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penAlex-R1" sheetId="1" r:id="rId4"/>
    <sheet state="visible" name="OpenAlex-R2" sheetId="2" r:id="rId5"/>
    <sheet state="visible" name="OpenAlex-R3" sheetId="3" r:id="rId6"/>
    <sheet state="visible" name="Result-Screening" sheetId="4" r:id="rId7"/>
    <sheet state="visible" name="Classification-R1" sheetId="5" r:id="rId8"/>
    <sheet state="visible" name="Classification-R2" sheetId="6" r:id="rId9"/>
    <sheet state="visible" name="Classification-R3" sheetId="7" r:id="rId10"/>
    <sheet state="visible" name="Result-Classification" sheetId="8" r:id="rId11"/>
    <sheet state="visible" name="Snowballing" sheetId="9" r:id="rId12"/>
    <sheet state="visible" name="Data Extraction-origin" sheetId="10" r:id="rId13"/>
    <sheet state="visible" name="Data Extraction" sheetId="11" r:id="rId14"/>
    <sheet state="visible" name="Data Extraction-R2 &amp; R3" sheetId="12" r:id="rId15"/>
    <sheet state="visible" name="ACM-R1" sheetId="13" r:id="rId16"/>
    <sheet state="visible" name="IEEE-R1" sheetId="14" r:id="rId17"/>
    <sheet state="visible" name="ScienceDirect-R1" sheetId="15" r:id="rId18"/>
    <sheet state="visible" name="Scopus-R1" sheetId="16" r:id="rId19"/>
    <sheet state="visible" name="ProQuest-R1" sheetId="17" r:id="rId20"/>
    <sheet state="visible" name="ACM-R2" sheetId="18" r:id="rId21"/>
    <sheet state="visible" name="IEEE-R2" sheetId="19" r:id="rId22"/>
    <sheet state="visible" name="ScienceDirect-R2" sheetId="20" r:id="rId23"/>
    <sheet state="visible" name="Scopus-R2" sheetId="21" r:id="rId24"/>
    <sheet state="visible" name="ProQuest-R2" sheetId="22" r:id="rId25"/>
    <sheet state="visible" name="ACM-R3" sheetId="23" r:id="rId26"/>
    <sheet state="visible" name="IEEE-R3" sheetId="24" r:id="rId27"/>
    <sheet state="visible" name="ScienceDirect-R3" sheetId="25" r:id="rId28"/>
    <sheet state="visible" name="Scopus-R3" sheetId="26" r:id="rId29"/>
    <sheet state="visible" name="ProQuest-R3" sheetId="27" r:id="rId30"/>
  </sheets>
  <definedNames>
    <definedName hidden="1" localSheetId="0" name="_xlnm._FilterDatabase">'OpenAlex-R1'!$A$1:$I$1167</definedName>
    <definedName hidden="1" localSheetId="3" name="_xlnm._FilterDatabase">'Result-Screening'!$A$1:$Q$1168</definedName>
    <definedName hidden="1" localSheetId="7" name="_xlnm._FilterDatabase">'Result-Classification'!$A$1:$L$77</definedName>
    <definedName hidden="1" localSheetId="8" name="_xlnm._FilterDatabase">Snowballing!$A$1:$E$254</definedName>
    <definedName hidden="1" localSheetId="2" name="Z_8EBF8832_28DD_4358_8604_D3E09B5FAF1C_.wvu.FilterData">'OpenAlex-R3'!$A$1:$I$1167</definedName>
  </definedNames>
  <calcPr/>
  <customWorkbookViews>
    <customWorkbookView activeSheetId="0" maximized="1" windowHeight="0" windowWidth="0" guid="{8EBF8832-28DD-4358-8604-D3E09B5FAF1C}" name="Title Sorted"/>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64">
      <text>
        <t xml:space="preserve">What's happened with this entry? I'm marking exclude but there's no title and DOI seems broken
	-José Miguel Rojas</t>
      </text>
    </comment>
    <comment authorId="0" ref="B762">
      <text>
        <t xml:space="preserve">dup 183
	-José Miguel Rojas</t>
      </text>
    </comment>
    <comment authorId="0" ref="B740">
      <text>
        <t xml:space="preserve">This is not really a paper; this is the editorial note for a Journal Issue
	-José Miguel Rojas</t>
      </text>
    </comment>
    <comment authorId="0" ref="B475">
      <text>
        <t xml:space="preserve">dup 163?
	-José Miguel Rojas</t>
      </text>
    </comment>
    <comment authorId="0" ref="B739">
      <text>
        <t xml:space="preserve">dup 726
	-José Miguel Rojas</t>
      </text>
    </comment>
    <comment authorId="0" ref="B447">
      <text>
        <t xml:space="preserve">doesn't look like English?
	-José Miguel Rojas</t>
      </text>
    </comment>
    <comment authorId="0" ref="B425">
      <text>
        <t xml:space="preserve">It doesn't look like an actual paper?
	-José Miguel Rojas</t>
      </text>
    </comment>
    <comment authorId="0" ref="B395">
      <text>
        <t xml:space="preserve">is this an actual paper or gray literature?
	-José Miguel Rojas</t>
      </text>
    </comment>
    <comment authorId="0" ref="G264">
      <text>
        <t xml:space="preserve">Again here author list seems incorrect
	-José Miguel Rojas</t>
      </text>
    </comment>
    <comment authorId="0" ref="G201">
      <text>
        <t xml:space="preserve">Not sure this is going to be used for anything at all, but the list of authors for this paper seems incorrect
	-José Miguel Rojas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167">
      <text>
        <t xml:space="preserve">?? Cannot resolve using the doi
	-Donghwan Shin</t>
      </text>
    </comment>
    <comment authorId="0" ref="A554">
      <text>
        <t xml:space="preserve">Maybe exclude if the focus is not the VR software/app
	-Donghwan Shin</t>
      </text>
    </comment>
    <comment authorId="0" ref="A243">
      <text>
        <t xml:space="preserve">They did testing for AR UI?
	-Donghwan Shin</t>
      </text>
    </comment>
    <comment authorId="0" ref="A99">
      <text>
        <t xml:space="preserve">usability as a quality aspect of VR apps
	-Donghwan Shin</t>
      </text>
    </comment>
    <comment authorId="0" ref="A97">
      <text>
        <t xml:space="preserve">tracking error as a quality aspect of VR apps
	-Donghwan Shin</t>
      </text>
    </comment>
    <comment authorId="0" ref="A65">
      <text>
        <t xml:space="preserve">Could be useful for VR software testing?
	-Donghwan Shin</t>
      </text>
    </comment>
    <comment authorId="0" ref="A34">
      <text>
        <t xml:space="preserve">"Kohs Block Design Test" is an IQ test, apparently.
	-Donghwan Shin</t>
      </text>
    </comment>
    <comment authorId="0" ref="A22">
      <text>
        <t xml:space="preserve">Testing is just as a part of the evaluation for the proposed approach
	-Donghwan Shin</t>
      </text>
    </comment>
    <comment authorId="0" ref="A15">
      <text>
        <t xml:space="preserve">Motion sickness as a quality aspect of VR systems
	-Donghwan Shin</t>
      </text>
    </comment>
  </commentList>
</comments>
</file>

<file path=xl/sharedStrings.xml><?xml version="1.0" encoding="utf-8"?>
<sst xmlns="http://schemas.openxmlformats.org/spreadsheetml/2006/main" count="80329" uniqueCount="12580">
  <si>
    <t>doi</t>
  </si>
  <si>
    <t>title</t>
  </si>
  <si>
    <t>Selection</t>
  </si>
  <si>
    <t>primary_location.source.display_name</t>
  </si>
  <si>
    <t>abstract</t>
  </si>
  <si>
    <t>authorships.raw_author_name</t>
  </si>
  <si>
    <t>keywords.display_name</t>
  </si>
  <si>
    <t>duplicated</t>
  </si>
  <si>
    <t>https://doi.org/10.1016/j.promfg.2018.06.054</t>
  </si>
  <si>
    <t>Testing and validating Extended Reality (xR) technologies in manufacturing</t>
  </si>
  <si>
    <t>Exclude-Quick Full Paper Scan</t>
  </si>
  <si>
    <t>Procedia manufacturing</t>
  </si>
  <si>
    <t>xR technologies such as Augmented Reality (AR) and Virtual Reality (VR) are increasing at shop-floors but are still in need for validation in order to make good strategic decisions regarding implementation. The areas where most industries apply AR is within remote guidance and complex tasks such as maintenance. VR is mostly used for layout planning and more and more for virtual training. This paper aims to present results from six case studies with over two hundred responders from academy and industry about usage and strategies on where and when to implement what xR technology..</t>
  </si>
  <si>
    <t>√Ösa Fast-Berglund|Liang Gong|Dan Li</t>
  </si>
  <si>
    <t>Virtual Prototyping</t>
  </si>
  <si>
    <t>https://doi.org/10.1212/01.wnl.0000326262.67613.fe</t>
  </si>
  <si>
    <t>Detecting navigational deficits in cognitive aging and Alzheimer disease using virtual reality</t>
  </si>
  <si>
    <t>Exclude</t>
  </si>
  <si>
    <t>Neurology</t>
  </si>
  <si>
    <t>Background: Older adults get lost, in many cases because of recognized or incipient Alzheimer disease (AD).In either case, getting lost can be a threat to individual and public safety, as well as to personal autonomy and quality of life.Here we compare our previously described real-world navigation test with a virtual reality (VR) version simulating the same navigational environment.Methods: Quantifying real-world navigational performance is difficult and time-consuming.VR testing is a promising alternative, but it has not been compared with closely corresponding realworld testing in aging and AD.We have studied navigation using both real-world and virtual environments in the same subjects: young normal controls (YNCs, n œ≠ 35), older normal controls (ONCs, n œ≠ 26), patients with mild cognitive impairment (MCI, n œ≠ 12), and patients with early AD (EAD, n œ≠ 14). Results:We found close correlations between real-world and virtual navigational deficits that increased across groups from YNC to ONC, to MCI, and to EAD.Analyses of subtest performance showed similar profiles of impairment in real-world and virtual testing in all four subject groups.The ONC, MCI, and EAD subjects all showed greatest difficulty in self-orientation and scene localization tests.MCI and EAD patients also showed impaired verbal recall about both test environments. Conclusions:Virtual environment testing provides a valid assessment of navigational skills.Aging and Alzheimer disease (AD) share the same patterns of difficulty in associating visual scenes and locations, which is complicated in AD by the accompanying loss of verbally mediated navigational capacities.We conclude that virtual navigation testing reveals deficits in aging and AD that are associated with potentially grave risks to our patients and the community.</t>
  </si>
  <si>
    <t>Laura A. Cushman|Karen Stein|Charles J. Duffy</t>
  </si>
  <si>
    <t>Navigation|Aging|Virtual Environments|Wayfinding</t>
  </si>
  <si>
    <t>https://doi.org/10.1145/3300061.3300116</t>
  </si>
  <si>
    <t>Edge Assisted Real-time Object Detection for Mobile Augmented Reality</t>
  </si>
  <si>
    <t>Most existing Augmented Reality (AR) and Mixed Reality (MR) systems are able to understand the 3D geometry of the surroundings but lack the ability to detect and classify complex objects in the real world. Such capabilities can be enabled with deep Convolutional Neural Networks (CNN), but it remains difficult to execute large networks on mobile devices. Offloading object detection to the edge or cloud is also very challenging due to the stringent requirements on high detection accuracy and low end-to-end latency. The long latency of existing offloading techniques can significantly reduce the detection accuracy due to changes in the user's view. To address the problem, we design a system that enables high accuracy object detection for commodity AR/MR system running at 60fps. The system employs low latency offloading techniques, decouples the rendering pipeline from the offloading pipeline, and uses a fast object tracking method to maintain detection accuracy. The result shows that the system can improve the detection accuracy by 20.2%-34.8% for the object detection and human keypoint detection tasks, and only requires 2.24ms latency for object tracking on the AR device. Thus, the system leaves more time and computational resources to render virtual elements for the next frame and enables higher quality AR/MR experiences.</t>
  </si>
  <si>
    <t>Luyang Liu|Hongyu Li|Marco Gruteser</t>
  </si>
  <si>
    <t>Object Detection|Salient Object Detection|Video Object Segmentation|Top-Down Attention|Visual Attention</t>
  </si>
  <si>
    <t>https://doi.org/10.1109/tvcg.2009.99</t>
  </si>
  <si>
    <t>Real-Time Detection and Tracking for Augmented Reality on Mobile Phones</t>
  </si>
  <si>
    <t>Exclude-Abstract</t>
  </si>
  <si>
    <t>IEEE transactions on visualization and computer graphics</t>
  </si>
  <si>
    <t>D. Wagner|G. Reitmayr|A. Mulloni|T. Drummond|D. Schmalstieg</t>
  </si>
  <si>
    <t>Feature Matching|Localization|Interest Point Detectors|Object Recognition</t>
  </si>
  <si>
    <t>https://doi.org/10.1016/j.autcon.2012.09.010</t>
  </si>
  <si>
    <t>A framework for proactive construction defect management using BIM, augmented reality and ontology-based data collection template</t>
  </si>
  <si>
    <t>Automation in construction</t>
  </si>
  <si>
    <t>Chan-Sik Park|Do-Yeop Lee|Oh-Seong Kwon|Xiangyu Wang</t>
  </si>
  <si>
    <t>Complexity in Projects|Cost Overruns</t>
  </si>
  <si>
    <t>https://doi.org/10.1016/s0736-5845(00)00013-2</t>
  </si>
  <si>
    <t>A virtual reality-based experimentation environment for the verification of human-related factors in assembly processes</t>
  </si>
  <si>
    <t>Robotics and computer-integrated manufacturing</t>
  </si>
  <si>
    <t>George Chryssolouris|Dimitris Mavrikios|Dimitris Fragos|Vassiliki Karabatsou</t>
  </si>
  <si>
    <t>Virtual Prototyping|Process Planning|Heuristic Procedures</t>
  </si>
  <si>
    <t>https://doi.org/10.1002/ase.2049</t>
  </si>
  <si>
    <t>Virtual and Augmented Reality Enhancements to Medical and Science Student Physiology and Anatomy Test Performance: A Systematic Review and Meta‚ÄêAnalysis</t>
  </si>
  <si>
    <t>Anatomical sciences education</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</si>
  <si>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</si>
  <si>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Christian Moro|James Birt|Zane Stromberga|Charlotte Phelps|Justin Clark|Paul Glasziou|Anna Mae Scott</t>
  </si>
  <si>
    <t>Virtual Reality Training|Anatomy Education|Simulation-Based Training|Medical Education</t>
  </si>
  <si>
    <t>https://doi.org/10.1167/9.13.14</t>
  </si>
  <si>
    <t>Catching fly balls in virtual reality: A critical test of the outfielder problem</t>
  </si>
  <si>
    <t>Journal of vision</t>
  </si>
  <si>
    <t>How does a baseball outfielder know where to run to catch a fly ball? The ‚Äúoutfielder problem‚Äù remains unresolved, and its solution would provide a window into the visual control of action. It may seem obvious that human action is based on an internal model of the physical world, such that the fielder predicts the landing point based on a mental model of the balls trajectory (TP). However, two alternative theories, Optical Acceleration Cancellation (OAC) and Linear Optical Trajectory (LOT), propose that fielders are led to the right place at the right time by coupling their movements to visual information in a continuous ‚Äúonline‚Äù manner. All three theories predict successful catches and similar running paths. We provide a critical test by using virtual reality to perturb the vertical motion of the ball in mid-flight. The results confirm the predictions of OAC but are at odds with LOT and TP.</t>
  </si>
  <si>
    <t>P. W. Fink|P. S. Foo|W. H. Warren</t>
  </si>
  <si>
    <t>Ball Flight Trajectory|Player Modeling</t>
  </si>
  <si>
    <t>https://doi.org/10.1016/j.autcon.2014.05.005</t>
  </si>
  <si>
    <t>A defect management system for reinforced concrete work utilizing BIM, image-matching and augmented reality</t>
  </si>
  <si>
    <t>Oh-Seong Kwon|Chan-Sik Park|Chung-Rok Lim</t>
  </si>
  <si>
    <t>BIM</t>
  </si>
  <si>
    <t>https://doi.org/10.1016/j.cag.2011.04.004</t>
  </si>
  <si>
    <t>Robust detection and tracking of annotations for outdoor augmented reality browsing</t>
  </si>
  <si>
    <t>Computers &amp; graphics</t>
  </si>
  <si>
    <t>A common goal of outdoor augmented reality (AR) is the presentation of annotations that are registered to anchor points in the real world. We present an enhanced approach for registering and tracking such anchor points, which is suitable for current generation mobile phones and can also successfully deal with the wide variety of viewing conditions encountered in real life outdoor use. The approach is based on on-the-fly generation of panoramic images by sweeping the camera over the scene. The panoramas are then used for stable orientation tracking, while the user is performing only rotational movements. This basic approach is improved by several new techniques for the re-detection and tracking of anchor points. For the re-detection, specifically after temporal variations, we first compute a panoramic image with extended dynamic range, which can better represent varying illumination conditions. The panorama is then searched for known anchor points, while orientation tracking continues uninterrupted. We then use information from an internal orientation sensor to prime an active search scheme for the anchor points, which improves matching results. Finally, global consistency is enhanced by statistical estimation of a global rotation that minimizes the overall position error of anchor points when transforming them from the source panorama in which they were created, to the current view represented by a new panorama. Once the anchor points are redetected, we track the user's movement using a novel 3-degree-of-freedom orientation tracking approach that combines vision tracking with the absolute orientation from inertial and magnetic sensors. We tested our system using an AR campus guide as an example application and provide detailed results for our approach using an off-the-shelf smartphone. Results show that the re-detection rate is improved by a factor of 2 compared to previous work and reaches almost 90% for a wide variety of test cases while still keeping the ability to run at interactive frame rates.</t>
  </si>
  <si>
    <t>Tobias Langlotz|Claus Degendorfer|Alessandro Mulloni|Gerhard Schall|Gerhard Reitmayr|Dieter Schmalstieg</t>
  </si>
  <si>
    <t>Localization|Feature Matching|Object Recognition|Interest Point Detectors|3D Mapping</t>
  </si>
  <si>
    <t>https://doi.org/10.1016/j.compedu.2017.02.009</t>
  </si>
  <si>
    <t>Mixed-reality learning environments: Integrating mobile interfaces with laboratory test-beds</t>
  </si>
  <si>
    <t>Computers and education/Computers &amp; education</t>
  </si>
  <si>
    <t>Even as mobile devices have become increasingly powerful and popular among learners and instructors alike, research involving their comprehensive integration into educational laboratory activities remains largely unexplored. This paper discusses efforts to integrate vision-based measurement and control, augmented reality (AR), and multi-touch interaction on mobile devices in the development of Mixed-Reality Learning Environments (MRLE) that enhance interactions with laboratory test-beds for science and engineering education. A learner points her device at a laboratory test-bed fitted with visual markers while a mobile application supplies a live view of the experiment augmented with interactive media that aid in the visualization of concepts and promote learner engagement. As the learner manipulates the augmented media, her gestures are mapped to commands that alter the behavior of the test-bed on the fly. Running in the background of the mobile application are algorithms performing vision-based estimation and wireless control of the test-bed. In this way, the sensing, storage, computation, and communication (SSCC) capabilities of mobile devices are leveraged to relieve the need for laboratory-grade equipment, improving the cost-effectiveness and portability of platforms to conduct hands-on laboratories. We hypothesize that students using the MRLE platform demonstrate improvement in their knowledge of dynamic systems and control concepts and have generally favorable experiences using the platform. To validate the hypotheses concerning the educational effectiveness and user experience of the MRLEs, an evaluation was conducted with two classes of undergraduate students using an illustrative platform incorporating a tablet computer and motor test-bed to teach concepts of dynamic systems and control. Results of the evaluation validate the hypotheses. The benefits and drawbacks of the MRLEs observed throughout the study are discussed with respect to the traditional hands-on, virtual, and remote laboratory formats.</t>
  </si>
  <si>
    <t>Jared A. Frank|Vikram Kapila</t>
  </si>
  <si>
    <t>Virtual Labs|Hands-on Experiments|Immersive Simulations|Remote Laboratories|Distance Learning</t>
  </si>
  <si>
    <t>https://doi.org/10.3389/fcomp.2019.00012</t>
  </si>
  <si>
    <t>Guidelines for the Development of Immersive Virtual Reality Software for Cognitive Neuroscience and Neuropsychology: The Development of Virtual Reality Everyday Assessment Lab (VR-EAL), a Neuropsychological Test Battery in Immersive Virtual Reality</t>
  </si>
  <si>
    <t>Frontiers in computer science</t>
  </si>
  <si>
    <t>Virtual reality (VR) head-mounted displays (HMD) appear to be effective research tools, which may address the problem of ecological validity in neuropsychological testing. However, their widespread implementation is hindered by VR induced symptoms and effects (VRISE) and the lack of skills in VR software development. This study offers guidelines for the development of VR software in cognitive neuroscience and neuropsychology, by describing and discussing the stages of the development of Virtual Reality Everyday Assessment Lab (VR-EAL), the first neuropsychological battery in immersive VR. Techniques for evaluating cognitive functions within a realistic storyline are discussed. The utility of various assets in Unity, software development kits, and other software are described so that cognitive scientists can overcome challenges pertinent to VRISE and the quality of the VR software. In addition, this pilot study attempts to evaluate VR-EAL in accordance with the necessary criteria for VR software for research purposes. The VR neuroscience questionnaire (VRNQ; Kourtesis et al., 2019b) was implemented to appraise the quality of the three versions of VR-EAL in terms of user experience, game mechanics, in-game assistance, and VRISE. Twenty-five participants aged between 20 and 45 years with 12-16 years of full-time education evaluated various versions of VR-EAL. The final version of VR-EAL achieved high scores in every sub-score of the VRNQ and exceeded its parsimonious cut-offs. It also appeared to have better in-game assistance and game mechanics, while its improved graphics substantially increased the quality of the user experience and almost eradicated VRISE. The results substantially support the feasibility of the development of effective VR research and clinical software without the presence of VRISE during a 60-minute VR session.</t>
  </si>
  <si>
    <t>Panagiotis Kourtesis|Danai Korre|Simona Collina|Leonidas A. A. Doumas|Sarah E. MacPherson</t>
  </si>
  <si>
    <t>Virtual Reality</t>
  </si>
  <si>
    <t>https://doi.org/10.1016/j.compind.2018.06.007</t>
  </si>
  <si>
    <t>Using virtual reality to support the product‚Äôs maintainability design: Immersive maintainability verification and evaluation system</t>
  </si>
  <si>
    <t>Computers in industry</t>
  </si>
  <si>
    <t>Ziyue Guo|Dong Zhou|Jiayu Chen|Jie Geng|Chuan Lv|Shengkui Zeng</t>
  </si>
  <si>
    <t>Virtual Prototyping|Integration Readiness</t>
  </si>
  <si>
    <t>https://doi.org/10.1016/j.chb.2015.01.035</t>
  </si>
  <si>
    <t>The virtual reality Walking Corsi Test</t>
  </si>
  <si>
    <t>Computers in human behavior</t>
  </si>
  <si>
    <t>Raffaella Nori|Laura Piccardi|Matteo Migliori|Antonella Guidazzoli|Francesca Frasca|Daniele De Luca|Fiorella Giusberti</t>
  </si>
  <si>
    <t>Virtual Environments</t>
  </si>
  <si>
    <t>https://doi.org/10.1007/s10055-018-0364-1</t>
  </si>
  <si>
    <t>Verification of the possibility and effectiveness of experiential learning using HMD-based immersive VR technologies</t>
  </si>
  <si>
    <t>Virtual reality</t>
  </si>
  <si>
    <t>This paper examines the possibility of experiential learning in a virtual space using head-mounted-display-based immersive virtual reality (VR) technologies. Experiential learning refers to learning through direct experiences in the context of learning. Realistically, experiential learning is impossible in most cases, but VR technologies allowing direct interaction with virtual environments and objects are being developed and commercialized. These technologies are predicted to enhance vividness, interactivity, presence, flow, and experientiality, and increase the expectations of the possibility of experiential learning using VR. Thus, in this study, an experiment was conducted to verify such possibility. The analysis of the experiment results showed that the tactile interactivity and presence improved with the use of enhanced interaction technologies in VR, and in terms of experientiality, the experiment participants became highly aware of the ‚Äúexploratory stage,‚Äù referring to the level of experience of being exposed to an interesting site and directly touching an object in the currently enhanced VR in providing direct tactile and locomotive interactivity. Furthermore, the fact that the learning effect is also partially enhanced was discovered. Accordingly, it was determined that experiential learning using VR is possible based on the experiment results, which showed that the enhanced vividness and interactivity of VR technologies allow the users to closely recognize virtual experiences as direct experiences, and that the learning effect is enhanced. It was also determined that experiential learning in a virtual environment that is identical to an experience in reality would be made possible in the near future based on continued technological development.</t>
  </si>
  <si>
    <t>Chongsan Kwon</t>
  </si>
  <si>
    <t>Immersive Simulations|User Experience</t>
  </si>
  <si>
    <t>https://doi.org/10.17083/ijsg.v3i1.106</t>
  </si>
  <si>
    <t>Augmented Reality Cubes for Cognitive Gaming: Preliminary Usability and Game Experience Testing</t>
  </si>
  <si>
    <t>International Journal of Serious Games</t>
  </si>
  <si>
    <t>Early detection is important in dementia care; however, cognitive impairment is still under-recognised and under-diagnosed. Cognitive screening and training are two important preventative treatments, which can lead to early detection of cognitive decline. In this work, the ‚ÄúCognitive Augmented Reality Cubes‚Äù (CogARC) system is presented, i.e. a serious game for cognitive training and screening, utilising an interaction technique based on Augmented Reality and the manipulation of tangible, physical objects (cubes). The game is a collection of cognitive mini-games of preventative nature and is, primarily, targeting elderly players (‚â•60 years old). A preliminary testing was conducted focusing on the game experience that CogARC offers (utilising the In-Game Experience Questionnaire), the usability of the system (using the System Usability Scale), and the specific user observations and remarks, as documented by open, semi-structured interviews. Overall, CogARC demonstrated satisfying positive responses, however, the negative reactions indicated that there are specific problems with aspects of the interaction technique and a number of mini-games. The open interview shed more light on the specific issues of each mini-game and further interpretation of user interactions. The current study managed to provide interesting insights into the game design elements, integration of Augmented Reality, tangible interaction of the system, and on how elderly players perceive and use those interaction components.</t>
  </si>
  <si>
    <t>Costas Boletsis|Simon McCallum</t>
  </si>
  <si>
    <t>Cognitive Training|Immersive Simulations</t>
  </si>
  <si>
    <t>https://doi.org/10.1559/15230406392107</t>
  </si>
  <si>
    <t>Spatial Knowledge Acquisition with Mobile Maps, Augmented Reality and Voice in the Context of GPS-based Pedestrian Navigation: Results from a Field Test</t>
  </si>
  <si>
    <t>Cartography and geographic information science</t>
  </si>
  <si>
    <t>Haosheng Huang|Manuela Schmidt|Georg Gartner</t>
  </si>
  <si>
    <t>Participatory GIS|Cognitive Maps|Spatial Ability|Social Sensing|Crowdsourced Mapping</t>
  </si>
  <si>
    <t>https://doi.org/10.1089/cpb.2007.0149</t>
  </si>
  <si>
    <t>Development and Verification of an Alcohol Craving‚ÄìInduction Tool Using Virtual Reality: Craving Characteristics in Social Pressure Situation</t>
  </si>
  <si>
    <t>Cyberpsychology &amp; behavior/CyberPsychology and behavior</t>
  </si>
  <si>
    <t>Sangwoo Cho|Jeonghun Ku|Jinsick Park|Kiwan Han|Hyeongrae Lee|You Kyong Choi|Young-Chul Jung|Kee Namkoong|Jae-Jin Kim|In Young Kim|Sun I. Kim|Dong Fan Shen</t>
  </si>
  <si>
    <t>https://doi.org/10.1016/j.compind.2022.103661</t>
  </si>
  <si>
    <t>Deep learning-based object detection in augmented reality: A systematic review</t>
  </si>
  <si>
    <t>Yalda Ghasemi|Heejin Jeong|Sung Ho Choi|Kyeong-Beom Park|Jae Yeol Lee</t>
  </si>
  <si>
    <t>Object Detection|Deep Learning|Computer Vision</t>
  </si>
  <si>
    <t>https://doi.org/10.1109/vr.2009.4811020</t>
  </si>
  <si>
    <t>A virtual reality claustrophobia therapy system - implementation and test</t>
  </si>
  <si>
    <t>M. Bruce|H. Regenbrecht</t>
  </si>
  <si>
    <t>Art Therapy|Virtual Reality</t>
  </si>
  <si>
    <t>https://doi.org/10.1109/vr.2002.996507</t>
  </si>
  <si>
    <t>Estimating and adapting to registration errors in augmented reality systems</t>
  </si>
  <si>
    <t>Include-Quick Full Paper Scan</t>
  </si>
  <si>
    <t>B. MacIntyre|E.M. Coelho|S.J. Julier</t>
  </si>
  <si>
    <t>3D Mapping|Immersive Simulations|Gesture Recognition|Localization</t>
  </si>
  <si>
    <t>https://doi.org/10.1089/cpb.2008.0204</t>
  </si>
  <si>
    <t>A Virtual Reality Test Identifies the Visuospatial Strengths of Adolescents with Dyslexia</t>
  </si>
  <si>
    <t>Elizabeth A. Attree|Mark. J. Turner|Naina Cowell</t>
  </si>
  <si>
    <t>Spatial Ability|Visual Cortex Activity</t>
  </si>
  <si>
    <t>https://doi.org/10.1186/1475-925x-13-153</t>
  </si>
  <si>
    <t>Telemedicine supported by Augmented Reality: an interactive guide for untrained people in performing an ECG test</t>
  </si>
  <si>
    <t>BioMedical engineering online</t>
  </si>
  <si>
    <t>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patient‚Äôs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patient‚Äôs chest. An Augmented Reality application was built to support untrained users in performing an ECG test. Simple markers attached to the ECG device and onto patient‚Äôs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user‚Äôs voice commands were also included to improve usability.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This application can be adapted to support the use of other medical equipment as well as other telemedicine tasks and it could be performed with a Tablet or a Smartphone.</t>
  </si>
  <si>
    <t>Paolo Bifulco|Fabio Narducci|Raffaele Vertucci|Pasquale Ambruosi|Mario Cesarelli|Maria Romano</t>
  </si>
  <si>
    <t>Virtual Reality Training|Telesurgery</t>
  </si>
  <si>
    <t>https://doi.org/10.1108/01445151011075799</t>
  </si>
  <si>
    <t>A desktop virtual reality‚Äêbased integrated system for complex product maintainability design and verification</t>
  </si>
  <si>
    <t>Assembly automation</t>
  </si>
  <si>
    <t>Peng Gaoliang|Haiquin Yu|Liu Xinhua|Jiang Yang|Xu He</t>
  </si>
  <si>
    <t>Product Modularity|Complex Product Development|Modular Product Architecture|Platform-Based Product Development|Design for Manufacture</t>
  </si>
  <si>
    <t>https://doi.org/10.1016/j.apergo.2017.02.011</t>
  </si>
  <si>
    <t>An investigation of the efficacy of collaborative virtual reality systems for moderated remote usability testing</t>
  </si>
  <si>
    <t>Applied Ergonomics/Applied ergonomics</t>
  </si>
  <si>
    <t>Kapil Chalil Madathil|Joel S. Greenstein</t>
  </si>
  <si>
    <t>Immersive Simulations|Virtual Environments|Human-Machine Collaboration</t>
  </si>
  <si>
    <t>https://doi.org/10.1109/tvcg.2015.2498612</t>
  </si>
  <si>
    <t>Efficient Verification of Holograms Using Mobile Augmented Reality</t>
  </si>
  <si>
    <t>Andreas Daniel Hartl|Clemens Arth|Jens Grubert|Dieter Schmalstieg</t>
  </si>
  <si>
    <t>Holographic Displays|Integral Imaging|Gesture Recognition</t>
  </si>
  <si>
    <t>https://doi.org/10.1002/rcs.1958</t>
  </si>
  <si>
    <t>A novel augmented reality (AR) scheme for knee replacement surgery by considering cutting error accuracy</t>
  </si>
  <si>
    <t>¬òThe ¬úinternational journal of medical robotics and computer assisted surgery</t>
  </si>
  <si>
    <t>Abstract Background Augmented reality (AR) surgery has not been successfully implemented in knee replacement surgery due to the negative effect of cutting errors. This research aims to decrease the cutting error to reduce the chronic pain after knee replacement. Methodology The proposed system consists of a volume subtraction technique that considers the history of the area that has been cut and measures it against the target shape. Results Results minimized the cutting error by about 1 mm. Therefore, it provides a significant video accuracy improvement in alignment to 0.40 to 0.55 mm from 0.55 to 0.64 and a decrease in processing time from 12 to 13 fs/s to 9 to10 fs/s. Conclusion The proposed system is focused on overlaying only the remaining areas of surgery that need to be completed. Finally, this study solves the issues of navigation with AR when cutting bones in a scheduled direction and depth.</t>
  </si>
  <si>
    <t>Suraj Pokhrel|Abeer Alsadoon|P. W. C. Prasad|Manoranjan Paul</t>
  </si>
  <si>
    <t>Gesture Recognition</t>
  </si>
  <si>
    <t>https://doi.org/10.3758/bf03192977</t>
  </si>
  <si>
    <t>Validity of virtual reality as a method of exposure in the treatment of test anxiety</t>
  </si>
  <si>
    <t>Behavior research methods</t>
  </si>
  <si>
    <t>This is a validation study, aiming to explore the effectiveness of a set of virtual environments forproducing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testanxiety.</t>
  </si>
  <si>
    <t>Ivan Alsina-Jurnet|Cristina Carvallo-Beciu|Jos√© Guti√©rrez-Maldonado</t>
  </si>
  <si>
    <t>https://doi.org/10.1126/sciadv.aay1729</t>
  </si>
  <si>
    <t>Soft, wireless periocular wearable electronics for real-time detection of eye vergence in a virtual reality toward mobile eye therapies</t>
  </si>
  <si>
    <t>Science advances</t>
  </si>
  <si>
    <t>Recent advancements in electronic packaging and image processing techniques have opened the possibility for optics-based portable eye tracking approaches, but technical and safety hurdles limit safe implementation toward wearable applications. Here, we introduce a fully wearable, wireless soft electronic system that offers a portable, highly sensitive tracking of eye movements (vergence) via the combination of skin-conformal sensors and a virtual reality system. Advancement of material processing and printing technologies based on aerosol jet printing enables reliable manufacturing of skin-like sensors, while the flexible hybrid circuit based on elastomer and chip integration allows comfortable integration with a user's head. Analytical and computational study of a data classification algorithm provides a highly accurate tool for real-time detection and classification of ocular motions. In vivo demonstration with 14 human subjects captures the potential of the wearable electronics as a portable therapy system, whose minimized form factor facilitates seamless interplay with traditional wearable hardware.</t>
  </si>
  <si>
    <t>Saswat Mishra|Yun-Soung Kim|Jittrapol Intarasirisawat|Young-Tae Kwon|Yongkuk Lee|Musa Mahmood|Hyo-Ryoung Lim|Robert Herbert|Ki Jun Yu|Chee Siang Ang|Woon-Hong Yeo</t>
  </si>
  <si>
    <t>Eye Tracking|Eye Movement Analysis</t>
  </si>
  <si>
    <t>https://doi.org/10.1109/access.2018.2832089</t>
  </si>
  <si>
    <t>Visual Appearance Modulates Prediction Error in Virtual Reality</t>
  </si>
  <si>
    <t>To Discuss</t>
  </si>
  <si>
    <t>IEEE access</t>
  </si>
  <si>
    <t>Different rendering styles induce different levels of agency and user behaviors in virtual reality environments. We applied an electroencephalogram-based approach to investigate how the rendering style of the users' hands affects behavioral and cognitive responses. To this end, we introduced prediction errors due to cognitive conflicts during a 3-D object selection task by manipulating the selection distance of the target object. The results showed that, for participants with high behavioral inhibition scores, the amplitude of the negative event-related potential at approximately 50-250 ms correlated with the realism of the virtual hands. Concurring with the uncanny valley theory, these findings suggest that the more realistic the representation of the user's hand is, the more sensitive the user becomes toward subtle errors, such as tracking inaccuracies.</t>
  </si>
  <si>
    <t>Avinash Kumar Singh|Hsiang-Ting Chen|Yu-Feng Cheng|Jung-Tai King|Li-Wei Ko|Klaus Gramann|Chin-Teng Lin</t>
  </si>
  <si>
    <t>Visual Perception|Neuronal Adaptation|Emotion Regulation</t>
  </si>
  <si>
    <t>Marker Detection for Augmented Reality Applications</t>
  </si>
  <si>
    <t>Martin Hirzer</t>
  </si>
  <si>
    <t>Facial Landmark Detection|Metric Learning|Feature Learning|Face Recognition|Facial Expression Analysis</t>
  </si>
  <si>
    <t>https://doi.org/10.1109/ivs.2018.8500545</t>
  </si>
  <si>
    <t>An Augmented Reality Environment for Connected and Automated Vehicle Testing and Evaluation</t>
  </si>
  <si>
    <t>Yiheng Feng|Chunhui Yu|Shaobing Xu|Henry X. Liu|Huei Peng</t>
  </si>
  <si>
    <t>Connected Vehicles</t>
  </si>
  <si>
    <t>https://doi.org/10.1016/j.chb.2012.10.024</t>
  </si>
  <si>
    <t>Using virtual reality and mood-induction procedures to test products with consumers of ceramic tiles</t>
  </si>
  <si>
    <t>This work describes a Virtual Reality Environment (VRE), through which users are able to view and test ceramic tile products. Users‚Äô virtual interfacing with the products generated emotional experiences that allowed them to feel ‚Äúengaged‚Äù with the products. Users could choose between different kinds of products and test them out in order to know how they would look in a real-world context. In the VRE several mood-induction Procedures for inducing relaxation were included. The VRE was tested with respect to its ability to induce relaxation and sense of presence in 26 participants. It was also analyzed the level of satisfaction. Measures included the Visual Analogue Scale, the Self-Assessment Manikin, the Presence Self-Assessment Manikin, and a Satisfaction Scale. The results showed that the VRE was effective among participants in inducing relaxation and high sense of presence. In addition, participants‚Äô satisfaction with the experience in the VRE was high. The VRE thus could be a useful tool for showing and testing products and for evoking a positive emotional association while users are interacting.</t>
  </si>
  <si>
    <t>Berenice Serrano|Cristina Botella|Rosa M. Ba√±os|Mariano Alca√±iz</t>
  </si>
  <si>
    <t>User Satisfaction</t>
  </si>
  <si>
    <t>https://doi.org/10.1021/acs.jchemed.9b00453</t>
  </si>
  <si>
    <t>Usability Testing and the Development of an Augmented Reality Application for Laboratory Learning</t>
  </si>
  <si>
    <t>Journal of chemical education</t>
  </si>
  <si>
    <t>Jiwoo An|Laila-Parvin Poly|Thomas A. Holme</t>
  </si>
  <si>
    <t>Educational Applications|Educational Technology|User Experience|Immersive Simulations</t>
  </si>
  <si>
    <t>https://doi.org/10.1007/s00170-019-04254-4</t>
  </si>
  <si>
    <t>An augmented reality tool to detect and annotate design variations in an Industry 4.0 approach</t>
  </si>
  <si>
    <t>¬òThe ¬úinternational journal of advanced manufacturing technology/International journal, advanced manufacturing technology</t>
  </si>
  <si>
    <t>Fabio Bruno|Loris Barbieri|Emanuele Marino|Maurizio Muzzupappa|Luigi D‚ÄôOriano|Biagio Colacino</t>
  </si>
  <si>
    <t>Technology</t>
  </si>
  <si>
    <t>https://doi.org/10.1037/pas0000663</t>
  </si>
  <si>
    <t>Assessing the suitability of virtual reality for psychological testing.</t>
  </si>
  <si>
    <t>Psychological assessment</t>
  </si>
  <si>
    <t>Adam C Roberts|You Win Yeap|Hock Soon Seah|Elliot Chan|Chee-Kiong Soh|George I Christopoulos</t>
  </si>
  <si>
    <t>https://doi.org/10.1016/j.procir.2015.08.067</t>
  </si>
  <si>
    <t>Design of a Virtual Reality Framework for Maintainability and Assemblability Test of Complex Systems</t>
  </si>
  <si>
    <t>Procedia CIRP</t>
  </si>
  <si>
    <t>This paper presents a unique environment whose features are able to satisfy requirements for both virtual maintenance and virtual manufacturing through the conception of original virtual reality (VR) architecture. Virtual Reality for the Maintainability and Assemblability Tests (VR_MATE) encompasses VR hardware and software and a simulation manager which allows customisation of the architecture itself as well as interfacing with a wide range of devices employed in the simulations. Two case studies are presented to illustrate VR_MATE's unique ability to allow for both maintainability tests and assembly analysis of an aircraft carriage and a railway coach cooling system respectively. The key impact of this research is the demonstration of the potentialities of using VR techniques in industry and its multiple applications despite the subjective character within the simulation. VR_MATE has been presented as a framework to support the strategic and operative objectives of companies to reduce product development time and costs whilst maintaining product quality for applications which would be too expensive to simulate and evaluate in the real world.</t>
  </si>
  <si>
    <t>Adelaide Marzano|Imelda Friel|John Ahmet Erkoyuncu|Samuel Court</t>
  </si>
  <si>
    <t>https://doi.org/10.1007/s11548-018-1761-3</t>
  </si>
  <si>
    <t>In vivo estimation of target registration errors during augmented reality laparoscopic surgery</t>
  </si>
  <si>
    <t>International journal of computer assisted radiology and surgery</t>
  </si>
  <si>
    <t>Successful use of augmented reality for laparoscopic surgery requires that the surgeon has a thorough understanding of the likely accuracy of any overlay. Whilst the accuracy of such systems can be estimated in the laboratory, it is difficult to extend such methods to the in vivo clinical setting. Herein we describe a novel method that enables the surgeon to estimate in vivo errors during use. We show that the method enables quantitative evaluation of in vivo data gathered with the SmartLiver image guidance system. The SmartLiver system utilises an intuitive display to enable the surgeon to compare the positions of landmarks visible in both a projected model and in the live video stream. From this the surgeon can estimate the system accuracy when using the system to locate subsurface targets not visible in the live video. Visible landmarks may be either point or line features. We test the validity of the algorithm using an anatomically representative liver phantom, applying simulated perturbations to achieve clinically realistic overlay errors. We then apply the algorithm to in vivo data. The phantom results show that using projected errors of surface features provides a reliable predictor of subsurface target registration error for a representative human liver shape. Applying the algorithm to in vivo data gathered with the SmartLiver image-guided surgery system shows that the system is capable of accuracies around 12 mm; however, achieving this reliably remains a significant challenge. We present an in vivo quantitative evaluation of the SmartLiver image-guided surgery system, together with a validation of the evaluation algorithm. This is the first quantitative in vivo analysis of an augmented reality system for laparoscopic surgery.</t>
  </si>
  <si>
    <t>Stephen Thompson|Crispin Schneider|Michele Bosi|Kurinchi Gurusamy|S√©bastien Ourselin|Brian Davidson|David Hawkes|Matthew J. Clarkson</t>
  </si>
  <si>
    <t>Virtual Reality Training|Immersive Simulations|Visual Odometry</t>
  </si>
  <si>
    <t>https://doi.org/10.3390/s17091951</t>
  </si>
  <si>
    <t>A Mobile Outdoor Augmented Reality Method Combining Deep Learning Object Detection and Spatial Relationships for Geovisualization</t>
  </si>
  <si>
    <t>Sensors</t>
  </si>
  <si>
    <t>The purpose of this study was to develop a robust, fast and markerless mobile augmented reality method for registration, geovisualization and interaction in uncontrolled outdoor environments.We propose a lightweight deep-learning-based object detection approach for mobile or embedded devices; the vision-based detection results of this approach are combined with spatial relationships by means of the host device's built-in Global Positioning System receiver, Inertial Measurement Unit and magnetometer.Virtual objects generated based on geospatial information are precisely registered in the real world, and an interaction method based on touch gestures is implemented.The entire method is independent of the network to ensure robustness to poor signal conditions.A prototype system was developed and tested on the Wuhan University campus to evaluate the method and validate its results.The findings demonstrate that our method achieves a high detection accuracy, stable geovisualization results and interaction.</t>
  </si>
  <si>
    <t>Jinmeng Rao|Yanjun Qiao|Fu Ren|Junxing Wang|Qingyun Du</t>
  </si>
  <si>
    <t>Localization|Object Recognition|Visual Odometry|Immersive Simulations|Interest Point Detectors</t>
  </si>
  <si>
    <t>https://doi.org/10.1007/978-3-642-02771-0_64</t>
  </si>
  <si>
    <t>A Mixed Reality-Based Assembly Verification and Training Platform</t>
  </si>
  <si>
    <t>Lecture notes in computer science</t>
  </si>
  <si>
    <t>Shiqi Li|Tao Peng|Chi Xu|Yan Fu|Yang Liu</t>
  </si>
  <si>
    <t>Immersive Simulations|CAD/CAM Integration|Virtual Prototyping|Structure from Motion</t>
  </si>
  <si>
    <t>https://doi.org/10.1109/ismar.2009.5336464</t>
  </si>
  <si>
    <t>A replication study testing the validity of AR simulation in VR for controlled experiments</t>
  </si>
  <si>
    <t>It is extremely challenging to run controlled studies comparing multiple augmented reality (AR) systems. We use an ldquoAR simulationrdquo approach, in which a virtual reality (VR) system is used to simulate multiple AR systems. In order to validate this approach, we carefully replicated a well-known study by Ellis et al. using our simulator, obtaining comparable results.</t>
  </si>
  <si>
    <t>Cha Lee|Scott Bonebrake|Tobias Hollerer|Doug A. Bowman</t>
  </si>
  <si>
    <t>Large-Scale Optimization</t>
  </si>
  <si>
    <t>https://doi.org/10.1109/iccvw.2011.6130221</t>
  </si>
  <si>
    <t>Automatic text detection for mobile augmented reality translation</t>
  </si>
  <si>
    <t>Marc Petter|Victor Fragoso|Matthew Turk|Charles Baur</t>
  </si>
  <si>
    <t>Text Detection|Scene Text Recognition|Text Localization|Real-Time Recognition|Handwriting Recognition</t>
  </si>
  <si>
    <t>https://doi.org/10.1515/ijfe-2017-0122</t>
  </si>
  <si>
    <t>Design and Testing of an Augmented Reality Solution to Enhance Operator Safety in the Food Industry</t>
  </si>
  <si>
    <t>International journal of food engineering</t>
  </si>
  <si>
    <t>Abstract: Augmented reality (AR) systems help users perform tasks and operations in man‚Äìmachine interaction, by adding virtual information (such as live-video streams, pictures or instructions) to the real-world environment. This paper describes the design and testing of an AR solution created to enhance the safety of employees when carrying out maintenance tasks on a food processing machine. The machine which was analyzed is a hot-break juice extractor used to obtain juice from fruits and vegetables by separating out seeds and peel. The maintenance task for which the AR system is intended involves cleaning the machine‚Äôs porous sieves or substituting them with clean replacements and should be carried out at least every 12 hours while the plant is in operation. The paper discusses the main steps involved in developing the AR solution, its testing in the real operating environment and the expected pros/cons of its implementation and use.</t>
  </si>
  <si>
    <t>Giuseppe Vignali|Massimo Bertolini|Eleonora Bottani|Luciano Di Donato|Alessandra Ferraro|Francesco Longo</t>
  </si>
  <si>
    <t>Human-Machine Collaboration</t>
  </si>
  <si>
    <t>https://doi.org/10.1049/iet-rsn:20060098</t>
  </si>
  <si>
    <t>Supervised target detection and classification by training on augmented reality data</t>
  </si>
  <si>
    <t>IET radar, sonar &amp; navigation</t>
  </si>
  <si>
    <t>E. Coiras|P.-y. Mignotte|Y. Petillot|J. Bell|K. Lebart</t>
  </si>
  <si>
    <t>Feature Matching|Object Recognition|Image Segmentation|Image Retrieval|Interest Point Detectors</t>
  </si>
  <si>
    <t>https://doi.org/10.1007/978-3-642-32630-1_2</t>
  </si>
  <si>
    <t>A Realistic Test and Development Environment for Mixed Reality in Neurosurgery</t>
  </si>
  <si>
    <t>Simon Drouin|Marta Kersten-Oertel|Sean Jy-Shyang Chen|D. Louis Collins</t>
  </si>
  <si>
    <t>Virtual Reality Training|Immersive Simulations|Medical Imaging</t>
  </si>
  <si>
    <t>https://doi.org/10.1109/access.2019.2940887</t>
  </si>
  <si>
    <t>An Augmented Reality System to Support Fault Visualization in Industrial Robotic Tasks</t>
  </si>
  <si>
    <t>The digitalization is transforming the very nature of factories, from automated systems to intelligent ones. In this process, industrial robots play a key role. Even if repeatability, precision and velocity of the industrial manipulators enable reaching considerable production levels, factories are required to face an increasingly competitive market, which requires being able to dynamically adapt to different situations and conditions. Hence, facilities are moving toward systems that rely on the collaboration between humans and machines. Human workers should understand the behavior of the robots, placing trust in them to properly collaborate. If a fault occurs on a manipulator, its movements are suddenly stopped for security reasons, thus workers may not be able to understand what happened to the robot. Therefore, the operators' stress and anxiety may increase, compromising the human-robot collaborative scenario. This work fits in this context and it proposes an adaptive Augmented Reality system to display industrial robot faults by means of the Microsoft HoloLens device. Starting from the methodology employed to identify which virtual metaphors best evoke robot faults, an adaptive modality is presented to dynamically display the metaphors in positions close to the fault location, always visible from the user and not occluded by the manipulator. A comparison with a non adaptive modality is proposed to assess the effectiveness of the adaptive solution. Results show that the adaptive modality allows users to recognize faults faster and with fewer movements than the non adaptive one, thus overcoming the limitation of the narrow field-of-view of the HoloLens device.</t>
  </si>
  <si>
    <t>Giancarlo Avalle|Francesco De Pace|Claudio Fornaro|Federico Manuri|Andrea Sanna</t>
  </si>
  <si>
    <t>Smart Factory|Human-Machine Collaboration</t>
  </si>
  <si>
    <t>https://doi.org/10.1021/acssensors.7b00259</t>
  </si>
  <si>
    <t>Augmented Reality for Real-Time Detection and Interpretation of Colorimetric Signals Generated by Paper-Based Biosensors</t>
  </si>
  <si>
    <t>ACS sensors</t>
  </si>
  <si>
    <t>Steven M. Russell|Antonio Dom√©nech-S√°nchez|Roberto de la Rica</t>
  </si>
  <si>
    <t>Nanoparticle-Based Sensors|Biosensors</t>
  </si>
  <si>
    <t>https://doi.org/10.5772/50978</t>
  </si>
  <si>
    <t>Verification of a Program for the Control of a Robotic Workcell with the Use of AR</t>
  </si>
  <si>
    <t>International journal of advanced robotic systems</t>
  </si>
  <si>
    <t>This paper contributes in the form of a theoretical discussion and also, by the presentation of a practical example, brings information about the utilization possibilities of elements of augmented reality for the creation of programs for the control of a robotic workplace and for their simulated verification. In the beginning it provides an overview of the current state in the area of robotic systems with the use of unreal objects and describes existing and assumed attitudes. The next part describes an experimental robotic workplace. Then it clarifies the realization of a new way of verification of the program for robotic workplace control and provides information about the possibilities for further development of created functioning concepts.</t>
  </si>
  <si>
    <t>Jozef Novak-Marcincin|Miroslav Janak|Jozef Barna|Jozef Torok|Ludmila Novakova-Marcincinova|Veronika Fecova</t>
  </si>
  <si>
    <t>Human-Machine Collaboration|Adaptive Control</t>
  </si>
  <si>
    <t>https://doi.org/10.1186/s40064-016-2978-7</t>
  </si>
  <si>
    <t>Testing a novel method for improving wayfinding by means of a P3b Virtual Reality Visual Paradigm in normal aging</t>
  </si>
  <si>
    <t>SpringerPlus</t>
  </si>
  <si>
    <t>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</si>
  <si>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Marina de Tommaso|Katia Ricci|Marianna Delussi|Anna Montemurno|Eleonora Vecchio|Antonio Brunetti|Vitoantonio Bevilacqua</t>
  </si>
  <si>
    <t>Virtual Environments|Wayfinding|Multisensory Integration|Fear Conditioning</t>
  </si>
  <si>
    <t>https://doi.org/10.1016/j.visres.2011.10.019</t>
  </si>
  <si>
    <t>Collision avoidance in persons with homonymous visual field defects under virtual reality conditions</t>
  </si>
  <si>
    <t>Vision research</t>
  </si>
  <si>
    <t>The aim of the present study was to examine the effect of homonymous visual field defects (HVFDs) on collision avoidance of dynamic obstacles at an intersection under virtual reality (VR) conditions. Overall performance was quantitatively assessed as the number of collisions at a virtual intersection at two difficulty levels. HVFDs were assessed by binocular semi-automated kinetic perimetry within the 90¬∞ visual field, stimulus III4e and the area of sparing within the affected hemifield (A-SPAR in deg(2)) was calculated. The effect of A-SPAR, age, gender, side of brain lesion, time since brain lesion and presence of macular sparing on the number of collisions, as well as performance over time were investigated. Thirty patients (10 female, 20 male, age range: 19-71 years) with HVFDs due to unilateral vascular brain lesions and 30 group-age-matched subjects with normal visual fields were examined. The mean number of collisions was higher for patients and in the more difficult level they experienced more collisions with vehicles approaching from the blind side than the seeing side. Lower A-SPAR and increasing age were associated with decreasing performance. However, in agreement with previous studies, wide variability in performance among patients with identical visual field defects was observed and performance of some patients was similar to that of normal subjects. Both patients and healthy subjects displayed equal improvement of performance over time in the more difficult level. In conclusion, our results suggest that visual-field related parameters per se are inadequate in predicting successful collision avoidance. Individualized approaches which also consider compensatory strategies by means of eye and head movements should be introduced.</t>
  </si>
  <si>
    <t>Eleni Papageorgiou|Gregor Hardiess|Hermann Ackermann|Horst Wiethoelter|Klaus Dietz|Hanspeter A. Mallot|Ulrich Schiefer</t>
  </si>
  <si>
    <t>Visual Fatigue|Human Motion Simulation|Virtual Environments|Computer Vision Syndrome|Driver Distraction</t>
  </si>
  <si>
    <t>https://doi.org/10.1016/j.sigpro.2018.01.009</t>
  </si>
  <si>
    <t>JET: Joint source and channel coding for error resilient virtual reality video wireless transmission</t>
  </si>
  <si>
    <t>Signal processing</t>
  </si>
  <si>
    <t>Zhi Liu|Susumu Ishihara|Ying Cui|Yusheng Ji|Yoshiaki Tanaka</t>
  </si>
  <si>
    <t>Video Coding|Scalable Video Coding|High Efficiency Video Coding (HEVC)|Video Streaming|HTTP Adaptive Streaming</t>
  </si>
  <si>
    <t>https://doi.org/10.1007/978-3-642-35197-6_10</t>
  </si>
  <si>
    <t>SCARA Robot: Modeled, Simulated, and Virtual-Reality Verified</t>
  </si>
  <si>
    <t>Communications in computer and information science</t>
  </si>
  <si>
    <t>Yousif I. Al Mashhadany</t>
  </si>
  <si>
    <t>Kinematic Analysis</t>
  </si>
  <si>
    <t>https://doi.org/10.1109/iros.1996.568946</t>
  </si>
  <si>
    <t>Virtual reality based teleoperation which tolerates geometrical modeling errors</t>
  </si>
  <si>
    <t>Y. Tsumaki|Y. Hoshi|H. Naruse|M. Uchiyama</t>
  </si>
  <si>
    <t>Teleoperation|Force Feedback|Internet-based Teleoperation|Time Delays|Human-Robot Collaboration</t>
  </si>
  <si>
    <t>https://doi.org/10.1145/1508044.1508050</t>
  </si>
  <si>
    <t>Usability testing of augmented/mixed reality systems</t>
  </si>
  <si>
    <t>Not Accessible</t>
  </si>
  <si>
    <t>Mark Billinghurst</t>
  </si>
  <si>
    <t>Immersive Simulations|User Experience|Multi-touch Sensing|Tangible User Interfaces|Virtual Environments</t>
  </si>
  <si>
    <t>https://doi.org/10.1109/ro-man47096.2020.9223502</t>
  </si>
  <si>
    <t>Augmented Reality interface to verify Robot Learning</t>
  </si>
  <si>
    <t>Maximilian Diehl|Alexander Plopski|Hirokazu Kato|Karinne Ramirez-Amaro</t>
  </si>
  <si>
    <t>Human-Robot Collaboration|Robot Learning|Human-Robot Interaction|Safe Human-Robot Interaction|Human Perception of Robots</t>
  </si>
  <si>
    <t>https://doi.org/10.1177/1071181319631494</t>
  </si>
  <si>
    <t>Usability Testing of a Virtual Reality Tutorial</t>
  </si>
  <si>
    <t>Proceedings of the Human Factors and Ergonomics Society Annual Meeting/Proceedings of the Human Factors and Ergonomics Society ... Annual Meeting</t>
  </si>
  <si>
    <t>Immersive simulation technology has transformed the training and learning environment. Virtual reality (VR) and augmented reality (AR) devices have been adopted by medical professionals, military forces, and marketing firms. Aviation training facilities are also integrating VR and AR technology into a variety of training. To ensure students begin training on equal footing, an engaging, guided tutorial for the virtual environment (VE) was created. A usability study was conducted to evaluate the tutorial‚Äôs learnability, effectiveness, and satisfaction for two user groups varying in VR experience. Results show users found the tutorial enjoyable with high usability and playability. Novice users reported the tutorial as more mentally effortful than expert users and were less comfortable with self-maneuvering. Users successfully completed most tasks on the first attempt after completing the tutorial. Those who noted difficulty in completing tasks in a post-assessment reported user error and corrected themselves without instruction. The tutorial demonstrated learnability, effectiveness, and satisfaction ensuring that users will be able to enter the VE with more confidence after engaging with the tutorial.</t>
  </si>
  <si>
    <t>Stephanie G. Fussell|Jessyca L. Derby|Joshua K. Smith|William J. Shelstad|Jacob D. Benedict|Barbara S. Chaparro|Robert Thomas|Andrew R. Dattel</t>
  </si>
  <si>
    <t>Immersive Simulations|Virtual Environments|User Experience</t>
  </si>
  <si>
    <t>https://doi.org/10.1145/1670252.1670324</t>
  </si>
  <si>
    <t>Robust hand detection for augmented reality interface</t>
  </si>
  <si>
    <t>Junyeong Choi|Byung-Kuk Seo|Jong-Il Park</t>
  </si>
  <si>
    <t>Gesture Recognition|Head Gesture Recognition|Hand Gesture</t>
  </si>
  <si>
    <t>https://doi.org/10.1016/j.jii.2019.04.006</t>
  </si>
  <si>
    <t>Mixed reality and remote sensing application of unmanned aerial vehicle in fire and smoke detection</t>
  </si>
  <si>
    <t>Journal of industrial information integration</t>
  </si>
  <si>
    <t>This paper proposes the development of a system incorporating inertial measurement unit (IMU), a consumer-grade digital camera and a fire detection algorithm simultaneously with a nano Unmanned Aerial Vehicle (UAV) for inspection purposes. The video streams are collected through the monocular camera and navigation relied on the state-of-the-art indoor/outdoor Simultaneous Localisation and Mapping (SLAM) system. It implements the robotic operating system (ROS) and computer vision algorithm to provide a robust, accurate and unique inter-frame motion estimation. The collected onboard data are communicated to the ground station and used the SLAM system to generate a map of the environment. A robust and efficient re-localization was performed to recover from tracking failure, motion blur, and frame lost in the data received. The fire detection algorithm was deployed based on the color, movement attributes, temporal variation of fire intensity and its accumulation around a point. The cumulative time derivative matrix was utilized to analyze the frame-by-frame changes and to detect areas with high-frequency luminance flicker (random characteristic). Color, surface coarseness, boundary roughness, and skewness features were perceived as the quadrotor flew autonomously within the clutter and congested area. Mixed Reality system was adopted to visualize and test the proposed system in a physical environment, and the virtual simulation was conducted through the Unity game engine. The results showed that the UAV could successfully detect fire and flame, autonomously fly towards and hover around it, communicate with the ground station and simultaneously generate a map of the environment. There was a slight error between the real and virtual UAV calibration due to the ground truth data and the correlation complexity of tracking real and virtual camera coordinate frames.</t>
  </si>
  <si>
    <t>Shabnam Sadeghi Esfahlani</t>
  </si>
  <si>
    <t>Smoke Detection|Multiple Object Tracking|Fire Detection|Motion Detection|Forest Fire Monitoring</t>
  </si>
  <si>
    <t>https://doi.org/10.4028/www.scientific.net/amm.308.171</t>
  </si>
  <si>
    <t>Verification of Machine Position in Production Plant with Use of Virtual Reality Technology</t>
  </si>
  <si>
    <t>Applied mechanics and materials</t>
  </si>
  <si>
    <t>Jozef Novak-Marcincin|Veronika Feƒçov√°|Ludmila Novakova-Marcincinova|Jozef Torok|Jozef Barna</t>
  </si>
  <si>
    <t>Simulations</t>
  </si>
  <si>
    <t>https://doi.org/10.1109/icimtech.2017.8273534</t>
  </si>
  <si>
    <t>Usability testing method in augmented reality application</t>
  </si>
  <si>
    <t>Include</t>
  </si>
  <si>
    <t>Evaluation on system or software is important thing to do, when developing a software or system. This step will ensures yours developed system or software has high quality in functionality or non-functionality needs. Several methods can be used to evaluate the Augmented Reality application: subjective measurement using human perception or objective measure from observation, or evaluation by expert through cognitive walkthrough, heuristic evaluation, lab observation, and questionnaire. An evaluation is more valid if evaluation was done in multiple methods in order to confirm the result of evaluation.</t>
  </si>
  <si>
    <t>Hady Pranoto|Cuk Tho|Harco Leslie Hendric Spits Warnars|Edi Abdurachman|Ford Lumban Gaol|Benfano Soewito</t>
  </si>
  <si>
    <t>User Experience</t>
  </si>
  <si>
    <t>https://doi.org/10.1109/icias.2007.4658586</t>
  </si>
  <si>
    <t>Virtual reality based dynamic signature verification using data glove</t>
  </si>
  <si>
    <t>Shohel Sayeed|Nidal S. Kamel|Rosli Besar</t>
  </si>
  <si>
    <t>Signature Verification|Handwriting Recognition|Real-Time Detection</t>
  </si>
  <si>
    <t>https://doi.org/10.1016/j.neulet.2020.135589</t>
  </si>
  <si>
    <t>Test-retest reliability of the virtual reality sickness evaluation using electroencephalography (EEG)</t>
  </si>
  <si>
    <t>Neuroscience letters</t>
  </si>
  <si>
    <t>No reliable quantitative and objective measurement method for virtual reality (VR) sickness has been firmly established to date. Electroencephalography (EEG) may be a strong candidate to evaluate VR sickness objectively. However, no test-retest evaluation has been made for VR sickness using EEG. To recruit VR sickness-sensitive participants, we tested 858 participants (age = 20‚Ä≤s‚Äì50‚Ä≤s) using the Motion Sickness Susceptibility Questionnaire (MSSQ). Among them, we recruited 21 males (average age = 25.0) who obtained the 75th percentile of scores on the MSSQ (32.9 ¬± 5.7). VR sickness was evaluated twice (one week apart) using EEG with VR video content designed to cause VR sickness. A Simulation Sickness Questionnaire (SSQ) was also used to evaluate VR sickness. In terms of the reliability of EEG, ICC and Cronbach's alpha analyses showed that three waves (delta, theta, and alpha) were consistent in two areas (frontal and central). A significant difference in EEG was also found repeatedly between the baseline and VR sickness (delta, theta, and alpha) in two areas (frontal and central). We evaluated EEG for its reliability and found specific waves and areas that showed good consistency and significant changes associated with VR sickness. These findings may support further research of VR sickness evaluation.</t>
  </si>
  <si>
    <t>Hyun Kyoon Lim|Kyoungha Ji|Ye Shin Woo|Dong-uk Han|Dong-Hyun Lee|Sun Gu Nam|Kyoung-Mi Jang</t>
  </si>
  <si>
    <t>Quality of Experience</t>
  </si>
  <si>
    <t>https://doi.org/10.1109/vrais.1993.380750</t>
  </si>
  <si>
    <t>Realtime collision detection for virtual reality applications</t>
  </si>
  <si>
    <t>J.-H. Youn|K. Wohn</t>
  </si>
  <si>
    <t>Collision Avoidance|Motion Detection|Multiple Object Tracking|Visual Tracking|Object Tracking</t>
  </si>
  <si>
    <t>https://doi.org/10.1016/j.ijdrr.2020.101690</t>
  </si>
  <si>
    <t>Testing public interventions for flash flood evacuation through environmental and social cues: The merit of virtual reality experiments</t>
  </si>
  <si>
    <t>International journal of disaster risk reduction</t>
  </si>
  <si>
    <t>Toshio Fujimi|Kodai Fujimura</t>
  </si>
  <si>
    <t>Urban Flooding|Flood Risk|Evacuation|Flood Inundation Modeling</t>
  </si>
  <si>
    <t>https://doi.org/10.1109/ismar.2005.23</t>
  </si>
  <si>
    <t>Calibration errors in augmented reality: a practical study</t>
  </si>
  <si>
    <t>Include-Abstract</t>
  </si>
  <si>
    <t>This work confronts some theoretical camera models to reality and evaluates the suitability of these models for effective augmented reality (AR). It analyses what level of accuracy can be expected in real situations using a particular camera model and how robust the results are against realistic calibration errors. An experimental protocol is used that consists of taking images of a particular scene from different quality cameras mounted on a 4DOF micro-controlled device. The scene is made of a calibration target and three markers placed at different distances of the target. This protocol enables us to consider assessment criteria specific to AR as alignment error and visual impression, in addition to the classical camera positioning error.</t>
  </si>
  <si>
    <t>J.-F.V. Gomez|G. Simon|M.-O. Berger</t>
  </si>
  <si>
    <t>Depth Estimation</t>
  </si>
  <si>
    <t>https://doi.org/10.1109/icacci.2016.7732407</t>
  </si>
  <si>
    <t>Electrooculogram-based virtual reality game control using blink detection and gaze calibration</t>
  </si>
  <si>
    <t>Devender Kumar|Amit Sharma</t>
  </si>
  <si>
    <t>Gaze Estimation|Eye Tracking|Eye Movement Analysis|Remote Gaze Estimation|Vibrotactile Display</t>
  </si>
  <si>
    <t>https://doi.org/10.1049/joe.2018.8303</t>
  </si>
  <si>
    <t>Autonomous‚Äêdriving vehicle test technology based on virtual reality</t>
  </si>
  <si>
    <t>Journal of engineering</t>
  </si>
  <si>
    <t>In order to mitigate risks from road tests for autonomous-driving vehicles, reduce costs and accelerate development, a virtual reality (VR)-based test platform for autonomous-driving vehicles was built combined with the AirSim system and the UE4 engine by establishing a model library which contains the vehicle dynamics model, sensor models and traffic environment model. The controller-in-the-loop simulation method was implemented to complete the simulation test for autonomous vehicles under different driving conditions and the simulation results were used to optimise the autonomous-driving control system. The actual autonomous driving road test can now be done in an immersive VR simulation environment where autonomous-driving road-testing is done safely and cost-effectively. This plays a significant role in the future development of autonomous-driving vehicles.</t>
  </si>
  <si>
    <t>Shouwen Yao|Jiahao Zhang|Ziran Hu|Yu Wang|Xilin Zhou</t>
  </si>
  <si>
    <t>Driver Assistance Systems</t>
  </si>
  <si>
    <t>https://doi.org/10.1109/tce.2012.6170063</t>
  </si>
  <si>
    <t>Moving object detection for real-time augmented reality applications in a GPGPU</t>
  </si>
  <si>
    <t>IEEE transactions on consumer electronics</t>
  </si>
  <si>
    <t>The last generation of consumer electronic devices is endowed with Augmented Reality (AR) tools. These tools require moving object detection strategies, which should be fast and efficient, to carry out higher level object analysis tasks. We propose a lightweight spatio-temporal-based non-parametric background-foreground modeling strategy in a General Purpose Graphics Processing Unit (GPGPU), which provides real-time high-quality results in a great variety of scenarios and is suitable for AR applications.</t>
  </si>
  <si>
    <t>Carlos Cuevas|Daniel Berjon|Francisco Moran|Narciso Garcia</t>
  </si>
  <si>
    <t>Motion Detection|Multiple Object Tracking|Object Tracking|Object Recognition|Interest Point Detectors</t>
  </si>
  <si>
    <t>https://doi.org/10.1109/icct50939.2020.9295761</t>
  </si>
  <si>
    <t>Object Detecting Augmented Reality System</t>
  </si>
  <si>
    <t>Mingwei Hu|Dongdong Weng|Feng Chen|Yongtian Wang</t>
  </si>
  <si>
    <t>Object Detection</t>
  </si>
  <si>
    <t>https://doi.org/10.3390/s22041342</t>
  </si>
  <si>
    <t>Usability Testing of Virtual Reality Applications‚ÄîThe Pilot Study</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</si>
  <si>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</si>
  <si>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Dorota Kami≈Ñska|Grzegorz Zwoli≈Ñski|Anna Laska-Le≈õniewicz</t>
  </si>
  <si>
    <t>User Acceptance|User Experience|Immersive Simulations</t>
  </si>
  <si>
    <t>https://doi.org/10.1016/j.procir.2018.01.036</t>
  </si>
  <si>
    <t>Intuitive robot programming through environment perception, augmented reality simulation and automated program verification</t>
  </si>
  <si>
    <t>The increasing complexity of products and machines as well as short production cycles with small lot sizes present great challenges to production industry. Both, the programming of industrial robots in online mode using hand-held control devices or in offline mode using text-based programming requires specific knowledge of robotics and manufacturer-dependent robot control systems. In particular for small and medium-sized enterprises the machine control software needs to be easy, intuitive and usable without time-consuming learning steps, even for employees with no in-depth knowledge of information technology. To simplify the programming of application programs for industrial robots, we extended a cloud-based, task-oriented robot control system with environment perception and plausibility check functions. For the environment perception a depth camera and pointcloud processing hardware were installed. We detect objects located in the robot‚Äôs workspace by pointcloud processing with ROS and the PCL and add them to the augmented reality user interface of the robot control. The combination of process knowledge from task-oriented application programming and information about available workpieces from automated image processing enables a plausibility check and verification of the robot program before execution. After a robot program has been approved by the plausibility check, it is tested in an augmented reality simulation for collisions with the detected objects before deployment to the physical robot hardware. Experiments were carried out to evaluate the effectiveness of the developed extensions and confirmed their functionality.</t>
  </si>
  <si>
    <t>Jonas Wassermann|Axel Vick|J√∂rg Kr√ºger</t>
  </si>
  <si>
    <t>Robot Learning|Robotics|Cloud Robotics|Human-Robot Collaboration</t>
  </si>
  <si>
    <t>https://doi.org/10.1109/sami48414.2020.9108745</t>
  </si>
  <si>
    <t>Mixed reality test environment for autonomous cars using Unity 3D and SUMO</t>
  </si>
  <si>
    <t>Matyas Szalai|Balazs Varga|Tamas Tettamanti|Viktor Tihanyi</t>
  </si>
  <si>
    <t>Urban Driving</t>
  </si>
  <si>
    <t>https://doi.org/10.1016/j.procs.2015.08.090</t>
  </si>
  <si>
    <t>Detection of Features to Track Objects and Segmentation Using GrabCut for Application in Marker-less Augmented Reality</t>
  </si>
  <si>
    <t>Procedia computer science</t>
  </si>
  <si>
    <t>Augmented Reality applications have hovered itself over various platforms such as desktop and most recently to handheld devices such as mobile phones and tablets. Augmented Reality (AR) systems have mostly been limited to Head Worn Displays with start-ups such as Magic Leap and Occulus Rift making tremendous advancement in such AR and VR research applications facing a stiff competition with Software giant Microsoft which has recently introduced Holo Lens. AR refers to the augmentation or the conglomeration of virtual objects in the real world scenario which has a distinct but close resemblance to Virtual Reality (VR) systems which are computer simulated environments which render physical presence in imaginary world. Developers and hackers round the globe have directed their research interests in the development of AR and VR based applications especially in the domain of advertisement and gaming. Many open source libraries, SDKs and proprietary software are available worldwide for developers to make such systems. This paper describes an algorithm for an AR prototype which uses a marker less approach to track and segment out real world objects and then overlay the same on another real world scene. The algorithm was tested on Desktop. The results are comparable with other existing algorithms and outperform some of them in terms of robustness, speed, and accuracy, precision and timing analysis.</t>
  </si>
  <si>
    <t>Pulkit Khandelwal|P. Swarnalatha|Neha Bisht|S. Prabu</t>
  </si>
  <si>
    <t>Object Detection|Feature Matching|Object Recognition|Localization</t>
  </si>
  <si>
    <t>https://doi.org/10.1109/ismar.2002.1115078</t>
  </si>
  <si>
    <t>Visual marker detection and decoding in AR systems: a comparative study</t>
  </si>
  <si>
    <t>None Xiang Zhang|S. Fronz|N. Navab</t>
  </si>
  <si>
    <t>Visual Odometry|Feature Matching</t>
  </si>
  <si>
    <t>https://doi.org/10.1007/978-3-319-40621-3_21</t>
  </si>
  <si>
    <t>A Framework for Outdoor Mobile Augmented Reality and Its Application to Mountain Peak Detection</t>
  </si>
  <si>
    <t>Outdoor augmented reality applications project information of interest onto views of the world in real-time. Their core challenge is recognizing the meaningful objects present in the current view and retrieving and overlaying pertinent information onto such objects. In this paper we report on the development of a framework for mobile outdoor augmented reality application, applied to the overlay of peak information onto views of mountain landscapes. The resulting app operates by estimating the virtual panorama visible from the viewpoint of the user, using an online Digital Terrain Model (DEM), and by matching such panorama to the actual image framed by the camera. When a good match is found, meta-data from the DEM (e.g., peak name, altitude, distance) are projected in real time onto the view. The application, besides providing a nice experience to the user, can be employed to crowdsource the collection of annotated mountain images for environmental applications.</t>
  </si>
  <si>
    <t>Roman Fedorov|Darian Frajberg|Piero Fraternali</t>
  </si>
  <si>
    <t>Feature Matching|Object Recognition</t>
  </si>
  <si>
    <t>Virtual environment for assessment of neurocognitive functioning: virtual reality cognitive performance assessment test.</t>
  </si>
  <si>
    <t>PubMed</t>
  </si>
  <si>
    <t>Thomas D. Parsons|Teri M. Silva|Jarrell Pair|Albert A. Rizzo</t>
  </si>
  <si>
    <t>https://doi.org/10.1016/j.promfg.2018.12.005</t>
  </si>
  <si>
    <t>Managing Human Errors: Augmented Reality systems as a tool in the quality journey</t>
  </si>
  <si>
    <t>Abstract The manufacturing industry is shifting, entering a new era with smart and connected devices. The fourth industrial revolution is promising increased growth and productivity by the Smart Factory and within the enabling technologies is Augmented Reality (AR). At the same time as the technology is introduced, errors in manufacturing are a problem which is affecting the productivity and the quality. This research aims to find the main causes of human errors in assembly lines and thereafter explores whether augmented reality is an appropriate tool to be used in order to address those issues. Based on a literature review that identified and characterized a preliminary set of root causes for human errors in assembly lines, these causes were empirically studied in an exercise that covered an in-depth case study in a multinational automotive company. Data in form of interviews and deviation- reports have been used to identify the causing factors and the result showed that the main causes of human errors are the amount of thinking, deciding and searching for information which affected the cognitive load of the operator and in result their performance. Several interviews with experts in augmented reality allowed to verify if AR technology would be feasible to solve or mitigate the found causes. Besides that, in repetitive manual assembly operations, AR is better used showing the process in order to train new operators. At the same time for experienced operators, AR should show information only when an error occurs and when there is a need of taking an active choice. Nevertheless, while theoretically able to managing human error when fully developed, the desired application makes the augmentation of visual objects redundant and increasingly complex for solving the identified causes of errors which questions the appropriateness of using AR systems. Furthermore, the empirical findings showed that for managing human errors, the main bottleneck of an AR system is the systems artificial intelligence capabilities.</t>
  </si>
  <si>
    <t>Danial Etemady Qeshmy|Jacob Makdisi|Elias Hans Dener Ribeiro da Silva|Jannis Angelis</t>
  </si>
  <si>
    <t>User Acceptance</t>
  </si>
  <si>
    <t>https://doi.org/10.3389/frvir.2022.820237</t>
  </si>
  <si>
    <t>The Immersive Mental Rotations Test: Evaluating Spatial Ability in Virtual Reality</t>
  </si>
  <si>
    <t>Frontiers in virtual reality</t>
  </si>
  <si>
    <t>Advancements in extended reality (XR) have inspired new uses and users of advanced visualization interfaces, transforming geospatial data visualization and consumption by enabling interactive 3D geospatial data experiences in 3D. Conventional metrics (e.g., mental rotations test (MRT)) are often used to assess and predict the appropriateness of these visualizations without accounting for the effect the interface has on those metrics. We developed the Immersive MRT (IMRT) to evaluate the impact that virtual reality (VR) based visualizations and 3D virtual environments have on mental rotation performance. Consistent with previous work, the results of our pilot study suggest that mental rotation tasks are performed more accurately and rapidly with stereo 3D stimuli than with 2D images of those stimuli.</t>
  </si>
  <si>
    <t>Ian Lochhead|Nick Hedley|Arzu √á√∂ltekin|Brian Fisher</t>
  </si>
  <si>
    <t>Immersive Simulations|Mental Rotation|Virtual Environments|Experiential Learning</t>
  </si>
  <si>
    <t>https://doi.org/10.1002/stvr.1690</t>
  </si>
  <si>
    <t>An automated functional testing approach for virtual reality applications</t>
  </si>
  <si>
    <t>Software testing, verification &amp; reliability</t>
  </si>
  <si>
    <t>Alinne C. Corr√™a Souza|F√°tima L. S. Nunes|M√°rcio E. Delamaro</t>
  </si>
  <si>
    <t>Software Defect Prediction|Automated Testing|Requirements Engineering|Search-Based Testing</t>
  </si>
  <si>
    <t>Depth-assisted Real-time 3D Object Detection for Augmented Reality</t>
  </si>
  <si>
    <t>Woontack Woo|Wonwoo Lee|Nohyoung Park</t>
  </si>
  <si>
    <t>Object Recognition|Depth Estimation|Interest Point Detectors|3D Mapping|Image Retrieval</t>
  </si>
  <si>
    <t>https://doi.org/10.1177/0306419019898824</t>
  </si>
  <si>
    <t>Virtual reality and its role in improving student knowledge, self-efficacy, and attitude in the materials testing laboratory</t>
  </si>
  <si>
    <t>International journal of mechanical engineering education</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</si>
  <si>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students‚Äô engagement and learning in this laboratory course. To validate the prototype and test our hypotheses, we conducted pilot testing at Texas A&amp;amp;M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</si>
  <si>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Arun R Srinivasa|Rajesh Jha|Tanil Ozkan|Zhujiang Wang</t>
  </si>
  <si>
    <t>Virtual Learning Environments|Student Engagement</t>
  </si>
  <si>
    <t>https://doi.org/10.1145/769953.769966</t>
  </si>
  <si>
    <t>Automated testing of virtual reality application interfaces</t>
  </si>
  <si>
    <t>Allen Bierbaum|Patrick Hartling|Carolina Cruz-Neira</t>
  </si>
  <si>
    <t>Automated Testing</t>
  </si>
  <si>
    <t>https://doi.org/10.6036/8444</t>
  </si>
  <si>
    <t>TECHNICAL STAFF TRAINING IN ULTRASONIC NON-DESTRUCTIVE TESTING USING VIRTUAL REALITY</t>
  </si>
  <si>
    <t>Dyna</t>
  </si>
  <si>
    <t>DIEGO VERGARA RODRIGUEZ|MANUEL RODRIGUEZ MARTIN|MANUEL PABLO RUBIO CAVERO|JESUS FERRER MARIN|FRANCISCO JAVIER NU√ëEZ GARCIA|LUISA MORALEJO COBO</t>
  </si>
  <si>
    <t>Virtual Labs|Ultrasonic</t>
  </si>
  <si>
    <t>https://doi.org/10.1109/issre5003.2020.00025</t>
  </si>
  <si>
    <t>An Exploratory Study of Bugs in Extended Reality Applications on the Web</t>
  </si>
  <si>
    <t>Shuqing Li|Yechang Wu|Yi Liu|Dinghua Wang|Ming Wen|Yida Tao|Yulei Sui|Yepang Liu</t>
  </si>
  <si>
    <t>Web Application</t>
  </si>
  <si>
    <t>https://doi.org/10.1016/s1000-9361(08)60106-5</t>
  </si>
  <si>
    <t>Virtual Reality-based Teleoperation with Robustness Against Modeling Errors</t>
  </si>
  <si>
    <t>Chinese journal of aeronautics/Chinese Journal of Aeronautics</t>
  </si>
  <si>
    <t>This article investigates virtual reality (VR)-based teleoperation with robustness against modeling errors. VR technology is an effective way to overcome the large time delay during space robot teleoperation. However, it depends highly on the accuracy of model. Model errors between the virtual and real environment exist inevitably. The existing way to deal with the problem is by means of either model matching or robot compliance control. As distinct from the existing methods, this article tries to combine model matching and robot compliance control. On one hand, the status of the virtual robot is corrected by using the position sensor data from robot joints before and during teleoperation, and the pose of the virtually manipulated object is obtained with visual recognition technology. On the other hand, compliance control algorithms of impedance control based on joint torque sensors and hybrid position/force control based on a wrist sensor have been executed in order to eliminate the small sustaining model errors. A VR-based teleoperation system of satellite on-orbit self-serving is built up. In order to verify the proposed method, an experiment deploying the solar panel troubled by malfunction is carried out through teleoperation. It shows that the large model errors are removed with the model matching method and the adopted compliance control is robust against the remaining small model errors.</t>
  </si>
  <si>
    <t>Jiang Zainan|Liu Hong|Wang Jie|Huang Jianbin</t>
  </si>
  <si>
    <t>Teleoperation|Human-Machine Collaboration|Kinematic Modeling|Internet-based Teleoperation|Virtual Environments</t>
  </si>
  <si>
    <t>https://doi.org/10.1145/3078072.3084337</t>
  </si>
  <si>
    <t>An Observational Coding Scheme for Detecting Children's Usability Problems in Augmented Reality</t>
  </si>
  <si>
    <t>Iulian Radu|Katherine Guzdial|Simina Avram</t>
  </si>
  <si>
    <t>User Experience|Tangible User Interfaces|Immersive Simulations</t>
  </si>
  <si>
    <t>https://doi.org/10.3390/s17122803</t>
  </si>
  <si>
    <t>Obstacle Detection as a Safety Alert in Augmented Reality Models by the Use of Deep Learning Techniques</t>
  </si>
  <si>
    <t>Augmented reality (AR) is becoming increasingly popular due to its numerous applications. This is especially evident in games, medicine, education, and other areas that support our everyday activities. Moreover, this kind of computer system not only improves our vision and our perception of the world that surrounds us, but also adds additional elements, modifies existing ones, and gives additional guidance. In this article, we focus on interpreting a reality-based real-time environment evaluation for informing the user about impending obstacles. The proposed solution is based on a hybrid architecture that is capable of estimating as much incoming information as possible. The proposed solution has been tested and discussed with respect to the advantages and disadvantages of different possibilities using this type of vision.</t>
  </si>
  <si>
    <t>Dawid Po≈Çap|Karolina Kƒôsik|Kamil KsiƒÖ≈ºek|Marcin Wo≈∫niak</t>
  </si>
  <si>
    <t>Visual Attention|Top-Down Attention|Bottom-Up Attention|Assistive Technology|Virtual Reality</t>
  </si>
  <si>
    <t>https://doi.org/10.1007/978-3-030-25999-0_9</t>
  </si>
  <si>
    <t>An Augmented Reality Tool to Detect Design Discrepancies: A Comparison Test with Traditional Methods</t>
  </si>
  <si>
    <t>Loris Barbieri|Emanuele Marino</t>
  </si>
  <si>
    <t>https://doi.org/10.1109/mcs.2016.2602090</t>
  </si>
  <si>
    <t>Measurable Augmented Reality for Prototyping Cyberphysical Systems: A Robotics Platform to Aid the Hardware Prototyping and Performance Testing of Algorithms</t>
  </si>
  <si>
    <t>IEEE control systems</t>
  </si>
  <si>
    <t>Planning, control, perception, and learning are current research challenges in multirobot systems. The transition dynamics of the robots may be unknown or stochastic, making it difficult to select the best action each robot must take at a given time. The observation model, a function of the robots' sensor systems, may be noisy or partial, meaning that deterministic knowledge of the team's state is often impossible to attain. Moreover, the actions each robot can take may have an associated success rate and/or a probabilistic completion time. Robots designed for real-world applications require careful consideration of such sources of uncertainty, regardless of the control scheme or planning or learning algorithms used for a specific problem. Understanding the underlying mechanisms of planning algorithms can be challenging due to the latent variables they often operate on. When performance testing such algorithms on hardware, the simultaneous use of the debugging and visualization tools available on a workstation can be difficult. This transition from experimentation to implementation becomes especially challenging when the experiments need to replicate some feature of the software tool set in hardware, such as simulation of visually complex environments. This article details a robotics prototyping platform, called measurable augmented reality for prototyping cyberphysical systems (MAR-CPS), that directly addresses this problem, allowing for the real-time visualization of latent state information to aid hardware prototyping and performance testing of algorithms.</t>
  </si>
  <si>
    <t>Shayegan Omidshafiei|Ali-Akbar Agha-Mohammadi|Yu Fan Chen|Nazim Kemal Ure|Shih-Yuan Liu|Brett T. Lopez|Rajeev Surati|Jonathan P. How|John Vian</t>
  </si>
  <si>
    <t>Real-Time Planning|Optimal Motion Planning|Human-Robot Interaction|Robot Navigation</t>
  </si>
  <si>
    <t>https://doi.org/10.1109/esscirc.2003.1257088</t>
  </si>
  <si>
    <t>A smart image sensor with high-speed feeble ID-beacon detection for augmented reality system</t>
  </si>
  <si>
    <t>Y. Oike|M. Ikeda|K. Asada</t>
  </si>
  <si>
    <t>CMOS Image Sensors|Detection|High-Speed Imaging</t>
  </si>
  <si>
    <t>https://doi.org/10.1109/simpar.2018.8376285</t>
  </si>
  <si>
    <t>The sleepwalker framework: Verification and validation of autonomous vehicles by mixed reality LiDAR stimulation</t>
  </si>
  <si>
    <t>Marc Rene Zofka|Marc Essinger|Tobias Fleck|Ralf Kohlhaas|J. Marius Zollner</t>
  </si>
  <si>
    <t>Real-Time Simulation|Internet of Vehicles|Driver Assistance Systems</t>
  </si>
  <si>
    <t>https://doi.org/10.3758/s13428-019-01264-8</t>
  </si>
  <si>
    <t>A novel virtual-reality-based route-learning test suite: Assessing the effects of cognitive aging on navigation</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</si>
  <si>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tools‚Äîfor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</si>
  <si>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Jan M. Wiener|Denise Carroll|Stacey Moeller|Iram Bibi|Dima Ivanova|Peter Allen|Thomas Wolbers</t>
  </si>
  <si>
    <t>Navigation|Wayfinding|Virtual Environments|Cognitive Maps</t>
  </si>
  <si>
    <t>https://doi.org/10.1109/icinfa.2018.8812577</t>
  </si>
  <si>
    <t>Manufacture Assembly Fault Detection Method based on Deep Learning and Mixed Reality</t>
  </si>
  <si>
    <t>Shuai Wang|Ruifeng Guo|Hongliang Wang|Yuanjing Ma|Zixiao Zong</t>
  </si>
  <si>
    <t>Fabric Defect Detection|Surface Defect Detection|Automated Inspection|Machine Vision|Object Detection</t>
  </si>
  <si>
    <t>https://doi.org/10.1021/acs.jchemed.8b00905</t>
  </si>
  <si>
    <t>Bug Off Pain: An Educational Virtual Reality Game on Spider Venoms and Chronic Pain for Public Engagement</t>
  </si>
  <si>
    <t>Virtual reality (VR) technology has been capturing the public imagination for decades. VR software applications that allow for interactive immersion are emerging as a renowned medium in many areas, including educating the public in biochemistry-related subjects via public engagement events. This report provides information about an immersive, interactive and educational virtual reality (VR) game named Bug Off Pain that increases scientific literacy about chronic pain and spider venoms among the public and high school students. Here, VR was shown to be an innovative and fun approach to learning and public engagement in biochemistry. Bug Off Pain places the viewer inside the brain and shows the molecular system that allows people to sense pain. After securing three (learning) points via the multimedia-based clips, this experience translates to the interactive game. Here, a player has to choose a venom that shuts down the pain until that results in ‚Äúpain over‚Äù. Bug Off Pain can be played (free of charge) on two different VR platforms: Oculus Rift and Android devices.</t>
  </si>
  <si>
    <t>Lucka Bibic|Justinas Druskis|Samuel Walpole|Jesus Angulo|Leanne Stokes</t>
  </si>
  <si>
    <t>Immersive Simulations|Educational Games|Immersion</t>
  </si>
  <si>
    <t>https://doi.org/10.1109/ca.2002.1017508</t>
  </si>
  <si>
    <t>Polyhedral object detection and pose estimation for augmented reality applications</t>
  </si>
  <si>
    <t>A. Shahrokni|L. Vacchetti|V. Lepetit|P. Fua</t>
  </si>
  <si>
    <t>Localization|3D Mapping</t>
  </si>
  <si>
    <t>https://doi.org/10.1109/ismar50242.2020.00037</t>
  </si>
  <si>
    <t>Object Detection in the Context of Mobile Augmented Reality</t>
  </si>
  <si>
    <t>In the past few years, numerous Deep Neural Network (DNN) models and frameworks have been developed to tackle the problem of real-time object detection from RGB images. Ordinary object detection approaches process information from the images only, and they are oblivious to the camera pose with regard to the environment and the scale of the environment. On the other hand, mobile Augmented Reality (AR) frameworks can continuously track a camera's pose within the scene and can estimate the correct scale of the environment by using Visual-Inertial Odometry (VIO). In this paper, we propose a novel approach that combines the geometric information from VIO with semantic information from object detectors to improve the performance of object detection on mobile devices. Our approach includes three components: (1) an image orientation correction method, (2) a scale-based filtering approach, and (3) an online semantic map. Each component takes advantage of the different characteristics of the VIO-based AR framework. We implemented the AR-enhanced features using ARCore and the SSD Mobilenet model on Android phones. To validate our approach, we manually labeled objects in image sequences taken from 12 room-scale AR sessions. The results show that our approach can improve on the accuracy of generic object detectors by 12% on our dataset.</t>
  </si>
  <si>
    <t>Xiang Li|Yuan Tian|Fuyao Zhang|Shuxue Quan|Yi Xu</t>
  </si>
  <si>
    <t>Object Recognition|Visual Odometry|Interest Point Detectors|Image Retrieval|Localization</t>
  </si>
  <si>
    <t>https://doi.org/10.3233/wor-2012-0297-1160</t>
  </si>
  <si>
    <t>Developing an usability test to evaluate the use of augmented reality to improve the first interaction with a product</t>
  </si>
  <si>
    <t>Work</t>
  </si>
  <si>
    <t>Developing an usability test involves defining the metrics that are being evaluated, the methods used and the right tasks to be performed to achieve the objectives from the usability test.This article presents the development of an usability test aimed to evaluate the experience while first interacting with a product by using the augmented reality technology.This usability test is part of a bigger research that aims to evaluate if the use of augmented reality helps the process of learning how to use a new product.The paper starts with a literature review of related works, explaining many of the tools developed for evaluating usability tests.This section is followed by a methodological explain and the description of the developed usability test itself.The conclusion presents suggestions of further improvements.</t>
  </si>
  <si>
    <t>Deise Albertazzi|Maria Lucia Okimoto|Marcelo Gitirana Gomes Ferreira</t>
  </si>
  <si>
    <t>Usability|User Experience|Tangible User Interfaces|User-Centered Design|User Involvement</t>
  </si>
  <si>
    <t>https://doi.org/10.1016/j.procir.2022.05.027</t>
  </si>
  <si>
    <t>Augmented Reality for Machine Setups: Task Performance and Usability Evaluation in a Field Test</t>
  </si>
  <si>
    <t>Head-mounted displays (HMDs) for augmented reality (AR) have received much scholarly attention. Most studies on AR HMDs, however, rely on lab-based environments or simplistic tasks that do not reflect the complexity of industrial work processes. In this work, we conducted a field study in which professional machine operators performed a setup task for an injection molding machine. We assessed and compared task performance, perceived workload, and usability of an AR HMD versus a tablet computer. We find that the use of an AR HMD is perceived as positive overall and not mentally demanding. However, task completion times were not reduced, although participants felt they were.</t>
  </si>
  <si>
    <t>Arne Seeliger|Torbj√òrn Netland|Stefan Feuerriegel</t>
  </si>
  <si>
    <t>https://doi.org/10.1016/j.apergo.2021.103502</t>
  </si>
  <si>
    <t>The effects of target size and error rate on the cognitive demand and stress during augmented reality interactions</t>
  </si>
  <si>
    <t>Kiana Kia|Jaejin Hwang|In-Sop Kim|Hakim Ishak|Jeong Ho Kim</t>
  </si>
  <si>
    <t>Brain Oxygenation Monitoring</t>
  </si>
  <si>
    <t>https://doi.org/10.1177/1541931213601478</t>
  </si>
  <si>
    <t>Fundamentals for a Turing Test of Virtual Reality</t>
  </si>
  <si>
    <t>Tyler J. Renshaw|Nathan A. Sonnenfeld|Matthew D. Meyers</t>
  </si>
  <si>
    <t>https://doi.org/10.1016/j.proeng.2017.08.070</t>
  </si>
  <si>
    <t>Advanced Virtual Reality Applications and Intelligent Agents for Construction Process Optimisation and Defect Prevention</t>
  </si>
  <si>
    <t>Procedia engineering</t>
  </si>
  <si>
    <t>Defects and errors in new or recently completed construction work continually pervade the industry. Whilst inspection and monitoring processes are established vehicles for their 'control', the procedures involved are often process driven, time consuming, and resource intensive. Paradoxically therefore, they can impinge upon the broader aspects of project time, cost and quality outcomes. Acknowledging this means appreciating concatenation effects such as the potential for litigation, impact on other processes and influence on stakeholders' perceptions‚Äîthat in turn, can impede progress and stifle opportunities for process optimisation or innovation. That is, opportunities relating to for example, logistics, carbon reduction, health and safety, efficiency, asset underutilisation and efficient labour distribution. This study evaluates these kinds of challenge from a time, cost and quality perspective, with a focus on identifying opportunities for process innovation and optimisation. It reviews‚Äîwithin the construction domain‚Äîstate of the art technologies that support optimal use of artificial intelligence, cybernetics and complex adaptive systems. From this, conceptual framework is proposed for development of real-time intelligent observational platform supported by advanced intelligent agents, presented for discussion. This platform actively, autonomously and seamlessly manages intelligent agents (Virtual Reality cameras, Radio-Frequency Identification RFID scanners, remote sensors, etc.) in order to identify, report and document 'high risk' defects. Findings underpin a new ontological model that supports ongoing development of a dynamic, self-organised sensor (agent) network, for capturing and reporting real-time construction site data. The model is a 'stepping stone' for advancement of independent intelligent agents, embracing sensory and computational support, able to perform complicated (previously manual) tasks that provide optimal, dynamic, and autonomous management functions.</t>
  </si>
  <si>
    <t>Zeynab Asgari|Farzad Pour Rahimian</t>
  </si>
  <si>
    <t>Lean Construction</t>
  </si>
  <si>
    <t>https://doi.org/10.1089/10949310050078788</t>
  </si>
  <si>
    <t>Preclinical Evaluation of a Virtual Reality Neuropsychological Test System: Occurrence of Side Effects</t>
  </si>
  <si>
    <t>T.I. Kesztyues|M. Mehlitz|E. Schilken|G. Weniger|S. Wolf|U. Piccolo|E. Irle|O. Rienhoff</t>
  </si>
  <si>
    <t>https://doi.org/10.1109/dictap.2015.7113179</t>
  </si>
  <si>
    <t>Machine learning schemes in augmented reality for features detection</t>
  </si>
  <si>
    <t>Ghina Dandachi|Ammar Assoum|Bachar Elhassan|Fadi Dornaika</t>
  </si>
  <si>
    <t>Feature Matching|Object Recognition|Immersive Simulations</t>
  </si>
  <si>
    <t>https://doi.org/10.1109/coginfocom47531.2019.9089919</t>
  </si>
  <si>
    <t>Preparing spatial ability tests in a virtual reality application</t>
  </si>
  <si>
    <t>Tibor Guzsvinecz|Monika Szeles|Erika Perge|Cecilia Sik-Lanyi</t>
  </si>
  <si>
    <t>Smart City Applications</t>
  </si>
  <si>
    <t>https://doi.org/10.1016/j.compind.2021.103429</t>
  </si>
  <si>
    <t>Wearable and interactive mixed reality solutions for fault diagnosis and assistance in manufacturing systems: Implementation and testing in an aseptic bottling line</t>
  </si>
  <si>
    <t>Thanks to the spread of technologies stemming from the fourth industrial revolution, also the topic of fault diagnosis and assistance in industrial contexts has benefited. Indeed, several smart tools were developed for assisting with maintenance and troubleshooting, without interfering with operations and facilitating tasks. In line with that, the present manuscript aims at presenting a web smart solution with two possible applications installed on an Android smartphone and Microsoft HoloLens. The solution aims at alerting the operators when an alarm occurs on a machine through notifications, and then at providing the instructions needed for solving the alarm detected. The two devices were tested by the operators of an industrial aseptic bottling line consisting of five machines in real working conditions. The usability of both devices was positively rated by these users based on the System Usability Scale (SUS) and additional appropriate statements. Moreover, the in situ application brought out the main difficulties and interesting issues for the practical implementation of the solutions tested.</t>
  </si>
  <si>
    <t>Eleonora Bottani|Francesco Longo|Letizia Nicoletti|Antonio Padovano|Giovanni Paolo Carlo Tancredi|Letizia Tebaldi|Marco Vetrano|Giuseppe Vignali</t>
  </si>
  <si>
    <t>Smart Manufacturing|Smart Factory</t>
  </si>
  <si>
    <t>https://doi.org/10.1007/s10055-021-00509-2</t>
  </si>
  <si>
    <t>Investigation of spatial ability test completion times in virtual reality using a desktop display and the Gear VR</t>
  </si>
  <si>
    <t>Abstract 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users‚Äô gender and primary hand, test type and device used. The findings were that while the completion times are not significantly affected by the users‚Äô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</si>
  <si>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Tibor Guzsvinecz|√âva Orb√°n-Mih√°lyk√≥|Cec√≠lia Sik-L√°nyi|Erika Perge</t>
  </si>
  <si>
    <t>Spatial Ability|Immersive Simulations</t>
  </si>
  <si>
    <t>https://doi.org/10.1016/j.aei.2021.101473</t>
  </si>
  <si>
    <t>Interactive defect quantification through extended reality</t>
  </si>
  <si>
    <t>Advanced engineering informatics</t>
  </si>
  <si>
    <t>Zaid Abbas Al-Sabbag|Chul Min Yeum|Sriram Narasimhan</t>
  </si>
  <si>
    <t>Defect Detection|Infrastructure Inspection|Visual Odometry|Crack Detection</t>
  </si>
  <si>
    <t>https://doi.org/10.1109/clei.2013.6670668</t>
  </si>
  <si>
    <t>Usability test for Augmented Reality applications</t>
  </si>
  <si>
    <t>Valeria Farinazzo Martins|Marcelo de Paiva Guimaraes|Ana Grasielle Correa</t>
  </si>
  <si>
    <t>Usability|User Experience|Heuristic Evaluation|Applications|User-Centered Design</t>
  </si>
  <si>
    <t>https://doi.org/10.1007/978-1-4471-3873-0_6</t>
  </si>
  <si>
    <t>A Hybrid Approach to the Verification and Analysis of Assembly and Maintenance Processes Using Virtual Reality and Digital Mannequin Technologies</t>
  </si>
  <si>
    <t>Springer eBooks</t>
  </si>
  <si>
    <t>George Chryssolouris|Dimitris Mavrikios|Dimitris Fragos|Vassiliki Karabatsou|Kosmas Alexopoulos</t>
  </si>
  <si>
    <t>Virtual Prototyping|Human-Machine Collaboration|Virtual Environments|CAD/CAM Integration</t>
  </si>
  <si>
    <t>https://doi.org/10.1117/12.2015621</t>
  </si>
  <si>
    <t>Testing and evaluation of a wearable augmented reality system for natural outdoor environments</t>
  </si>
  <si>
    <t>Proceedings of SPIE, the International Society for Optical Engineering/Proceedings of SPIE</t>
  </si>
  <si>
    <t>David Roberts|Alberico Menozzi|James Cook|Todd Sherrill|Stephen Snarski|Pat Russler|Brian Clipp|Robert Karl|Eric Wenger|Matthew Bennett|Jennifer Mauger|William Church|Herman Towles|Stephen MacCabe|Jeffrey Webb|Jasper Lupo|Jan-Michael Frahm|Enrique Dunn|Christopher Leslie|Greg Welch</t>
  </si>
  <si>
    <t>Localization|Immersive Simulations</t>
  </si>
  <si>
    <t>https://doi.org/10.1109/vr46266.2020.00066</t>
  </si>
  <si>
    <t>Detection of Scaled Hand Interactions in Virtual Reality: The Effects of Motion Direction and Task Complexity</t>
  </si>
  <si>
    <t>2020 IEEE Conference on Virtual Reality and 3D User Interfaces (VR)</t>
  </si>
  <si>
    <t>Shaghayegh Esmaeili|Brett Benda|Eric D. Ragan</t>
  </si>
  <si>
    <t>Gesture Recognition|User-defined Gestures|Virtual Environments|Tactile Perception|Multi-touch Sensing</t>
  </si>
  <si>
    <t>https://doi.org/10.3390/su142013239</t>
  </si>
  <si>
    <t>A Mixed Reality Application for the On-Site Assessment of Building Renovation: Development and Testing</t>
  </si>
  <si>
    <t>Sustainability</t>
  </si>
  <si>
    <t>This paper contributes to a sustainable construction design management approach to increase the successful renovation rate of existing residential building stock. Indeed, coupling BIM with mixed reality can speed up and improve the quality of the renovation design processes, because it can display virtual models of alternative design scenarios superimposed over the existing physical facility. To this purpose, a sample of technicians was enrolled to test the reliability of this technology. A prototype was developed that enables cooperation among stakeholders and the implementation of an efficient workflow. The volunteers carried out real-life tests in a building demonstrator in Caceres (Spain) and filled in two questionnaires with their feedback. The results showed that an MR-based platform can involve interested stakeholders in the assessment of renovation design projects, that speeds up the decision-making process and increases the quality of those projects. Moreover, technicians can master the technology quickly, provided that it is included in the current renovation workflow and some technology gaps are covered. However, the main limitations of this study are that these findings are valid for building renovation design only, and the tests were performed in a controlled, yet full scale, experimental environment. Finally, this paper deals with a few open technical issues, such as the efficient alignment of holograms, transformation of BIM models into a format suitable for mixed reality applications and sharing feedbacks in an on-line repository to foster collaboration.</t>
  </si>
  <si>
    <t>Alessandro Carbonari|Carlos Franco|Berardo Naticchia|Francesco Spegni|Massimo Vaccarini</t>
  </si>
  <si>
    <t>Immersive Simulations</t>
  </si>
  <si>
    <t>https://doi.org/10.18280/ria.350301</t>
  </si>
  <si>
    <t>An IoT- Enabled Augmented Reality Framework for Plant Disease Detection</t>
  </si>
  <si>
    <t>Revue d'intelligence artificielle</t>
  </si>
  <si>
    <t>Augmented reality system enables effective interaction with field view data and executes a particular task effectively by visual display aid.Precision agriculture involves precision measurement, data generation, analysis for interpretation of data, and decision-making to improve the yield and monitor the plant.Augmented reality will help to systematically acquire the needed data and interpret the required information from the analytical result on the field.This paper presents a low-cost development of the augmented reality system for on-field analysis of plant diseases.The article also presents a framework of deep learningbased cloud data analytic to enable on-field real-time interaction between the farmers and cloud data processing systems using a head-mounted unit.The proposed augmented reality system performance is validated for its accuracy in detecting plant diseases, real-time interaction response time, and ease of usage by the farmer community.The results show that the proposed mechanism will be able to produce real-time augment interaction to the farmer for the task of disease inspection of the plant effectively and accurately.</t>
  </si>
  <si>
    <t>Vijayakumar Ponnusamy|Sowmya Natarajan|Nandakumar Ramasamy|Christopher Clement|Prithiviraj Rajalingam|Makino Mitsunori</t>
  </si>
  <si>
    <t>Plant Disease Detection|Smart Farming</t>
  </si>
  <si>
    <t>https://doi.org/10.1109/icdamt.2018.8376515</t>
  </si>
  <si>
    <t>The virtual reality serious game for learning driving skills before taking practical test</t>
  </si>
  <si>
    <t>Kookiet Likitweerawong|Patison Palee</t>
  </si>
  <si>
    <t>Educational Games|Immersive Simulations</t>
  </si>
  <si>
    <t>https://doi.org/10.1145/2669592.2669651</t>
  </si>
  <si>
    <t>Augmented reality tower technology flight test</t>
  </si>
  <si>
    <t>Ronald J. Reisman|Steven K. Feiner|David M. Brown</t>
  </si>
  <si>
    <t>Adaptive Control</t>
  </si>
  <si>
    <t>https://doi.org/10.1109/vecims.2009.5068874</t>
  </si>
  <si>
    <t>3D virtual reality simulator for planetary rover operation and testing</t>
  </si>
  <si>
    <t>Proceedings of the ... IEEE International Conference on Virtual Environments, Human-Computer Interfaces and Measurement Systems./Proceedings of the ... IEEE International Conference on Virtual Environments, Human-Computer Interfaces and Measurement Systems</t>
  </si>
  <si>
    <t>Chang-qing Yu|He-hua Ju|Yang Gao</t>
  </si>
  <si>
    <t>Planetary Rovers</t>
  </si>
  <si>
    <t>https://doi.org/10.1109/itsc.2018.8569226</t>
  </si>
  <si>
    <t>Traffic Participants in the Loop: A Mixed Reality-Based Interaction Testbed for the Verification and Validation of Autonomous Vehicles</t>
  </si>
  <si>
    <t>Marc Rene Zofka|Stefan Ulbrich|Daniel Karl|Tobias Fleck|Ralf Kohlhaas|Arne Ronnau|Rudiger Dillmann|J. Marius Zollner</t>
  </si>
  <si>
    <t>Driver Behavior|Urban Driving</t>
  </si>
  <si>
    <t>https://doi.org/10.1109/ismar50242.2020.00050</t>
  </si>
  <si>
    <t>Determining Detection Thresholds for Fixed Positional Offsets for Virtual Hand Remapping in Virtual Reality</t>
  </si>
  <si>
    <t>Brett Benda|Shaghayegh Esmaeili|Eric D. Ragan</t>
  </si>
  <si>
    <t>Gesture Recognition|Tactile Perception|Real-time Tracking</t>
  </si>
  <si>
    <t>https://doi.org/10.3389/frobt.2018.00092</t>
  </si>
  <si>
    <t>Impact of Dehazing on Underwater Marker Detection for Augmented Reality</t>
  </si>
  <si>
    <t>Frontiers in robotics and AI</t>
  </si>
  <si>
    <t>Underwater augmented reality is a very challenging task and amongst several issues, one of the most crucial aspects involves real-time tracking. Particles present in water combined with the uneven absorption of light decrease the visibility in the underwater environment. Dehazing methods are used in many areas to improve the quality of digital image data that is degraded by the influence of the environment. This paper describes the visibility conditions affecting underwater scenes and shows existing dehazing techniques that successfully improve the quality of underwater images. Four underwater dehazing methods are selected for evaluation of their capability of improving the success of square marker detection in underwater videos. Two reviewed methods represent approaches of image restoration: Multi-Scale Fusion, and Bright Channel Prior. Another two methods evaluated, the Automatic Color Enhancement and the Screened Poisson Equation, are methods of image enhancement. The evaluation uses diverse test data set to evaluate different environmental conditions. Results of the evaluation show an increased number of successful marker detections in videos pre-processed by dehazing algorithms and evaluate the performance of each compared method. The Screened Poisson method performs slightly better to other methods across various tested environments, while Bright Channel Prior and Automatic Color Enhancement shows similarly positive results.</t>
  </si>
  <si>
    <t>Marek ≈Ωu≈æi|Jan ƒåejka|Fabio Bruno|Dimitrios Skarlatos|Fotis Liarokapis</t>
  </si>
  <si>
    <t>Underwater Imaging|Dehazing|Multiple Object Tracking|Contrast Enhancement|Single Image Restoration</t>
  </si>
  <si>
    <t>https://doi.org/10.1111/mice.12932</t>
  </si>
  <si>
    <t>Methodology to integrate augmented reality and pattern recognition for crack detection</t>
  </si>
  <si>
    <t>Computer-aided civil and infrastructure engineering</t>
  </si>
  <si>
    <t>Kaveh Malek|Ali Mohammadkhorasani|Fernando Moreu</t>
  </si>
  <si>
    <t>Crack Detection|Defect Detection</t>
  </si>
  <si>
    <t>https://doi.org/10.1016/j.cag.2018.08.003</t>
  </si>
  <si>
    <t>Classification of motor errors to provide real-time feedback for sports coaching in virtual reality ‚Äî A case study in squats and Tai Chi pushes</t>
  </si>
  <si>
    <t>Felix H√ºlsmann|Jan Philip G√∂pfert|Barbara Hammer|Stefan Kopp|Mario Botsch</t>
  </si>
  <si>
    <t>Gesture Recognition|Real-time Tracking|Human Motion Data|Motion Capture|Action Recognition</t>
  </si>
  <si>
    <t>https://doi.org/10.1111/bjet.12790</t>
  </si>
  <si>
    <t>Effects of applying a VR‚Äêbased two‚Äêtier test strategy to promote elementary students‚Äô learning performance in a Geology class</t>
  </si>
  <si>
    <t>British journal of educational technology</t>
  </si>
  <si>
    <t>Shao‚ÄêChen Chang|Ting‚ÄêChia Hsu|Wei‚ÄêChen Kuo|Morris Siu‚ÄêYung Jong</t>
  </si>
  <si>
    <t>Educational Technology|Education|Multimedia Learning|Learning Outcomes|Immersive Simulations</t>
  </si>
  <si>
    <t>https://doi.org/10.1117/12.535990</t>
  </si>
  <si>
    <t>Augmented reality system for MR-guided interventions: phantom studies and first animal test</t>
  </si>
  <si>
    <t>Sebastian Vogt|Frank Wacker|Ali Khamene|Daniel R. Elgort|Tobias Sielhorst|Heinrich Niemann|Jeff Duerk|Jonathan S. Lewin|Frank Sauer</t>
  </si>
  <si>
    <t>Immersive Simulations|Visual Odometry</t>
  </si>
  <si>
    <t>https://doi.org/10.1109/autest.2016.7589590</t>
  </si>
  <si>
    <t>Fault diagnosis and augmented reality-based troubleshooting of HVAC systems</t>
  </si>
  <si>
    <t>Rajeev Ghimire|Krishna R. Pattipati|Peter B. Luh</t>
  </si>
  <si>
    <t>Thermal Comfort</t>
  </si>
  <si>
    <t>https://doi.org/10.1145/3526113.3545628</t>
  </si>
  <si>
    <t>Detecting Input Recognition Errors and User Errors using Gaze Dynamics in Virtual Reality</t>
  </si>
  <si>
    <t>Naveen Sendhilnathan|Ting Zhang|Ben Lafreniere|Tovi Grossman|Tanya R. Jonker</t>
  </si>
  <si>
    <t>Gesture Recognition|Head Gesture Recognition|Gaze Estimation|Remote Gaze Estimation|Eye Movement Analysis</t>
  </si>
  <si>
    <t>https://doi.org/10.1109/vr.2017.7892313</t>
  </si>
  <si>
    <t>Prioritization and static error compensation for multi-camera collaborative tracking in augmented reality</t>
  </si>
  <si>
    <t>Jianren Wang|Long Qian|Ehsan Azimi|Peter Kazanzides</t>
  </si>
  <si>
    <t>Multi-View Stereo</t>
  </si>
  <si>
    <t>https://doi.org/10.2196/20633</t>
  </si>
  <si>
    <t>A Novel Virtual Reality Medical Image Display System for Group Discussions of Congenital Heart Disease: Development and Usability Testing</t>
  </si>
  <si>
    <t>JMIR cardio</t>
  </si>
  <si>
    <t>Background The complex 3-dimensional (3D) nature of anatomical abnormalities in congenital heart disease (CHD) necessitates multidisciplinary group discussions centered around the review of medical images such as magnetic resonance imaging. Currently, group viewings of medical images are constrained to 2-dimensional (2D) cross-sectional displays of 3D scans. However, 2D display methods could introduce additional challenges since they require physicians to accurately reconstruct the images mentally into 3D anatomies for diagnosis, staging, and planning of surgery or other therapies. Virtual reality (VR) software may enhance diagnosis and care of CHD via 3D visualization of medical images. Yet, present-day VR developments for medicine lack the emphasis on multiuser collaborative environments, and the effect of displays and level of immersion for diagnosing CHDs have not been studied. Objective The objective of the study was to evaluate and compare the diagnostic accuracies and preferences of various display systems, including the conventional 2D display and a novel group VR software, in group discussions of CHD. Methods A total of 22 medical trainees consisting of 1 first-year, 10 second-year, 4 third-year, and 1 fourth-year residents and 6 medical students, who volunteered for the study, were formed into groups of 4 to 5 participants. Each group discussed three diagnostic cases of CHD with varying structural complexity using conventional 2D display and group VR software. A group VR software, Cardiac Review 3D, was developed by our team using the Unity engine. By using different display hardware, VR was classified into nonimmersive and full-immersive settings. The discussion time, diagnostic accuracy score, and peer assessment were collected to capture the group and individual diagnostic performances. The diagnostic accuracies for each participant were scored by two experienced cardiologists following a predetermined answer rubric. At the end of the study, all participants were provided a survey to rank their preferences of the display systems for performing group medical discussions. Results Diagnostic accuracies were highest when groups used the full-immersive VR compared with the conventional and nonimmersive VR (œá22=9.0, P=.01) displays. Differences between the display systems were more prominent with increasing case complexity (œá22=14.1, P&amp;lt;.001) where full-immersive VR had accuracy scores that were 54.49% and 146.82% higher than conventional and nonimmersive VR, respectively. The diagnostic accuracies provided by the two cardiologists for each participant did not statistically differ from each other (t=‚Äì1.01, P=.31). The full-immersive VR was ranked as the most preferred display for performing group CHD discussions by 68% of the participants. Conclusions The most preferred display system among medical trainees for visualizing medical images during group diagnostic discussions is full-immersive VR, with a trend toward improved diagnostic accuracy in complex anatomical abnormalities. Immersion is a crucial feature of displays of medical images for diagnostic accuracy in collaborative discussions.</t>
  </si>
  <si>
    <t>Byeol Kim|Yue-Hin Loke|Paige Mass|Matthew R Irwin|Conrad Capeland|Laura Olivieri|Axel Krieger</t>
  </si>
  <si>
    <t>Medical Imaging|Virtual Reality Training</t>
  </si>
  <si>
    <t>https://doi.org/10.1109/acc.2003.1243466</t>
  </si>
  <si>
    <t>A hardware-in-the-loop and virtual reality test environment for steer-by-wire system evaluations</t>
  </si>
  <si>
    <t>P. Setlur|J. Wagner|D. Dawson|L. Powers</t>
  </si>
  <si>
    <t>Hardware-in-the-Loop|Real-Time Simulation|Active Steering</t>
  </si>
  <si>
    <t>https://doi.org/10.1007/978-3-540-78431-9_5</t>
  </si>
  <si>
    <t>A Web and Virtual Reality Based Paradigm for Collaborative Management and Verification of Design Knowledge</t>
  </si>
  <si>
    <t>George Chryssolouris|Dimitris Mavrikios|Menelaos Pappas</t>
  </si>
  <si>
    <t>Collaborative Design|Virtual Prototyping|Knowledge Management|Design Thinking|Collaborative Manufacturing</t>
  </si>
  <si>
    <t>https://doi.org/10.1109/icovet50258.2020.9230276</t>
  </si>
  <si>
    <t>Performance Analysis of Augmented Reality Based on Vuforia Using 3D Marker Detection</t>
  </si>
  <si>
    <t>Siti Sendari|Adim Firmansah|None Aripriharta</t>
  </si>
  <si>
    <t>Learning Outcomes|Educational Technology|Immersive Simulations</t>
  </si>
  <si>
    <t>Furniture Layout Application Based on Marker Detection and Using Augmented Reality</t>
  </si>
  <si>
    <t>Khushal Khairnar|Kamleshwar Khairnar|Sanketkumar Mane|Rahul Chaudhari</t>
  </si>
  <si>
    <t>Localization</t>
  </si>
  <si>
    <t>https://doi.org/10.1061/9780784480830.033</t>
  </si>
  <si>
    <t>Building Accessibility Code Compliance Verification Using Game Simulations in Virtual Reality</t>
  </si>
  <si>
    <t>Abdulaziz Alghamdi|Mohammed Sulaiman|Abdullah Alghamdi|Mohammed Alhosan|Majid Mastali|Jiansong Zhang</t>
  </si>
  <si>
    <t>https://doi.org/10.1016/j.jflm.2019.06.005</t>
  </si>
  <si>
    <t>Digital restoration of fragmentary human skeletal remains: Testing the feasibility of virtual reality</t>
  </si>
  <si>
    <t>Journal of forensic and legal medicine</t>
  </si>
  <si>
    <t>Mikol√°≈° Jurda|Petra Urbanov√°|Ji≈ô√≠ Chmel√≠k</t>
  </si>
  <si>
    <t>3D Reconstruction|Virtual Reality</t>
  </si>
  <si>
    <t>https://doi.org/10.1109/icce.2011.5722498</t>
  </si>
  <si>
    <t>A marker-less Augmented Reality based on fast fingertip detection for smart phones</t>
  </si>
  <si>
    <t>Haruhisa Kato|Tsuneo Kato</t>
  </si>
  <si>
    <t>Gesture Recognition|Multi-touch Sensing|User-defined Gestures|Motion Capture</t>
  </si>
  <si>
    <t>https://doi.org/10.1109/whc.2005.111</t>
  </si>
  <si>
    <t>Reducing Error Rates with Low-Cost Haptic Feedback in Virtual Reality-Based Training Applications</t>
  </si>
  <si>
    <t>None Li Jiang|R. Girotra|M.R. Cutkosky|C. Ullrich</t>
  </si>
  <si>
    <t>Human-Machine Collaboration|Force Feedback|Haptic Interfaces|Virtual Environments</t>
  </si>
  <si>
    <t>https://doi.org/10.1145/3311748</t>
  </si>
  <si>
    <t>Design, Large-Scale Usage Testing, and Important Metrics for Augmented Reality Gaming Applications</t>
  </si>
  <si>
    <t>ACM transactions on multimedia computing, communications and applications/ACM transactions on multimedia computing communications and applications</t>
  </si>
  <si>
    <t>Pierdicca Roberto|Frontoni Emanuele|Zingaretti Primo|Mancini Adriano|Loncarski Jelena|Paolanti Marina</t>
  </si>
  <si>
    <t>Educational Games|Gamification|Immersive Simulations</t>
  </si>
  <si>
    <t>https://doi.org/10.11621/pir.2017.0310</t>
  </si>
  <si>
    <t>The application of virtual reality technology to testing resistance to motion sickness</t>
  </si>
  <si>
    <t>Psychology in Russia: state of the art/Psychology in Russia. State of the art</t>
  </si>
  <si>
    <t>Background.Prolonged exposure to moving images in virtual reality systems can cause virtual reality induced motion sickness (vIMS).The ability to resist motion sickness may be associated with the level of vestibular function development.objective.The aim of the present research is to study the oculomotor characteristics of individuals whose observation of moving virtual environments causes the vIMS effect.We hypothesized that people who have a robust vestibular function as a result of their professional activity, are less susceptible to vIMS than people who have no such professional abilities.The differences in people's abilities to resist the effects of the virtual environment may be revealed in the oculomotor characteristics registered during their interaction with a virtual environment.Design. Figure skaters, football players, wushu fighters, and non-trained people were tested.The CAvE virtual reality system was used to initiate the vIMS effect.Three virtual scenes were constructed consisting of many bright balls moving as a whole around the observer.The scenes differed in the width of the visual field; all balls subtended either 45¬∞, 90¬∞ or 180¬∞.Results.The results showed more active eye movements for athletes compared to non-trained people, i.e. an increase in blink, fixation, and saccade counts.A decrease in saccadic amplitudes was revealed for figure skaters.These characteristics were considered specific indicators of the athletes' ability to resist motion sickness.conclusions.It was found that the strength of the vIMS effect increased with the increasing width of the visual field.The effectiveness of virtual reality and eye-tracking technologies to test the vIMS effect was demonstrated.</t>
  </si>
  <si>
    <t>G. Menshikova|A. Kovalev|O. Klimova|V. Barabanshchikova</t>
  </si>
  <si>
    <t>Sensory Integration|Visual Perception|Virtual Reality</t>
  </si>
  <si>
    <t>https://doi.org/10.1117/12.466949</t>
  </si>
  <si>
    <t>&amp;lt;title&amp;gt;Augmented-reality visualization in iMRI operating room: system description and preclinical testing&amp;lt;/title&amp;gt;</t>
  </si>
  <si>
    <t>Frank Sauer|Ali Khamene|Benedicte Bascle|Sebastian Vogt|Gregory Rubino</t>
  </si>
  <si>
    <t>Virtual Reality Training|Medical Imaging|Immersive Simulations|Operating Room Performance|Telesurgery</t>
  </si>
  <si>
    <t>https://doi.org/10.1109/pccga.1997.626197</t>
  </si>
  <si>
    <t>Fast color fiducial detection and dynamic workspace extension in video see-through self-tracking augmented reality</t>
  </si>
  <si>
    <t>None Youngkwan Cho|None Jun Park|U. Neumann</t>
  </si>
  <si>
    <t>https://doi.org/10.1109/oceans.2007.4449167</t>
  </si>
  <si>
    <t>An Augmented Reality Architecture for the Creation of Hardware-in-the-Loop &amp; Hybrid Simulation Test Scenarios for Unmanned Underwater Vehicles</t>
  </si>
  <si>
    <t>Benjamin C. Davis|Pedro Patron|David M. Lane</t>
  </si>
  <si>
    <t>Immersive Simulations|Real-Time Planning</t>
  </si>
  <si>
    <t>https://doi.org/10.3390/app12031755</t>
  </si>
  <si>
    <t>Benefits and Challenges of Virtual-Reality-Based Industrial Usability Testing and Design Reviews: A Patents Landscape and Literature Review</t>
  </si>
  <si>
    <t>Applied sciences</t>
  </si>
  <si>
    <t>With the introduction of new devices, industries are turning to virtual reality to innovate their product development processes. However, before the technology‚Äôs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participants‚Äô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</si>
  <si>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Fabio Vinicius de Freitas|Marcus Vinicius Mendes Gomes|Ingrid Winkler</t>
  </si>
  <si>
    <t>https://doi.org/10.3182/20090603-3-ru-2001.0431</t>
  </si>
  <si>
    <t>A Mixed-Reality approach to Test Automation Function For Manufacturing Systems</t>
  </si>
  <si>
    <t>IFAC proceedings volumes</t>
  </si>
  <si>
    <t>The paper deals with the problem of building a test environment for MES (Manufacturing Execution System) control of manufacturing system. In the paper, the MES control layer has been developed according to agent-based technology inside the Pabadis'Promise Project. The test system is built as a user-defined combination of the real automation components and a 3D graphical simulator. For that reason, it has been named as mixed-reality simulation. The advantage is to allow the system integrator to test some control SW (SoftWare) parts in closed-loop as soon as they become available, and in parallel to proceed with the plant construction. At the beginning the test will be made in simulation, and then some virtual components will be removed and substituted by the real components as soon as they become available. The paper investigates the possibility to automatize this process, and will discuss an application of a real cell producing carter parts for motorbikes.</t>
  </si>
  <si>
    <t>Luca Ferrarini|Alessio Ded√®</t>
  </si>
  <si>
    <t>Hybrid Optimization</t>
  </si>
  <si>
    <t>https://doi.org/10.1109/icoris.2019.8874906</t>
  </si>
  <si>
    <t>Blind Reader: An Object Identification Mobile- based Application for the Blind using Augmented Reality Detection</t>
  </si>
  <si>
    <t>Joe Yuan Mambu|Elisa Anderson|Andria Wahyudi|Gerent Keyeh|Billy Dajoh</t>
  </si>
  <si>
    <t>Mobile Sensing|Immersive Simulations</t>
  </si>
  <si>
    <t>https://doi.org/10.12928/telkomnika.v18i1.14750</t>
  </si>
  <si>
    <t>Augmented reality using features accelerated segment test for learning tajweed</t>
  </si>
  <si>
    <t>Telkomnika</t>
  </si>
  <si>
    <t>Currently, education forms students to think creatively and critically, this can be supported by the multimedia technology for education, including Islamic religious education. Islam requires all of its Muslim to read the Qur'an. Tajweed is an important because it is related to the articulation of reading the Qur'an properly and correctly. This article discusses the application of augmented reality (AR) as one of the multimedia technologies that can be used as an interactive educational medium to help study the tajweed of Qur'an. The method used in this research is Features from accelerated segment test (FAST) corner detection. The testing result with 31 tajweed objects show that FAST is able to recognize all Tajweed objects and display their AR. Besides, based on a survey with questionnaires to several students, the result shows that 88.2% of students responded very well and judged that it was sufficient to help study the tajweed.</t>
  </si>
  <si>
    <t>Adi Putra Andriyandi|Wahyudin Darmalaksana|Dian Sa‚Äôadillah Maylawati|Ferli Septi Irwansyah|Teddy Mantoro|Muhammad Ali Ramdhani</t>
  </si>
  <si>
    <t>Educational Technology</t>
  </si>
  <si>
    <t>https://doi.org/10.1007/978-3-030-58282-1_55</t>
  </si>
  <si>
    <t>Using Augmented Reality and Step by Step Verification in Industrial Quality Control</t>
  </si>
  <si>
    <t>Advances in intelligent systems and computing</t>
  </si>
  <si>
    <t>Jo√£o Alves|Bernardo Marques|Paulo Dias|Beatriz Sousa Santos</t>
  </si>
  <si>
    <t>Immersive Simulations|Virtual Reality</t>
  </si>
  <si>
    <t>https://doi.org/10.1109/tim.2009.2016823</t>
  </si>
  <si>
    <t>Virtual Reality Environments for Integrated Systems Health Management of Rocket Engine Tests</t>
  </si>
  <si>
    <t>IEEE transactions on instrumentation and measurement</t>
  </si>
  <si>
    <t>George D. Lecakes|Jonathan A. Morris|John L. Schmalzel|Shreekanth Mandayam</t>
  </si>
  <si>
    <t>Simulations|Interactive Visualization|Information Visualization|Integration Readiness</t>
  </si>
  <si>
    <t>https://doi.org/10.3311/pptr.15851</t>
  </si>
  <si>
    <t>Mixed-reality Automotive Testing with SENSORIS</t>
  </si>
  <si>
    <t>Periodica polytechnica. Transportation engineering</t>
  </si>
  <si>
    <t>Highly automated and autonomous vehicles become more and more widespread changing the classical way of testing and validation. Traditionally, the automotive industry has pursued testing rather in real-world or in pure virtual simulation environments. As a new possibility, mixed-reality testing has also appeared enabling an efficient combination of real and simulated elements of testing. Furthermore, vehicles from different OEMs will have a common interface to communicate with a test system. The paper presents a mixed-reality test framework for visualizing perception sensor feeds real-time in the Unity 3D game engine. Thereby, the digital twin of the tested vehicle and its environment are realized in the simulation. The communication between the sensors of the tested vehicle and the central computer running the test is realized via the standard SENSORIS interface. The paper outlines the hardware and software requirements towards such a system in detail. To show the viability of the system a vehicle in the loop test has been carried out.</t>
  </si>
  <si>
    <t>Bal√°zs Varga|M√°ty√°s Szalai|√Årp√°d Feh√©r|Szil√°rd Aradi|Tam√°s Tettamanti</t>
  </si>
  <si>
    <t>Sensor Fusion|Real-Time Simulation|Simulations</t>
  </si>
  <si>
    <t>https://doi.org/10.1093/ietisy/e89-d.1.106</t>
  </si>
  <si>
    <t>A Novel Test-Bed for Immersive and Interactive Broadcasting Production Using Augmented Reality and Haptics</t>
  </si>
  <si>
    <t>IEICE transactions on information and systems</t>
  </si>
  <si>
    <t>S. KIM</t>
  </si>
  <si>
    <t>Immersive Simulations|Immersion|Tangible User Interfaces|Multi-touch Sensing</t>
  </si>
  <si>
    <t>https://doi.org/10.17973/mmsj.2016_11_2016166</t>
  </si>
  <si>
    <t>APPLICATION OF AUGMENTED REALITY FOR VERIFICATION OF REAL WORKPLACE STATE</t>
  </si>
  <si>
    <t>MM Science Journal</t>
  </si>
  <si>
    <t>The energy absorption at crash, usually described by stiffness and crashworthiness, is the key request for the car-body components, considering the material they were made from.The modified 3-point bending test with fixed ends has been developed in our department to assess materials for the carbody parts.The force and punch path are measured and used to calculate stiffness and crashworthiness.Experiments were performed on high strength low alloyed steel H220PD, dual phase steel DP 600 and austenitic stainless steels AISI 304 for base material and specimens welded by solid state fiber laser YLS-5000.Based on the experiments and analysis, the austenitic stainless steel is better to use for car body components of frontal deformation zones.Otherwise, the passenger's compartment is better protected by applying dual phase steel for car body parts when side impact occurs.</t>
  </si>
  <si>
    <t>Zdenek Tuma|Lubos Kotek|Jiri Tuma|Frantisek Bradac</t>
  </si>
  <si>
    <t>https://doi.org/10.1038/s41598-022-17634-w</t>
  </si>
  <si>
    <t>Predicting real world spatial disorientation in Alzheimer‚Äôs disease patients using virtual reality navigation tests</t>
  </si>
  <si>
    <t>Scientific reports</t>
  </si>
  <si>
    <t>Abstract Spatial navigation impairments in Alzheimer‚Äôs disease (AD) have been suggested to underlie patients experiencing spatial disorientation. Though many studies have highlighted navigation impairments for AD patients in virtual reality (VR) environments, the extent to which these impairments predict a patient‚Äôs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(Œ≤ = 0.422, p = 0.034, R 2 = 0.299 and Œ≤ = 0.357, p = 0.046, R 2 = 0.27 respectively). However, these same VR measures could not reliably predict which patients were at highest risk of spatial disorientation in the community ( p &amp;gt; 0.1). Future studies should focus on developing VR-based tests which can predict AD patients at high risk of getting spatially disorientated in the real world.</t>
  </si>
  <si>
    <t>Vaisakh Puthusseryppady|Sol Morrissey|Hugo Spiers|Martyn Patel|Michael Hornberger</t>
  </si>
  <si>
    <t>Spatial Ability|Spatial Reasoning</t>
  </si>
  <si>
    <t>https://doi.org/10.1109/roman.1996.568888</t>
  </si>
  <si>
    <t>Real-time collision detection using spherical octrees: virtual reality application</t>
  </si>
  <si>
    <t>C. Tzafestas|P. Coiffet</t>
  </si>
  <si>
    <t>Visual Odometry|Collision Avoidance|Optimal Motion Planning|Geometric Optimization|Localization</t>
  </si>
  <si>
    <t>https://doi.org/10.1109/access.2020.2990224</t>
  </si>
  <si>
    <t>Fire Detection and Recognition Optimization Based on Virtual Reality Video Image</t>
  </si>
  <si>
    <t>Fire detection technology based on video images can avoid many flaws in conventional methods and detect fires. To achieve this, the support vector machine (SVM) method in machine learning theory has unique advantages, while rough set (RS) theory and SVM complement each other in application. Thus, a new classifier could be created by organically combining these methods to identify fires and provide fire warnings, yielding excellent noise suppression and promotion. Therefore, in this study, an RS is used as the front-end system for the SVM method, yielding improved performance than only SVM. Recognition time is reduced, and recognition efficiency is improved. Experiments show that the RS-SVM classifier model based on parameter optimization proposed in this paper mitigates deficiencies in overfitting and determining local extremum with excellent reliability and stability, and enhances the forecast accuracy of fires. The method also reduces false fire-detection alarms and uses fire feature selection in virtual reality (VR) video images and fire detection and recognition.</t>
  </si>
  <si>
    <t>Xinchu Huang|Lin Du</t>
  </si>
  <si>
    <t>Fire Detection|Real-Time Detection|Smoke Detection|Visual Tracking|Motion Detection</t>
  </si>
  <si>
    <t>https://doi.org/10.1016/j.ijdrr.2022.103283</t>
  </si>
  <si>
    <t>Prototyping and testing a virtual reality counterterrorism serious game for active shooting</t>
  </si>
  <si>
    <t>An active shooting emergency requires an effective strategy to increase the chances of survival of the attacked population. Educational environments are one of the most common locations of such events. To reduce the impact of these disasters, several emergency plans have been developed and put in place. Traditionally, these emergency plans are taught to occupants using non-interactive videos, drills, etc. However, these conventional methods present many limitations regarding trainees' knowledge acquisition, engagement and self-efficacy. To overcome them, this paper presents the prototype of an immersive Virtual Reality (VR) Serious Game (SG) for counterterrorism training. A user-centred evaluation of the proposed training SG was conducted with 32 participants. The experiment aimed to investigate the impact of the proposed tool on participants' knowledge regarding the safest actions to take in case of an active shooter attack. Participants' intrinsic motivation and self-efficacy levels were also assessed before and after the VR-based training. Findings indicate that participants' knowledge, intrinsic motivation, and self-efficacy significantly increased immediately after the training.</t>
  </si>
  <si>
    <t>Ruggiero Lovreglio|Daphney-Chloe Ngassa|Anass Rahouti|Daniel Paes|Zhenan Feng|Alastair Shipman</t>
  </si>
  <si>
    <t>Educational Games|Virtual Reality|Game-Based Learning</t>
  </si>
  <si>
    <t>https://doi.org/10.1504/ijpd.2010.032989</t>
  </si>
  <si>
    <t>Integration of virtual reality and haptics to carry out ergonomic tests on virtual control boards</t>
  </si>
  <si>
    <t>International journal of product development</t>
  </si>
  <si>
    <t>Giorgio Colombo|Franco De Angelis|Luca Formentini</t>
  </si>
  <si>
    <t>Haptic Interfaces|Human-Machine Collaboration|Virtual Environments|Tactile Perception|Vibrotactile Display</t>
  </si>
  <si>
    <t>https://doi.org/10.1145/1450579.1450626</t>
  </si>
  <si>
    <t>Detection of moving objects and cast shadows using a spherical vision camera for outdoor mixed reality</t>
  </si>
  <si>
    <t>Tetsuya Kakuta|Lu Boun Vinh|Rei Kawakami|Takeshi Oishi|Katsushi Ikeuchi</t>
  </si>
  <si>
    <t>Foreground Segmentation|Motion Detection|Background Subtraction|Multiple Object Tracking|Object Tracking</t>
  </si>
  <si>
    <t>https://doi.org/10.1109/icisa.2012.6220933</t>
  </si>
  <si>
    <t>A Study on Construction Defect Management Using Augmented Reality Technology</t>
  </si>
  <si>
    <t>Jae-Young Lee|Oh-Seong Kwon|Jong-Soo Choi|Chan-Sik Park</t>
  </si>
  <si>
    <t>Structure from Motion|3D Reconstruction</t>
  </si>
  <si>
    <t>https://doi.org/10.2196/30249</t>
  </si>
  <si>
    <t>Examining the Academic Trends in Neuropsychological Tests for Executive Functions Using Virtual Reality: Systematic Literature Review</t>
  </si>
  <si>
    <t>JMIR serious games</t>
  </si>
  <si>
    <t>In neuropsychology, fully immersive virtual reality (VR) has been spotlighted as a promising tool. It is considered that VR not only overcomes the existing limitation of neuropsychological tests but is also appropriate for treating executive functions (EFs) within activities of daily living (ADL) due to its high ecological validity. While fully immersive VR offers new possibilities of neuropsychological tests, there are few studies that overview the intellectual landscape and academic trends in the research related to mainly targeted EFs with fully immersive VR.The objective of this study is to get an overview of the research trends that use VR in neuropsychological tests and to analyze the research trends using fully immersive VR neuropsychological tests with experimental articles.This review was carried out according to Preferred Reporting Items for Systematic Reviews and Meta-Analyses (PRISMA) guidelines. Articles were searched in three web databases using keywords related to VR, EFs, and cognitive abilities. The study was conducted in two steps, keyword analysis and in-depth systematic review. In the web database search from 2000 to 2019, 1167 articles were initially collected, of which 234 articles in the eligibility phase were used to conduct keyword analysis and a total of 47 articles were included for systematic review.In keyword analysis, the number of articles focused on dementia including the keywords "MCI," "SCD," and "dementia" were highlighted over the period, rather than other symptoms. In addition, we identified that the use of behavioral and physiological data in virtual environments (VEs) has dramatically increased in recent studies. In the systematic review, we focused on the purpose of study, assessment, treatment, and validation of usability and structure. We found that treatment studies and uncategorized studies including presence and cybersickness issues have emerged in the recent period. In addition, the target symptoms and range of participants were diversified.There has been a continuously increasing interest in dealing with neuropsychology by using fully immersive VR. Target cognitive abilities have been diversified, as well as target symptoms. Moreover, the concept of embodied cognition was transplanted in this research area.</t>
  </si>
  <si>
    <t>Euisung Kim|Jieun Han|Hojin Choi|Yannick Pri√©|Toinon Vigier|Samuel Bulteau|Gyu Hyun Kwon</t>
  </si>
  <si>
    <t>Virtual Reality Rehabilitation</t>
  </si>
  <si>
    <t>https://doi.org/10.1016/j.xjtc.2020.10.017</t>
  </si>
  <si>
    <t>Using virtual reality simulated implantation for fit-testing pediatric patients for adult ventricular assist devices</t>
  </si>
  <si>
    <t>JTCVS techniques</t>
  </si>
  <si>
    <t>Technological advancements in ventricular assist device (VAD) support have resulted in progressive decreases in device size. This has allowed centers to push the lower limits of size for use in pediatric patients.1,2 These limits remain uncertain, however. Although the use of virtual implantation has been described with a total artificial heart in smaller adult patients,3 the application to pediatric patients undergoing systemic VAD implantation is less clear.</t>
  </si>
  <si>
    <t>Ryan R. Davies|Tarique Hussain|Animesh Tandon</t>
  </si>
  <si>
    <t>Ventricular Assist Device|Left Ventricular Assist Device|Cardiac Support Device|Ventricular Reconstruction</t>
  </si>
  <si>
    <t>https://doi.org/10.5555/850976.854955</t>
  </si>
  <si>
    <t>International Symposium on Mixed and Augmented Reality</t>
  </si>
  <si>
    <t>Xiang Zhang|Stephan Fronz|Nassir Navab</t>
  </si>
  <si>
    <t>Visual Odometry</t>
  </si>
  <si>
    <t>https://doi.org/10.1016/j.sbspro.2013.10.289</t>
  </si>
  <si>
    <t>Group Usability Testing of Virtual Reality-based Learning Environments: A Modified Approach</t>
  </si>
  <si>
    <t>Procedia: social &amp; behavioral sciences</t>
  </si>
  <si>
    <t>Abstract Conventional usability testing is usually conducted with several individual participants. In recent years, however, group usability testing is gradually gaining attention. Such approach involves several-to-many participants performing tasks simultaneously, with one to several testers observing and interacting with the participants. This approach is able to generate many useful data within a short period of time. In light with the need to further improve the approach, this paper presents a modified version of a group usability testing and how it can be feasibly used to evaluate the usability of a non-immersive virtual reality-based learning environment. The proposed modified group approach aims to minimize the possibility of data loss during the usability testing process. The effectiveness and efficiency of this modified method was compared to the original approach of group usability testing. The results indicate that the modified group usability testing is more effective and efficient than the original approach as it can collect more critical and significant data with lesser time, cost and effort consumption.</t>
  </si>
  <si>
    <t>Chwen Jen Chen|Siew Yung Lau|Kee Man Chuah|Chee Siong Teh</t>
  </si>
  <si>
    <t>Learning Outcomes</t>
  </si>
  <si>
    <t>https://doi.org/10.1002/ase.2074</t>
  </si>
  <si>
    <t>Virtual Reality Bell‚ÄêRinger: The Development and Testing of a Stereoscopic Application for Human Gross Anatomy</t>
  </si>
  <si>
    <t>Danielle Brewer‚ÄêDeluce|Alex B. Bak|Abigail J. Simms|Sakshi Sinha|Josh P. Mitchell|David Shin|Anthony N. Saraco|Bruce C. Wainman</t>
  </si>
  <si>
    <t>Virtual Reality Training|Immersive Simulations|Virtual Reality</t>
  </si>
  <si>
    <t>https://doi.org/10.1109/vr46266.2020.00013</t>
  </si>
  <si>
    <t>ARCHIE: A User-Focused Framework for Testing Augmented Reality Applications in the Wild</t>
  </si>
  <si>
    <t>Sarah M. Lehman|Haibin Ling|Chiu C. Tan</t>
  </si>
  <si>
    <t>User Experience|Immersive Simulations</t>
  </si>
  <si>
    <t>Real-time human pose detection and tracking for tele-rehabilitation in virtual reality.</t>
  </si>
  <si>
    <t>Stƒõp√°n Obdr≈æ√°lek|Gregorij Kurillo|Jay Han|Ted Abresch|Ruzena Bajcsy</t>
  </si>
  <si>
    <t>3D Human Pose|Virtual Reality Rehabilitation|Real-time Tracking|Pose Estimation|Gesture Recognition</t>
  </si>
  <si>
    <t>https://doi.org/10.1007/978-3-540-73335-5_47</t>
  </si>
  <si>
    <t>Ergonomic Interactive Testing in a Mixed-Reality Environment</t>
  </si>
  <si>
    <t>The field of computer graphics is greatly increasing its overall performance enabling consequently the implementation of most of the product design process phases into virtual environments. The deriving benefits of using virtual practices in product development have been proved intrinsically highly valuable, since they foster the reduction of time to market, process uncertainty, and the translation of most prototyping activities into the virtual environment. In this paper we present the developed platform in mixed environment for ergonomic validation. Specifically we defined a methodology for testing both aspects related to design and ergonomic validation by allowing the tester to interact visually and physically with the car dashboard control devices and related interface by the mean of a rotatory haptic device. By experimental session it has been highlighted that it is possible gathering qualitative data about the design, and finding typical occlusion problems, but also quantitative data can be collected by testing the infotainment interface and the consequent users' distraction during the device use.</t>
  </si>
  <si>
    <t>Monica Bordegoni|Umberto Giraudo|Giandomenico Caruso|Francesco Ferrise</t>
  </si>
  <si>
    <t>Workstation Ergonomics|Human-Machine Collaboration|Virtual Environments|Virtual Prototyping|Human Motion Simulation</t>
  </si>
  <si>
    <t>https://doi.org/10.3390/en14227632</t>
  </si>
  <si>
    <t>Predictive Maintenance Neural Control Algorithm for Defect Detection of the Power Plants Rotating Machines Using Augmented Reality Goggles</t>
  </si>
  <si>
    <t>Energies</t>
  </si>
  <si>
    <t>The concept of predictive and preventive maintenance and constant monitoring of the technical condition of industrial machinery is currently being greatly improved by the development of artificial intelligence and deep learning algorithms in particular. The advancement of such methods can vastly improve the overall effectiveness and efficiency of systems designed for wear analysis and detection of vibrations that can indicate changes in the physical structure of the industrial components such as bearings, motor shafts, and housing, as well as other parts involved in rotary movement. Recently this concept was also adapted to the field of renewable energy and the automotive industry. The core of the presented prototype is an innovative interface interconnected with augmented reality (AR). The proposed integration of AR goggles allowed for constructing a platform that could acquire data used in rotary components technical evaluation and that could enable direct interaction with the user. The presented platform allows for the utilization of artificial intelligence to analyze vibrations generated by the rotary drive system to determine the technical condition of a wind turbine model monitored by an image processing system that measures frequencies generated by the machine.</t>
  </si>
  <si>
    <t>Krzysztof Lalik|Filip WƒÖtorek</t>
  </si>
  <si>
    <t>Predictive Maintenance|Rotating Machinery|Condition Monitoring|Machine Vision|Optimization</t>
  </si>
  <si>
    <t>Object Detection in Augmented Reality</t>
  </si>
  <si>
    <t>Jan Svensson|Jonatan Atles</t>
  </si>
  <si>
    <t>https://doi.org/10.1016/j.fusengdes.2022.113383</t>
  </si>
  <si>
    <t>Verification and validation by eXtended reality simulations of Test Blanket Modules replacement operations in Air-Fed suits</t>
  </si>
  <si>
    <t>Fusion engineering and design</t>
  </si>
  <si>
    <t>To study the feasibility of the Test Blanket Modules (TBM) replacement operations in ITER Port Cells, CEA develops a mixed (digital &amp; physical) validation by simulations approach with immersive technology to verify hands-on operations. Main validation criteria concern operator accessibility, posture, detailed procedure sequence and time spent at workstations. Such complex replacement operations will assume series of hands on tasks for both normal and abnormal situations, sometimes with protection such as Air-Fed Suit (AFS). After initial validation of key operation feasibility on digital mock-up, the goal is to optimize the process with minimization of occupational radiation exposure under the As Low As Reasonably Achievable (ALARA) requirement. Virtual reality tools provide relevant means to develop a credible replacement scenario in a context of complex configurations. The process includes features such as ergonomics assessment tool coupled to multi operators' collaboration, tangible tools and integration of advanced real time physics engine. Lessons learnt from the field of existing CEA facilities enable identifying key parameters related to workstation Humans factors. This first set of observations would help to define methodology and criteria for qualification of operation in AFS. The Digital simulation validation is deployed with a nuclear operator avatar in AFS to demonstrate Nuclear Maintenance Operation feasibility considering study of arduousness, accessibility and visibility thanks to real time motion capture. The recording of the whole simulation allows tracing and replaying for post-analysis data including body angulations, clash detection and operator field of view. The integration of this approach at an early phase of the design process enables validating technical options for replacement scenario. This leads to promising and beneficial results concerning design and integration of complex components in constraint working environments. This paper presents a review of the CEA studies regarding the extended virtual reality capabilities and results to support design TBM integration and replacement scenario within a nuclear environment framework.</t>
  </si>
  <si>
    <t>St√©phane Gazzotti|Vincent Weistroffer|Killian Huc|Christine M√©gard|Chiara Di Paolo|Paul Viudes|Fabien Ferlay|Claude Andriot|Jean-Pierre Friconneau|Jean-Pierre Martins</t>
  </si>
  <si>
    <t>https://doi.org/10.1007/978-3-642-04617-9_45</t>
  </si>
  <si>
    <t>Variations of the Turing Test in the Age of Internet and Virtual Reality</t>
  </si>
  <si>
    <t>Inspired by Hofstadter‚Äôs Coffee-House Conversation (1982) and by the science fiction short story SAM by Schattschneider (1988), we propose and discuss criteria for non-mechanical intelligence: We emphasize the practical requirements for such tests in view of massively multiuser online role-playing games (MMORPGs) and virtual reality systems like Second Life. In response to these new needs, two variations (Chomsky-Turing and Hofstadter-Turing) of the original Turing-Test are defined and reviewed. The first one is proven undecidable to a deterministic interrogator. Concerning the second variant, we demonstrate Second Life as a useful framework for implementing (some iterations of) that test.</t>
  </si>
  <si>
    <t>Florentin Neumann|Andrea Reichenberger|Martin Ziegler</t>
  </si>
  <si>
    <t>Nonmonotonic Reasoning</t>
  </si>
  <si>
    <t>Augmented Reality in a Simulated Tower Environment: Effect of Field of View on Aircraft Detection</t>
  </si>
  <si>
    <t>Stephen R. Ellis|Bernard D. Adelstein|Ronald J. Reisman|Joelle R. Schmidt-Ott|Jonathan Gips|Jimmy Krozel|Malcolm Cohen</t>
  </si>
  <si>
    <t>Aircraft Scheduling</t>
  </si>
  <si>
    <t>Detecting Interaction Variables in a Mixed Reality System for Maxillofacial-guided Surgery</t>
  </si>
  <si>
    <t>Daniela Trevisan|Jean Vanderdonckt|Beno√Æt Macq|Luciana Nedel</t>
  </si>
  <si>
    <t>Multi-touch Sensing|Tangible User Interfaces|User-defined Gestures|Interaction Techniques|Immersive Simulations</t>
  </si>
  <si>
    <t>https://doi.org/10.1093/geroni/igab014</t>
  </si>
  <si>
    <t>Testing the Feasibility of Virtual Reality With Older Adults With Cognitive Impairments and Their Family Members Who Live at a Distance</t>
  </si>
  <si>
    <t>Innovation in aging</t>
  </si>
  <si>
    <t>This study tests the feasibility of using virtual reality (VR) with older adults with mild cognitive impairment (MCI) or mild-to-moderate dementia with a family member who lives at a distance.21 residents in a senior living community and a family member (who participated in the VR with the older adult from a distance) engaged in a baseline telephone call, followed by 3 weekly VR sessions.Residents and family members alike found the VR safe, extremely enjoyable, and easy to use. The VR was also acceptable and highly satisfying for residents with MCI and dementia. Human and automated coding revealed that residents were more conversationally and behaviorally engaged with their family member in the VR sessions compared to the baseline telephone call and in the VR sessions that used reminiscence therapy. The results also illustrate the importance of using multiple methods to assess engagement. Residents with dementia reported greater immersion in the VR than residents with MCI. However, the automated coding indicated that residents with MCI were more kinesically engaged while using the VR than residents with dementia.Combining networking and livestreaming features in a single VR platform can allow older adults in senior living communities to still travel, relive their past, and engage fully with life with their family members, despite geographical separation and physical and cognitive challenges.</t>
  </si>
  <si>
    <t>Tamara Afifi|Nancy L Collins|Kyle Rand|Ken Fujiwara|Allison Mazur|Chris Otmar|Norah E Dunbar|Kathryn Harrison|Rebecca Logsdon</t>
  </si>
  <si>
    <t>Virtual Reality Rehabilitation|Virtual Care|Remote Treatment|Virtual Reality</t>
  </si>
  <si>
    <t>https://doi.org/10.1109/iccons.2018.8663135</t>
  </si>
  <si>
    <t>Machine Fault Diagnostics and Condition Monitoring Using Augmented Reality and IoT</t>
  </si>
  <si>
    <t>Vincy Rajan|N.V. Sobhana|R. Jayakrishnan</t>
  </si>
  <si>
    <t>Real-Time Monitoring|Accident Detection|IoT|Maintenance</t>
  </si>
  <si>
    <t>https://doi.org/10.1007/s10055-018-0372-1</t>
  </si>
  <si>
    <t>Testing the effectiveness of virtual reality as a defusion technique for coping with unwanted thoughts</t>
  </si>
  <si>
    <t>Arianna Prudenzi|Brendan Rooney|Giovambattista Presti|Marco Lombardo|Daniele Lombardo|Concetta Messina|Louise McHugh</t>
  </si>
  <si>
    <t>Cognitive Therapy|Mindfulness</t>
  </si>
  <si>
    <t>https://doi.org/10.1109/access.2020.3001386</t>
  </si>
  <si>
    <t>Image Edge Recognition of Virtual Reality Scene Based on Multi-Operator Dynamic Weight Detection</t>
  </si>
  <si>
    <t>Image edge detection in virtual reality scenes is one of the most important technologies in the field of image processing and computer vision. It occupies an important position in the image processing system and is a key factor that affects the performance of the entire system. The quality of the algorithm directly affects the performance of the computer‚Äôs visual system. This paper briefly describes the basic theoretical methods of image edge detection. The basic theory and processing flow of image edge detection are analyzed, and several commonly used edge detection preprocessing methods and their basic principles are elaborated in detail. The existing traditional edge detection methods are briefly introduced, and the traditional edge detection methods are compared. This paper studies the adaptive multi-scale edge detection method based on Canny algorithm, and through theoretical analysis, compares the advantages and disadvantages of various algorithms in image edge detection. In the process of acquiring image edges, the local maximum value of the modulus is calculated along the gradient direction and the threshold is adaptively selected based on the image blocking principle. Comparing with the traditional modulus maximum edge detection method, this algorithm overcomes the contradiction that can suppress the interference of noise and obtain better edge detection effect to a certain extent. Experiments show that the method in this paper not only suppresses the interference of impulsive noise to the image edge detection, but also greatly reduces the possibility of false edges, and obtains a satisfactory accurate binary edge image.</t>
  </si>
  <si>
    <t>Jian Liu|Dashuo Chen|Yuedong Wu|Rui Chen|Ping Yang|Hua Zhang</t>
  </si>
  <si>
    <t>Surface Defect Detection|Image Processing|Fabric Defect Detection|Underwater Imaging</t>
  </si>
  <si>
    <t>https://doi.org/10.1016/j.procs.2015.12.190</t>
  </si>
  <si>
    <t>Small Sample Size for Test of Training Time by Augmented Reality: An Aeronautical Case</t>
  </si>
  <si>
    <t>Abstract Augmented Reality works for learning (growing tendency) in aeronautical sector demand an evaluation that requires experimental sampling, and this is often an expensive process. Usually, sample size is determined by resources availability constraint, which does not guarantee the level of significance (Œ±) and the margin of error (E) required. This paper introduces a congruent sequence of statistical procedures to determine the estimated work sample size for traineeship in assembly operations. Sample size estimations for an aeronautical case are presented considering various scenarios. A minimum necessary sample size is calculated with statistical rigor via formulation and Operating Characteristic Curves.</t>
  </si>
  <si>
    <t>Fernando Su√°rez-Warden|Myrta Rodriguez|Nicol√°s Hendrichs|Salvador Garc√≠a-Lumbreras|Eduardo Gonz√°lez Mend√≠vil</t>
  </si>
  <si>
    <t>Thermal Error Modeling|Disassembly Sequencing</t>
  </si>
  <si>
    <t>First clinical tests with the augmented reality system INPRES.</t>
  </si>
  <si>
    <t>Gunther Sudra|R√ºdiger Marmulla|Tobias Salb|Sassan Ghanai|Georg Eggers|Bjoern Giesler|Stefan Hassfeld|Joachim Muehling|Ruediger Dillmann</t>
  </si>
  <si>
    <t>https://doi.org/10.1016/j.compind.2022.103678</t>
  </si>
  <si>
    <t>A user-centric computer-aided verification process in a virtuality-reality continuum</t>
  </si>
  <si>
    <t>Victor Romero|Romain Pinqui√©|Fr√©d√©ric No√´l</t>
  </si>
  <si>
    <t>Human-Machine Collaboration|Real-Time Simulation</t>
  </si>
  <si>
    <t>https://doi.org/10.1145/769953.769971</t>
  </si>
  <si>
    <t>Detecting dynamic occlusion in front of static backgrounds for AR scenes</t>
  </si>
  <si>
    <t>Jan Fischer|Holger Regenbrecht|Gregory Baratoff</t>
  </si>
  <si>
    <t>Localization|Visual Odometry</t>
  </si>
  <si>
    <t>https://doi.org/10.1243/09544054jem1807</t>
  </si>
  <si>
    <t>Virtual-reality-based methodology for modelling and verifying shop floor control systems</t>
  </si>
  <si>
    <t>Proceedings of the Institution of Mechanical Engineers. Part B, Journal of engineering manufacture</t>
  </si>
  <si>
    <t>H F Manesh|M Hashemipour</t>
  </si>
  <si>
    <t>https://doi.org/10.2514/6.2020-1343</t>
  </si>
  <si>
    <t>UnrealNavigation: Simulation Software for testing SLAM in Virtual Reality</t>
  </si>
  <si>
    <t>AIAA Scitech 2020 Forum</t>
  </si>
  <si>
    <t>Anne M. Bettens|Benjamin Morrell|Mauricio Coen|Neil McHenry|Xiaofeng Wu|Peter Gibbens|Gregory Chamitoff</t>
  </si>
  <si>
    <t>Robot Navigation|Localization|SLAM|Real-Time Planning|Virtual Reality</t>
  </si>
  <si>
    <t>https://doi.org/10.1016/j.eswa.2021.114928</t>
  </si>
  <si>
    <t>Vehicle operating state anomaly detection and results virtual reality interpretation</t>
  </si>
  <si>
    <t>Expert systems with applications</t>
  </si>
  <si>
    <t>‚Ä¢ Develop ARIMA based time-series anomaly detection approach to handle vehicle operating status identification. ‚Ä¢ Use immersive Virtual Reality to interpret obtained results. ‚Ä¢ Use large scale vehicle operating time series dataset to validate proposed approach. Nowadays, with the increasing complexity of vehicle operating environment, vehicle operating reliability becomes growing essential and has attracted significant attention in recent decades. The majority of vehicle operating activities are organized in the format of time series data. Many conventional approaches are proposed to deal with time-series data. Autoregressive Integrated Moving Average (ARIMA) approach is one of the most widely used methods to analyze time-series data. In this paper, an ARIMA-based anomaly detection framework is developed to identify abnormal states of the vehicles based on the multiple-channel operating time series data. The state anomaly is captured by the deviation of real-time values at different channels from the predictions. After abnormal operating states are identified, a novel immersive Virtual Reality (VR) tool is applied to visualize the difference between normal and abnormal status. The combination of ARIMA anomaly detection and VR visualization for vehicle multiple-channel operating time-series data would provide a robust way to present the results of vehicle operating status. A large scale data set of 14 days operational performance channels of a specific vehicle is utilized to validate the performance of the proposed approach.</t>
  </si>
  <si>
    <t>Morteza Alizadeh|Michael Hamilton|Parker Jones|Junfeng Ma|Raed Jaradat</t>
  </si>
  <si>
    <t>Anomaly Detection|Outlier Detection</t>
  </si>
  <si>
    <t>https://doi.org/10.1109/uemcon47517.2019.8992974</t>
  </si>
  <si>
    <t>Quality Model for Testing Augmented Reality Applications</t>
  </si>
  <si>
    <t>Jim Scheibmeir|Yashwant K. Malaiya</t>
  </si>
  <si>
    <t>Virtual Environments|Immersive Simulations|Applications|Virtual Reality</t>
  </si>
  <si>
    <t>https://doi.org/10.1007/978-3-030-99584-3_2</t>
  </si>
  <si>
    <t>Text Detection and Recognition Using Augmented Reality and Deep Learning</t>
  </si>
  <si>
    <t>Lecture notes in networks and systems</t>
  </si>
  <si>
    <t>Imene Ouali|Mohamed Ben Halima|Ali Wali</t>
  </si>
  <si>
    <t>Text Detection|Scene Text Recognition|Text Localization|Document Image Analysis|Real-Time Recognition</t>
  </si>
  <si>
    <t>https://doi.org/10.1061/(asce)cp.1943-5487.0000908</t>
  </si>
  <si>
    <t>Development of VR/AR Applications for Experimental Tests of Beams, Columns, and Frames</t>
  </si>
  <si>
    <t>Journal of computing in civil engineering</t>
  </si>
  <si>
    <t>This paper depicts a set of virtual reality (VR) and augmented reality (AR) applications conceived for the enrichment of laboratory experiences within the field of structural engineering. The experimental program corresponds to the study of beams, columns, and frames of austenitic stainless steel subjected to different types of static loading. The development of these applications encompasses the use of measured data from sensors, the use of 3D modeling tools, the use of game engines, and the corresponding mathematical treatment and postprocess of the structural tests in a real-time fashion. The developed applications provide new possibilities for structural engineering laboratory experiences. In both cases (VR and AR), the developed applications are meant to enhance the experimental program experience to a variety of target users (researchers, technicians, students) by adding customized information related to the structural behavior of all elements during the tests as well as to basic concepts of health and safety in structural engineering laboratories.</t>
  </si>
  <si>
    <t>Rolando Chac√≥n|Fabiola Claure|Oscar de Coss</t>
  </si>
  <si>
    <t>Immersive Simulations|Applications|Geospatial Applications</t>
  </si>
  <si>
    <t>https://doi.org/10.3389/fpsyg.2020.00123</t>
  </si>
  <si>
    <t>Virtual Reality for the Assessment of Everyday Cognitive Functions in Older Adults: An Evaluation of the Virtual Reality Action Test and Two Interaction Devices in a 91-Year-Old Woman</t>
  </si>
  <si>
    <t>Frontiers in psychology</t>
  </si>
  <si>
    <t>Performance-based functional tests for the evaluation of daily living activities demonstrate strong psychometric properties and solve many of the limitations associated with self- and informant-report questionnaires. Virtual reality (VR) technology, which has gained interest as an effective medium for administering interventions in the context of healthcare, has the potential to minimize the time-demands associated with the administration and scoring of performance-based assessments. To date, efforts to develop VR systems for assessment of everyday function in older adults generally have relied on non-immersive systems. The aim of the present study was to evaluate the feasibility of an immersive VR environment for the assessment of everyday function in older adults. We present a detailed case report of an elderly woman who performed an everyday activity in an immersive VR context (Virtual Reality Action Test) with two different types of interaction devices (controller vs. sensor). VR performance was compared to performance of the same task with real objects outside of the VR system (Real Action Test). Comparisons were made on several dimensions, including (1) quality of task performance (e.g., order of task steps, errors, use and speed of hand movements); (2) subjective impression (e.g., attitudes), and (3) physiological markers of stress. Subjective impressions of performance with the different controllers also were compared for presence, cybersickness, and usability. Results showed that the participant was capable of using controllers and sensors to manipulate objects in a purposeful and goal-directed manner in the immersive VR paradigm. She performed the everyday task similarly across all conditions. She reported no cybersickness and even indicated that interactions in the VR environment were pleasant and relaxing. Thus, immersive VR is a feasible approach for function assessment even with older adults who might have very limited computer experience, no prior VR exposure, average educational experiences, and mild cognitive difficulties. Because of inherent limitations of single case reports (e.g., unknown generalizability, potential practice effects, etc.), group studies are needed to establish the full psychometric properties of the Virtual Reality Action Test.</t>
  </si>
  <si>
    <t>Andrea Chirico|Tania Giovannetti|Pietro Neroni|Stephanie Simone|Luigi Gallo|Federica Galli|Francesco Giancamilli|Marco Predazzi|Fabio Lucidi|Giuseppe De Pietro|Antonio Giordano</t>
  </si>
  <si>
    <t>Virtual Reality Rehabilitation|Virtual Reality|Successful Aging</t>
  </si>
  <si>
    <t>https://doi.org/10.1109/smc.2017.8122974</t>
  </si>
  <si>
    <t>Development and pilot test of a virtual reality system for electric powered wheelchair simulation</t>
  </si>
  <si>
    <t>Kevin A. Hernandez-Ossa|Berthil Longo|Eduardo Montenegro-Couto|M. Alejandra Romero-Laiseca|Anselmo Frizera-Neto|Teodiano Bastos-Filho</t>
  </si>
  <si>
    <t>Usability Research|Virtual Reality</t>
  </si>
  <si>
    <t>https://doi.org/10.1007/978-3-030-59506-7_18</t>
  </si>
  <si>
    <t>A Novel Edge Detection Operator for Identifying Buildings in Augmented Reality Applications</t>
  </si>
  <si>
    <t>Augmented Reality is an environment-enhancing technology, widely applied in many domains, such as tourism and culture. One of the major challenges in this field is precise detection and extraction of building information through Computer Vision techniques. Edge detection is one of the building blocks operations for many feature extraction solutions in Computer Vision. AR systems use edge detection for building extraction or for extraction of facade details from buildings. In this paper, we propose a novel filter operator for edge detection that aims to extract building contours or facade features better. The proposed filter gives more weight for finding vertical and horizontal edges that is an important feature for our aim.</t>
  </si>
  <si>
    <t>Ciprian Orhei|Silviu Vert|Radu Vasiu</t>
  </si>
  <si>
    <t>Interest Point Detectors|Object Recognition|Feature Matching|Image Retrieval</t>
  </si>
  <si>
    <t>https://doi.org/10.7763/ijiee.2013.v3.323</t>
  </si>
  <si>
    <t>Service Prototyping for Service Testing in Virtual Reality</t>
  </si>
  <si>
    <t>International journal of information and electronics engineering</t>
  </si>
  <si>
    <t>Kyuhyup Oh</t>
  </si>
  <si>
    <t>Service-Oriented Computing|Service Selection Algorithms|Service Robots|Service-Oriented Architecture|Virtual Reality</t>
  </si>
  <si>
    <t>https://doi.org/10.1109/icacsis.2015.7415194</t>
  </si>
  <si>
    <t>Development of travel speed detection method in welding simulator using augmented reality</t>
  </si>
  <si>
    <t>Ario Sunar Baskoro|Irwan Haryanto</t>
  </si>
  <si>
    <t>https://doi.org/10.1016/j.compind.2023.103936</t>
  </si>
  <si>
    <t>Augmented reality-computer vision combination for automatic fatigue crack detection and localization</t>
  </si>
  <si>
    <t>Ali Mohammadkhorasani|Kaveh Malek|Rushil Mojidra|Jian Li|Caroline Bennett|William Collins|Fernando Moreu</t>
  </si>
  <si>
    <t>Crack Detection|Structural Damage Detection|Defect Detection|Bridge Inspection|Vibration-based Damage Identification</t>
  </si>
  <si>
    <t>https://doi.org/10.9790/0661-16173135</t>
  </si>
  <si>
    <t>Detecting and tracking the hand to create an augmented reality system</t>
  </si>
  <si>
    <t>IOSR journal of computer engineering</t>
  </si>
  <si>
    <t>To facilitate the access to computer systems, computer scientists choose to design interactive mechanisms which are more adapted than traditionally used devices such as keyboard or mouse.The use of gestures modalities has been extensively studied in recent years by the human machine interaction community.Augmented Reality is one of the mechanisms of interaction that allow implementing the humanmachine communication.Indeed, its principle is to mix the real world and the virtual world.Many applications already use Augmented Reality, particularly in the field of video games, film, business and also in the medical field which really interests us: our goal is to analyze medical images using augmented reality, it comes to insert 3D virtual objects, allowing to analysis the medical image and helping the doctor to make the right decision, on the doctor's hand.In this paper, we describe our approach of detecting and tracking of hand in a video stream, we hybridize two methods to draw more benefits from each one.The first is to detect the hand by subtraction of the background and the second is to detect the hand by skin color.</t>
  </si>
  <si>
    <t>Khawla Benabderrahim|Mohamed Slim Bouhlel</t>
  </si>
  <si>
    <t>https://doi.org/10.1109/svr.2019.00044</t>
  </si>
  <si>
    <t>Towards the Systematic Testing of Virtual Reality Programs</t>
  </si>
  <si>
    <t>Stevao A. Andrade|Fatima L. S. Nunes|Marcio E. Delamaro</t>
  </si>
  <si>
    <t>Software Reliability Modeling|Software Defect Prediction|Source Code Analysis</t>
  </si>
  <si>
    <t>https://doi.org/10.3390/s22134762</t>
  </si>
  <si>
    <t>Assessment of the Relevance and Reliability of Reaction Time Tests Performed in Immersive Virtual Reality by Mixed Martial Arts Fighters</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</si>
  <si>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</si>
  <si>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Jacek Polecho≈Ñski|Alan Langer</t>
  </si>
  <si>
    <t>Virtual Reality Technologies: A Way to Verify and Design Dismantling Operations</t>
  </si>
  <si>
    <t>Caroline Chabal|Jean-Fran√ßois Mante|Jean-Marc Idasiak</t>
  </si>
  <si>
    <t>Immersive Simulations|Virtual Environments</t>
  </si>
  <si>
    <t>https://doi.org/10.14569/ijacsa.2019.0100710</t>
  </si>
  <si>
    <t>Fixation Detection with Ray-casting in Immersive Virtual Reality</t>
  </si>
  <si>
    <t>International journal of advanced computer science and applications/International journal of advanced computer science &amp; applications</t>
  </si>
  <si>
    <t>This paper demonstrates the application of a proposed eye fixation detection algorithm to eye movement recorded during eye gaze input within immersive Virtual Reality and compares it with the standard frame-by-frame analysis for validation.Pearson correlations and a sample paired t-test indicated strong correlations between the two analysis methods in terms of fixation duration.The results showed that the principle of eye movement event detection in 2D can be applied successfully in a 3D environment and ensures efficient detection when combined with ray-casting and event time.</t>
  </si>
  <si>
    <t>Najood Alghamdi|Wadee Alhalabi</t>
  </si>
  <si>
    <t>Eye Tracking|Eye Movement Analysis|Gaze Estimation|Remote Gaze Estimation|Head Gesture Recognition</t>
  </si>
  <si>
    <t>https://doi.org/10.1111/jnp.12304</t>
  </si>
  <si>
    <t>Virtual reality technology in neuropsychological testing: A systematic review</t>
  </si>
  <si>
    <t>Journal of neuropsychology</t>
  </si>
  <si>
    <t>Neuropsychological testing aims to measure individuals' cognitive abilities (e.g. memory, attention), analysing their performance on specific behavioural tasks. Most neuropsychological tests are administered in the so-called 'paper-and-pencil' modality or via computerised protocols. The adequacy of these procedures has been recently questioned, with more specific concerns about their ecological validity, i.e. the relation between test scores observed in the laboratory setting and the actual everyday cognitive functioning. In developing more ecological tasks, researchers started to implement virtual reality (VR) technology as an administration technique focused on exposing individuals to simulated but realistic stimuli and environments, maintaining at the same time a controlled laboratory setting and collecting advanced measures of cognitive functioning. This systematic review aims to present how VR procedures for neuropsychological testing have been implemented in the last years. We initially explain the rationale for supporting VR as an advanced assessment tool, but we also discuss the challenges and risks that can limit the widespread implementation of this technology. Then, we systematised the large body of studies adopting VR for neuropsychological testing, describing the VR tools' distribution amongst different cognitive functions through a PRISMA-guided systematic review. The systematic review highlighted that only very few instruments are ready for clinical use, reporting psychometric proprieties (e.g. validity) and providing normative data. Most of the tools still need to be standardised on large cohorts of participants, having published only limited data on small samples up to now. Finally, we discussed the possible future directions of the VR neuropsychological test development linked to technological advances.</t>
  </si>
  <si>
    <t>Luca Pieri|Giorgia Tosi|Daniele Romano</t>
  </si>
  <si>
    <t>Neuroimaging</t>
  </si>
  <si>
    <t>https://doi.org/10.1016/s1570-7946(09)70056-2</t>
  </si>
  <si>
    <t>Development and Experimental Verification of Model-Based Process Control using Mixed-Reality Environments</t>
  </si>
  <si>
    <t>Computer-aided chemical engineering/Computer aided chemical engineering</t>
  </si>
  <si>
    <t>Udo Schubert|Harvey Arellano-Garcia|G√ºnter Wozny</t>
  </si>
  <si>
    <t>Model-Based Control|Robust Control</t>
  </si>
  <si>
    <t>https://doi.org/10.5220/0008877901650172</t>
  </si>
  <si>
    <t>Real-time Object Detection and Tracking in Mixed Reality using Microsoft HoloLens</t>
  </si>
  <si>
    <t>Alessandro Farasin|Francesco Peciarolo|Marco Grangetto|Elena Gianaria|Paolo Garza</t>
  </si>
  <si>
    <t>Salient Object Detection|Video Object Segmentation|Visual Attention|Immersive Simulations|Localization</t>
  </si>
  <si>
    <t>https://doi.org/10.14569/ijacsa.2019.0100201</t>
  </si>
  <si>
    <t>A Hazard Detection and Tracking System for People with Peripheral Vision Loss using Smart Glasses and Augmented Reality</t>
  </si>
  <si>
    <t>Peripheral vision loss is the lack of ability to recognise objects and shapes in the outer area of the visual field. This condition can affect people‚Äôs daily activities and reduces their quality of life. In this work, a smart technology that implements computer vision algorithms in real-time to detect and track moving hazards around people with peripheral vision loss is presented. Using smart glasses, the system processes real-time captured video and produces warning notifications based on predefined hazard danger levels. Unlike other obstacle avoidance systems, this system can track moving objects in real-time and classify them based on their motion features (such as speed, direction, and size) to display early warning notification. A moving camera motion compensation method was used to overcome artificial motions caused by camera movement before an object detection phase. The detected moving objects were tracked to extract motion features which were used to check if the moving object is a hazard or not. A detection system for camera motion states was implemented and tested on real street videos as the first step before an object detection phase. This system shows promising results in motion detection, motion tracking, and camera motion detection phases. Initial tests have been carried out on Epson‚Äôs smart glasses to evaluate the real-time performance for this system. The proposed system will be implemented as an assistive technology that can be used in daily life.</t>
  </si>
  <si>
    <t>Ola Younis|Waleed Al-Nuaimy|Mohammad H.|Fiona Rowe</t>
  </si>
  <si>
    <t>Eye Tracking|Motion Detection|Visual Tracking|Object Tracking|Multiple Object Tracking</t>
  </si>
  <si>
    <t>https://doi.org/10.1007/s10055-015-0263-7</t>
  </si>
  <si>
    <t>A feasible group testing framework for producing usable virtual reality learning applications</t>
  </si>
  <si>
    <t>Designing a usable learning application is one of the key factors in ensuring effective learning. This article introduces modified group usability testing (MGUT) as a feasible framework for evaluating the usability of non-immersive virtual reality (VR) learning applications. Conventionally, usability testing of such learning applications often employs the one-to-one approach in which an evaluator conducts testing with several individual participants. As opposed to the one-to-one approach, the group approach involves several-to-many participants performing tasks simultaneously, with several evaluators observing and interacting with participants. This article describes the complete step-by-step procedure for conducting MGUT to uncover usability problems of a VR learning application that aims to educate its users on fire safety and prevention. It also proposes methods to analyze these usability problems. The effectiveness and efficiency of MGUT was then compared with DGUT, the original group testing technique and cooperative evaluation (CE), which is a typical one-to-one approach. Results indicate that all three techniques are able to reveal usability problems of different usability factors and show similar capability to discover the most critical and serious problems. MGUT is more effective than DGUT as it can collect additional usability problems of various factors and of different levels of severity. MGUT is as effective as CE as both techniques can identify usability problems which are more or less comparable in terms of quantity and quality. As for efficiency, MGUT and DGUT are more efficient than CE as these group testing approaches require lesser testing time, lesser effort in terms of the intensive interaction with participants although with slight more effort in the preparation of the physical setting. In addition, it is also obvious that MGUT and DGUT involve richer participation than CE. MGUT is also more feasible than DGUT as it allows some flexibility in the computer arrangement setting.</t>
  </si>
  <si>
    <t>Chwen Jen Chen|Siew Yung Lau|Chee Siong Teh</t>
  </si>
  <si>
    <t>https://doi.org/10.12928/telkomnika.v18i1.13039</t>
  </si>
  <si>
    <t>Augmented reality using features accelerated segment test for property catalogue</t>
  </si>
  <si>
    <t>Promotional media used in the marketing of housing using catalogs that display 2D images of houses from one side of the house make potential customers unable to imagine the design of all parts of the house. Augmented Reality can be used as an interactive marketing media so that it can be used to display homes in 3D so that they appear more real from all sides so that prospective customers can consider the type of house to be chosen. Development of this application using the Multimedia Development Life Cycle. Application development uses the FAST algorithm as detection of home catalog markers to define how well images can be detected and tracked. The FAST algorithm will calculate every pixel on the target image in determining the corner when scanning the home catalog then it will produce a 3D object home to see the real shape design of the house.</t>
  </si>
  <si>
    <t>Rudy Setyadi|Indra Ranggadara</t>
  </si>
  <si>
    <t>https://doi.org/10.1145/3489849.3489866</t>
  </si>
  <si>
    <t>Analysis of Detection Thresholds for Hand Redirection during Mid-Air Interactions in Virtual Reality</t>
  </si>
  <si>
    <t>Judith Hartfill|Jenny Gabel|Lucie Kruse|Susanne Schmidt|Kevin Riebandt|Simone K√ºhn|Frank Steinicke</t>
  </si>
  <si>
    <t>Human Motion Simulation|Virtual Reality|Visuomotor Integration</t>
  </si>
  <si>
    <t>https://doi.org/10.1109/iros45743.2020.9341505</t>
  </si>
  <si>
    <t>The Robot as Scientist: Using Mental Simulation to Test Causal Hypotheses Extracted from Human Activities in Virtual Reality</t>
  </si>
  <si>
    <t>To act effectively in its environment, a cognitive robot needs to understand the causal dependencies of all intermediate actions leading up to its goal. For example, the system has to infer that it is instrumental to open a cupboard door before trying to grasp an object inside the cupboard. In this paper, we introduce a novel learning method for extracting instrumental dependencies by following the scientific approach of observations, generation of causal hypotheses, and testing through experiments. Our method uses a virtual reality dataset containing observations from human activities to generate hypotheses about causal dependencies between actions. It detects pairs of actions with a high temporal co-occurrence and verifies if one action is instrumental in executing the other action through mental simulation in a virtual reality environment which represents the system's mental model. Our system is able to extract all present instrumental action dependencies while significantly reducing the search space for mental simulation, resulting in a 6-fold reduction in computational time.</t>
  </si>
  <si>
    <t>Constantin Uhde|Nicolas Berberich|Karinne Ramirez-Amaro|Gordon Cheng</t>
  </si>
  <si>
    <t>Case-Based Reasoning|Simulation to Real-world Transfer</t>
  </si>
  <si>
    <t>https://doi.org/10.23919/cisti.2019.8760811</t>
  </si>
  <si>
    <t>Human Detection for Search and Rescue Applications with UAVs and Mixed Reality Interfaces</t>
  </si>
  <si>
    <t>Raul Llasag|Diego Marcillo|Carlos Grilo|Catarina Silva</t>
  </si>
  <si>
    <t>Drone Applications|Object Detection|Computer Vision|3D Mapping|Visual Odometry</t>
  </si>
  <si>
    <t>https://doi.org/10.1007/978-3-319-98872-6_13</t>
  </si>
  <si>
    <t>Virtual Reality Learning Environments in Materials Engineering: Rockwell Hardness Test</t>
  </si>
  <si>
    <t>M. P. Rubio|D. Vergara|S. Rodr√≠guez|J. Extremera</t>
  </si>
  <si>
    <t>Engineering Education|Virtual Labs|Engineering|STEM Education|Simulation-based Learning</t>
  </si>
  <si>
    <t>https://doi.org/10.1109/vr.2019.8797864</t>
  </si>
  <si>
    <t>Design and Testing of a Virtual Reality Enabled Experience that Enhances Engagement and Simulates Empathy for Historical Events and Characters</t>
  </si>
  <si>
    <t>James Calvert|Rhodora Abadia|Syed Mohammad Tauseef</t>
  </si>
  <si>
    <t>https://doi.org/10.30534/ijatcse/2019/1081.42019</t>
  </si>
  <si>
    <t>Emotions Detection of User eXperience (UX) for Mobile Augmented Reality (MAR) Applications</t>
  </si>
  <si>
    <t>International journal of advanced trends in computer science and engineering</t>
  </si>
  <si>
    <t>Mobile Augmented Reality (MAR) is becoming a major interactive technology for cross-domain and destination applications.The number of using MAR apps around the world in excess of 2.2 billion by 2019.Despite the recent advances in MAR technology and tools, the User eXperience (UX) design perspective has not been seriously taken into consideration.In this paper, an MAR application production scheme using UX is practically investigated.Particularly, "GlassOn" app which provides visual information on how the user looks like with various types of glasses, is utilized in accordance with the user's emotion raised by the interaction.To verify the effectiveness of this scheme, an evaluation experiment was conducted with 10 participants.The numerical values that indicate the rates of each emotion were taken from Microsoft Azure Face API.Meanwhile, a questionnaire survey was conducted to collect each participant's perception of each pair of glasses as subjective evaluation.The comparison between subjective evaluation and the numerical results shows that the more the emotion of surprise is raised rather than happiness, the higher the user's purchase rate.It is revealed that UX is useful to inspire the user's purchase desire for glasses online.</t>
  </si>
  <si>
    <t>Jiaqi Zhang</t>
  </si>
  <si>
    <t>https://doi.org/10.1109/dmiaf.2016.7574933</t>
  </si>
  <si>
    <t>Vision-based engagement detection in Virtual Reality</t>
  </si>
  <si>
    <t>User engagement modeling for manipulating actions in vision-based interfaces is one of the most important case studies of user mental state detection. In a Virtual Reality environment that employs camera sensors to recognize human activities, we have to know were user intend to perform an action and when he/she is disengaged. Without a proper algorithm for recognizing engagement status, any kind of activities could be interpreted as manipulating actions, called ‚ÄúMidas Touch‚Äù problem. Baseline approach for solving this problem is activating gesture recognition system using some focus gestures such as waiving or raising hand. However, a desirable natural user interface should be able to understand user's mental status automatically. In this paper, a novel multi-modal model for engagement detection, DAIA 1, is presented. using DAIA, the spectrum of mental status for performing an action is quantized in a finite number of engagement states. For this purpose, a Finite State Transducer (FST) is designed. This engagement framework shows how to integrate multi-modal information from user biometric data streams such as 2D and 3D imaging. FST is employed to make the state transition smoothly using combination of several boolean expressions. Our FST true detection rate is 92.3% in total for four different states. Results also show FST can segment user hand gestures more robustly.</t>
  </si>
  <si>
    <t>Ghassem Tofighi|Haisong Gu|Kaamraan Raahemifar</t>
  </si>
  <si>
    <t>Gesture Recognition|Head Gesture Recognition|Eye Movement Analysis|Action Recognition|Eye Tracking</t>
  </si>
  <si>
    <t>https://doi.org/10.1109/ismarw.2015.23</t>
  </si>
  <si>
    <t>Efficient Texture-less Object Detection for Augmented Reality Guidance</t>
  </si>
  <si>
    <t>Toma Hodan|Dima Damen|Walterio Mayol-Cuevas|Jiri Matas</t>
  </si>
  <si>
    <t>Object Recognition|Interest Point Detectors|Feature Matching|Image Retrieval|Visual Odometry</t>
  </si>
  <si>
    <t>https://doi.org/10.1109/uemcon.2018.8796579</t>
  </si>
  <si>
    <t>Integrating YOLO Object Detection with Augmented Reality for iOS Apps</t>
  </si>
  <si>
    <t>Sagar Mahurkar</t>
  </si>
  <si>
    <t>Multiple Object Tracking|Object Tracking|Object Recognition|Motion Detection|Visual Tracking</t>
  </si>
  <si>
    <t>https://doi.org/10.1109/isar.2001.970527</t>
  </si>
  <si>
    <t>Testing information delivery methods using augmented reality</t>
  </si>
  <si>
    <t>P. Jackson|J. Ealey-Sawyer|None I-Li Lu|S. Jones</t>
  </si>
  <si>
    <t>User Experience|Technology|Immersive Simulations</t>
  </si>
  <si>
    <t>https://doi.org/10.1109/icpr.2010.776</t>
  </si>
  <si>
    <t>An Augmented Reality Setup with an Omnidirectional Camera Based on Multiple Object Detection</t>
  </si>
  <si>
    <t>We propose a novel augmented reality (AR) setup with an omni directional camera on a table top display. The table acts as a mirror on which real playing cards appear augmented with virtual elements. The omni directional camera captures and recognizes its surrounding based on a feature based image retrieval approach which achieves fast and scalable registration. It allows our system to superimpose virtual visual effects to the omni directional camera image. In our AR card game, users sit around a table top display and show a card to the other players. The system recognizes it and augments it with virtual elements in the omni directional image acting as a mirror. While playing the game, the users can interact with each other directly and through the display. Our setup is a new, simple, and natural approach to augmented reality. It opens new doors to traditional card games.</t>
  </si>
  <si>
    <t>Tomoki Hayashi|Hideaki Uchiyama|Julien Pilet|Hideo Saito</t>
  </si>
  <si>
    <t>Immersive Simulations|Object Recognition|RGB-D Cameras</t>
  </si>
  <si>
    <t>https://doi.org/10.1007/3-540-35589-8_33</t>
  </si>
  <si>
    <t>A Tangible Augmented Reality Interface to Tiled Street Maps and its Usability Testing</t>
  </si>
  <si>
    <t>Antoni Moore</t>
  </si>
  <si>
    <t>Tangible User Interfaces|Immersive Simulations|Surface Computing|Cognitive Maps|User-defined Gestures</t>
  </si>
  <si>
    <t>https://doi.org/10.1109/rita.2020.2979167</t>
  </si>
  <si>
    <t>Augmented Reality: A New Way to Build Knowledge. Bibliometric Analysis and Apps Testing</t>
  </si>
  <si>
    <t>IEEE-RITA</t>
  </si>
  <si>
    <t>Javier Fombona Cadavieco|Maria Angeles Pascual|Esteban Vazquez-Cano</t>
  </si>
  <si>
    <t>https://doi.org/10.1109/icetas.2018.8629251</t>
  </si>
  <si>
    <t>BandoAR: Real-Time Text Based Detection System Using Augmented Reality for Media Translator Banjar Language to Indonesian with Smartphone</t>
  </si>
  <si>
    <t>Aulia Akhrian Syahidi|Herman Tolle|Ahmad Afif Supianto|Kohei Arai</t>
  </si>
  <si>
    <t>Natural Language Processing</t>
  </si>
  <si>
    <t>https://doi.org/10.1109/es.2017.45</t>
  </si>
  <si>
    <t>Developing a Virtual Reality Game User Experience Test Method Based on EEG Signals</t>
  </si>
  <si>
    <t>Guanhua Hou|Hua Dong|Yang Yang</t>
  </si>
  <si>
    <t>Eye Tracking|Usability Research|Gaze Estimation|Sensory Integration|Visual Perception</t>
  </si>
  <si>
    <t>https://doi.org/10.1109/icassp.2017.7953305</t>
  </si>
  <si>
    <t>Realtime plane detection for projection Augmented Reality in an unknown environment</t>
  </si>
  <si>
    <t>Dongchul Kim|Seungho Chae|Jonghoon Seo|Yoonsik Yang|Tack-Don Han</t>
  </si>
  <si>
    <t>Gesture Recognition|Immersive Simulations|3D Mapping|Localization|Surface Computing</t>
  </si>
  <si>
    <t>https://doi.org/10.1007/978-3-319-97925-0_23</t>
  </si>
  <si>
    <t>Developing and Testing of a Virtual and Augmented Reality Maturity Model</t>
  </si>
  <si>
    <t>Sonja Hammerschmid</t>
  </si>
  <si>
    <t>https://doi.org/10.5130/ajceb-cs.v2i1.3767</t>
  </si>
  <si>
    <t>Performance Study on Natural Marker Detection for Augmented Reality Supported Facility Maintenance</t>
  </si>
  <si>
    <t>AJCEB conference series</t>
  </si>
  <si>
    <t>The operation and maintenance phase is the longest and most expensive life-cycle period of building facilities. Operators need to perform activities to provide a comfortable living and working environment and to upkeep equipment to prevent functionality failures. For that purpose they manually browse, sort and select dispersed and unformatted facility information before actually going on the site. Although some software tools have been introduced, they still spent 50% of the on-site work on inspection target localization and navigation. To improve these manual, time consuming and tedious procedures, the authors previously presented a framework that uses BIM-based Augmented Reality (AR) to support facility maintenance tasks. The proposed workflow contains AR supported activities, namely AR-based indoor navigation and AR-based maintenance instructions. An inherent problem of AR is marker definition and detection. As introduced, indoor natural markers such as exit signs, fire extinguisher location signs, and appliances‚Äô labels were identified to be suitable for both navigation and maintenance instructions. However, small markers, changing lighting conditions, low detection frame rates and accuracies might prevent the proposed approach from being practical. In this paper the performance of natural marker detection will be evaluated under different configurations, varying marker types, marker sizes, camera resolutions and lighting conditions. The detection performance will be measured using pre-defined metrics incorporating detection accuracy, tracking quality, frame rates, and robustness. The result will be a set of recommendations on what configurations are most suitable and practical within the given framework.</t>
  </si>
  <si>
    <t>Christian Koch|Matthias Neges|Markus K√∂nig|Michael Abramovici</t>
  </si>
  <si>
    <t>Maintenance|Virtual Environments|Immersive Simulations</t>
  </si>
  <si>
    <t>https://doi.org/10.1155/2015/913408</t>
  </si>
  <si>
    <t>Development of a Real-Time Detection System for Augmented Reality Driving</t>
  </si>
  <si>
    <t>Mathematical problems in engineering</t>
  </si>
  <si>
    <t>Augmented reality technology is applied so that driving tests may be performed in various environments using a virtual reality scenario with the ultimate goal of improving visual and interactive effects of simulated drivers. Environmental conditions simulating a real scenario are created using an augmented reality structure, which guarantees the test taker‚Äôs security since they are not subject to real-life elements and dangers. Furthermore, the accuracy of tests conducted through virtual reality is not influenced by either environmental or human factors. Driver posture is captured in real time using Kinect‚Äôs depth perception function and then applied to driving simulation effects that are emulated by Unity3D‚Äôs gaming technology. Subsequently, different driving models may be collected through different drivers. In this research, nearly true and realistic street environments are simulated to evaluate driver behavior. A variety of different visual effects are easily available to effectively reduce error rates, thereby significantly improving test security as well as the reliability and reality of this project. Different situation designs are simulated and evaluated to increase development efficiency and build more security verification test platforms using such technology in conjunction with driving tests, vehicle fittings, environmental factors, and so forth.</t>
  </si>
  <si>
    <t>Kuei-Shu Hsu|Chia-Sui Wang|Jinn-Feng Jiang|Hung-Yuan Wei</t>
  </si>
  <si>
    <t>Immersive Simulations|Urban Driving|Lane Detection|Driver Assistance Systems|Virtual Reality</t>
  </si>
  <si>
    <t>https://doi.org/10.1051/matecconf/201712104001</t>
  </si>
  <si>
    <t>Augmented reality application for training in pipe defects ultrasonic investigation</t>
  </si>
  <si>
    <t>MATEC web of conferences</t>
  </si>
  <si>
    <t>The paper presents the development process of an Augmented Reality (AR) application used for training operators in using ultrasonic equipment for non-destructive testing (NDT) of pipework. The application provides workers useful information regarding the process steps, the main components of ultrasonic equipment and the proper modality of placing, aligning and moving it on pipe and weld. Using tablet or mobile phone device, an operator can see on screen written details and images on standardized working method, thus offering assistance during the training process. Allowing 3D augmented visualization of ultrasonic equipment overlaid on the real-world environment consisting in pipes and welds, the AR application makes the NDT process easier to understand and learn, as the initial evaluation results showed.</t>
  </si>
  <si>
    <t>CƒÉtƒÉlin Gheorghe Amza|Aurelian Zapciu|Diana Popescu|Octav Teodorescu</t>
  </si>
  <si>
    <t>https://doi.org/10.3390/app10020526</t>
  </si>
  <si>
    <t>The Influence of Display Parameters and Display Devices over Spatial Ability Test Answers in Virtual Reality Environments</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</si>
  <si>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human‚Äìcomputer interaction practice.</t>
  </si>
  <si>
    <t>Tibor Guzsvinecz|Cecilia Sik-Lanyi|Eva Orban-Mihalyko|Erika Perge</t>
  </si>
  <si>
    <t>Virtual Environments|Spatial Ability|Immersive Simulations</t>
  </si>
  <si>
    <t>https://doi.org/10.1109/mfi49285.2020.9235238</t>
  </si>
  <si>
    <t>Pushing ROS towards the Dark Side: A ROS-based Co-Simulation Architecture for Mixed-Reality Test Systems for Autonomous Vehicles</t>
  </si>
  <si>
    <t>Marc Rene Zofka|Lars Tottel|Maximilian Zipfl|Marc Heinrich|Tobias Fleck|Patrick Schulz|J. Marius Zollner</t>
  </si>
  <si>
    <t>Driver Assistance Systems|Cooperative Adaptive Cruise Control|Intelligent Transportation Systems</t>
  </si>
  <si>
    <t>https://doi.org/10.1007/11890881_51</t>
  </si>
  <si>
    <t>Object Detection for a Mobile Robot Using Mixed Reality</t>
  </si>
  <si>
    <t>Hua Chen|Oliver Wulf|Bernardo Wagner</t>
  </si>
  <si>
    <t>Robot Navigation|Mobile Robots|Localization|Optimal Motion Planning|Visual Odometry</t>
  </si>
  <si>
    <t>https://doi.org/10.1007/978-3-030-58468-9_24</t>
  </si>
  <si>
    <t>Augmented Reality Application in Manufacturing Industry: Maintenance and Non-destructive Testing (NDT) Use Cases</t>
  </si>
  <si>
    <t>In recent years, a structural transformation of the manufacturing industry has been occurring as a result of the digital revolution. Thus, digital tools are now systematically used throughout the entire value chain, from design to production to marketing, especially virtual and augmented reality. Therefore, the purpose of this paper is to review, through concrete use cases, the progress of these novel technologies and their use in the manufacturing industry.</t>
  </si>
  <si>
    <t>Fakhreddine Ababsa</t>
  </si>
  <si>
    <t>Design for Manufacture</t>
  </si>
  <si>
    <t>https://doi.org/10.29007/4wrj</t>
  </si>
  <si>
    <t>Field Testing of Mixed Reality (MR) Technologies for Quality Control of As-Built Models at Project Handover: A Case Study</t>
  </si>
  <si>
    <t>EPiC series in built environment</t>
  </si>
  <si>
    <t>Current as-built BIMs generated during design and construction and delivered to owners at project handover do not fulfill all FM needs. To provide value, an FM-Capable BIM is required that is optimized for operations and maintenance. Two of the requirements of an FM-capable BIM is that it serves as a central repository for accurate, complete, and reliable data, and it provides accurate and complete representation of building components and systems. This paper reports on a collaborative project to evaluate the usability and effectiveness of the Hololens with the VisualLive HoloLive platform to test the accuracy and completeness of model graphical and non-graphical information. A Navisworks as-built BIM of the mechanical room of a classroom building was used. The paper also outlines current Mixed Reality (MR) features, compares two MR platforms, HoloLive and Trimble Connect, and provides future research direction. Results indicated that the usability and effectiveness of MR technologies are adequate to verify model data and test quality of the BIM graphics. However, the users had difficulties with typing, dependency on WiFi signals, visibility of distant objects, objects in low lighting areas and objects with dull colors. Concerns regarding the wearability and safety of the glasses were highlighted.</t>
  </si>
  <si>
    <t>Mahnaz Ensafi|Walid Thabet|Stephen Devito|Anderson Lewis</t>
  </si>
  <si>
    <t>https://doi.org/10.1145/2949035.2949058</t>
  </si>
  <si>
    <t>Efficient Surface Detection for Augmented Reality on 3D Point Clouds</t>
  </si>
  <si>
    <t>Yen-Cheng Kung|Yung-Lin Huang|Shao-Yi Chien</t>
  </si>
  <si>
    <t>Point Set Surfaces|3D Mapping|Surface Parameterization|Texture Mapping|3D Reconstruction</t>
  </si>
  <si>
    <t>https://doi.org/10.1007/978-3-540-73011-8_17</t>
  </si>
  <si>
    <t>Usability Test of Immersion for Augmented Reality Based Product Design</t>
  </si>
  <si>
    <t>Taejin Ha|Yoonje Chang|Woontack Woo</t>
  </si>
  <si>
    <t>Immersion|Wearable Technology</t>
  </si>
  <si>
    <t>https://doi.org/10.18178/ijiet.2020.10.12.1480</t>
  </si>
  <si>
    <t>A Review on Development and Application of Virtual Reality (VR) Training Platform for Testing, Inspection and Certification Industry</t>
  </si>
  <si>
    <t>International journal of information and education technology</t>
  </si>
  <si>
    <t>The Virtual Reality (VR) training is one of modern simulation tools which has been used to help train up staffs to operate equipment and facilities, as well as handling emergency situations in different industries. This paper discusses the theories supporting the adoption of VR technologies in the laboratories and pros/cons of Virtual Reality Training systems. Virtual reality technologies have been applied to different types of trainings in many industries, such as product design and manufacturing, facilities maintenances and territory teaching purposes. A typical virtual reality system includes four basic elements: 1) Input devices in order to simulate the working behavior; 2) Output devices; such as VR headset to allow the user in the virtual environment; 3) graphical system that produce simulated scenario(s); 4) Database to store the different conditions to simulate the operation environment.</t>
  </si>
  <si>
    <t>S. L. Mak|Fanny W. F. Tang|C. H. Li|Geddy T. W. Lee|W. H. Chiu</t>
  </si>
  <si>
    <t>Training System|Immersive Simulations|Virtual Reality</t>
  </si>
  <si>
    <t>https://doi.org/10.1109/ccwc47524.2020.9031141</t>
  </si>
  <si>
    <t>Error Detection using Augmented Reality in the Subtractive Manufacturing Process</t>
  </si>
  <si>
    <t>2020 10th Annual Computing and Communication Workshop and Conference (CCWC)</t>
  </si>
  <si>
    <t>Meghashree Hulkood Sreekanta|Abhishek Sarode|Kiran George</t>
  </si>
  <si>
    <t>Immersive Simulations|3D Reconstruction</t>
  </si>
  <si>
    <t>https://doi.org/10.1109/siet48054.2019.8986118</t>
  </si>
  <si>
    <t>Usability Testing of Augmented Reality For Food Advertisement Based On Mobile Phone Using System Usability Scale</t>
  </si>
  <si>
    <t>Alvin Candra Wijaya|M. Wiranto Aris Munandar|Fitri Utaminingrum</t>
  </si>
  <si>
    <t>User Experience|Tangible User Interfaces</t>
  </si>
  <si>
    <t>https://doi.org/10.9708/jksci.2012.17.1.097</t>
  </si>
  <si>
    <t>Implementing Augmented Reality By Using Face Detection, Recognition And Motion Tracking</t>
  </si>
  <si>
    <t>Han-guk keompyuteo jeongbo hakoe nonmunji/Han'gug keompyuteo jeongbo haghoe nonmunji</t>
  </si>
  <si>
    <t>ÎÇ¥Ï∂îÎü¥ Ïú†Ï†Ä Ïù∏ÌÑ∞ÌéòÏù¥Ïä§ Í∏∞Ïà†(NUI)Ïùò Î∞úÎã¨ÏùÄ Í≤åÏûÑÏù¥ÎÇò Ïª¥Ìì®ÌÑ∞ ÏÇ¨Ïö© Î∞è Í∏∞ÌÉÄ Ï†ÑÏûêÍ∏∞Í∏∞ ÏÇ¨Ïö©Î≤ïÏóê ÏùºÎåÄ Î≥ÄÌôîÎ•º Í∞ÄÏ†∏Ïò§Í≥† ÏûàÎã§. Î≥∏ ÎÖºÎ¨∏ÏóêÏÑúÎäî Ïä§ÎßàÌä∏ Ìè∞ ÏÇ¨Ïö©ÏûêÏùò ÏñºÍµ¥ÏùÑ ÏãùÎ≥ÑÌïòÍ≥† ÎòêÌïú ÏñºÍµ¥ ÏõÄÏßÅÏûÑ ÎèôÏûëÏùÑ Í∞êÏßÄÌïòÏó¨ Ï¶ùÍ∞ïÌòÑÏã§ÏùÑ Íµ¨ÌòÑÌïúÎã§. Î™®Î∞îÏùº Í∏∞Í∏∞Ïùò Ï†ÑÎ©¥ Ïπ¥Î©îÎùºÎ•º Ïù¥Ïö©ÌïòÏó¨ ÏñºÍµ¥Ïùò ÏúÑÏπòÎ•º Viola-JonesÎ∞©Î≤ïÏùÑ ÏÇ¨Ïö©ÌïòÏó¨ Í≤ÄÏÉâÌïòÍ≥† Í≤ÄÏÉâÌïú ÏñºÍµ¥Ïùò ÏãùÎ≥Ñ Î∞è ÏõÄÏßÅÏûÑ Í≤ÄÏ∂úÏùÑ Eigenface ÏïåÍ≥†Î¶¨Ï¶òÏùÑ ÏÇ¨Ïö©ÌïòÎ©∞, ÏãùÎ≥ÑÎêú ÏÇ¨ÎûåÏóê ÎåÄÏùëÎêòÎäî Í∑∏ÎûòÌîΩÏä§ Ïò§Î∏åÏ†ùÌä∏Î•º GPSÎÇò Í∞ÄÏÜçÎèÑ ÏÑºÏÑú Îì±Ïùò Ï†ïÎ≥¥ÏôÄ ÌõÑÎ©¥ Ïπ¥Î©îÎùºÏùò ÏòÅÏÉÅÍ≥º Ìï®Íªò Ìï©ÏÑ±ÌïòÎäî Ï¶ùÍ∞ïÌòÑÏã§ ÏãúÏä§ÌÖúÏùÑ Íµ¨ÌòÑÌïúÎã§. Ï¶ùÍ∞ïÌòÑÏã§ ÏãúÏä§ÌÖúÏùÄ Î™®Î∞îÏùº Í∏∞Í∏∞Ïùò ÏÑ±Îä•Ïóê Ï†ÅÌï©Ìïú ÏïåÍ≥†Î¶¨Ï¶ò Î∞è Î∞©Î≤ïÏúºÎ°ú Íµ¨ÌòÑÌïòÏó¨Ïïº ÌïúÎã§. Natural User Interface(NUI) technologies introduce new trends in using devices such as computer and any other electronic devices. In this paper, an augmented reality on a mobile device is implemented by using face detection, recognition and motion tracking. The face detection is obtained by using Viola-Jones algorithm from the images of the front camera. The Eigenface algorithm is employed for face recognition and face motion tracking. The augmented reality is implemented by overlapping the rear camera image and GPS, accelerator sensors' data with the 3D graphic object which is correspond with the recognized face. The algorithms and methods are limited by the mobile device specification such as processing ability and main memory capacity.</t>
  </si>
  <si>
    <t>Hee-Man Lee</t>
  </si>
  <si>
    <t>Face Recognition|Facial Landmark Detection|3D Face Reconstruction</t>
  </si>
  <si>
    <t>https://doi.org/10.1109/icsrs48664.2019.8987586</t>
  </si>
  <si>
    <t>Effect of Augmented Reality on Faults Leading to Human Failures in Socio-technical Systems</t>
  </si>
  <si>
    <t>Soheila Sheikh Bahaei|Barbara Gallina|Karin Laumann|Martin Rasmussen Skogstad</t>
  </si>
  <si>
    <t>Human Factors</t>
  </si>
  <si>
    <t>https://doi.org/10.3390/app9163215</t>
  </si>
  <si>
    <t>The Usability Testing of VR Interface for Tourism Apps</t>
  </si>
  <si>
    <t>Virtual reality (VR) is considered to be an emerging technology. This study compared the usability differences of VR travel software, such as Google Street View, VeeR VR, and Sites in VR, for mobile phones. In the pilot study, three post-graduate students and one interface expert were invited to participate in the designed experimental tasks to provide opinions on the first draft of the questionnaire. Next, thirty college students were recruited to join the formal experiment. After operating the VR interface, they were asked to fill out the questionnaire, and a semi-structured interview was conducted. The results are described as follows: (1) Intuitive operation is required to allow people to select objects smoothly; (2) the chosen object requires a feedback mode to inform the user that the object has been selected; (3) the speed of the feedback mode should be adjustable to fulfil the needs of most people; (4) the contrast of icon color needs to be improved to ensure the most efficient verification of the operations; and (5) a search button or reminder function can be added to aid first-time users.</t>
  </si>
  <si>
    <t>Yu-Min Fang|Chun Lin</t>
  </si>
  <si>
    <t>User Experience|Perceived Ease of Use|Technology Acceptance Model|Immersive Simulations|User Satisfaction</t>
  </si>
  <si>
    <t>https://doi.org/10.1115/detc2015-47842</t>
  </si>
  <si>
    <t>A Point Cloud-Based Method for Object Alignment Verification for Augmented Reality Applications</t>
  </si>
  <si>
    <t>Rafael Radkowski</t>
  </si>
  <si>
    <t>Image Matching|Point Clouds|Texture Mapping|Shape Representation|Fragmented Objects</t>
  </si>
  <si>
    <t>https://doi.org/10.1007/978-3-319-95282-6_49</t>
  </si>
  <si>
    <t>Interaction on Augmented Reality with Finger Detection and Hand Movement Recognition</t>
  </si>
  <si>
    <t>Mohammad Fadly Syahputra|Siti Fatimah|Romi Fadillah Rahmat</t>
  </si>
  <si>
    <t>https://doi.org/10.1109/icovet50258.2020.9229895</t>
  </si>
  <si>
    <t>Augmented Reality Performance in Detecting Hardware Components Using Marker Based Tracking Method</t>
  </si>
  <si>
    <t>Siti Sendari|Desi Anggreani|Mahfud Jiono|Anik Nurhandayani|Citra Suardi</t>
  </si>
  <si>
    <t>Multi-touch Sensing</t>
  </si>
  <si>
    <t>https://doi.org/10.1109/inciscos.2017.13</t>
  </si>
  <si>
    <t>Virtual Reality Applied to Psychological Anxiety Tests</t>
  </si>
  <si>
    <t>Raul Hinojosa-Alcocer|Diego Ordonez-Camacho|Veronica Egas-Reyes</t>
  </si>
  <si>
    <t>https://doi.org/10.1007/978-3-540-69429-8_57</t>
  </si>
  <si>
    <t>Building Detection in Augmented Reality Based Navigation System</t>
  </si>
  <si>
    <t>Kisung Lee|Yongkwon Kim|Seong Ik Cho|Kyungho Choi</t>
  </si>
  <si>
    <t>Object Recognition|Localization|Interest Point Detectors|Feature Matching|Image Retrieval</t>
  </si>
  <si>
    <t>https://doi.org/10.1115/detc2012-70347</t>
  </si>
  <si>
    <t>Augmented Reality User Interface for Mobile Robots With Manipulator Arms: Development, Testing, and Qualitative Analysis</t>
  </si>
  <si>
    <t>Steve Vozar|D. M. Tilbury</t>
  </si>
  <si>
    <t>Human-Robot Interaction|User Experience|Robot Middleware</t>
  </si>
  <si>
    <t>https://doi.org/10.1016/j.iintel.2022.100024</t>
  </si>
  <si>
    <t>Automated multiclass structural damage detection and quantification using augmented reality</t>
  </si>
  <si>
    <t>Journal of infrastructure intelligence and resilience</t>
  </si>
  <si>
    <t>Civil infrastructure worldwide is ageing and enduring increasingly adverse weather conditions. Traditional structural health monitoring (SHM) involves the expensive and time-consuming installation of contact sensors. For example, inspectors use costly large-scale equipment to reach a certain area of the structure and at different heights to inspect it, which can pose a risk to the inspector's safety. Moreover, the inspectors rely only on the batch data acquired during the inspection period, which are analyzed by engineers at a later time due to the limited availability of a real-time visualization approach for structural inspection within the traditional mode of SHM. To address these timely challenges, an Augmented Reality (AR)-based automated multiclass damage identification and quantification methodology is proposed in this paper. The interactive visualization framework of AR is integrated with the autonomous decision-making of Artificial Intelligence (AI) in a unified fashion to incorporate human-sensor interaction. The proposed system uses an AI model that is trained and optimized using the YOLOv5 architecture to detect and classify four different types of anomalies/damages (i.e., cracks, spalls, pittings, and joints). The AI model is then updated to quantify the length, area, and perimeter of any damage using segmentation to further assess its severity. Once the model is developed, the model is embedded with the AR device and tested through its interactive environment for SHM of various structures. The paper concludes that the proposed approach successfully classifies four types of damage with an accuracy of more than 90% for up to 2 ‚Äãm, and it also quantifies the length, area, and perimeter with less than 2% of error.</t>
  </si>
  <si>
    <t>Omar Awadallah|Ayan Sadhu</t>
  </si>
  <si>
    <t>Structural Damage Detection|Infrastructure Inspection|Vibration-based Damage Identification|Defect Detection</t>
  </si>
  <si>
    <t>https://doi.org/10.1109/icufn.2019.8806058</t>
  </si>
  <si>
    <t>Virtual Reality Mobile Application Testing in a 5G Testbed</t>
  </si>
  <si>
    <t>This paper describes an experiment for a Virtual Reality (VR) mobile application testing in a 5G testbed. The application in its current state streams high quality multimedia content from a Cloud server creating an immersive experience for the end user. While loading the 3D environment from the Cloud server, high LTE network latency and high power consumption are observed. In this context, utilizing Multi-Access Edge Computing (MEC) and 5G technologies can bring many benefits to the VR application. An experiment has been designed to test the application in a 5G testbed and metrics in terms of reliability, power consumption, network resources consumption, and user experience are noted. The paper reports the experiment, testbed tools, results obtained, and upgrades performed to VR application.</t>
  </si>
  <si>
    <t>Soumya Kanti Datta</t>
  </si>
  <si>
    <t>Virtual Network Embedding</t>
  </si>
  <si>
    <t>https://doi.org/10.1109/vs-games.2018.8493432</t>
  </si>
  <si>
    <t>LUTE: A Locomotion Usability Test Environmentfor Virtual Reality</t>
  </si>
  <si>
    <t>Bhuvaneswari Sarupuri|Simon Hoermann|Mary C. Whitton|Robert W. Lindeman</t>
  </si>
  <si>
    <t>Virtual Environments|Virtual Reality</t>
  </si>
  <si>
    <t>https://doi.org/10.9781/ijimai.2016.424</t>
  </si>
  <si>
    <t>Face Detection for Augmented Reality Application Using Boosting-based Techniques</t>
  </si>
  <si>
    <t>International journal of interactive multimedia and artificial intelligence</t>
  </si>
  <si>
    <t>Augmented reality has gained an increasing research interest over the few last years.Customers requirements have become more intense and more demanding, the need of the different industries to re-adapt their products and enhance them by recent advances in the computer vision and more intelligence has become a necessary.In this work we present a marker-less augmented reality application that can be used and expanded in the e-commerce industry.We take benefit of the well known boosting techniques to train and evaluate different face detectors using the multi-block local binary features.The work purpose is to select the more relevant training parameters in order to maximize the classification accuracy.Using the resulted face detector, the position of the face will serve as a marker in the proposed augmented reality.</t>
  </si>
  <si>
    <t>Youssef Hbali|Lahoucine Ballihi|Mohammed Sadgal|El Fazziki Abdelaziz</t>
  </si>
  <si>
    <t>Facial Landmark Detection|Feature Matching|Face Recognition|Facial Expression Analysis|Feature Learning</t>
  </si>
  <si>
    <t>Object Detection and Pose Tracking In Augmented Reality</t>
  </si>
  <si>
    <t>Manish M. Kayasth</t>
  </si>
  <si>
    <t>https://doi.org/10.1007/s10044-016-0581-8</t>
  </si>
  <si>
    <t>Dedicated feature descriptor for outdoor augmented reality detection</t>
  </si>
  <si>
    <t>Pattern analysis and applications/Pattern analysis &amp; applications</t>
  </si>
  <si>
    <t>Andras Takacs|Manuel Toledano-Ayala|Jesus Carlos Pedraza-Ortega|Edgar A. Rivas-Araiza</t>
  </si>
  <si>
    <t>Local Descriptors|Localization|Interest Point Detectors|Feature Matching|Object Recognition</t>
  </si>
  <si>
    <t>https://doi.org/10.1007/s00138-013-0500-6</t>
  </si>
  <si>
    <t>Multi-cue hand detection and tracking for a head-mounted augmented reality system</t>
  </si>
  <si>
    <t>Machine vision and applications</t>
  </si>
  <si>
    <t>Oytun Akman|Ronald Poelman|Wouter Caarls|Pieter Jonker</t>
  </si>
  <si>
    <t>Gesture Recognition|Real-time Tracking|3D Human Pose|Action Recognition|Continuous Recognition</t>
  </si>
  <si>
    <t>https://doi.org/10.1109/access.2021.3072988</t>
  </si>
  <si>
    <t>Comparison of Conventional and Virtual Reality Box and Blocks Tests in Upper Limb Amputees: A Case-Control Study</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</si>
  <si>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Pearson‚Äôs correlation interpretation was conducted to investigate the relation between the test‚Äôs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 &lt; 0.05, but not for the non-prosthetic user. This study has demonstrated that two different environments showed significantly comparable results in pick and place tasks by individuals with different abilities.</t>
  </si>
  <si>
    <t>Nur Afiqah Hashim|Nasrul Anuar Abd Razak|Noor Azuan Abu Osman</t>
  </si>
  <si>
    <t>Virtual Reality Rehabilitation|Prosthetic Control</t>
  </si>
  <si>
    <t>Using immersive virtual reality to test allocentric spatial memory impairment following unilateral temporal lobectomy</t>
  </si>
  <si>
    <t>R G Morris|D Parslow|M D Recce</t>
  </si>
  <si>
    <t>Memory|Virtual Environments</t>
  </si>
  <si>
    <t>https://doi.org/10.1109/iceccs.1996.558331</t>
  </si>
  <si>
    <t>Virtual reality-an approach to improve the generation of fault free software for programmable logic controllers (PLC)</t>
  </si>
  <si>
    <t>D. Spath|U. Osmers</t>
  </si>
  <si>
    <t>Programmable Logic Controllers</t>
  </si>
  <si>
    <t>https://doi.org/10.1109/svr51698.2020.00025</t>
  </si>
  <si>
    <t>Virtual Reality on Product Usability Testing: A Systematic Literature Review</t>
  </si>
  <si>
    <t>Fabio Freitas|Henrique Oliveira|Ingrid Winkler|Marcus Gomes</t>
  </si>
  <si>
    <t>VIRTUAL REALITY GAME CONTROLLED WITH USER'S HEAD AND BODY MOVEMENT DETECTION USING SMARTPHONE SENSORS</t>
  </si>
  <si>
    <t>Herman Tolle|Aryo Pinandito|Eriq Muhammad|J Adams|Kohei Arai</t>
  </si>
  <si>
    <t>Head Gesture Recognition|Gesture Recognition|User-defined Gestures|Virtual Reality|Eye Tracking</t>
  </si>
  <si>
    <t>https://doi.org/10.1109/iembs.2011.6092022</t>
  </si>
  <si>
    <t>MiRTE: Mixed Reality Triage and Evacuation game for Mass Casualty information systems design, testing and training</t>
  </si>
  <si>
    <t>None Xunyi Yu|A. Ganz</t>
  </si>
  <si>
    <t>Immersive Simulations|Simulations|Crowd Simulation</t>
  </si>
  <si>
    <t>https://doi.org/10.1002/smr.2159</t>
  </si>
  <si>
    <t>Integration of properties of virtual reality, artificial neural networks, and artificial intelligence in the automation of software tests: A review</t>
  </si>
  <si>
    <t>Journal of software</t>
  </si>
  <si>
    <t>Edgar Serna M.|Eder Acevedo M.|Alexei Serna A.</t>
  </si>
  <si>
    <t>https://doi.org/10.1007/s10055-022-00644-4</t>
  </si>
  <si>
    <t>Immersive machine learning for social attitude detection in virtual reality narrative games</t>
  </si>
  <si>
    <t>Abstract People can understand how human interaction unfolds and can pinpoint social attitudes such as showing interest or social engagement with a conversational partner. However, summarising this with a set of rules is difficult, as our judgement is sometimes subtle and subconscious. Hence, it is challenging to program Non-Player Characters (NPCs) to react towards social signals appropriately, which is important for immersive narrative games in Virtual Reality (VR). We collaborated with two game studios to develop an immersive machine learning (ML) pipeline for detecting social engagement. We collected data from participants-NPC interaction in VR, which was then annotated in the same immersive environment. Game design is a creative process and it is vital to respect designer‚Äôs creative vision and judgement. We therefore view annotation as a key part of the creative process. We trained a reinforcement learning algorithm (PPO) with imitation learning rewards using raw data (e.g. head position) and socially meaningful derived data (e.g. proxemics); we compared different ML configurations including pre-training and a temporal memory (LSTM). The pre-training and LSTM configuration using derived data performed the best (84% F1-score, 83% accuracy). The models using raw data did not generalise. Overall, this work introduces an immersive ML pipeline for detecting social engagement and demonstrates how creatives could use ML and VR to expand their ability to design more engaging experiences. Given the pipeline‚Äôs results for social engagement detection, we generalise it for detecting human-defined social attitudes.</t>
  </si>
  <si>
    <t>Georgiana Cristina Dobre|Marco Gillies|Xueni Pan</t>
  </si>
  <si>
    <t>Intention Understanding|Immersion|social interactions|Action Observation</t>
  </si>
  <si>
    <t>https://doi.org/10.1109/iceta.2018.8572259</t>
  </si>
  <si>
    <t>Possibilities of Utilization Chaos for the Cognitive Tests Using Virtual Reality Technologies</t>
  </si>
  <si>
    <t>B. Sobota|M. Guzan</t>
  </si>
  <si>
    <t>Intelligent Situational Control</t>
  </si>
  <si>
    <t>https://doi.org/10.1007/978-3-642-16362-3_33</t>
  </si>
  <si>
    <t>Virtual Reality and Hardware In-the-Loop Testing Methods in the eCall In-Vehicle Module Research and Verification</t>
  </si>
  <si>
    <t>Jerzy Merkisz|Rafal Grzeszczyk</t>
  </si>
  <si>
    <t>Vehicle Diagnostics</t>
  </si>
  <si>
    <t>https://doi.org/10.1007/s10055-019-00397-7</t>
  </si>
  <si>
    <t>Derivation and simulation verification of the relationship between world coordinates and local coordinates under virtual reality engine</t>
  </si>
  <si>
    <t>Yannan Yao|Zhibin Du|Xiaoyan Huang|Ran Li</t>
  </si>
  <si>
    <t>https://doi.org/10.1109/vr.2007.352457</t>
  </si>
  <si>
    <t>Can People Not Tell Left from Right in VR? Point-to-origin Studies Revealed Qualitative Errors in Visual Path Integration</t>
  </si>
  <si>
    <t>Bernhard E. Riecke|Jan M. Wiener</t>
  </si>
  <si>
    <t>Visual Perception|Immersive Simulations|Sensory Integration|Virtual Environments|Perceptual Learning</t>
  </si>
  <si>
    <t>https://doi.org/10.1007/978-981-15-0058-9_58</t>
  </si>
  <si>
    <t>Design and Development of Multimedia and Multi-Marker Detection Techniques in Interactive Augmented Reality Colouring Book</t>
  </si>
  <si>
    <t>Lecture notes in electrical engineering</t>
  </si>
  <si>
    <t>Angeline Lee Ling Sing|Awang Asri Awang Ibrahim|Ng Giap Weng|Muzaffar Hamzah|Wong Chun Yung</t>
  </si>
  <si>
    <t>https://doi.org/10.1007/978-3-319-41627-4_8</t>
  </si>
  <si>
    <t>Virtual Reality for Safety, Entertainment or Education: The Mars Mission Test</t>
  </si>
  <si>
    <t>Irene Lia Schlacht|Antonio Del Mastro|Salman Nazir</t>
  </si>
  <si>
    <t>https://doi.org/10.1111/coin.12442</t>
  </si>
  <si>
    <t>Test items of &lt;scp&gt;3D&lt;/scp&gt; printed copper alloy parts based on virtual reality technology</t>
  </si>
  <si>
    <t>Computational intelligence</t>
  </si>
  <si>
    <t>Jiaofei Huo|Guangpeng Zhang</t>
  </si>
  <si>
    <t>3D Printing</t>
  </si>
  <si>
    <t>https://doi.org/10.1145/3184558.3191559</t>
  </si>
  <si>
    <t>A Location-Based Virtual Reality Application for Mountain Peak Detection</t>
  </si>
  <si>
    <t>Location-based mobile outdoor applications are powerful tools that can engage users in social and environmental tasks and support the emerging paradigm of citizen science. In this paper we present PeakLensVR, a virtual reality location-based mobile app that enables users to capture with their mobile phone panoramic mountain images and later visualize such images, enriched with metadata about the peaks visible from the capture point, with a low-end VR device. The goal of PeakLensVR is to harness the emerging trend of geo-located augmented and virtual reality applications to foster a community of environmentally conscious users who volunteer in the collection of mountain images for environment monitoring purposes.</t>
  </si>
  <si>
    <t>Antonio La Salandra|Piero Fraternali|Darian Frajberg</t>
  </si>
  <si>
    <t>Event Detection</t>
  </si>
  <si>
    <t>https://doi.org/10.9766/kimst.2016.19.1.076</t>
  </si>
  <si>
    <t>A Case Study on Design Verification for Supportability of Weapon System Based on Virtual Reality</t>
  </si>
  <si>
    <t>Hanguk gunsa gwahak gisul hakoeji/Han'gug gunsa gwahag gi'sul haghoeji</t>
  </si>
  <si>
    <t>State-of-the-art design S/W and other 3D systems are used for design and development of weapon system. It is possible to detect problems of design through 3D or VR(Virtual Reality) in advance, and then reduce the development cost by finding solutions before prototype production. Therefore, we can increase efficiency for supportability of weapon system. In this study, we first propose a design verification procedure. Then we verify design of weapon system, underwater guided weapon, as a case study. Finally, we suggest alternatives for underwater guided weapon under development with DMS(Digital Maintenance System) and ICIDO from the point of view of ILS(Integrated Logistics Support). Developed S/W, DMS, draws maintenance procedures for components. Commercial S/W, ICIDO, verifies cable maintainability.</t>
  </si>
  <si>
    <t>Heewook Kim|Hakpyo Lee|Seungyong Lee|Sungoug Kang|Gilhwan Heo</t>
  </si>
  <si>
    <t>Virtual Prototyping|Design for Manufacture|Immersive Simulations|CAD/CAM Integration|Modeling</t>
  </si>
  <si>
    <t>https://doi.org/10.1243/14750902jeme195</t>
  </si>
  <si>
    <t>Guided construction of testing scenarios for autonomous underwater vehicles using the augmented-reality framework and JavaBeans</t>
  </si>
  <si>
    <t>Proceedings of the Institution of Mechanical Engineers. Part M, Journal of engineering for the maritime environment/Proceedings of the Institution of Mechanical Engineers. Proceedings part M, Journal of engineering for the maritime environment</t>
  </si>
  <si>
    <t>B C Davis|D M Lane</t>
  </si>
  <si>
    <t>https://doi.org/10.1109/syseng.2016.7753136</t>
  </si>
  <si>
    <t>Virtual reality in satellite integration and testing</t>
  </si>
  <si>
    <t>Fabio Di Giorgio|Laura Tosoratto|Mauro Poletti|Egidio Martinelli|Nicola Barilla</t>
  </si>
  <si>
    <t>Space-Terrestrial Integration</t>
  </si>
  <si>
    <t>https://doi.org/10.1007/s11548-022-02602-6</t>
  </si>
  <si>
    <t>The impact of visualization paradigms on the detectability of spatial misalignment in mixed reality surgical guidance</t>
  </si>
  <si>
    <t>Wenhao Gu|Alejandro Martin-Gomez|Sue Min Cho|Greg Osgood|Bert Bracke|Chad Josewski|Jonathan Knopf|Mathias Unberath</t>
  </si>
  <si>
    <t>Virtual Reality Training|Medical Imaging|Immersive Simulations</t>
  </si>
  <si>
    <t>https://doi.org/10.1007/978-3-642-23300-5_11</t>
  </si>
  <si>
    <t>Augmented Reality Approaches in Intelligent Health Technologies and Brain Lesion Detection</t>
  </si>
  <si>
    <t>In this paper authors present their new proposition of system for cognitive analysis of dynamic computer tomography perfusion maps (dpCT). The novel contribution of this article is introducing an augmented reality visualization module that supports real time volume rendering (VR) of derived data. Authors also presents the results of their researches on optimization of VR algorithm memory usage by dynamic computation of volume gradient instead of pre-generation of gradient Authors compare five different discrete gradient computation schemas taking into account image quality and processing speed on two VR algorithms: volume ray casting and texture based visualization with view aligned slices.</t>
  </si>
  <si>
    <t>Tomasz Hachaj|Marek R. Ogiela</t>
  </si>
  <si>
    <t>Volume Rendering|Immersive Simulations|Visualization|Simulations|Rendering</t>
  </si>
  <si>
    <t>https://doi.org/10.1109/ismar-adjunct51615.2020.00071</t>
  </si>
  <si>
    <t>Real-Time Detection of Simulator Sickness in Virtual Reality Games Based on Players' Psychophysiological Data during Gameplay</t>
  </si>
  <si>
    <t>Virtual Reality (VR) technology has been proliferating in the last decade, especially in the last few years. However, Simulator Sickness (SS) still represents a significant problem for its wider adoption. Currently, the most common way to detect SS is using the Simulator Sickness Questionnaire (SSQ). SSQ is a subjective measurement and is inadequate for real-time applications such as VR games. This research aims to investigate how to use machine learning techniques to detect SS based on in-game characters‚Äô and users' physiological data during gameplay in VR games. To achieve this, we designed an experiment to collect such data with three types of games. We trained a Long Short-Term Memory neural network with the dataset eye-tracking and character movement data to detect SS in real-time. Our results indicate that, in VR games, our model is an accurate and efficient way to detect SS in real-time.</t>
  </si>
  <si>
    <t>Jialin Wang|Hai-Ning Liang|Diego Vilela Monteiro|Wenge Xu|Hao Chen|Qiwen Chen</t>
  </si>
  <si>
    <t>Simulations|Crowd Simulation</t>
  </si>
  <si>
    <t>https://doi.org/10.5555/850976.854950</t>
  </si>
  <si>
    <t>Testable design representations for mobile augmented reality authoring</t>
  </si>
  <si>
    <t>C. Geiger|V. Paelke|C. Reimann|W. Rosenbach|J. Stoecklein</t>
  </si>
  <si>
    <t>Usability|Tangible User Interfaces|User-Centered Design</t>
  </si>
  <si>
    <t>https://doi.org/10.2514/6.2022-3941</t>
  </si>
  <si>
    <t>Development of a Virtual Reality Simulator for eVTOL Flight Testing</t>
  </si>
  <si>
    <t>AIAA AVIATION 2022 Forum</t>
  </si>
  <si>
    <t>Michael Zintl|Michael M. Marb|Maximilian A. Wechner|David Seiferth|Florian Holzapfel</t>
  </si>
  <si>
    <t>Flight Control</t>
  </si>
  <si>
    <t>https://doi.org/10.1109/ismar.2010.5643560</t>
  </si>
  <si>
    <t>Experiences with an AR evaluation test bed: Presence, performance, and physiological measurement</t>
  </si>
  <si>
    <t>Maribeth Gandy|Richard Catrambone|Blair MacIntyre|Chris Alvarez|Elsa Eiriksdottir|Matthew Hilimire|Brian Davidson|Anne Collins McLaughlin</t>
  </si>
  <si>
    <t>https://doi.org/10.1109/comcom.2017.8167101</t>
  </si>
  <si>
    <t>Smartphone sensors selection using decision tree and KNN to detect head movements in Virtual Reality Application</t>
  </si>
  <si>
    <t>Maria Seraphina Astriani|Gede Putra Kusuma|Yaya Heryadi|Edi Abdurachman</t>
  </si>
  <si>
    <t>Event Detection|Wearable Sensors|Activity Recognition</t>
  </si>
  <si>
    <t>https://doi.org/10.1007/978-3-030-29384-0_42</t>
  </si>
  <si>
    <t>Same Same but Different: Exploring the Effects of the Stroop Color Word Test in Virtual Reality</t>
  </si>
  <si>
    <t>Virtual reality (VR) is used for different trainings e.g. for pilots, athletes, and surgeons. Dangerous and difficult situations are often focused in such simulations in VR, targeting to learn how to perform well under stress. However, there has been little work on understanding stress perception in VR compared to the real-world situation. In this paper we present an investigation of how users experience a stressful task in VR compared to in a classic office environment. Specifically, we investigate the subjective stress experience and physiological arousal with 15 participants performing the Stroop color word test either on a regular desktop screen, in VR, or in VR requiring head movements. Our findings suggest that stressful tasks are perceived less stressful when being performed in VR compared to the real environment as long as there is no additional stress factor, such as head movement involved. Our work indicates that it may be valuable to transfer stressful tasks, currently done in traditional office environments into VR.</t>
  </si>
  <si>
    <t>Romina Poguntke|Markus Wirth|Stefan Gradl</t>
  </si>
  <si>
    <t>Color Psychology</t>
  </si>
  <si>
    <t>https://doi.org/10.1007/978-3-030-49695-1_41</t>
  </si>
  <si>
    <t>Enabling Situational Awareness via Augmented Reality of Autonomous Robot-Based Environmental Change Detection</t>
  </si>
  <si>
    <t>Christopher Reardon|Jason Gregory|Carlos Nieto-Granda|John G. Rogers</t>
  </si>
  <si>
    <t>Participatory Sensing|Anomaly Detection</t>
  </si>
  <si>
    <t>https://doi.org/10.7763/ijfcc.2013.v2.198</t>
  </si>
  <si>
    <t>Vision-Based Hand Detection for Registration of Virtual Objects in Augmented Reality</t>
  </si>
  <si>
    <t>International journal of future computer and communication</t>
  </si>
  <si>
    <t>Kah Pin Ng|Guat Yew Tan|Ya Ping Wong</t>
  </si>
  <si>
    <t>Gesture Recognition|Visual Odometry|RGB-D Cameras|Hand Gesture</t>
  </si>
  <si>
    <t>https://doi.org/10.3389/frvir.2021.740197</t>
  </si>
  <si>
    <t>Virtual Reality Medical Training for COVID-19 Swab Testing and Proper Handling of Personal Protective Equipment: Development and Usability</t>
  </si>
  <si>
    <t>Efficient and riskless training of healthcare professionals is imperative as the battle against the Covid-19 pandemic still rages. Recent advances in the field of Virtual Reality (VR), both in software and hardware level, unlocked the true potential of VR medical education (Hooper et al., The Journal of Arthroplasty, 2019, 34 (10), 2,278‚Äì2,283; Almarzooq et al., Virtual learning during the COVID-19 pandemic: a disruptive technology in graduate medical education, 2020; Wayne et al., Medical education in the time of COVID-19, 2020; Birrenbach et al., JMIR Serious Games, 2021, 9 (4), e29586). The main objective of this work is to describe the algorithms, models and architecture of a medical virtual reality simulation aiming to train medical personnel and volunteers in properly performing Covid-19 swab testing and using protective measures, based on a world-standard hygiene protocol. The learning procedure is carried out in a novel and gamified way that facilitates skill transfer from virtual to real world, with performance that matches and even exceeds traditional methods, as shown in detail in (Birrenbach et al., JMIR Serious Games, 2021, 9 (4), e29586). In this work we are providing all computational science methods, models together with the necessary algorithms and architecture to realize this ambitions and complex task verified via an in-depth usability study with year 3‚Äì6 medical school students.</t>
  </si>
  <si>
    <t>Paul Zikas|Steve Kateros|Nick Lydatakis|Mike Kentros|Efstratios Geronikolakis|Manos Kamarianakis|Giannis Evangelou|Ioanna Kartsonaki|Achilles Apostolou|Tanja Birrenbach|Aristomenis K. Exadaktylos|Thomas C. Sauter|George Papapagiannakis</t>
  </si>
  <si>
    <t>https://doi.org/10.1080/13614568.2019.1694594</t>
  </si>
  <si>
    <t>Combining object detection and causality mining for efficient development of augmented reality-based on-the-job training systems in hotel management</t>
  </si>
  <si>
    <t>¬òThe ¬únew review of hypermedia and multimedia/¬òThe ¬úNew review of hypermedia and multimedia</t>
  </si>
  <si>
    <t>Gukwon Koo|Namyeon Lee|Ohbyung Kwon</t>
  </si>
  <si>
    <t>Training</t>
  </si>
  <si>
    <t>https://doi.org/10.1007/s10586-017-1604-y</t>
  </si>
  <si>
    <t>An image edge recognition approach based on multi-operator dynamic weight detection in virtual reality scenario</t>
  </si>
  <si>
    <t>Cluster computing</t>
  </si>
  <si>
    <t>Yujing Chen|Dong Wang|Gongbing Bi</t>
  </si>
  <si>
    <t>Edge Detection|Real-Time Detection|Line Detection|Curvature Estimation|Image Segmentation</t>
  </si>
  <si>
    <t>https://doi.org/10.3389/fpsyt.2021.645273</t>
  </si>
  <si>
    <t>Is Continued Improvement After Automated Virtual Reality Exposure Therapy for Spider Phobia Explained by Subsequent in-vivo Exposure? A First Test of the Lowered Threshold Hypothesis</t>
  </si>
  <si>
    <t>Frontiers in psychiatry</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</si>
  <si>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</si>
  <si>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Philip Lindner|Peter Dafg√•rd|Alexander Miloff|Gerhard Andersson|Lena Reuterski√∂ld|William Hamilton|Per Carlbring</t>
  </si>
  <si>
    <t>https://doi.org/10.1007/978-3-642-15973-2_71</t>
  </si>
  <si>
    <t>Virtual Reality in Planning of Non-destructive Testing Solutions</t>
  </si>
  <si>
    <t>N. Avgoustinov|C. Boller|G. Dobmann|B. Wolter</t>
  </si>
  <si>
    <t>https://doi.org/10.1145/3489849.3489883</t>
  </si>
  <si>
    <t>BreachMob: Detecting Vulnerabilities in Physical Environments Using Virtual Reality</t>
  </si>
  <si>
    <t>Lior Somin|Zachary McKendrick|Patrick Finn|Ehud Sharlin</t>
  </si>
  <si>
    <t>Detection</t>
  </si>
  <si>
    <t>https://doi.org/10.18260/1-2--15987</t>
  </si>
  <si>
    <t>Spatial Ability Testing With Augmented Reality</t>
  </si>
  <si>
    <t>This paper reports on research in spatial ability testing comparing traditional 2D test instrument images with hybrid testing involving augmented virtual reality images.Augmented reality involves the combination of virtual reality displays with real world environments.Nonimmersive virtual reality systems are becoming popular in many industries and across many applications such as scientific visualization, product development, and interactive entertainment.The goal of this research was to examine the potential impact of augmented reality technology on the successful completion of a standardized visualization test instrument.Participants in the study were students enrolled in an introductory engineering design graphics course at a Midwestern university.Two test groups were organized from the students in the class, one control and one treatment.The control group completed the standard Vandenberg Mental Rotations Test, with static images displayed on computer workstation monitors.The participants received 90 seconds to answer each question on the test.The treatment group received identical test questions but viewed the object as a 3D augmented reality image that was slowly rotated through one revolution.The participants in this group also received 90 seconds to answer each question on the test.Quantitative and qualitative results were recorded for the study.Future research plans are discussed as well as lessons learned from this augmented reality application.</t>
  </si>
  <si>
    <t>Patrick Connolly|James Beeler|Pat Connaughton|Jared Price|Ben Trefz</t>
  </si>
  <si>
    <t>https://doi.org/10.1016/j.imavis.2023.104720</t>
  </si>
  <si>
    <t>Engagement detection and enhancement for STEM education through computer vision, augmented reality, and haptics</t>
  </si>
  <si>
    <t>Image and vision computing</t>
  </si>
  <si>
    <t>Hasnain Ali Poonja|Muhammad Ayaz Shirazi|Muhammad Jawad Khan|Kashif Javed</t>
  </si>
  <si>
    <t>Haptic Interfaces|Human-Machine Collaboration|Tactile Perception|Learning Outcomes|Sensory Substitution</t>
  </si>
  <si>
    <t>Verifying Sensorimotoric Coordination of Augmented Reality Selection under Hyper- and Microgravity</t>
  </si>
  <si>
    <t>International journal of advanced computer science</t>
  </si>
  <si>
    <t>Daniela Markov-Vetter|Eckard Moll|Oliver G. Staadt</t>
  </si>
  <si>
    <t>User Experience|Virtual Environments|Immersive Simulations</t>
  </si>
  <si>
    <t>https://doi.org/10.1007/s12008-019-00568-5</t>
  </si>
  <si>
    <t>Verification of perception difference between actual space and VR space in car design</t>
  </si>
  <si>
    <t>IJIDEM</t>
  </si>
  <si>
    <t>Takumi Kato</t>
  </si>
  <si>
    <t>Virtual reality combats test anxiety: a case study report.</t>
  </si>
  <si>
    <t>Max M North|Sarah M North|John Crunk</t>
  </si>
  <si>
    <t>https://doi.org/10.5594/m001790</t>
  </si>
  <si>
    <t>VR Theater, a Virtual Reality based Multi-Screen Movie Theater Simulator for Verifying Multi-Screen Content and Environment</t>
  </si>
  <si>
    <t>Kyunghan Lee|Gaetan Guerrero|Seunghoon Cha|Younghui Kim|Sungmin Cho</t>
  </si>
  <si>
    <t>Immersive Simulations|Simulations</t>
  </si>
  <si>
    <t>https://doi.org/10.1109/edge60047.2023.00059</t>
  </si>
  <si>
    <t>Real-Time Onboard Object Detection for Augmented Reality: Enhancing Head-Mounted Display with YOLOv8</t>
  </si>
  <si>
    <t>This paper introduces a software architecture for real-time object detection using machine learning (ML) in an augmented reality (AR) environment. Our approach uses the recent state-of-the-art YOLOv8 network that runs onboard on the Microsoft HoloLens 2 head-mounted display (HMD). The primary motivation behind this research is to enable the application of advanced ML models for enhanced perception and situational awareness with a wearable, hands-free AR platform. We show the image processing pipeline for the YOLOv8 model and the techniques used to make it real-time on the resource-limited edge computing platform of the headset. The experimental results demonstrate that our solution achieves real-time processing without needing offloading tasks to the cloud or any other external servers while retaining satisfactory accuracy regarding the usual mAP metric and measured qualitative performance.</t>
  </si>
  <si>
    <t>Miko≈Çaj ≈Åysakowski|Kamil ≈ªywanowski|Adam Banaszczyk|Micha≈Ç R. Nowicki|Piotr Skrzypczy≈Ñski|S≈Çawomir K. Tadeja</t>
  </si>
  <si>
    <t>Salient Object Detection|Visual Attention|Top-Down Attention|Mobile Edge Computing|Video Object Segmentation</t>
  </si>
  <si>
    <t>https://doi.org/10.1109/optim.2012.6231883</t>
  </si>
  <si>
    <t>Real-time collision detection for long thin medical instruments in virtual reality-based simulators</t>
  </si>
  <si>
    <t>Raluca E. Sofronia|George G. Savii|Arjana Davidescu</t>
  </si>
  <si>
    <t>Human-Machine Collaboration|Immersive Simulations|Kinematic Modeling|Haptic Interfaces|Soft Robotics</t>
  </si>
  <si>
    <t>https://doi.org/10.1051/matecconf/201819604083</t>
  </si>
  <si>
    <t>Development and Assessment of VR/AR Solution for Verification During the Construction Process</t>
  </si>
  <si>
    <t>It is common occurrence that on-site workers misunderstand various detailing aspects of the provided documentation. Some of them can be unclear and should be discussed again due to construction related processes. In order to deal with this issue the application for mobile devices was proposed. The developed application allows to visualize two-dimensional print projects with the help of VR/AR (Virtual Reality/Augmented Reality) technology. The paper is focused on the assessment of the possibility to use the VR/AR technology during the process of construction. The feasibility of the solution is tested on the basis of a three-dimensional model created with the software operating in accordance with Building Information Modeling (BIM) technology. The developed mobile VR/AR solution was enhanced with basic functionality to verify structural members as well as entire structural system. Moreover, it allows to communicate in a simple manner, which can lead to the improving of the effectiveness and preventing the risk of construction errors.</t>
  </si>
  <si>
    <t>Kostiantyn Protchenko|Piotr DƒÖbrowski|Andrzej Garbacz</t>
  </si>
  <si>
    <t>3D Reconstruction</t>
  </si>
  <si>
    <t>https://doi.org/10.3389/fnhum.2022.945953</t>
  </si>
  <si>
    <t>Reliability of the triangle completion test in the real-world and in virtual reality</t>
  </si>
  <si>
    <t>Frontiers in human neuroscience</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</si>
  <si>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Materials and methods Thirty healthy adults aged 18‚Äì45 years were recruited to this block randomized study. Participants completed two sessions of triangle completion tests in the real-world and VR on the same day with a break between sessions. Results In both test versions distance from the endpoint and angle of deviation showed poor test-retest reliability (r &amp;amp;lt; 0.5). Distance traveled had moderate reliability in both the real-world and VR tests ( r = 0.55 95% CI [0.23, 0.76]; r = 0.66 95% CI [0.4, 0.83, respectively]). The VR triangle test showed poor correlation with the real-world test. Conclusion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</si>
  <si>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Ruth McLaren|Shikha Chaudhary|Usman Rashid|Shobika Ravindran|Denise Taylor</t>
  </si>
  <si>
    <t>Design of a Virtual Reality Supported Test for Spatial Abilities</t>
  </si>
  <si>
    <t>H. Kaufmann|M. Csisinko|I. Strasser|S. Strau√ü|I. Koller|J. Gl√ºck|Sabine Strau√ü|Irene Stra√üer|Judith Gl√ºck|Ingrid Illgoutz</t>
  </si>
  <si>
    <t>Spatial Ability|Virtual Environments|Spatial Thinking|Critical Spatial Thinking|Immersive Simulations</t>
  </si>
  <si>
    <t>https://doi.org/10.1145/3551349.3561160</t>
  </si>
  <si>
    <t>PredART: Towards Automatic Oracle Prediction of Object Placements in Augmented Reality Testing</t>
  </si>
  <si>
    <t>While the emerging Augmented Reality (AR) technique allows a lot of new application opportunities, from education and communication to gaming, current augmented apps often have complaints about their usability and/or user experience due to placement errors of virtual objects. Therefore, identifying noticeable placement errors is an important goal in the testing of AR apps. However, placement errors can only be perceived by human beings and may need to be confirmed by multiple users, making automatic testing very challenging. In this paper, we propose PredART, a novel approach to predict human ratings of virtual object placements that can be used as test oracles in automated AR testing. PredART is based on automatic screenshot sampling, crowd sourcing, and a hybrid neural network for image regression. The evaluation on a test set of 480 screenshots shows that our approach can achieve an accuracy of 85.0% and a mean absolute error, mean squared error, and root mean squared error of 0.047, 0.008, and 0.091, respectively.</t>
  </si>
  <si>
    <t>Tahmid Rafi|Xueling Zhang|Xiaoyin Wang</t>
  </si>
  <si>
    <t>Eye Tracking|Gesture Recognition|Virtual Environments|Virtual Reality</t>
  </si>
  <si>
    <t>https://doi.org/10.1007/978-3-319-92037-5_4</t>
  </si>
  <si>
    <t>Augmented Reality in Tablets for the Yerkes Test for Older Adults</t>
  </si>
  <si>
    <t>Ana Georgina Guerrero Huerta|Erika Hern√°ndez Rubio|Amilcar Meneses Viveros</t>
  </si>
  <si>
    <t>https://doi.org/10.1007/s11803-023-2152-5</t>
  </si>
  <si>
    <t>Defect inspection of indoor components in buildings using deep learning object detection and augmented reality</t>
  </si>
  <si>
    <t>Earthquake Engineering and Engineering Vibration/Earthquake engineering and engineering vibration</t>
  </si>
  <si>
    <t>Shun-Hsiang Hsu|Ho-Tin Hung|Yu-Qi Lin|Chia-Ming Chang</t>
  </si>
  <si>
    <t>Defect Detection|Infrastructure Inspection|Structural Reliability|3D Reconstruction|Structure from Motion</t>
  </si>
  <si>
    <t>https://doi.org/10.2196/40056</t>
  </si>
  <si>
    <t>Experiences of Patients and Therapists Testing a Virtual Reality Exposure App for Symptoms of Claustrophobia: Mixed Methods Study</t>
  </si>
  <si>
    <t>JMIR mental health</t>
  </si>
  <si>
    <t>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therapists.This study asks for key elements of a VRE app that are necessary for effective exposure for people with claustrophobic symptoms.A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</si>
  <si>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Gwendolyn Mayer|Nadine Gronewold|Kirsten Polte|Svenja Hummel|Joshua Barniske|Jakob J Korbel|R√ºdiger Zarnekow|Jobst-Hendrik Schultz</t>
  </si>
  <si>
    <t>https://doi.org/10.1145/3340764.3344435</t>
  </si>
  <si>
    <t>Testing the Social Presence Aspect of the Multimodal Presence Scale in a Virtual Reality Game</t>
  </si>
  <si>
    <t>Proceedings of Mensch und Computer 2019</t>
  </si>
  <si>
    <t>Torben Volkmann|Daniel Wessel|Thomas Franke|Nicole Jochems</t>
  </si>
  <si>
    <t>Presence</t>
  </si>
  <si>
    <t>https://doi.org/10.1109/game47560.2019.8980604</t>
  </si>
  <si>
    <t>Image Features Detection and Tracking for Image Based Target Augmented Reality Application</t>
  </si>
  <si>
    <t>Mohd Khalid Mokhtar|Farhan Mohamed|Mohd Shahrizal Sunar|Ahmad Ashraf Abd Aziz|Mohd Azhar M. Arshad|Mohd Kufaisal Mohd Sidik</t>
  </si>
  <si>
    <t>Feature Matching|Interest Point Detectors|Object Recognition|Image Retrieval</t>
  </si>
  <si>
    <t>https://doi.org/10.1007/s00170-023-10964-7</t>
  </si>
  <si>
    <t>A posture detection method for augmented reality‚Äìaided assembly based on YOLO-6D</t>
  </si>
  <si>
    <t>The assembly of small batch electrical and mechanical products still relies on manual operation, with the problems of high rechecking time and low assembly efficiency and quality. The augmented reality technology can be used to assist assembly to improve efficiency. In view of the high professionalism, labor, and time cost for the traditional posture detection method, a posture detection method is proposed to match the assembly posture by pre-calibrating the assembly posture template. The YOLO-6D model is brought in to increase the robustness of tracking registration. And the detection from both translation and rotation perspectives is designed to enhance the adaptability to different assembly tasks. For the generation of training datasets, a weighted sampling method based on part features is proposed to optimize the accuracy of position estimation with the limited training samples. Taking the assembly process of a typical electronic product as an example, the developed augmented reality aided assembly system is used to boost the assembly efficiency of the assembly operator effectively as compared to the traditional posture detection method.</t>
  </si>
  <si>
    <t>Liping Zhang|Feng Xu|Yu Liu|Dan Zhang|Liang Gui|Dunwen Zuo</t>
  </si>
  <si>
    <t>Disassembly Sequencing|Product Cost Estimation|Virtual Prototyping</t>
  </si>
  <si>
    <t>https://doi.org/10.1049/iet-its.2015.0197</t>
  </si>
  <si>
    <t>Testing energy and emissions assessment models: a highway case study in virtual reality</t>
  </si>
  <si>
    <t>IET intelligent transport systems</t>
  </si>
  <si>
    <t>The estimation of pollutants from road transport systems is examined, by comparing emission factors (EFs) calculated with static and dynamic methods. Information technology is used to test currently operational assessment models in the European Union. The negligibility of the effects of variation in speed is questioned: acceleration/deceleration imply use/dissipation of energy, and directly affect pollutants release. An investigation based on drive simulation is conducted, proposing increasing traffic flow conditions. Two scenarios are simulated: an existing highway before and after major modernisation works. Benefits and detriments of its renovation are also examined. Results are processed through recent European Environment Agency models and a system that continuously computes the operations of an engine. The correlation found between average speed and EFs is not representative. Instead, a good correlation is observed between increases in speed variation and increases of EFs. Synthetic parameters are proposed to support the analysis, based on intensity and duration of acceleration/deceleration events. EFs are substantially lower if calculated through the static models. The assumption that the effects of speed variation can be neglected is rejected: driving cycles due to traffic flow conditions are identified as crucial for realistically evaluating emissions. A need is detected to formulate correcting parameters.</t>
  </si>
  <si>
    <t>Silvio Cristiano</t>
  </si>
  <si>
    <t>Vehicle Emissions|Exposure Assessment|Eco-Driving|Emission Factors|Fuel Consumption</t>
  </si>
  <si>
    <t>https://doi.org/10.1109/icce48956.2021.9352121</t>
  </si>
  <si>
    <t>Integrative Object and Pose to Task Detection for an Augmented-Reality-based Human Assistance System using Neural Networks</t>
  </si>
  <si>
    <t>As a result of an increasingly automatized and digitized industry, processes are becoming more complex. Augmented Reality has shown considerable potential in assisting workers with complex tasks by enhancing user understanding and experience with spatial information. However, the acceptance and integration of AR into industrial processes is still limited due to the lack of established methods and tedious integration efforts. Meanwhile, deep neural networks have achieved remarkable results in computer vision tasks and bear great prospects to enrich Augmented Reality applications. In this paper, we propose an Augmented-Reality-based human assistance system to assist workers in complex manual tasks where we incorporate deep neural networks for computer vision tasks. More specifically, we combine Augmented Reality with object and action detectors to make workflows more intuitive and flexible. To evaluate our system in terms of user acceptance and efficiency, we conducted several user studies. We found a significant reduction in time to task completion in untrained workers and a decrease in error rate. Furthermore, we investigated the users learning curve with our assistance system.</t>
  </si>
  <si>
    <t>Linh Kastner|Leon Eversberg|Marina Mursa|Jens Lambrecht</t>
  </si>
  <si>
    <t>Applying a Testing Methodology to Augmented Reality Interfaces to Simulation Systems</t>
  </si>
  <si>
    <t>Mark A Livingston|Dennis Brown|J E Swan|Brian Goldiez|Yohan Baillot|Greg S Schmidt</t>
  </si>
  <si>
    <t>Immersive Simulations|User Experience|Virtual Environments</t>
  </si>
  <si>
    <t>A Technical Platform using Augmented Reality for Active Safety Testing</t>
  </si>
  <si>
    <t>Bj√∂rn Blissing|Fredrik Bruzelius</t>
  </si>
  <si>
    <t>Immersive Simulations|Virtual Reality|Virtual Environments</t>
  </si>
  <si>
    <t>https://doi.org/10.1109/icarm49381.2020.9195301</t>
  </si>
  <si>
    <t>Collision Detection Based on Augmented Reality for Construction Robot</t>
  </si>
  <si>
    <t>Chun Jia|Zhenzhong Liu</t>
  </si>
  <si>
    <t>https://doi.org/10.1016/j.rcim.2020.101948</t>
  </si>
  <si>
    <t>A virtual-physical collision detection interface for AR-based interactive teaching of robot</t>
  </si>
  <si>
    <t>Chengjun Chen|Yong Pan|Dongnian Li|Shilei Zhang|Zhengxu Zhao|Jun Hong</t>
  </si>
  <si>
    <t>Collision Avoidance|Immersive Simulations|Robot Navigation|Visual Odometry</t>
  </si>
  <si>
    <t>https://doi.org/10.1007/978-3-030-35252-3_9</t>
  </si>
  <si>
    <t>Application of Chicken Swarm Optimization in Detection of Cancer and Virtual Reality</t>
  </si>
  <si>
    <t>Studies in computational intelligence</t>
  </si>
  <si>
    <t>Ayush Kumar Tripathi|Priyam Garg|Alok Tripathy|Navender Vats|Deepak Gupta|Ashish Khanna</t>
  </si>
  <si>
    <t>Cancer Prognosis|Breast Cancer Diagnosis|Cancer Genomics|Tumor Evolution</t>
  </si>
  <si>
    <t>https://doi.org/10.1007/s10043-010-0046-z</t>
  </si>
  <si>
    <t>Combination of optical shape measurement and augmented reality for task support: I. Accuracy of position and pose detection by ARToolKit</t>
  </si>
  <si>
    <t>Optical review</t>
  </si>
  <si>
    <t>Makoto Yamauchi|Kazuyo Iwamoto</t>
  </si>
  <si>
    <t>3D Shape Measurement|Camera Calibration|Optical Metrology|Nanopositioning Technology|Thermal Error Modeling</t>
  </si>
  <si>
    <t>Virtual Reality Cognitive Performance Assessment Test</t>
  </si>
  <si>
    <t>Annual review of Cybertherapy and Telemedicine</t>
  </si>
  <si>
    <t>Thomas D. Parsons|Albert Rizzo|Jacob Bamattre|John Brennan</t>
  </si>
  <si>
    <t>Virtual Environments|Working Memory|Cognitive Maps</t>
  </si>
  <si>
    <t>https://doi.org/10.5815/ijitcs.2018.05.08</t>
  </si>
  <si>
    <t>Augmented Reality Based Campus Guide Application Using Feature Points Object Detection</t>
  </si>
  <si>
    <t>International journal of information technology and computer science</t>
  </si>
  <si>
    <t>These days though GPS is a very common navigation system, still using GPS for everybody is not possible due to the lack of technological awareness.So people follow the traditional method of asking location to the local people around.After taking external guidance, even if one reaches the destination place, one is not able to understand the significance of that place.In this paper, we have discussed an implementation of a Mobile Augmented Reality based application called "ARCampusGo".With this application, one has to just scan the structure/monument to view the details about it.Along with it, this application also provides the names of nearby structure/monuments.One can select any of them and then the route to the selected monument/structure from the current location is rendered.This application renders rich, easy and interactive visual experience to the user.The performance and usability of "ARCampusGo" are evaluated during different daytime and nighttime with the different number of users.The user experience and feedback are considered for performance measurement and enhancement.</t>
  </si>
  <si>
    <t>Dipti Pawade|Avani Sakhapara|Maheshwar Mundhe|Aniruddha Kamath|Devansh Dave</t>
  </si>
  <si>
    <t>Virtual Reality|Immersive Simulations|Applications|Topic Modeling|Context Information Model</t>
  </si>
  <si>
    <t>https://doi.org/10.1109/atnac.2018.8615297</t>
  </si>
  <si>
    <t>A Test-bed for Studies of Temporal Data Delivery Issues in a TPCAST Wireless Virtual Reality Set-up</t>
  </si>
  <si>
    <t>Viktor Kelkkanen|Markus Fiedler</t>
  </si>
  <si>
    <t>Virtualization|HTTP Adaptive Streaming</t>
  </si>
  <si>
    <t>https://doi.org/10.1007/978-3-031-05760-1_56</t>
  </si>
  <si>
    <t>Scriptless Testing for Extended Reality Systems</t>
  </si>
  <si>
    <t>Lecture notes in business information processing</t>
  </si>
  <si>
    <t>Extended Reality (XR) systems are complex applications that have emerged in a wide variety of domains, such as computer games and medical practice. Testing XR software is mainly done manually by human testers, which implies a high cost in terms of time and money. Current automated testing approaches for XR systems consist of rudimentary capture and replay of scripts. However, this approach only works for simple test scenarios. Moreover, it is well-known that the scripts break easily each time the XR system is changed. There are research projects aimed at using autonomous agents that will follow scripted instructions to test XR functionalities. Nonetheless, using only scripted testing techniques, it is difficult and expensive to tackle the challenges of testing XR systems. This thesis is focus on the use of automated scriptless testing for XR systems. This way we help to reduce part of the manual testing effort and complement the scripted techniques.</t>
  </si>
  <si>
    <t>Fernando Pastor Ric√≥s</t>
  </si>
  <si>
    <t>Automated Testing|Search-Based Testing</t>
  </si>
  <si>
    <t>https://doi.org/10.1007/978-3-642-25200-6_29</t>
  </si>
  <si>
    <t>A Conceptual Design for Augmented Reality Games Using Motion Detection as User Interface and Interaction</t>
  </si>
  <si>
    <t>Azfar Bin Tomi|Dayang Rohaya Awang Rambli</t>
  </si>
  <si>
    <t>Tangible User Interfaces|User-defined Gestures|Gesture Recognition|User Experience|Multi-touch Sensing</t>
  </si>
  <si>
    <t>https://doi.org/10.1115/esda2014-20512</t>
  </si>
  <si>
    <t>A Mobile Augmented Reality Framework for Inspection and Visualization During Fatigue Tests</t>
  </si>
  <si>
    <t>Guido Maria Re|Md. Kharshiduzzaman|Monica Bordegoni|Andrea Bernasconi|Luca Francesco Anodio|Lorenzo Comolli|Francesco Braghin</t>
  </si>
  <si>
    <t>https://doi.org/10.3390/s21041456</t>
  </si>
  <si>
    <t>Web AR Solution for UAV Pilot Training and Usability Testing</t>
  </si>
  <si>
    <t>Data and services are available anywhere at any time thanks to the Internet and mobile devices. Nowadays, there are new ways of representing data through trendy technologies such as augmented reality (AR), which extends our perception of reality through the addition of a virtual layer on top of real-time images. The great potential of unmanned aerial vehicles (UAVs) for carrying out routine and professional tasks has encouraged their use in the creation of several services, such as package delivery or industrial maintenance. Unfortunately, drone piloting is difficult to learn and requires specific training. Since regular training is performed with virtual simulations, we decided to propose a multiplatform cloud-hosted solution based in Web AR for drone training and usability testing. This solution defines a configurable trajectory through virtual elements represented over barcode markers placed on a real environment. The main goal is to provide an inclusive and accessible training solution which could be used by anyone who wants to learn how to pilot or test research related to UAV control. For this paper, we reviewed drones, AR, and human‚Äìdrone interaction (HDI) to propose an architecture and implement a prototype, which was built using a Raspberry Pi 3, a camera, and barcode markers. The validation was conducted using several test scenarios. The results show that a real-time AR experience for drone pilot training and usability testing is achievable through web technologies. Some of the advantages of this approach, compared to traditional methods, are its high availability by using the web and other ubiquitous devices; the minimization of technophobia related to crashes; and the development of cost-effective alternatives to train pilots and make the testing phase easier for drone researchers and developers through trendy technologies.</t>
  </si>
  <si>
    <t>Roberto Ribeiro|Jo√£o Ramos|David Safadinho|Ars√©nio Reis|Carlos Rabad√£o|Jo√£o Barroso|Ant√≥nio Pereira</t>
  </si>
  <si>
    <t>Drone Applications</t>
  </si>
  <si>
    <t>https://doi.org/10.1080/14399776.2012.10781059</t>
  </si>
  <si>
    <t>Operability of a Control Method for Grasping Soft Objects in a Construction Teleoperation Robot Tested in Virtual Reality</t>
  </si>
  <si>
    <t>International journal of fluid power</t>
  </si>
  <si>
    <t>Lingtao Huang|Takuya Kawamura|Hironao Yamada</t>
  </si>
  <si>
    <t>Human-Robot Collaboration|Safe Human-Robot Interaction|Soft Robotics|Human-Machine Collaboration</t>
  </si>
  <si>
    <t>https://doi.org/10.2514/6.2000-4088</t>
  </si>
  <si>
    <t>Virtual reality simulation of the '03 Wright Flyer using full scale test data</t>
  </si>
  <si>
    <t>Modeling and Simulation Technologies Conference</t>
  </si>
  <si>
    <t>Henry Jex|Raymond Magdaleno|Dongchan Lee</t>
  </si>
  <si>
    <t>Simulations|Virtual Reality|Autonomous Soaring</t>
  </si>
  <si>
    <t>https://doi.org/10.1088/1742-6596/2005/1/012196</t>
  </si>
  <si>
    <t>Research on Simulation Ideas of Relay Protection Device on Load Test Based on Virtual Reality Technology</t>
  </si>
  <si>
    <t>Journal of physics. Conference series</t>
  </si>
  <si>
    <t>Abstract Various problems may occur in the design and installation of transformer, busbar and line differential protection. Therefore, it is particularly important to carry out a load test when the corresponding protection is put into operation. This article introduces the research status of virtual reality technology and the necessity of load test, puts forward the load test methods and precautions, and proposes a simulation plan combining virtual reality technology and load test.</t>
  </si>
  <si>
    <t>Xiaoping Man|Fengju Duan|Yongxin Piao|Rubing Tian|Xuejing Qiao|Xuanying Ji|Yu Liu</t>
  </si>
  <si>
    <t>Virtual Reality Simulation</t>
  </si>
  <si>
    <t>https://doi.org/10.1007/978-3-319-51814-5_40</t>
  </si>
  <si>
    <t>V-Head: Face Detection and Alignment for Facial Augmented Reality Applications</t>
  </si>
  <si>
    <t>Zhiwei Wang|Xin Yang</t>
  </si>
  <si>
    <t>Facial Landmark Detection|3D Face Reconstruction|Face Recognition|Facial Expression Analysis|Feature Learning</t>
  </si>
  <si>
    <t>Analysis and Evaluation of Feature Detection and Tracking Techniques Using Open CV with Focus on Markerless Augmented Reality Applications.</t>
  </si>
  <si>
    <t>Journal of multimedia</t>
  </si>
  <si>
    <t>Gustavo Magalh√£es Moura|Rodrigo Luis De Souza Da Silva</t>
  </si>
  <si>
    <t>Feature Matching|Object Tracking|Visual Tracking|Multiple Object Tracking|Object Recognition</t>
  </si>
  <si>
    <t>https://doi.org/10.1371/journal.pone.0282255</t>
  </si>
  <si>
    <t>Wayfinding and path integration deficits detected using a virtual reality mobile app in patients with traumatic brain injury</t>
  </si>
  <si>
    <t>PloS one</t>
  </si>
  <si>
    <t>The ability to navigate is supported by a wide network of brain areas which are particularly vulnerable to disruption brain injury, including traumatic brain injury (TBI). Wayfinding and the ability to orient back to the direction you have recently come (path integration) may likely be impacted in daily life but have so far not been tested with patients with TBI. Here, we assessed spatial navigation in thirty‚Äìeight participants, fifteen of whom had a history of TBI, and twenty‚Äìthree control participants. Self-estimated spatial navigation ability was assessed using the Santa Barbara Sense of Direction (SBSOD) scale. No significant difference between TBI patients and a control group was identified. Rather, results indicated that both participant groups demonstrated ‚Äògood‚Äô self‚Äìinferred spatial navigational ability on the SBSOD scale. Objective navigation ability was tested via the virtual mobile app test Sea Hero Quest (SHQ), which has been shown to predict real‚Äìworld navigation difficulties and assesses (a) wayfinding across several environments and (b) path integration. Compared to a sub-sample of 13 control participants, a matched subsample of 10 TBI patients demonstrated generally poorer performance on all wayfinding environments tested. Further analysis revealed that TBI participants consistently spent a shorter duration viewing a map prior to navigating to goals. Patients showed mixed performance on the path integration task, with poor performance evident when proximal cues were absent. Our results provide preliminary evidence that TBI impacts both wayfinding and, to some extent, path integration. The findings suggest long‚Äìlasting clinical difficulties experienced in TBI patients affect both wayfinding and to some degree path integration ability.</t>
  </si>
  <si>
    <t>Caroline Seton|Antoine Coutrot|Michael Hornberger|Hugo J Spiers|Rebecca Knight|Caroline Whyatt</t>
  </si>
  <si>
    <t>Wayfinding|Navigation|Immersive Simulations|User Acceptance</t>
  </si>
  <si>
    <t>https://doi.org/10.1007/s10055-020-00467-1</t>
  </si>
  <si>
    <t>Landmine detection training simulation using virtual reality technology</t>
  </si>
  <si>
    <t>Merve Varol Arƒ±soy|Ecir Uƒüur K√º√ß√ºksille</t>
  </si>
  <si>
    <t>Landmine Detection|Real-Time Detection</t>
  </si>
  <si>
    <t>https://doi.org/10.1109/icvr51878.2021.9483829</t>
  </si>
  <si>
    <t>An Improved YOLOv3 Object Detection Network for Mobile Augmented Reality</t>
  </si>
  <si>
    <t>Quanyu Wang|Zhi Wang|Bei Li|Dejian Wei</t>
  </si>
  <si>
    <t>Object Detection|Localization|3D Mapping</t>
  </si>
  <si>
    <t>https://doi.org/10.1115/1.2016-jun-4</t>
  </si>
  <si>
    <t>Using Mobile Devices for Mixed-Reality Interactionswith Educational Laboratory Test-Beds</t>
  </si>
  <si>
    <t>Mechanical engineering</t>
  </si>
  <si>
    <t>This paper explores a novel human‚Äìmachine interaction (HMI) paradigm that utilizes the sensing, storage, computation, and communication (SSCC) power capabilities of mobile devices to provide intuitive interactions with dynamic systems. The HMI paradigm addresses the fundamental challenges by integrating computer vision, 3D virtual graphics, and touchscreen sensing to develop mobile apps that provide interactive augmented reality (AR) visualizations. While prior approaches used laboratory-grade hardware, e.g., personal computer (PC), vision system, etc., for streaming video to remote users, the approach exploits the inherent mobility of mobile devices to provide users with mixed-reality (MR) environments in which the laboratory test-bed and augmented visualizations coexist and interact in real-time to promote immersive learning experiences that don‚Äôt yet exist in engineering laboratories. By pointing the rear-facing cameras of the mobile devices at the system from an arbitrary perspective, computer vision techniques retrieve physical measurements to render interactive AR content or perform feedback control. Future work is expected to examine the potential of our approach in teaching fundamentals of dynamic systems, automatic control, robotics, etc. through inquiry-based activities with students.</t>
  </si>
  <si>
    <t>Jared Alan Frank|Vikram Kapila</t>
  </si>
  <si>
    <t>Hands-on Experiments|Immersive Simulations|Virtual Labs|User Experience</t>
  </si>
  <si>
    <t>https://doi.org/10.1109/icns58246.2023.10124310</t>
  </si>
  <si>
    <t>A Digital Twin Mixed-reality System for Testing Future Advanced Air Mobility Concepts: A Prototype</t>
  </si>
  <si>
    <t>The UK Future Flight Vision and Roadmap defines how aviation in the UK is envisioned to develop by 2030. As part of the Future Flight demonstration segment, project HADO (High-intensity Autonomous Drone Operations) will develop, test, and deploy fully automated Unmanned Aircraft System (UAS) operations at London Heathrow airport. The resource-demanding nature of real-world tests, however, suggests that developing and improving the reliability and efficiency of virtual environment-based testing methods is indispensable for the evolution of such operations. Nonetheless, developing a high-fidelity and real-time virtual environment that enables the safe, scalable, and sustainable development, verification, and validation of UAS operations remains a daunting task. Notably, the need to integrate physical and virtual elements with a high degree of correlation presents a significant challenge. Consequently, as part of the synthetic test environment work package within the HADO project, this paper proposes a Digital Twin (DT) system to enable mixed-reality tests in the context of autonomous UAS operations. This connects a physical world to its digital counterpart made up of five distinct layers and several digital elements to support enhanced mixed-reality functionality. The paper highlights how the static layers of the synthetic test environment are built, and presents a DT prototype that supports mixed-reality test capabilities. In particular, the ability to inject virtual obstacles into physical test environments is demonstrated, highlighting how the sharp boundaries between virtual environments and reality can be blurred for safe, flexible, efficient, and effective testing of UAS operations.</t>
  </si>
  <si>
    <t>Junjie Zhao|Christopher Conrad|Quentin Delezenne|Yan Xu|Antonios Tsourdos</t>
  </si>
  <si>
    <t>UAV</t>
  </si>
  <si>
    <t>https://doi.org/10.51979/kssls.2011.08.45.947</t>
  </si>
  <si>
    <t>The Comparison of Motion Errors with and without Visual Feedback during Hip Exercise in Environment of Virtual Reality</t>
  </si>
  <si>
    <t>Han'gug sahoe cheyug haghoeji/Hanguk sahoe cheyuk hakoeji</t>
  </si>
  <si>
    <t>Jung Jin Kim|Yu Shin Kim|Do Hyung Kim|Chun Soo Park|Bum Chul Yoon</t>
  </si>
  <si>
    <t>https://doi.org/10.1007/s10055-023-00775-2</t>
  </si>
  <si>
    <t>Suitability test of virtual reality applications for older people considering the spatial orientation ability</t>
  </si>
  <si>
    <t>Abstract 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(18‚Äì35 years) with a higher age group (&amp;gt;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 p &amp;gt; 0.05). Both tests showed a similar influence of VR on the SO of both age groups, supporting the usage of VR, regardless of age.</t>
  </si>
  <si>
    <t>D. B√ºrger|S. Pastel|C.-H. Chen|K. Petri|M. Schmitz|L. Wischerath|K. Witte</t>
  </si>
  <si>
    <t>Mental Rotation|Virtual Reality|Spatial Ability</t>
  </si>
  <si>
    <t>https://doi.org/10.1123/jsep.34.3.305</t>
  </si>
  <si>
    <t>Perceiving and Acting Upon Spaces in a VR Rugby Task: Expertise Effects in Affordance Detection and Task Achievement</t>
  </si>
  <si>
    <t>Journal of sport &amp; exercise psychology</t>
  </si>
  <si>
    <t>Vanda Correia|Duarte Ara√∫jo|Alan Cummins|Cathy M. Craig</t>
  </si>
  <si>
    <t>Coaching Effectiveness|Sport Psychology</t>
  </si>
  <si>
    <t>https://doi.org/10.1007/bf03185665</t>
  </si>
  <si>
    <t>Test bed for vehicle longitudinal control using chassis dynamometer and virtual reality: An application to adaptive cruise control</t>
  </si>
  <si>
    <t>KSME international journal</t>
  </si>
  <si>
    <t>Mooncheol Won|Sung Soo Kim|Byeong Bae Kang|Hyuck Jin Jung</t>
  </si>
  <si>
    <t>Cooperative Adaptive Cruise Control|Vehicle Dynamics Model|Vehicle Dynamics|Driver Assistance Systems|Collision Avoidance</t>
  </si>
  <si>
    <t>https://doi.org/10.20965/ijat.2015.p0619</t>
  </si>
  <si>
    <t>Error Measurement and Calibration in Developing Virtual-Reality-Assisted Microassembly System</t>
  </si>
  <si>
    <t>International journal of automation technology</t>
  </si>
  <si>
    <t>The operational error of a virtual reality (VR) assisted vision-based microassembly system is measured and calibrated during the system development stage. The vision-based microassembly system was designed and its opto-mechanical model was established in a virtual environment. By measuring the errors between the representative points in the images of virtual cameras and charge-coupled device (CCD) visual systems, the errors in the virtual environment were compensated by correcting the projection matrix parameters, the view matrix parameters, the initial components position, and the deviation angle for the working stage motion. The effectiveness of the proposed VR-assisted fine calibration method was tested by performing VR calibration on the virtual system.</t>
  </si>
  <si>
    <t>Ren-Jung Chang|Jia-Cheng Jau</t>
  </si>
  <si>
    <t>Camera Calibration|Thermal Error Modeling|Geometric Error Identification|Error Compensation|Precision Measurement</t>
  </si>
  <si>
    <t>https://doi.org/10.2514/1.i010723</t>
  </si>
  <si>
    <t>Affordable Virtual Reality Setup for Educational Aerospace Robotics Simulation and Testing</t>
  </si>
  <si>
    <t>Journal of aerospace information systems</t>
  </si>
  <si>
    <t>Zhenyu Shi|Catharine L. R. McGhan</t>
  </si>
  <si>
    <t>Virtual Labs|Remote Laboratories|Internet Accessible Labs|Simulation-based Learning|Distance Learning</t>
  </si>
  <si>
    <t>https://doi.org/10.4271/2007-01-0946</t>
  </si>
  <si>
    <t>Development of a Virtual Reality Based Vehicle Simulator System for Test and Development of ASV, Telematics and ITS</t>
  </si>
  <si>
    <t>SAE technical papers on CD-ROM/SAE technical paper series</t>
  </si>
  <si>
    <t>Si-bok Yu|Soo-Young Lee|Moon-Sik Kim</t>
  </si>
  <si>
    <t>Simulations|Virtual Reality|Training System|Network Simulation</t>
  </si>
  <si>
    <t>https://doi.org/10.3390/designs6020033</t>
  </si>
  <si>
    <t>Product Tests in Virtual Reality: Lessons Learned during Collision Avoidance Development for Drones</t>
  </si>
  <si>
    <t>Designs</t>
  </si>
  <si>
    <t>Virtual reality (VR) and real-world simulations have become an important tool for product development, product design, and product tests. Product tests in VR have many advantages, such as reproducibility and shortened development time. In this paper, we investigate the virtual testing of a collision avoidance system for drones in terms of economic benefits. Our results show that virtual tests had both positive and negative effects on the development, with the positive aspects clearly predominating. In summary, the tests in VR shorten the development time and reduce risks and therefore costs. Furthermore, they offer possibilities not available in real-world tests. Nevertheless, real-world tests are still important.</t>
  </si>
  <si>
    <t>Volker Settgast|Konstantinos Kostarakos|Eva Eggeling|Manfred Hartbauer|Torsten Ullrich</t>
  </si>
  <si>
    <t>Collision Avoidance</t>
  </si>
  <si>
    <t>https://doi.org/10.1145/3597926.3598134</t>
  </si>
  <si>
    <t>Virtual Reality (VR) Automated Testing in the Wild: A Case Study on Unity-Based VR Applications</t>
  </si>
  <si>
    <t>Virtual Reality (VR) is an emerging technique that provides a unique real-time experience for users. VR technologies have provided revolutionary user experiences in various scenarios (e.g., training, education, gaming, etc.). However, testing VR applications is challenging due to their nature which necessitates physical interactivity, and their reliance on specific hardware systems. Despite the recent advancements in VR technology and its usage scenarios, we still know little about VR application testing. To fill up this knowledge gap, we performed an empirical study on 314 open-source VR applications. Our analysis identified that 79% of the VR projects evaluated did not have any automatic tests, and for the VR projects that did, the median functional-method to test-method ratios were lower than those of other project types. Moreover, we uncovered tool support issues concerning the measurement of VR code coverage, and the assertion density results we were able to generate were relatively low, with an average of 17.63%. Finally, through a manual analysis of 370 test cases, we identified the different categories of test cases being used to validate VR application quality attributes. Furthermore, we extracted which of these categories are VR-attention, meaning that test writers need to pay special attention to VR characteristics when writing tests of these categories. We believe that our findings constitute a call to action for the VR development community to improve their automatic testing practices and provide directions for software engineering researchers to develop advanced techniques for automatic test case generation and test quality analysis for VR applications. Our replication package containing the dataset we used, software tools we developed, and the results we found, is accessible at ‚Äçhttps://doi.org/10.6084/m9.figshare.19678938.</t>
  </si>
  <si>
    <t>Dhia Elhaq Rzig|Nafees Iqbal|Isabella Attisano|Xue Qin|Foyzul Hassan</t>
  </si>
  <si>
    <t>https://doi.org/10.1016/j.cag.2022.10.007</t>
  </si>
  <si>
    <t>Detecting distracted students in educational VR environments using machine learning on eye gaze data</t>
  </si>
  <si>
    <t>Sarker Monojit Asish|Arun K. Kulshreshth|Christoph W. Borst</t>
  </si>
  <si>
    <t>Eye Tracking|Gaze Estimation|Data-driven Education|Remote Gaze Estimation|Eye Movement Analysis</t>
  </si>
  <si>
    <t>https://doi.org/10.3390/buildings12020140</t>
  </si>
  <si>
    <t>The Identification, Development, and Evaluation of BIM-ARDM: A BIM-Based AR Defect Management System for Construction Inspections</t>
  </si>
  <si>
    <t>Buildings</t>
  </si>
  <si>
    <t>This article presents our findings from a three-stage research project, which consists of the identification, development, and evaluation of a defect management Augmented Reality (AR) prototype that incorporates Building Information Modelling (BIM) technologies. Within the first stage, we conducted a workshop with four construction-industry representatives to capture their opinions and perceptions of the potentials and barriers associated with the integration of BIM and AR in the construction industry. The workshop findings led us to the second stage, which consisted of the development of an on-site BIM-based AR defect management (BIM-ARDM) system for construction inspections. Finally, a study was conducted to evaluate BIM-ARDM in comparison to the current paper-based defect management inspection approach employed on construction sites. The findings from the study revealed BIM-ARDM significantly outperformed current approaches in terms of usability, workload, performance, completion time, identifying defects, locating building elements, and assisting the user with the inspection task.</t>
  </si>
  <si>
    <t>Kieran W. May|Chandani KC|Jose Jorge Ochoa|Ning Gu|James Walsh|Ross T. Smith|Bruce H. Thomas</t>
  </si>
  <si>
    <t>https://doi.org/10.1007/s10055-011-0199-5</t>
  </si>
  <si>
    <t>A methodology for optimal voxel size computation in collision detection algorithms for virtual reality</t>
  </si>
  <si>
    <t>G. Echegaray|D. Borro</t>
  </si>
  <si>
    <t>Collision Avoidance|Visual Odometry|Multiple Object Tracking|Object Tracking|Optimal Motion Planning</t>
  </si>
  <si>
    <t>https://doi.org/10.1177/1046878106293678</t>
  </si>
  <si>
    <t>Hardware-accelerated collision detection for 3D virtual reality gaming</t>
  </si>
  <si>
    <t>Simulation &amp; gaming</t>
  </si>
  <si>
    <t>Yiyu Cai|Zhaowei Fan|Huagen Wan|Shuming Gao|Baifang Lu|Kian Teck Lim</t>
  </si>
  <si>
    <t>Collision Avoidance|Simulations|Crowd Simulation|Computational Geometry</t>
  </si>
  <si>
    <t>https://doi.org/10.1002/sdtp.15451</t>
  </si>
  <si>
    <t>18‚Äê2: Assessment of Image Quality in Augmented Reality Displays Using a Computational Model of Target Detectability</t>
  </si>
  <si>
    <t>Digest of technical papers</t>
  </si>
  <si>
    <t>Chumin Zhao|Ryan Beams|Matthew Johnson|Aldo Badano</t>
  </si>
  <si>
    <t>Near-Eye Displays|Integral Imaging|Stereoscopic Displays</t>
  </si>
  <si>
    <t>https://doi.org/10.1109/3dui.2014.6798847</t>
  </si>
  <si>
    <t>How wrong can you be: Perception of static orientation errors in mixed reality</t>
  </si>
  <si>
    <t>Tracking technologies are becoming an affordable commodity due to the wide use in mobile devices today. However, all tracking technologies available in commodity hardware is error prone due to problems such as drift, latency and jitter. The current understanding of human perception of static tracking errors is limited. This information about human perception might be useful in designing tracking systems for the display of AR and VR scenarios on commodity hardware. In this paper we present the findings of a study on the human perception of static orientation errors in a tracking system, using two different setups leveraging a handheld viewfinder: a classical augmented scenario and an indirect augmented one. By categorizing static orientation errors by scenario and local orientation axis, new insights into the users' ability to register orientational errors in the system are found. Our results show that users are much more aware of errors in classical AR scenarios in comparison to indirect AR scenarios. For both scenarios, the users registered roll orientation errors differently from both pitch and yaw orientation errors, and pitch and yaw perception is highly dependent on the scenario. However, the users performance ranking for orientational errors in AR scenarios was unexpected.</t>
  </si>
  <si>
    <t>Jacob B. Madsen|Rasmus Stenholt</t>
  </si>
  <si>
    <t>https://doi.org/10.2991/iccse-17.2017.17</t>
  </si>
  <si>
    <t>Research on Black Box Testing Technology Based on Virtual Reality</t>
  </si>
  <si>
    <t>This paper is focused on the concept of virtual testing technology based on VR, putting its focus on the systematic study of virtual testing technology based on VR from a macro perspective, so as to establish the basic concept and theoretical model as well as implementation methods, the specific content can be divided into three parts: theoretical basis, technology of realization, examples of application.Thus the application of virtual reality technology to black box testing is studied systematically in this paper.</t>
  </si>
  <si>
    <t>Song Tang</t>
  </si>
  <si>
    <t>https://doi.org/10.30534/ijatcse/2020/33922020</t>
  </si>
  <si>
    <t>Method of sustainable detection of augmented reality markers by changing deconvolution</t>
  </si>
  <si>
    <t>The article is devoted to assessing the effectiveness of detection of augmented reality markers after applying blind deconvolution over frames received from the camera of a mobile device.The development and implementation of algorithms for eliminating various interference, artifacts and distortions, as well as testing and comparison of detection algorithms for special points before applying algorithms for eliminating various interference, artifacts and distortions were applied.The following conclusions can be drawn from the experiment.When using general SIFT, SURF recognition methods using image recovery methods (deconvolution), you can notice significant increase in recognition quality with a relatively small increase in operating time.</t>
  </si>
  <si>
    <t>Ihor Ruban</t>
  </si>
  <si>
    <t>Machine Learning</t>
  </si>
  <si>
    <t>https://doi.org/10.3389/frvir.2022.952637</t>
  </si>
  <si>
    <t>Thermal pain and detection threshold modulation in augmented reality</t>
  </si>
  <si>
    <t>Augmented Reality (AR) overlays computer-generated visual, auditory or other sensory information onto the real world. Due to recent technological advancement in the field, it can become increasingly difficult for the user to differentiate between sensory information coming from real and virtual objects, leading to interesting perceptual phenomena. For example, an AR experience in which users can experience their own hands in flames has been shown to elicit heat illusions on the affected hands. In this study, we investigate the potential that AR has for top-down modulation of pain and thermal perception. We assessed thermal pain and detection thresholds on the participant‚Äôs right hand while covering it with realistic virtual flames. We compared this experience to a baseline condition with no additional stimuli. We also report on a condition in which the hand is covered by a blue fluid not instantly associated with fire. We found that experiencing a virtual burning hand induces analgesic as well hyperalgesic effects as participants begin to feel heat related pain at lower temperatures and cold related pain at higher temperatures. The experience also impacts significantly on the lowest temperature at which participants starts perceiving warmth. The blue fluid do not affect the thresholds corresponding to the baseline condition. Our research thus confirms previous experiments showing that pain and thermal perception can be manipulated by by AR, while providing quantitative results on the magnitude of this effect.</t>
  </si>
  <si>
    <t>Daniel Eckhoff|Christian Sandor|Gladys L. Y. Cheing|Jan Schnupp|Alvaro Cassinelli</t>
  </si>
  <si>
    <t>https://doi.org/10.1016/j.ijleo.2023.170643</t>
  </si>
  <si>
    <t>Depth-map-based augmented reality holographic stereogram: Method and verification</t>
  </si>
  <si>
    <t>Optik</t>
  </si>
  <si>
    <t>Yunpeng Liu|Tao Jing|Ming Lei|Hairong Hu|Min Lin|Pei Li|Xiaoyu Jiang|Xingpeng Yan</t>
  </si>
  <si>
    <t>Integral Imaging|Computer-Generated Holography|Stereo Vision|Holographic Displays|Digital Image Stabilization</t>
  </si>
  <si>
    <t>https://doi.org/10.3390/electronics11172687</t>
  </si>
  <si>
    <t>Design and Field Test of a Mobile Augmented Reality Human‚ÄìMachine Interface for Virtual Stops in Shared Automated Mobility On-Demand</t>
  </si>
  <si>
    <t>Electronics</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</si>
  <si>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human‚Äìmachine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</si>
  <si>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Fabian Hub|Michael Oehl</t>
  </si>
  <si>
    <t>Dynamic Ride-Sharing|Mobility as a Service|Public Transit Integration|Ridesharing|Shared Autonomous Vehicles</t>
  </si>
  <si>
    <t>https://doi.org/10.1109/intelcct.2017.8324023</t>
  </si>
  <si>
    <t>Detection time of machine by posit algorithm through augmented reality</t>
  </si>
  <si>
    <t>Suman Bhakar|Devershi Pallavi Bhatt</t>
  </si>
  <si>
    <t>Gesture Recognition|Immersive Simulations|Localization</t>
  </si>
  <si>
    <t>https://doi.org/10.1109/ismar.2006.297828</t>
  </si>
  <si>
    <t>Tag detection algorithm for improving the instability problem of an augmented reality</t>
  </si>
  <si>
    <t>Seok-won Lee|Dong-chul Kim|Do-yoon Kim|Tack-don Han</t>
  </si>
  <si>
    <t>https://doi.org/10.1109/tsc.2022.3216539</t>
  </si>
  <si>
    <t>Detection of Security and Privacy Attacks Disrupting User Immersive Experience in Virtual Reality Learning Environments</t>
  </si>
  <si>
    <t>IEEE transactions on services computing</t>
  </si>
  <si>
    <t>Samaikya Valluripally|Benjamin Frailey|Brady Kruse|Boonakij Palipatana|Roland Oruche|Aniket Gulhane|Khaza Anuarul Hoque|Prasad Calyam</t>
  </si>
  <si>
    <t>Intrusion Detection|Anomaly Detection|Security Analysis|Botnet Detection|Detection</t>
  </si>
  <si>
    <t>https://doi.org/10.1109/icps48405.2020.9274747</t>
  </si>
  <si>
    <t>Assisted safety test execution linking E-CAD and test management with augmented reality</t>
  </si>
  <si>
    <t>Birgit Vogel-Heuser|Simon Ziegltrum|Joachim Frank|Freihold Hasselfeld|Herbert Grobl|Claus Botzenhardt|Bernhard Werner</t>
  </si>
  <si>
    <t>Process Planning</t>
  </si>
  <si>
    <t>Development of an Augmented Reality Environment for Connected and Automated Vehicle Testing</t>
  </si>
  <si>
    <t>Henry Liu|Yiheng Feng</t>
  </si>
  <si>
    <t>Automation|Sensor Fusion|Autonomous Vehicle Adoption|Lane Detection|Shared Autonomous Vehicles</t>
  </si>
  <si>
    <t>https://doi.org/10.1515/9783110443905-010</t>
  </si>
  <si>
    <t>Virtual Reality Crisis Simulation for Usability Testing of Mobile Apps</t>
  </si>
  <si>
    <t>De Gruyter eBooks</t>
  </si>
  <si>
    <t>Kristian Rother|Inga Karl|Simon Nestler</t>
  </si>
  <si>
    <t>Immersive Simulations|Virtual Reality|User Experience|Applications|User Acceptance</t>
  </si>
  <si>
    <t>https://doi.org/10.31449/inf.v45i6.3580</t>
  </si>
  <si>
    <t>Fast Corner Detection in Augmented Reality Learning Management of the Corpse</t>
  </si>
  <si>
    <t>Informatica</t>
  </si>
  <si>
    <t>50 out of 170 senior high school students do not understand the material of the corpse management practicum. This study aims to make it easier for students to understand better and remember caring for corpses in the classroom. A learning application for managing bodies made using Augmented Reality (AR) technology. The algorithm used is FAST Corner Detection. This algorithm's sequence is: resizing the image, changing the image to grayscale, smoothing the gray color (histogram), and determining the threshold as a determining point for the point marker. This application contains material on the procedures for bathing, bathing, praying, and burying the body. The FAST Corner Detection algorithm's performance takes 0.41 seconds to detect an object and can be done at a distance of 1 meter. The application also meets 82.8% of the user side's usability level, which indicates that this application is beneficial for learning. Interface testing gets a final score of 90.7%. This result suggests that the application is in outstanding criteria.</t>
  </si>
  <si>
    <t>Undang Syaripudin|Diena Rauda Ramdania|Wine Widiawaty|Wildan Budiawan Zulfikar|Dian Sa'adillah Maylawati</t>
  </si>
  <si>
    <t>https://doi.org/10.24251/hicss.2022.641</t>
  </si>
  <si>
    <t>Extended Reality in the World Wide Web: Investigating and Testing the Use Cases of WebVR Manuals</t>
  </si>
  <si>
    <t>Proceedings of the ... Annual Hawaii International Conference on System Sciences/Proceedings of the Annual Hawaii International Conference on System Sciences</t>
  </si>
  <si>
    <t>Web Virtual Reality (WebVR) extends the World Wide Web (WWW) in its possibilities by enabling it to present 3D objects.Past research suggests that this could enhance accessibility and calls for further research on user acceptance of this technology.This study conducts an online experiment with a manual for folding an origami figure and compares data from a classic approach versus one where a WebVR manual is presented.Time, quality, knowledge transfer, and motivation are measured, and mediation is tested for usability, cognition, imagination, and comprehensibility.Participants show higher levels of motivation, mediated by comprehensibility and less cognitive effort.The reduced cognitive strain enhances knowledge transfer.Furthermore, the time used is lower in the WebVR setting than in the traditional one.This effect is moderated by usability.Regarding quality, no significant effects are reported.</t>
  </si>
  <si>
    <t>Roger Seiler|Daniel Widmer</t>
  </si>
  <si>
    <t>Virtual Environments|User Experience|Immersive Simulations|Tangible User Interfaces|User-defined Gestures</t>
  </si>
  <si>
    <t>https://doi.org/10.1080/09720529.2020.1721867</t>
  </si>
  <si>
    <t>Development of augmented reality application to detect the 3D marker through POSIT algorithm</t>
  </si>
  <si>
    <t>Journal of Discrete Mathematical Sciences &amp; Cryptography/Journal of discrete mathematical sciences &amp; cryptography</t>
  </si>
  <si>
    <t>3D Mapping|Localization|Immersive Simulations</t>
  </si>
  <si>
    <t>https://doi.org/10.1109/imtc.2008.4547066</t>
  </si>
  <si>
    <t>Virtual Reality Platforms for Integrated Systems Health Management in a Portable Rocket Engine Test Stand</t>
  </si>
  <si>
    <t>Integration Readiness|Simulations</t>
  </si>
  <si>
    <t>https://doi.org/10.1093/oso/9780198794844.003.0030</t>
  </si>
  <si>
    <t>A short guide to user testing for simulation sickness in Virtual Reality</t>
  </si>
  <si>
    <t>Oxford University Press eBooks</t>
  </si>
  <si>
    <t>Ben Lewis-Evans</t>
  </si>
  <si>
    <t>Cybersickness</t>
  </si>
  <si>
    <t>https://doi.org/10.1002/jsid.1066</t>
  </si>
  <si>
    <t>Effective selection of the optimal virtual reality (VR) lens interval of VR devices using the test patterns of the different shapes for the left and right eyes</t>
  </si>
  <si>
    <t>Journal of the Society for Information Display</t>
  </si>
  <si>
    <t>Hyungoo Kang|Hyungki Hong</t>
  </si>
  <si>
    <t>Visual Perception</t>
  </si>
  <si>
    <t>https://doi.org/10.1504/ijpd.2019.099211</t>
  </si>
  <si>
    <t>Development of marker-based augmented reality system for object detection in an optimum latency time</t>
  </si>
  <si>
    <t>https://doi.org/10.1109/sas54819.2022.9881378</t>
  </si>
  <si>
    <t>Pupil Detection for Augmented and Virtual Reality based on Images with Reduced Bit Depths</t>
  </si>
  <si>
    <t>Gernot Fiala|Zhenyu Ye|Christian Steger</t>
  </si>
  <si>
    <t>Pupil Detection|Gesture Recognition|Head Gesture Recognition|Depth Sensor|Eye Tracking</t>
  </si>
  <si>
    <t>Introduction to use virtual reality visualisations in the exploitation and virtual testing of machines</t>
  </si>
  <si>
    <t>Journal of Achievements in Materials and Manufacturing Engineering</t>
  </si>
  <si>
    <t>K. Foit</t>
  </si>
  <si>
    <t>Virtual Prototyping|Virtual Environments|Immersive Simulations|Human-Machine Collaboration|Applications</t>
  </si>
  <si>
    <t>https://doi.org/10.1109/ismar59233.2023.00030</t>
  </si>
  <si>
    <t>State-Aware Configuration Detection for Augmented Reality Step-by-Step Tutorials</t>
  </si>
  <si>
    <t>Ana Stanescu|Peter Mohr|Mateusz Kozinski|Shohei Mori|Dieter Schmalstieg|Denis Kalkofen</t>
  </si>
  <si>
    <t>Gesture Recognition|Localization|Immersive Simulations</t>
  </si>
  <si>
    <t>https://doi.org/10.1007/978-3-030-20476-1_28</t>
  </si>
  <si>
    <t>Depth Sensor Based Detection of Obstacles and Notification for Virtual Reality Systems</t>
  </si>
  <si>
    <t>Peter Wozniak|Antonio Capobianco|Nicolas Javahiraly|Dan Curticapean</t>
  </si>
  <si>
    <t>Visual Tracking|Multiple Object Tracking|Motion Detection|Foreground Segmentation|Object Tracking</t>
  </si>
  <si>
    <t>https://doi.org/10.1183/13993003.congress-2020.2879</t>
  </si>
  <si>
    <t>Implementation of immersive virtual reality influences outcomes of exercise test</t>
  </si>
  <si>
    <t>Sebastian Rutkowski|Patryk Szary|Anna Rutkowska|Jerzy Sacha|Richard Casaburi</t>
  </si>
  <si>
    <t>https://doi.org/10.1109/smartiot52359.2021.00075</t>
  </si>
  <si>
    <t>A Test Method for Self-driving Vehicle Based on Mixed Reality</t>
  </si>
  <si>
    <t>Xiaobo Che|Chao Li|Zihui Zhang</t>
  </si>
  <si>
    <t>Sensor Fusion</t>
  </si>
  <si>
    <t>https://doi.org/10.1109/icrms.2011.5979387</t>
  </si>
  <si>
    <t>Research on the maintainability analysis and verification methods of armored equipment based on virtual reality technology</t>
  </si>
  <si>
    <t>Xi Wu|Yong Li|Chunlin Zhang|Ge Mu</t>
  </si>
  <si>
    <t>A Fast Silhouette Detection Algorithm for Shadow Volumes in Augmented Reality</t>
  </si>
  <si>
    <t>World Academy of Science, Engineering and Technology, International Journal of Computer, Electrical, Automation, Control and Information Engineering</t>
  </si>
  <si>
    <t>Hoshang Kolivand|Mahyar Kolivand|Mohd Shahrizal Sunar|Mohd Azhar M. Arsad</t>
  </si>
  <si>
    <t>Volume Rendering|Texture Mapping|Rendering</t>
  </si>
  <si>
    <t>https://doi.org/10.1155/2021/9656578</t>
  </si>
  <si>
    <t>The Construction of Immersive Learning System Based on Virtual Testing Technology of Virtual Reality</t>
  </si>
  <si>
    <t>Wireless communications and mobile computing</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</si>
  <si>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&lt;math xmlns="http://www.w3.org/1998/Math/MathML" id="M1"&gt; &lt;mi&gt;P&lt;/mi&gt; &lt;/math&gt; of knowledge questionnaire in the Levene test was 0.777, greater than 0.05, and the variance homogeneous, so the final &lt;math xmlns="http://www.w3.org/1998/Math/MathML" id="M2"&gt; &lt;mi&gt;P&lt;/mi&gt; &lt;/math&gt; of independent sample &lt;math xmlns="http://www.w3.org/1998/Math/MathML" id="M3"&gt; &lt;mi&gt;t&lt;/mi&gt; &lt;/math&gt; -test was subject to ‚Äúassumed variance equal‚Äù;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</si>
  <si>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Sansan Li|Dongxian Zhou</t>
  </si>
  <si>
    <t>Teaching Evaluation|Learning Outcomes|Online Education</t>
  </si>
  <si>
    <t>https://doi.org/10.1515/cdbme-2022-1107</t>
  </si>
  <si>
    <t>Suitability Testing of the LucidGloves Prototype 4 for Extended Reality Medical Teaching</t>
  </si>
  <si>
    <t>Current directions in biomedical engineering</t>
  </si>
  <si>
    <t>Abstract The current information era provides the population with new innovative technologies, including extended reality (XR). These innovations enhance their scope with new opportunities. While extended reality found its way into medical teaching, its application is limmited. Causal is the lack of haptic feedback, which limits the immersive experience. While simulation devices exist, haptic gloves are oftentimes only applicable for enterprise use and not available for everyone, because of their high prices. Therefore Lucas VRTech developed the LucidGloves to allow a widespread use of cheap haptic gloves. In this paper, a suitability test is performed to determine whether the Prototype 4 of the LucidGloves is suitable for use in medical teaching, based on expert interviews with four physicians.</t>
  </si>
  <si>
    <t>Simon Burbach|Annika Steiger|Christian Gie√üer</t>
  </si>
  <si>
    <t>https://doi.org/10.1109/robio.2015.7419010</t>
  </si>
  <si>
    <t>Design of collision detection algorithms and force feedback for a virtual reality training intervention operation system</t>
  </si>
  <si>
    <t>Jiangchao Li|Baofeng Gao|Shuxiang Guo</t>
  </si>
  <si>
    <t>Human-Machine Collaboration|Collision Avoidance|Force Feedback|Minimally Invasive Surgery</t>
  </si>
  <si>
    <t>https://doi.org/10.1016/j.jnim.2017.04.111</t>
  </si>
  <si>
    <t>The effect of an augmented reality aid on error associated with serving food</t>
  </si>
  <si>
    <t>Journal of nutrition &amp; intermediary metabolism</t>
  </si>
  <si>
    <t>M.E. Rollo|T. Bucher|S. Smith|C.E. Collins</t>
  </si>
  <si>
    <t>Immersive Simulations|Learning Satisfaction</t>
  </si>
  <si>
    <t>Detecting framerate-oriented cyber attacks on user experience in virtual reality</t>
  </si>
  <si>
    <t>Blessing Odeleye|George Loukas|Ryan Heartfield|Fotios Spyridonis</t>
  </si>
  <si>
    <t>Virtual Reality|Cybersickness</t>
  </si>
  <si>
    <t>https://doi.org/10.1117/12.2015133</t>
  </si>
  <si>
    <t>Concealed target detection using augmented reality with SIRE radar</t>
  </si>
  <si>
    <t>Philip Saponaro|Chandra Kambhamettu|Kenneth Ranney|Anders Sullivan</t>
  </si>
  <si>
    <t>Synthetic Aperture Radar|Automatic Target Recognition|InSAR Technique|Surface Deformation Monitoring</t>
  </si>
  <si>
    <t>https://doi.org/10.1093/ietisy/e91-d.7.2041</t>
  </si>
  <si>
    <t>Real-Time Tracking Error Estimation for Augmented Reality for Registration with Linecode Markers</t>
  </si>
  <si>
    <t>Augmented reality tasks require a high-reliability tracking method. Large tracking error causes many problems during AR applications. Tracking error estimation should be integrated with them to improve the reliability of tracking methods. Although some tracking error estimation methods have been developed, they are not feasible to be integrated because of computational speed and accuracy. For this study, a tracking error estimation algorithm with screen error estimation based on the characteristic of linecode marker was applied. It can rapidly estimate tracking error. An evaluation experiment was conducted to compare the estimated tracking error and the actual measured tracking error. Results show that the algorithm is reliable and sufficiently fast to be used for real-time tracking error warning or tracking accuracy improvement methods.</t>
  </si>
  <si>
    <t>Z. BIAN|H. ISHII|H. SHIMODA|M. IZUMI</t>
  </si>
  <si>
    <t>Texture Mapping</t>
  </si>
  <si>
    <t>https://doi.org/10.7763/ijcte.2017.v9.1136</t>
  </si>
  <si>
    <t>Testing and Evaluation of a Augmented Reality System for Battlefield Solders</t>
  </si>
  <si>
    <t>International journal of computer theory and engineering</t>
  </si>
  <si>
    <t>The purpose of this paper is twofold, first, to provide application direction for NCW (Network Centric Warfare), and second, to suggest development direction for C4I (Command, Control, Communication, Computer) system.In this paper is to develop the context analysis and the interactive platform for intelligent tactical operation in the battlespace.Our research consists of the developments of the HCI and the battlespace awareness scheme based on unstructured data mining, spatial data mining (unstructured data mining) scheme for the smart tactical operation of battalion and below command and control, and the core technology of the battle command system based on the interactive platform.</t>
  </si>
  <si>
    <t>Jinsuk Kang</t>
  </si>
  <si>
    <t>Applications</t>
  </si>
  <si>
    <t>https://doi.org/10.1007/978-3-030-20473-0_20</t>
  </si>
  <si>
    <t>A Test Setting to Compare Spatial Awareness on Paper and in Virtual Reality Using EEG Signals</t>
  </si>
  <si>
    <t>Sander Van Goethem|Kimberly Adema|Britt van Bergen|Emilia Viaene|Eva Wenborn|Stijn Verwulgen</t>
  </si>
  <si>
    <t>Spatial Ability|Virtual Environments|Instructional Design|Virtual Reality|Multimedia Learning</t>
  </si>
  <si>
    <t>https://doi.org/10.1109/lifetech52111.2021.9391811</t>
  </si>
  <si>
    <t>Real-time Object Detection with Deep Learning for Robot Vision on Mixed Reality Device</t>
  </si>
  <si>
    <t>2021 IEEE 3rd Global Conference on Life Sciences and Technologies (LifeTech)</t>
  </si>
  <si>
    <t>Jiazhen Guo|Peng Chen|Yinlai Jiang|Hiroshi Yokoi|Shunta Togo</t>
  </si>
  <si>
    <t>Object Detection|Deep Learning|Human-Robot Interaction</t>
  </si>
  <si>
    <t>https://doi.org/10.1109/ictc52510.2021.9620932</t>
  </si>
  <si>
    <t>A Study on the Content of Mental and Physical Stability Game in Virtual Reality through EEG Detection</t>
  </si>
  <si>
    <t>2021 International Conference on Information and Communication Technology Convergence (ICTC)</t>
  </si>
  <si>
    <t>Jongwon Lee|Dayeon Lee|Incheol Jeong|Jinsoo Cho</t>
  </si>
  <si>
    <t>Head Gesture Recognition</t>
  </si>
  <si>
    <t>https://doi.org/10.1109/csci.2014.116</t>
  </si>
  <si>
    <t>Multi-user VR Classroom with 3D Interaction and Real-Time Motion Detection</t>
  </si>
  <si>
    <t>Sharad Sharma|Wenhao Chen</t>
  </si>
  <si>
    <t>Virtual Environments|Human-Machine Collaboration|Virtual Reality|Human-Robot Interaction</t>
  </si>
  <si>
    <t>https://doi.org/10.1109/indin.2008.4618077</t>
  </si>
  <si>
    <t>Research on fast and accurate occlusion detection technology of augmented reality system</t>
  </si>
  <si>
    <t>None Zhang Ruling|None Sun Hanxu|None Jia Qingxuan|None Yao Fusheng</t>
  </si>
  <si>
    <t>Immersive Simulations|Visual Odometry|Localization|3D Mapping</t>
  </si>
  <si>
    <t>https://doi.org/10.1007/s10055-021-00619-x</t>
  </si>
  <si>
    <t>Assessment of consumer VR-headsets‚Äô objective and subjective field of view (FoV) and its feasibility for visual field testing</t>
  </si>
  <si>
    <t>Abstract 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manufacturers‚Äô claims regarding field of view of their HMDs are mostly unrealistic. Additionally, we performed a ‚ÄúGoldmann‚Äù perimetry test in VR to obtain subjective results as a validation of the objective camera measurements. Based on this novel data, the applicability of these devices to test humans‚Äô field of view was evaluated.</t>
  </si>
  <si>
    <t>Yannick Sauer|Alexandra Sipatchin|Siegfried Wahl|Miguel Garc√≠a Garc√≠a</t>
  </si>
  <si>
    <t>Visual Perception|Near-Eye Displays|Stereoscopic Displays|Perceptual Learning</t>
  </si>
  <si>
    <t>https://doi.org/10.5220/0001856300210026</t>
  </si>
  <si>
    <t>STUDY FOR ESTABLISHING DESIGN GUIDELINES FOR MANUALS USING AUGMENTED REALITY TECHNOLOGY - Verification and Expansion of the Basic Model Describing ‚ÄúEffective Complexity‚Äù</t>
  </si>
  <si>
    <t>Miwa Nakanishi|Shun-ichro Tamamushi|Yusaku Okada</t>
  </si>
  <si>
    <t>Design for Manufacture|Process Planning</t>
  </si>
  <si>
    <t>https://doi.org/10.1109/wccit.2013.6618716</t>
  </si>
  <si>
    <t>Object detection based on HOG features: Faces and dual-eyes augmented reality</t>
  </si>
  <si>
    <t>Youssef Hbali|Mohammed Sadgal|Abdelaziz El Fazziki</t>
  </si>
  <si>
    <t>Feature Learning|Object Recognition|Feature Matching|Facial Landmark Detection|Interest Point Detectors</t>
  </si>
  <si>
    <t>https://doi.org/10.1109/mipr51284.2021.00074</t>
  </si>
  <si>
    <t>Detecting and Preventing Faked Mixed Reality</t>
  </si>
  <si>
    <t>Fabian Kilger|Alexandre Kabil|Volker Tippmann|Gudrun Klinker|Marc-Oliver Pahl</t>
  </si>
  <si>
    <t>Virtualization</t>
  </si>
  <si>
    <t>https://doi.org/10.15496/publikation-2342</t>
  </si>
  <si>
    <t>Vilars AR Project. Testing the Augmented Reality Paradigm in an Archaeological Site</t>
  </si>
  <si>
    <t>A. Figueiredo</t>
  </si>
  <si>
    <t>3D Reconstruction|Immersive Simulations</t>
  </si>
  <si>
    <t>https://doi.org/10.5194/isprs-archives-xlviii-4-w7-2023-133-2023</t>
  </si>
  <si>
    <t>IMPACT OF GEOLOCATION DATA ON AUGMENTED REALITY USABILITY: A COMPARATIVE USER TEST</t>
  </si>
  <si>
    <t>¬òThe ¬úinternational archives of the photogrammetry, remote sensing and spatial information sciences/International archives of the photogrammetry, remote sensing and spatial information sciences</t>
  </si>
  <si>
    <t>Abstract. While the use of location-based augmented reality (AR) for education has demonstrated benefits on participants‚Äô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system‚Äôs overall usability as excellent, and to define optimal operating conditions for future use with pupils.</t>
  </si>
  <si>
    <t>J. Mercier|N. Chabloz|G. Dozot|C. Audrin|O. Ertz|E. Bocher|D. Rappo</t>
  </si>
  <si>
    <t>User Experience|User Satisfaction|Perceived Ease of Use</t>
  </si>
  <si>
    <t>https://doi.org/10.3182/20070904-3-kr-2922.00030</t>
  </si>
  <si>
    <t>A STUDY ON TRACKING ERROR ESTIMATION FOR AUGMENTED REALITY</t>
  </si>
  <si>
    <t>Zhiqiang Bian|Hirotake Ishii|Hiroshi Shimoda</t>
  </si>
  <si>
    <t>https://doi.org/10.3390/pr11072094</t>
  </si>
  <si>
    <t>Assembly Sequence Validation with Feasibility Testing for Augmented Reality Assisted Assembly Visualization</t>
  </si>
  <si>
    <t>Processes</t>
  </si>
  <si>
    <t>The recent advances in Industry 4.0 have promoted manufacturing industries towards the use of augmented reality (AR), virtual reality (VR), and mixed reality (MR) for visualization and training applications. AR assistance is extremely helpful in assembly task visualization during the stages of product assembly and in disassembly plan visualization during the repair and maintenance of a product/system. Generating such assembly and disassembly task animations consume a lot of time and demands skilled user intervention. In assembly or disassembly processes, each operation must be validated for geometric feasibility regarding its practical implementation in the real-time product. In this manuscript, a novel method for automated assembly task simulation with improved geometric feasibility testing is proposed and verified. The proposed framework considers the assembly sequence plan as input in the form of textual instructions and generates a virtual assembly task plan for the product; furthermore, these instructions are used to ensure there are no collisions using a combination of multiple linear directions. Once the textual instructions achieve geometric feasibility for the entire assembly operation, the visual animations of the assembly operations are successively produced in a game engine and are integrated with the AR platform in order to visualize them in the physical environment. The framework is implemented on various products and validated for its correctness and completeness.</t>
  </si>
  <si>
    <t>M. V. A. Raju Bahubalendruni|Bhavasagar Putta</t>
  </si>
  <si>
    <t>Disassembly Sequencing|CAD/CAM Integration|Immersive Simulations|Virtual Prototyping|Collaborative Manufacturing</t>
  </si>
  <si>
    <t>https://doi.org/10.3390/educsci12120854</t>
  </si>
  <si>
    <t>Design and Usability Testing of an Augmented Reality (AR) Environment in Pharmacy Education‚ÄîPresenting a Pilot Study on Comparison between AR Smart Glasses and a Mobile Device in a Laboratory Course</t>
  </si>
  <si>
    <t>Education sciences</t>
  </si>
  <si>
    <t>An essential feature of pharmacy education is the teaching of theoretical knowledge with the support of practical work in the laboratory. When properly utilized, laboratory activities have the potential to enhance students‚Äô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students‚Äô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</si>
  <si>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Karmen Kapp|Mia Siv√©n|Patrick Laur√©n|Sonja Virtanen|Nina Katajavuori|Ilona S√∂dervik</t>
  </si>
  <si>
    <t>Educational Applications|Educational Technology|Mobile Learning</t>
  </si>
  <si>
    <t>https://doi.org/10.1109/ccaa.2018.8777570</t>
  </si>
  <si>
    <t>Kullback-Leibler Divergence based Marker Detection in Augmented Reality</t>
  </si>
  <si>
    <t>Seba Susan|Shivendra Tandon|Surabhi Seth|Mohd. Tariq Mudassir|Ritika Chaudhary|Nikhil Baisoya</t>
  </si>
  <si>
    <t>Feature Matching|Feature Learning|Interest Point Detectors|Localization|Facial Landmark Detection</t>
  </si>
  <si>
    <t>https://doi.org/10.1109/tmc.2022.3179943</t>
  </si>
  <si>
    <t>LEAF + AIO: Edge-Assisted Energy-Aware Object Detection for Mobile Augmented Reality</t>
  </si>
  <si>
    <t>IEEE transactions on mobile computing</t>
  </si>
  <si>
    <t>Today very few deep learning-based mobile augmented reality (MAR) applications are applied in mobile devices because they are significantly energy-guzzling. In this paper, we design an edge-based energy-aware MAR system that enables MAR devices to dynamically change their configurations, such as CPU frequency, computation model size, and image offloading frequency based on user preferences, camera sampling rates, and available radio resources. Our proposed dynamic MAR configuration adaptations can minimize the per frame energy consumption of multiple MAR clients without degrading their preferred MAR performance metrics, such as latency and detection accuracy. To thoroughly analyze the interactions among MAR configurations, user preferences, camera sampling rate, and energy consumption, we propose, to the best of our knowledge, the first comprehensive analytical energy model for MAR devices. Based on the proposed analytical model, we design a LEAF optimization algorithm to guide the MAR configuration adaptation and server radio resource allocation. An image offloading frequency orchestrator, AIO, coordinating with the LEAF, is developed to adaptively regulate the edge-based object detection invocations and to further improve the energy efficiency of MAR devices. Extensive evaluations are conducted to validate the performance of the proposed analytical model and algorithms.</t>
  </si>
  <si>
    <t>Haoxin Wang|BaekGyu Kim|Jiang Xie|Zhu Han</t>
  </si>
  <si>
    <t>Mobile Edge Computing|Edge Computing|HTTP Adaptive Streaming</t>
  </si>
  <si>
    <t>https://doi.org/10.1109/i2mtc48687.2022.9806677</t>
  </si>
  <si>
    <t>Traffic Safety Detection System by Digital Twins and Virtual Reality Technology</t>
  </si>
  <si>
    <t>2022 IEEE International Instrumentation and Measurement Technology Conference (I2MTC)</t>
  </si>
  <si>
    <t>Zhihan Lv|Dongliang Chen|M. Shamim Hossain</t>
  </si>
  <si>
    <t>Driver Assistance Systems|Lane Detection|Trajectory Prediction|Urban Driving|Driving Cycles</t>
  </si>
  <si>
    <t>https://doi.org/10.1007/978-3-319-07464-1_5</t>
  </si>
  <si>
    <t>Applying Saliency-Based Region of Interest Detection in Developing a Collaborative Active Learning System with Augmented Reality</t>
  </si>
  <si>
    <t>Trung-Nghia Le|Yen-Thanh Le|Minh-Triet Tran</t>
  </si>
  <si>
    <t>Saliency Detection|Salient Object Detection|Visual Attention|Interest Point Detectors|Object Recognition</t>
  </si>
  <si>
    <t>https://doi.org/10.1109/ithings/greencom/cpscom/smartdata.2019.00089</t>
  </si>
  <si>
    <t>Special Robot Vision Algorithm Test Platform in Virtual Reality Environment</t>
  </si>
  <si>
    <t>Yong Wang|Peng Tian|Benchang Zheng|Yu Zhou|Yunwang Li|Xuehua Wu</t>
  </si>
  <si>
    <t>Virtual Modeling|Simulations|Virtual Reality</t>
  </si>
  <si>
    <t>Software Testing Applications Based on a Virtual Reality System</t>
  </si>
  <si>
    <t>‰∏≠ÂõΩÁîµÂ≠êÁßëÊäÄÔºöËã±ÊñáÁâà</t>
  </si>
  <si>
    <t>Xian-Yang|Zhao|Li-Mei|Xu|Hui|Li</t>
  </si>
  <si>
    <t>Virtual Reality|Real-Time Simulation|Simulations|Network Simulation|Modeling</t>
  </si>
  <si>
    <t>https://doi.org/10.1109/cit.2006.42</t>
  </si>
  <si>
    <t>An Efficient Algorithm for Real-time Catheter Tip Detection in a Virtual Reality of Electrophysiology Study</t>
  </si>
  <si>
    <t>Shin Hasegawa|Hui Wang|Daming Wei</t>
  </si>
  <si>
    <t>Image Segmentation|Imaging</t>
  </si>
  <si>
    <t>https://doi.org/10.1016/j.ifacol.2020.12.2669</t>
  </si>
  <si>
    <t>Mixed-Reality Testing of Multi-Vehicle Coordination in an Automated Valet Parking Environment</t>
  </si>
  <si>
    <t>IFAC-PapersOnLine</t>
  </si>
  <si>
    <t>The development of highly automated driving functions requires rigorous testing to demonstrate the safety and functionality of the automated vehicle. One open question is how to perform such tests to sufficiently prove the vehicle‚Äôs capabilities. Designing a proper testing platform is particularly important for multi-vehicle scenarios, because test setups with actual real vehicles are not scalable. This paper proposes a mixed-reality testing framework which seamlessly combines virtual and real testing. The authors conducted a mixed-reality experiment of an automated valet parking (AVP) scenario, where virtual vehicles interact with a real vehicle-in-the-loop system in a simulated world. The experiment was developed to evaluate the algorithmic design of a distributed control scheme for an AVP system. Comparing the mixed-reality results to those of a pure virtual simulation allowed the authors to demonstrate the robustness of the algorithmic design against certain disturbances, while also revealing which parts of the system were sufficiently or inadequately modeled during the development process.</t>
  </si>
  <si>
    <t>Maximilian Kneissl|Sebastian vom Dorff|Adam Molin|Maxime Denniel|Tong Duy Son|Nicolas Ochoa Lleras|Hasan Esen|Sandra Hirche</t>
  </si>
  <si>
    <t>https://doi.org/10.52842/conf.ecaade.2018.2.717</t>
  </si>
  <si>
    <t>How Present am I - Three virtual reality facilities testing the fear of falling</t>
  </si>
  <si>
    <t>eCAADe proceedings</t>
  </si>
  <si>
    <t>Virtual reality environments have long been used in studies related to architecture simulation. The main objective of this paper is to measure the sense of presence that different virtual reality devices provide to users so as to evaluate their effectiveness when used to simulate real environments and draw conclusions of people's behaviors when using them. The study also aims at investigating, in a quantitative way, the influence of architectural elements on the comfort of use of a built environment, namely considering the fear of falling reported by adults while using these architectural elements. Using a between-subjects design randomly distributed between two experimental conditions (safe and unsafe), a set of three studies were conducted in three different virtual reality environments using a 5-sided-CAVE, a Powerwall or a Head Mounted Display. The study shows that immersive virtual reality devices give users a higher sense of presence than semi-immersive ones. One of the conclusions of the study is that a higher sense of presence helps to enhance the building spaces perceived impacts on users (in this case the fear of falling).</t>
  </si>
  <si>
    <t>Sara Eloy|L√°zaro Ourique|Uwe Woessner|Joachim Kieferle|Wolfgang Schotte</t>
  </si>
  <si>
    <t>Presence|Simulations|Virtual Reality</t>
  </si>
  <si>
    <t>https://doi.org/10.52842/conf.ecaade.2019.2.415</t>
  </si>
  <si>
    <t>Home Mobility Hazards Detected via Object Recognition in Augmented Reality</t>
  </si>
  <si>
    <t>Sara Eloy|Lu√≠s Dias|L√°zaro Ourique|Miguel Sales Dias</t>
  </si>
  <si>
    <t>Accident Detection|Human Mobility|Smart Vehicle Safety|Real-Time Monitoring|Transportation Modes</t>
  </si>
  <si>
    <t>https://doi.org/10.5772/5925</t>
  </si>
  <si>
    <t>Simple Guidelines for Testing VR Applications</t>
  </si>
  <si>
    <t>InTech eBooks</t>
  </si>
  <si>
    <t>In recent years the number of virtual reality (VR) applications and devices employed in companies as well as in research facilities has increased remarkably.The applications developed call for human-computer interaction, which in turn calls for system and usability evaluations.These evaluations are usually conducted by means of measurement of human behaviour including aspects of perception, action, and task-performance.Traditionally, evaluations are held in specially designed usability laboratories but the new tendency requires researchers and even students that are non-experts in the field of usability, to evaluate applications.Hence, these studies take place at the premises of laboratories at universities or research institutes.This raises the question of whether non-experts are able to conduct evaluations in a professional manner.Furthermore, the evaluation issue calls for multi-and inter-disciplinary collaboration, where technical expertise is combined with humanistic knowledge and methodology.Several experts in the field of VR, as well as in the field of usability studies, call for producing helpful guidelines in order to be able to evaluate VR applications.This chapter gives an overview of the problem and introduces a guideline for evaluations of VR applications which aims to assist researchers in evaluating VR devices and installations,and in particular usability novices.This chapter also aims to facilitate multidisciplinary activities through the use of an evaluation guideline which would be simple and focused on VR.The applicability and usefulness of the proposed guideline are based on the authors' experience in supervising and coordinating several university student projects related to the development of VR visualization technologies and applications.Furthermore, the guideline has been tested through several case studies where students were asked to evaluate their final year projects.The results showed how the proposed guideline could successfully be employed by non-experts to carry out pilot and formal evaluations.Therefore, this chapter is expected to represent a valuable reference for students and non-usability experts who design VR systems or applications and wish to run a user study to assess usefulness and general usability characteristics of their products. IntroductionIn recent years VR applications started to be used more commonly.If a few years ago only big institutions had the budget to acquire devices such as a CAVE or a head mounted display, today the spread of interactive applications and their commercial use has opened a www.intechopen.com</t>
  </si>
  <si>
    <t>Livatino Salvatore|Koeffel Christi</t>
  </si>
  <si>
    <t>Usability|User Experience|Applications</t>
  </si>
  <si>
    <t>https://doi.org/10.1109/icicn.2019.8834947</t>
  </si>
  <si>
    <t>Augmented Reality Tracking Registration Based on Improved KCF Tracking and ORB Feature Detection</t>
  </si>
  <si>
    <t>Wang Yangping|Yong jiu|Zhu Zhengping|Gao Decheng</t>
  </si>
  <si>
    <t>Object Tracking|Multiple Object Tracking|Real-time Tracking|Visual Tracking|Feature Matching</t>
  </si>
  <si>
    <t>https://doi.org/10.1109/iembs.2009.5334919</t>
  </si>
  <si>
    <t>Development and verification of a VR platform to evaluate wayfinding abilities</t>
  </si>
  <si>
    <t>None Ching-Fen Jiang|None Yeuan-Shyi Li</t>
  </si>
  <si>
    <t>Wayfinding|Virtual Reality|Virtual Environments</t>
  </si>
  <si>
    <t>https://doi.org/10.1088/1742-6596/1019/1/012074</t>
  </si>
  <si>
    <t>ARgot: Text-Based Detection Systems In Real Time Using Augmented Reality For Media Translator Aceh-Indonesia With Android-Based Smartphones</t>
  </si>
  <si>
    <t>Language is a media of communication which aims to understand each ethnic and certain nation. The understanding of language allows the increase of awareness and closeness value among certain individuals. Nevertheless, considerable number of Languages appears to be the causes of difficulty and misunderstanding on the meaning of a certain word. This research suggests one of the solutions in solving such problem. Hence it eases the process of understanding the meaning of the words of a language. Especially "bahasa Aceh". This application called ARgot. ARgot is an application of translation of Aceh ‚Äì Indonesia's Language. This application is able to work as real time application without having a need of an input media such as a text which has to type through using a good quality of camera and having characteristic of autofocus in camera. This research emphasizes on the process of detection and tracer text which available within the society. This research is also intended to see how the technology Augmented Reality is able to be applied in markerless text and have different font of variety. The result of the research is a software for a android smartphone, as media translator in a real time, Hence it is able to be used almost in every kind of smartphone. Based on the trial and result of respondent, this application is able to attract the interest of user and it is also able to be applied in a real life.</t>
  </si>
  <si>
    <t>Zalfie Ardian|P. Insap Santoso|Bimo Sunarfri Hantono</t>
  </si>
  <si>
    <t>https://doi.org/10.1109/coginfocom.2014.7020454</t>
  </si>
  <si>
    <t>Usability related human errors in a collaborative immersive VR environment</t>
  </si>
  <si>
    <t>Emma Logo|Balazs Peter Hamornik|Mate Koles|Karoly Hercegfi|Sarolta Tovolgyi|Anita Komlodi</t>
  </si>
  <si>
    <t>https://doi.org/10.1109/iccst55948.2022.10040275</t>
  </si>
  <si>
    <t>Plane Detection and Product Trail using Augmented Reality</t>
  </si>
  <si>
    <t>2022 1st International Conference on Computational Science and Technology (ICCST)</t>
  </si>
  <si>
    <t>S. Ganesh Sundaram|A. Ponmalar|S. Deeba|Jose Anand A|Aarthi S|Shwetha S</t>
  </si>
  <si>
    <t>https://doi.org/10.3390/app13063692</t>
  </si>
  <si>
    <t>Research on Holographic Visualization Verification Platform for Construction Machinery Based on Mixed Reality Technology</t>
  </si>
  <si>
    <t>As ‚ÄúIndustry 4.0‚Äù progresses, construction machinery is evolving toward large-scale, automation, and integration, resulting in the equipment becoming increasingly sophisticated, and the designs more difficult. Labor costs, transportation, and time will be huge challenges for construction machinery, and mixed reality technology is one of several possible ways to solve this challenge. The research presented in this paper develops a holographic visual verification platform for a digital prototype of construction machinery based on virtual terminal equipment, through investigating the synchronous remote collaboration of multiple terminal devices in a mixed reality scenario. These included semi-physical virtual-real fusion assembly, multi-person real-time voice communication, dynamic loading of MR model based on a cloud server, virtual imitation control, interface design, and human-computer interaction. The effectiveness of this paper‚Äôs method is demonstrated through remote collaborative design cases. These included a double drum roller, loader, and milling planer welding production line, as well as tractor modeling review and virtual simulation manipulation of an aerial work platform. The experimental results show that this visual verification platform is a feasible, low-cost and scalable solution, which brings a qualitative breakthrough to the design, research and development, production and other stages in the field of construction machinery.</t>
  </si>
  <si>
    <t>Mingyuan Dai|Liangpeng Li|Yilin Lu|Liwei Xiao|Xuemei Zong|Chenglong Tu|Fanjian Meng|Yong Tang|Dongliang Guo</t>
  </si>
  <si>
    <t>Cooling Factory, a concrete project to test new architectural applications for augmented reality.</t>
  </si>
  <si>
    <t>D. Donath|N. Beetz|K. Grether|E. Kruijff|F. Petzold|H. Seichter</t>
  </si>
  <si>
    <t>Smart Factory</t>
  </si>
  <si>
    <t>A low-cost test environment for usability studies of head-mounted virtual reality systems</t>
  </si>
  <si>
    <t>Journal of Usability Studies archive</t>
  </si>
  <si>
    <t>Ahmed Seffah|Jonathan Benn|Halima Habieb Mammar</t>
  </si>
  <si>
    <t>Usability|Virtual Environments|Tangible User Interfaces</t>
  </si>
  <si>
    <t>https://doi.org/10.1007/978-3-030-27192-3_6</t>
  </si>
  <si>
    <t>Color Marker Detection with WebGL for Mobile Augmented Reality Systems</t>
  </si>
  <si>
    <t>Milan Ko≈°≈•√°k|Bruno Je≈æek|Anton√≠n Slab√Ω</t>
  </si>
  <si>
    <t>Feature Matching|Interest Point Detectors|Object Recognition|RGB-D Cameras</t>
  </si>
  <si>
    <t>https://doi.org/10.1109/access.2022.3205344</t>
  </si>
  <si>
    <t>Enabling Product Recognition and Tracking Based on Text Detection for Mobile Augmented Reality</t>
  </si>
  <si>
    <t>We propose a system that supports real-time product recognition and tracking based on text detection for mobile augmented reality. To accurately distinguish products with visually similar packages, we develop a method that recognizes product names by utilizing the characteristics of texts printed on the product packages. It first filters out irrelevant products and effectively ranks candidate products through an inverted index search. We significantly reduce processing overhead by selectively performing product name recognition. In addition, we present an optical-flow-based method that enables efficient and responsive product tracking. Our evaluation shows that the proposed system achieves significantly better product recognition accuracy (80%) compared to alternative solutions, Vuforia (55.4%) and MobileNetV2 (69.6%). We also show that it achieves reasonable tracking accuracy and processing latency to support quality mobile AR experiences.</t>
  </si>
  <si>
    <t>Sangwon Hwang|Jisun Lee|Seungwoo Kang</t>
  </si>
  <si>
    <t>Object Recognition|Feature Matching|Interest Point Detectors|Feature Learning|Facial Landmark Detection</t>
  </si>
  <si>
    <t>https://doi.org/10.1007/978-3-030-72781-9_15</t>
  </si>
  <si>
    <t>Bank of Ireland Tests Meetings in Virtual Reality</t>
  </si>
  <si>
    <t>Management for professionals</t>
  </si>
  <si>
    <t>Abraham G. Campbell|Athanasios Staikopoulos|Thomas Holz|Mike Harlick|Jonny Cosgrove</t>
  </si>
  <si>
    <t>https://doi.org/10.1109/vr46266.2020.1581285352835</t>
  </si>
  <si>
    <t>https://doi.org/10.1002/9781119509875.ch2</t>
  </si>
  <si>
    <t>Using 3D Simulation in Medical Education: A Comparative Test of Teaching Anatomy Using Virtual Reality</t>
  </si>
  <si>
    <t>Chung Van Le|J.G. Tromp|Vikram Puri</t>
  </si>
  <si>
    <t>Virtual Reality Training|Anatomy Education|Simulation-Based Training|Virtual Patients|Medical Education</t>
  </si>
  <si>
    <t>https://doi.org/10.1007/978-3-030-51186-9_21</t>
  </si>
  <si>
    <t>Feature Detection and Tracking for Visual Effects: Augmented Reality and Video Stabilization</t>
  </si>
  <si>
    <t>Houssam Halmaoui|Abdelkrim Haqiq</t>
  </si>
  <si>
    <t>Video Stabilization|Feature Matching|Digital Image Stabilization|Optical Image Stabilization|Feature Learning</t>
  </si>
  <si>
    <t>https://doi.org/10.36501/0197-9191/22-015</t>
  </si>
  <si>
    <t>Safely Test Autonomous Vehicles with Augmented Reality</t>
  </si>
  <si>
    <t>This work exploits augmented reality to safely train and validate autonomous vehicles‚Äô performance in the real world under safety-critical scenarios. Toward this goal, we first develop algorithms that create virtual traffic participants with risky behaviors and seamlessly insert the virtual events into real images perceived from the physical world. The resulting composed images are photorealistic and physically grounded. The manipulated images are fed into the autonomous vehicle during testing, allowing the self-driving vehicle to react to such virtual events within either a photorealistic simulator or a real-world test track and real hardware systems. Our presented technique allows us to develop safe, hardware-in-the-loop, and cost-effective tests for self-driving cars to respond to immersive safety-critical traffic scenarios.</t>
  </si>
  <si>
    <t>Shenlong Wang|David Forsyth</t>
  </si>
  <si>
    <t>Urban Driving|Driver Behavior|Autonomous Driving</t>
  </si>
  <si>
    <t>https://doi.org/10.2352/ei.2023.35.12.ervr-218</t>
  </si>
  <si>
    <t>Mobile augmented reality system for object detection, alert, and safety</t>
  </si>
  <si>
    <t>IS&amp;T International Symposium on Electronic Imaging Science and Technology</t>
  </si>
  <si>
    <t>The versatility and performance of mobile devices has increased greatly in recent years, allowing users to perform more tasks in daily life.While mobile devices and applications provide many benefits for users, some of the most significant are locationbased, including point-of-use tools, navigation, and alert systems.This paper presents a prototype of a cross-platform mobile augmented reality (AR) application with the core purpose of finding a better means to keep a campus community secure and connected.This mobile AR application consists of four core functionalities -an events system, a policing system, a directory system, and a notification system.The events system keeps the community up to date on events that are happening or will soon be happening on campus.The policing system allows the community to stay in arms reach of campus resources that help them to stay secure.The directory system serves as a one-stop shop for campus resources, ensuring that staff, faculty, and students will have a convenient and efficient means of accessing pertinent information on the campus departments.This paper demonstrates how augmented reality (AR) visualizations could be used to supplement existing emergency communications for alert and safety in built spaces.This work highlights the ability to provide evacuation information in a multileveled space in 3D form using AR technology.Specifically, the paper describes the design and implementation of the proposed mobile AR application and reports the results of the pilot study conducted to evaluate perceived ease-of-use and usability.results from this pilot study show that the mobile AR application was helpful in identifying nearest exits, is relatively easy to use, and is useful for navigation and evacuation.</t>
  </si>
  <si>
    <t>Sharad Sharma|Don Engel</t>
  </si>
  <si>
    <t>Accident Detection|Real-Time Monitoring|Mobile Application Development|Smartphone Applications</t>
  </si>
  <si>
    <t>https://doi.org/10.1109/iceit51700.2021.9375567</t>
  </si>
  <si>
    <t>Development and Verification of Mixed Disaster Training System in Virtual Reality Based on Experience Learning</t>
  </si>
  <si>
    <t>Sho Ooi|Akihito Kikuchi|Takeshi Goto|Mutsuo Sano</t>
  </si>
  <si>
    <t>https://doi.org/10.1145/3013971.3014022</t>
  </si>
  <si>
    <t>Interaction in marker-less augmented reality based on hand detection using leap motion</t>
  </si>
  <si>
    <t>Juncheng Zhao|Hock Soon Seah</t>
  </si>
  <si>
    <t>Gesture Recognition|Human-Machine Collaboration|Hand Gesture|Human-Computer Interaction</t>
  </si>
  <si>
    <t>https://doi.org/10.23919/ccc55666.2022.9902179</t>
  </si>
  <si>
    <t>Testing and Evaluation of Virtual-reality Fusion Method for Unmanned Ships Formation</t>
  </si>
  <si>
    <t>2022 41st Chinese Control Conference (CCC)</t>
  </si>
  <si>
    <t>Yunsheng Fan|Ting Wang|Guofeng Wang|Hongyi Liu</t>
  </si>
  <si>
    <t>CFD Simulations</t>
  </si>
  <si>
    <t>https://doi.org/10.1109/icce-berlin.2016.7684754</t>
  </si>
  <si>
    <t>Augmented reality obstacle detection for in-vehicle sensor fusion</t>
  </si>
  <si>
    <t>Nikola Popovic|Ognjen Djekic|Marko Kovacevic|Tomislav Maruna</t>
  </si>
  <si>
    <t>Driver Assistance Systems|Lane Detection|Sensor Fusion|Collision Avoidance|Urban Driving</t>
  </si>
  <si>
    <t>https://doi.org/10.1515/nleng-2022-0217</t>
  </si>
  <si>
    <t>Design and simulation of vehicle vibration test based on virtual reality technology</t>
  </si>
  <si>
    <t>Nonlinear engineering</t>
  </si>
  <si>
    <t>Abstract When a car is operating, the road roughness will cause it to vibrate. When this vibration reaches a particular threshold, the driver will get uncomfortable and fatigued, affecting the bearing system‚Äôs durability and longevity. The vehicle vibration virtual test system‚Äôs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</si>
  <si>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Zhiyi Huo|Xinwen Luo|Qian Wang|Vishal Jagota|Malik Jawarneh|Manish Sharma</t>
  </si>
  <si>
    <t>Video Stabilization</t>
  </si>
  <si>
    <t>https://doi.org/10.1109/ismar.2014.6948455</t>
  </si>
  <si>
    <t>[Poster] Motion detection based ghosted views for occlusion handling in augmented reality</t>
  </si>
  <si>
    <t>Arthur Padilha|Veronica Teichrieb</t>
  </si>
  <si>
    <t>Video Object Segmentation|Image Segmentation|Visual Attention|Scene Reconstruction|Salient Object Detection</t>
  </si>
  <si>
    <t>https://doi.org/10.3724/sp.j.1089.2019.17390</t>
  </si>
  <si>
    <t>Detecting Shadows from Outdoor Videos under Moving Viewpoints for Augmented Reality</t>
  </si>
  <si>
    <t>Jisuanji fuzhu sheji yu tuxingxue xuebao</t>
  </si>
  <si>
    <t>Housheng Wei|Wenjia Huang|Qi Dong|Yanli Liu</t>
  </si>
  <si>
    <t>Motion Detection|Foreground Segmentation|Multiple Object Tracking|Background Subtraction|Visual Tracking</t>
  </si>
  <si>
    <t>https://doi.org/10.14569/ijacsa.2022.0131162</t>
  </si>
  <si>
    <t>A Review of Lightweight Object Detection Algorithms for Mobile Augmented Reality</t>
  </si>
  <si>
    <t>Augmented Reality (AR) has led to several technologies being at the forefront of innovation and change in every sector and industry.Accelerated advances in Computer Vision (CV), AR, and object detection refined the process of analyzing and comprehending the environment.Object detection has recently drawn a lot of attention as one of the most fundamental and difficult computer vision topics.The traditional object detection techniques are fully computer-based and typically need massive Graphics Processing Unit (GPU) power, while they aren't usually real-time.However, an AR application required real-time superimposed digital data to enable users to improve their field of view.This paper provides a comprehensive review of most of the recent lightweight object detection algorithms that are suitable to be used in AR applications.Four sources including Web of Science, Scopus, IEEE Xplore, and ScienceDirect were included in this review study.A total of ten papers were discussed and analyzed from four perspectives: accuracy, speed, small object detection, and model size.Several interesting challenges are discussed as recommendations for future work in the object detection field.</t>
  </si>
  <si>
    <t>Mohammed Mansoor Nafea|Siok Yee Tan|Mohammed Ahmed Jubair|Mustafa Tareq Abd</t>
  </si>
  <si>
    <t>Object Detection|Object Recognition|Interest Point Detectors|Image Recognition|Image Retrieval</t>
  </si>
  <si>
    <t>https://doi.org/10.56181/anyp4112</t>
  </si>
  <si>
    <t>Autonomous agents to accelerate extended reality testing</t>
  </si>
  <si>
    <t>EU research</t>
  </si>
  <si>
    <t>Rui Prada</t>
  </si>
  <si>
    <t>Edge Computing</t>
  </si>
  <si>
    <t>https://doi.org/10.1007/s11042-022-13080-y</t>
  </si>
  <si>
    <t>Virtual reality in training artificial intelligence-based systems: a case study of fall detection</t>
  </si>
  <si>
    <t>Multimedia tools and applications</t>
  </si>
  <si>
    <t>Abstract Artificial Intelligent (AI) systems generally require training data of sufficient quantity and appropriate quality to perform efficiently. However, in many areas, such training data is simply not available or incredibly difficult to acquire. The recent developments in Virtual Reality (VR) have opened a new door for addressing this issue. This paper demonstrates the use of VR for generating training data for AI systems through a case study of human fall detection. Fall detection is a challenging problem in the public healthcare domain. Despite significant efforts devoted to introducing reliable and effective fall detection algorithms and enormous devices developed in the literature, minimal success has been achieved. The lack of recorded fall data and the data quality have been identified as major obstacles. To address this issue, this paper proposes an innovative approach to remove the afformentioned obstacle using VR technology. In this approach, a framework is, first, proposed to generate human fall data in virtual environments. The generated fall data is then tested with state-of-the-art visual-based fall detection algorithms to gauge its effectiveness. The results have indicated that the virtual human fall data generated using the proposed framework have sufficient quality to improve fall detection algorithms. Although the approach is proposed and verified in the context of human fall detection, it is applicable to other computer vision problems in different contexts, including human motion detection/recognition and self-driving vehicles.</t>
  </si>
  <si>
    <t>Vinh Bui|Alireza Alaei</t>
  </si>
  <si>
    <t>Fall Detection|Activity Recognition|Action Recognition|Ambient Intelligence</t>
  </si>
  <si>
    <t>https://doi.org/10.1109/vr46266.2020.00028</t>
  </si>
  <si>
    <t>Detection Thresholds for Vertical Gains in VR and Drone-based Telepresence Systems</t>
  </si>
  <si>
    <t>Keigo Matsumoto|Eike Langbehn|Takuji Narumi|Frank Steinicke</t>
  </si>
  <si>
    <t>Inverse Kinematics|Human Motion Data|Motion Capture</t>
  </si>
  <si>
    <t>https://doi.org/10.3390/proceedings2020063044</t>
  </si>
  <si>
    <t>Designing an Artificial Intelligence Control Program Model to be Tested and Implemented in Virtual Reality for Automated Chevrolet Camaro</t>
  </si>
  <si>
    <t>A control program was designed with Unity 5 virtual reality application in the automotive and robotics field. Thus, a virtual model of a robotic car was tested in a virtual reality program. After optimization, the smart controller was implemented on a specific model of the automated Chevrolet Camaro. The main objective of the present paper is to design a control program model to be tested in virtual reality and in a real-size car. Results concerning the virtual modeling of an automated car and its artificial intelligence controls have been presented and discussed, outlining the forces, torques, and context awareness capabilities of the car.</t>
  </si>
  <si>
    <t>Lavinia Andrei|Doru-Laurean Baldean|Adela-Ioana Borzan</t>
  </si>
  <si>
    <t>Cooperative Adaptive Cruise Control</t>
  </si>
  <si>
    <t>https://doi.org/10.1109/icitisee53823.2021.9655930</t>
  </si>
  <si>
    <t>Enhance Object Tracking on Augmented Reality Markerless using FAST Corner Detection</t>
  </si>
  <si>
    <t>None Nurhadi|Eko Arip Winanto|None Saparudin</t>
  </si>
  <si>
    <t>Object Recognition|Interest Point Detectors|Feature Matching|3D Mapping</t>
  </si>
  <si>
    <t>https://doi.org/10.26689/jard.v4i1.900</t>
  </si>
  <si>
    <t>Testing multisensory stimuli to drive thermal comfort and space perception using VR/AR: a design strategy to achieve energy saving</t>
  </si>
  <si>
    <t>Journal of architectural research and development</t>
  </si>
  <si>
    <t>Energy consumption of the EU has a crucial environmental impact; several efforts are nowadays thus directed into massively reducing energy consumption by envelope improvement, system efficiency and smart control. On the other hand, the indoor thermal and lighting conditions significantly influence users' wellbeing and productivity, which is especially important when dealing with educational and working facilities. Strategies to enhance system efficiency are focused on design and construction aspects. These strategies ease to promote a powerful approach which is needed when focusing on existing buildings in need of retrofit measures. When dealing with new or refurbished buildings, energy saving has a further step to achieve. In the last years, research trends moved towards an increasing inclusion of human factors in energy evaluation. This allows to account for the occupancy variability in the energy analyses, considering how to bridge the performance gap between predictive models and actual consumptions due to indoor thermal settings. In empty buildings energy consumption is huge and economic efforts are wasted, due to unconscious energy-wasting behaviors. Previous studies with Interactive Virtual Environments confirmed that indoor environments illuminated by different color lights lead to the perception of different levels of thermal comfort. The results of the present paper replicate previous evidence collected in real conditions, suggesting that Virtual Reality is a valid and reliable tool to assess thermal comfort more quickly and cheaply. This paper provides a further perspective on this topic, including also the use of different fragrances to understand how the indoor environment could be enhanced and manipulated to increase wellbeing, thermal perception and finally energy saving.</t>
  </si>
  <si>
    <t>Lavinia Chiara Tagliabue</t>
  </si>
  <si>
    <t>Energy Efficiency|Building Energy Consumption|Energy Simulation|Energy Consumption|Cooling Strategies</t>
  </si>
  <si>
    <t>https://doi.org/10.17993/3ctecno.2020.specialissue6.79-91</t>
  </si>
  <si>
    <t>Augmented reality based gesture detection &amp;amp; object creation system using XCode &amp;amp; ARKit</t>
  </si>
  <si>
    <t>3C tecnologiÃÅa</t>
  </si>
  <si>
    <t>In this modern era of mobile applications, Augmented Reality (AR) is becoming one of the emerging areas of implementation for researchers around the globe.While live gesture detection and 3D model creation still need more attention from researchers.In this paper, we present an interactive AR character that directly interacts with real objects.The interactive AR character automatically determines how to behave and to control real objects.This current research presents three studies that test the social psychological effects of Augmented Reality.In this research, we are using Apple's IDE for native iOS development on swift, XCode for UI design and architectural functionalities of our application.We used the ARKIT library to import all the necessary functions and classes to manipulate and use according to our needs.Finally, we successfully deployed an IOS application which can detect live gestures of our hand movements and then create 3D models with the help of our hand gestures.</t>
  </si>
  <si>
    <t>Sallar Khan|Syed Abbas Ali|Muhammad Nadeem|Raj Chawla</t>
  </si>
  <si>
    <t>Gesture Recognition|Kinect Sensor</t>
  </si>
  <si>
    <t>https://doi.org/10.18260/1-2--33218</t>
  </si>
  <si>
    <t>PV-VR: A Virtual Reality Training Application Using Guided Virtual Tours of the Photovoltaic Applied Research and Testing (PART) Lab</t>
  </si>
  <si>
    <t>Leaving the classroom and engaging in learning through first-hand experience has a long tradition in science and engineering education.A virtual field-trip is a way of providing users with some knowledge and virtual experience of a facility without requiring them to physically visit the location.Virtual labs can provide remote-access to various disciplines of Science, Technology, and Engineering (STE) disciplines and are a cost-efficient way for schools and universities to organize high-quality laboratory work.Due to constrictions on time and geographical distances, virtual-labs can be used to share costly equipment and resources, which are otherwise available to a limited number of users.The Photovoltaic (PV) Applied Research and Testing (PART) Lab encompasses a 1.1 MW PV power plant with three solar panel technologies, metrological and radiometer stations, and PV testing lab.PV-VR is an application that uses a scale model of the PART lab for educational interactive lab tours in virtual reality (VR).The actual PV solar power plant is virtualized and virtual representations of all the objects in the plant are inserted into the application.PV-VR takes users on a guided educational tour that allows them to interact with the various technologies to facilitate virtual hands-on learning.The virtual tour is guided by a teacher avatar that explains each technology and initiates animations and interactive educational games with constructive feedback to reinforce learning.PV-VR allows users to learn about solar power technologies and, how power is produced, converted and transmitted.This paper is a summary of the PV-VR application and initial qualitative results from a pilot study.</t>
  </si>
  <si>
    <t>Kenneth Ritter|Terrence Chambers</t>
  </si>
  <si>
    <t>Virtual Labs|Remote Laboratories|Hands-on Experiments|Distance Learning|STEM Education</t>
  </si>
  <si>
    <t>https://doi.org/10.2478/kbo-2022-0094</t>
  </si>
  <si>
    <t>Design, Implementation and Preliminary Testing of a Virtual Reality System Used to Train Military Personnel on a Simulated Battlefield</t>
  </si>
  <si>
    <t>International Conference Knowledge Based Organization</t>
  </si>
  <si>
    <t>Abstract In this article, we present the design, implementation, and testing of a virtual reality-based training solution for military personnel. The aim of using virtual reality instead of traditional training processes is to simulate battlefield conditions as realistically as possible and to save financial resources that could be directed to other educational processes. The system was implemented using the Virtual Battlespace 4 (VBS4) virtual simulation software application, interconnected with Virtual Reality Headset and Controllers, to provide an enhanced simulation training experience. A wireless network has also been set up and tested for increased flexibility and quick setup during multiplayer simulation.</t>
  </si>
  <si>
    <t>Claudiu Vesa|Emil »òorecƒÉu|Mirela »òorecƒÉu|Teodora Adriana Vesa</t>
  </si>
  <si>
    <t>Simulations|Training System|Network Simulation|Virtual Reality</t>
  </si>
  <si>
    <t>https://doi.org/10.1109/vrw52623.2021.00235</t>
  </si>
  <si>
    <t>[DC] VirSec: Virtual Reality as Cost-Effective Test Bed for Usability and Security Evaluations</t>
  </si>
  <si>
    <t>2021 IEEE Conference on Virtual Reality and 3D User Interfaces Abstracts and Workshops (VRW)</t>
  </si>
  <si>
    <t>Florian Mathis</t>
  </si>
  <si>
    <t>Usability|Virtual Reality</t>
  </si>
  <si>
    <t>https://doi.org/10.1177/154193120805200402</t>
  </si>
  <si>
    <t>Improving Tele-robotic Landmine Detection through Augmented Reality Devices</t>
  </si>
  <si>
    <t>Richard T. Stone|Ann Bisantz|James Llinas|Victor Paquet</t>
  </si>
  <si>
    <t>Human-Machine Collaboration|Teleoperation|Virtual Environments</t>
  </si>
  <si>
    <t>https://doi.org/10.1109/iecon.2018.8592764</t>
  </si>
  <si>
    <t>Fire detection of Unmanned Aerial Vehicle in a Mixed Reality-based System</t>
  </si>
  <si>
    <t>This paper presents a system that combines robotic operating system (ROS) and computer vision techniques for fire detection in a mixed reality environment. We have collected video streams from a mini camera on an Unmanned Aerial Vehicle (UAV), where the navigation data relied on state-of-the-art Simultaneous Localization and Mapping (SLAM) system. The data collected onboard are communicated to the ground station and processed through the robotic operating system. A robust and efficient re-localisation SLAM was performed to recover from tracking failure and frame lost in the received data. The fire detection algorithm was developed based on the colour, movement attributes, temporal variation of fire intensity and its accumulation around a point. A mixed reality environment was used to visualise and test the proposed system. The observation and data analysis confirmed that the UAV could successfully detect fire and flame, fly towards and hover around it.</t>
  </si>
  <si>
    <t>Shabnam Sadeghi Esfahlani|Silvia Cirstea|Alireza Sanaei|Marcian Cirstea</t>
  </si>
  <si>
    <t>Fire Detection|Smoke Detection|Multiple Object Tracking|Forest Fire Monitoring|Real-Time Detection</t>
  </si>
  <si>
    <t>https://doi.org/10.1109/iccons.2018.8663219</t>
  </si>
  <si>
    <t>Fraud Detection by Facial Expression Analysis Using Intel RealSense and Augmented Reality</t>
  </si>
  <si>
    <t>Nikhitha Prasad|K. Unnikrishnan|R. Jayakrishnan</t>
  </si>
  <si>
    <t>Fraud Detection|Facial Expression Analysis|Feature Learning|Face Recognition|Facial Landmark Detection</t>
  </si>
  <si>
    <t>https://doi.org/10.1177/1071181321651096</t>
  </si>
  <si>
    <t>Usability Testing of a VR Flight Training Program</t>
  </si>
  <si>
    <t>Virtual reality (VR) flight training programs are being developed as a low-cost, highly realistic training option and tested to ensure user expectations for skills mastery are met. A usability pilot study was conducted in two experimental courses comparing the training effectiveness of 2D and VR simulation for flight training at a university in the Southwestern United States. The results indicated that system usability was significantly higher in the VR group. There was no significant difference between groups for perceived workload nor user experience. Although both groups reported low symptoms of simulator sickness, users in the VR group reported significantly higher levels of eye strain. Both groups found the simulations to be enjoyable and several users stated that the simulations were beneficial for learning flight maneuvers. The results of the pilot study demonstrated that overall, VR simulation is similar to 2D simulation for flight training in terms of usability and user satisfaction.</t>
  </si>
  <si>
    <t>Stephanie G. Fussell|Michelle P. Hight</t>
  </si>
  <si>
    <t>https://doi.org/10.1088/1742-6596/1196/1/012060</t>
  </si>
  <si>
    <t>Boundary Value Analysis Testing on Augmented Reality of Indonesian Fruit Recognition at Mekarsari Tourist Park using Cloud Method on Android Mobile Devices</t>
  </si>
  <si>
    <t>Software testing is a process of implementing a program with the aim of finding an error. A good test case is if the test has the possibility of finding an uncovered error. A successful test is if the test finds an error that was not initially found. One of the testing types available is black box testing. This paper proposes testing using black box testing technique. The black box testing method consists of several ways including equivalence partitioning, boundary value analysis, comparison testing, sample testing, robustness testing, and others. Among the many methods of testing, Boundary Value Analysis was chosen in this study. Boundary Value Analysis is a method of testing by determining the value of the lower limit and upper limit of the data that will be tested. This test is performed on the functions of Augmented Reality prototype of Indonesia fruit recognition by using the cloud method on Android mobile devices. From testing the distance of marker objects to Android mobile devices on cloud recognition using an Android camera shows that the higher the augmentable rating of the target image and the more the number of markers features detected, the easier the image will be tracked by AR. If the distance between the camera and the real object gets farther away, then the virtual object cannot be displayed. Testing with mobile devices using HSDPA, 3G and WIFI networks connecting a cloud database server to display virtual objects shows the average results of devices that use WIFI networks provide the fastest performance.</t>
  </si>
  <si>
    <t>R Dewi Agushinta|None Hustinawaty|Ihsan Jatnika|Henny Medyawati</t>
  </si>
  <si>
    <t>Mobile Edge Computing</t>
  </si>
  <si>
    <t>https://doi.org/10.1115/dscc2017-5352</t>
  </si>
  <si>
    <t>Omni Directional Moving Object Detection and Tracking With Virtual Reality Feedback</t>
  </si>
  <si>
    <t>Armaan Zirakchi|Cody Lee Lundberg|Hakki Erhan Sevil</t>
  </si>
  <si>
    <t>Object Tracking|Visual Tracking|Motion Detection|Multiple Object Tracking|Real-time Tracking</t>
  </si>
  <si>
    <t>https://doi.org/10.1109/have.2010.5623976</t>
  </si>
  <si>
    <t>GPU based detection and mapping of collisions for haptic rendering in Immersive Virtual Reality</t>
  </si>
  <si>
    <t>Bernhard Spanlang|Jean-Marie Normand|Elias Giannopoulos|Mel Slater</t>
  </si>
  <si>
    <t>Haptic Interfaces|Tactile Perception|Motion Capture</t>
  </si>
  <si>
    <t>https://doi.org/10.4028/www.scientific.net/amm.464.338</t>
  </si>
  <si>
    <t>Collision Detection Application for Virtual and Augmented Reality Aided Manufacturing System</t>
  </si>
  <si>
    <t>Jozef Novak-Marcincin|Ludmila Novakova-Marcincinova</t>
  </si>
  <si>
    <t>Collision Detection|Human-Machine Collaboration|Immersive Simulations|Simulations|Virtual Environments</t>
  </si>
  <si>
    <t>https://doi.org/10.1109/icicip.2011.6008274</t>
  </si>
  <si>
    <t>Research of virtual reality in industrial design manufacture and performance testing</t>
  </si>
  <si>
    <t>Wu Xu|Chunfeng Lv</t>
  </si>
  <si>
    <t>Simulations|Virtual Reality</t>
  </si>
  <si>
    <t>Usability Testing of Virtual Reality Aided Design: Framework for Prototype Development and a Test Scenario</t>
  </si>
  <si>
    <t>Tatu V. J. Harviainen|Lauri Svan|Tapio Takala</t>
  </si>
  <si>
    <t>Immersive Simulations|User Experience|Virtual Environments|Tangible User Interfaces</t>
  </si>
  <si>
    <t>https://doi.org/10.1080/23279095.2022.2130067</t>
  </si>
  <si>
    <t>Developing multiple shortened forms of virtual reality-based color trails test</t>
  </si>
  <si>
    <t>Applied neuropsychology. Adult</t>
  </si>
  <si>
    <t>The Color Trails Test (CTT) is a pencil-and-paper (P&amp;P) neuropsychological test. The CTT is divided into two parts that assess sustained visual attention (Trails A) and divided attention (Trails B). The CTT can also be performed in a virtual reality setting (VR-CTT) introducing a wider spatial range of targets. In cases of multiple assessments, repeating the same CTT configuration can bias the results due to fatigue and learning effects. The aim of this study is to create five different short versions of the VR-CTT. The different forms were created by rotating or flipping the original targets spatial layout on one of the axes and by ending it at ball #13. Healthy young participants (N = 15) performed the shortened VR-CTT forms (in a counterbalanced order), the P&amp;P CTT and the original VR-CTT. We found no difference between the completion times of the five forms (p &gt; 0.2), and a significant difference between Trails A and B across all forms (p &lt; 0.04). Additionally, there was no evidence of a learning effect between trials (p &gt; 0.4). Moreover, the shortened VR-CTT forms showed correlations with the P&amp;P CTT (p &lt; 0.05) and with the original VR-CTT (p &lt; 0.06). These findings suggest that all five forms have an equal level of difficulty and that the different forms managed to mitigate the learning effects reported for repeated testing of the same spatial layout. This opens the possibility of applying the shortened VR-CTT forms for research settings and sets the basis for developing it into a clinical diagnostics tool.</t>
  </si>
  <si>
    <t>Noam Galor|Meytal Wilf|Meir Plotnik</t>
  </si>
  <si>
    <t>Cognitive Maps</t>
  </si>
  <si>
    <t>https://doi.org/10.23919/ccc55666.2022.9902229</t>
  </si>
  <si>
    <t>Research on Testing and Evaluation of USV Autonomous Navigation Algorithms Based on Virtual Reality Fusion</t>
  </si>
  <si>
    <t>Xinjie Han|Hongyi Liu|Yunsheng Fan</t>
  </si>
  <si>
    <t>Trajectory Optimization</t>
  </si>
  <si>
    <t>https://doi.org/10.35870/jtik.v5i1.164</t>
  </si>
  <si>
    <t>Aplikasi Augmented Reality (AR) dengan Metode Marker Based sebagai Media Pengenalan Hewan Darat pada Anak Usia Dini menggunakan Algoritma Fast Corner Detection (FCD)</t>
  </si>
  <si>
    <t>Jurnal JTIK (Jurnal Teknologi Informasi dan Komunikasi)</t>
  </si>
  <si>
    <t>Education in children is not only learning from books, with the development of educational technology it can be done using technological equipment such as computers, smartphones, or gadgets. The use of the Augmented reality application can be used as an example in learning in early childhood by introducing land animals in 3D. This study aims to provide education, especially to children, about the introduction of land animals by utilizing augmented reality technology. This research uses a marker-based tracking method and a fast corner detection algorithm. The results of the study resulted in an application that contained the introduction of land animals consisting of dogs, horses, kangaroos, cats, wolves, elephants, deer, camels, giraffes, and cows. Brief information about each animal, designed to be as attractive as possible for children. Applications can run on the Android operating system.Keywords:Augmented reality, 3D Objects, Marker Based, Fast corner detection.</t>
  </si>
  <si>
    <t>Adryan Syahputra|Septi Andryana|Aris Gunaryati</t>
  </si>
  <si>
    <t>https://doi.org/10.1145/3424636.3426906</t>
  </si>
  <si>
    <t>Eye Thought You Were Sick! Exploring Eye Behaviors for Cybersickness Detection in VR</t>
  </si>
  <si>
    <t>Cybersickness induced through Virtual Reality (VR) applications is still one of its main barriers as it can induce unwanted side-effects in players, significantly hindering the overall experience. Despite the wealth of research available on this topic, it is still an unsolved problem. Although previous studies have explored methods of cybersickness mitigation in addition to correlating physiological factors, there has been little research on the potential correlation of eye behavior and cybersickness. Thanks to advances in eye-tracking technology within HMDs, detecting eye behavior has become a much easier process. This paper explores the differences of pupil position and blink rate in relation to cybersickness intensity. The latter is measured through the standard and a customized version of the Simulator Sickness Questionnaire (SSQ). A total of 34 participant data was collected from two separate playing sessions of a VR maze game, where each session presented a unique control scheme.</t>
  </si>
  <si>
    <t>Phil Lopes|Nana Tian|Ronan Boulic</t>
  </si>
  <si>
    <t>Cybersickness|Near-Eye Displays|Virtual Reality</t>
  </si>
  <si>
    <t>https://doi.org/10.1109/hsi.2018.8431347</t>
  </si>
  <si>
    <t>Design Rules, Implementation and Testing of User Interfaces for Mixed Reality Applications</t>
  </si>
  <si>
    <t>Agata Lis-Marciniak|Jan Tomiakowski|Pawel Kapusta</t>
  </si>
  <si>
    <t>User Experience|Immersive Simulations|Tangible User Interfaces</t>
  </si>
  <si>
    <t>https://doi.org/10.1007/978-3-319-54190-7_32</t>
  </si>
  <si>
    <t>Analysis and Practical Minimization of Registration Error in a Spherical Fish Tank Virtual Reality System</t>
  </si>
  <si>
    <t>Qian Zhou|Gregor Miller|Kai Wu|Ian Stavness|Sidney Fels</t>
  </si>
  <si>
    <t>https://doi.org/10.1007/978-3-642-19170-1_44</t>
  </si>
  <si>
    <t>Design, Test and Experimental Validation of a VR Treadmill Walking Compensation Device</t>
  </si>
  <si>
    <t>IFIP advances in information and communication technology</t>
  </si>
  <si>
    <t>Virtual Reality has known exponential development in the recent years and presents important research vectors for the years to come. One major issue, unresolved yet, remains the totally immersion feeling in Virtual Environment (VE) and one of it‚Äôs most important aspects still to be researched is locomotion in VE. In this direction the authors propose a bidirectional active treadmill based device adapted from an ordinary unidirectional treadmill. The device is used for researching a way to walk smoothly and in an undisturbed fashion on a very limited surface area. For controlling the treadmill‚Äôs speed and direction the authors propose two simple algorithms. The implementation of the algorithms, experimental setup, tests and results are presented as well. The author‚Äôs discussion including a critical perspective about the results is also reported. The final part concludes this paper with the authors‚Äô perspective and future vectors to be implemented and researched still.</t>
  </si>
  <si>
    <t>Adrian Stavar|Laura Madalina Dascalu|Doru Talaba</t>
  </si>
  <si>
    <t>https://doi.org/10.1007/978-3-031-28332-1_44</t>
  </si>
  <si>
    <t>A Virtual Reality Mining Training Simulator for Proximity Detection</t>
  </si>
  <si>
    <t>Erik Marsh|Joshua Dahl|Alireza Kamran Pishhesari|Javad Sattarvand|Frederick C. Harris</t>
  </si>
  <si>
    <t>Real-Time Detection|Simulations|Line Detection|Fluid Simulation|Visualization</t>
  </si>
  <si>
    <t>https://doi.org/10.1080/00016489.2023.2238769</t>
  </si>
  <si>
    <t>Subjective Visual Vertical test with the 3D virtual reality system: effective factors and cybersickness</t>
  </si>
  <si>
    <t>Acta oto-laryngologica</t>
  </si>
  <si>
    <t>Fazƒ±l Necdet Ardƒ±√ß|Ula≈ü Metin|Bet√ºl Ebrar G√∂kcan</t>
  </si>
  <si>
    <t>https://doi.org/10.1002/rcs.2097</t>
  </si>
  <si>
    <t>Augmented reality for narrow area navigation in jaw surgery: Modified tracking by detection volume subtraction algorithm</t>
  </si>
  <si>
    <t>Srijana Budhathoki|Abeer Alsadoon|P.W.C. Prasad|Sami Haddad|Angelika Maag</t>
  </si>
  <si>
    <t>Virtual Reality Training|3D Mapping</t>
  </si>
  <si>
    <t>https://doi.org/10.1007/978-3-030-22514-8_1</t>
  </si>
  <si>
    <t>Polarization-Based Illumination Detection for Coherent Augmented Reality Scene Rendering in Dynamic Environments</t>
  </si>
  <si>
    <t>A virtual object that is integrated into the real world in a perceptually coherent manner using the physical illumination information in the current environment is still under development. Several researchers investigated the problem producing a high-quality result; however, pre-computation and offline availability of resources were the essential assumption upon which the system relied. In this paper, we propose a novel and robust approach to identifying the incident light in the scene using the polarization properties of the light wave and using this information to produce a visually coherent augmented reality within a dynamic environment. This approach is part of a complete system which has three simultaneous components that run in real-time: (i) the detection of the incident light angle, (ii) the estimation of the reflected light, and (iii) the creation of the shading properties which are required to provide any virtual object with the detected lighting, reflected shadows, and adequate materials. Finally, the system performance is analyzed where our approach has reduced the overall computational cost.</t>
  </si>
  <si>
    <t>A‚Äôaeshah Alhakamy|Mihran Tuceryan</t>
  </si>
  <si>
    <t>Visualization|Integral Imaging|Rendering|Scene Reconstruction|Volume Rendering</t>
  </si>
  <si>
    <t>https://doi.org/10.1109/3dtv.2012.6365432</t>
  </si>
  <si>
    <t>Feature detection and matching towards augmented reality applications on mobile devices</t>
  </si>
  <si>
    <t>In this work, a novel feature detection algorithm, a new local binary pattern for local binary description and a tree-based descriptor indexing for descriptor matching are proposed. Similar to well-known FAST detector, proposed feature detector performs detection via pixel intensity comparisons in nested circles. Interest point description is achieved by a novel comparison pattern, whereas matching is performed by a fuzzy decision tree. Based on simulations, it is observed that the proposed system performs competitive or better than the state-of-the-art similar techniques. Moreover, the overall system is capable of running in real-time in a 2.8GHz PC with this promising performance.</t>
  </si>
  <si>
    <t>Erhan Gundogdu|A. Aydin Alatan</t>
  </si>
  <si>
    <t>Feature Matching|Feature Descriptors|Interest Point Detectors|Shape Matching|Local Descriptors</t>
  </si>
  <si>
    <t>https://doi.org/10.3390/engproc2022015012</t>
  </si>
  <si>
    <t>Image Detection and Responsivity Analysis of Embroidered Fabric Markers Using Augmented Reality Technology</t>
  </si>
  <si>
    <t>In this paper, we investigate the use of augmented reality technology within an E-textile environment. We place particular emphasis on the analysis of key performance and responsiveness metrics when utilizing augmented reality (AR) applications for embroidery-based logo/design image detection and recognition. To support this analysis and validation, we designed and created four test embroidered images, a fabric quilt with embroidered marker images, and a supporting augmented reality application. From an E-textile point of view, we explore the effects of high/low contrast thread colors, diverse light levels (lux measurements), and the range of angles at which the mobile device/camera, with the associated AR application, can be pointed towards the fabric-embroidered marker. This allows us to assess the level of functionality and responsiveness of the AR application and the overall performance in the testing environment, enabling more fluid usability of the AR-enabled E-textile application.</t>
  </si>
  <si>
    <t>Anuja Pathak|Ian Mills|Frances Cleary</t>
  </si>
  <si>
    <t>Fabric Defect Detection|Texture Analysis|Fabric Testing|Surface Defect Detection</t>
  </si>
  <si>
    <t>https://doi.org/10.1088/1742-6596/1201/1/012041</t>
  </si>
  <si>
    <t>Implementation of Object Tracking Augmented Reality Markerless using FAST Corner Detection on User Defined-Extended Target Tracking in Multivarious Intensities</t>
  </si>
  <si>
    <t>Abstract This paper presents a FAST Corner Detection object scanning to improve SLAM technique, which is SLAM, has a weakness in extracting features in the real-world object. The use of User Defined Target and Extended Tracking are for making this work more convenient and reliable. We can trace the object even though the object does not exist, so this improves the function of markerless itself. The use of Raycast is for the make labeling the objects or features in the scanned object. In this research, we executed multivarious intensity to test the FAST Corner Detection to increase function in real world feature extraction and prove it better than SLAM. Then, we got the result where is a brighter condition will get faster recognition. The best environments for augmentation are in the range of 80-190, they took in less than 1 second. On the contrary, the intensity outside of the range such as ‚â§50 or ‚â•200, has a deficiency of augmentation. The range of ‚â§50, there was no augmentation cause of low intensity. For the range of ‚â•200, we haven‚Äôt made measurements as we don‚Äôt have the resources yet, but we hypothesize that the object would be corrupt or we may call it was overexposure cause of the intensity is too high. So, this could also lead to augmentation will not occur.</t>
  </si>
  <si>
    <t>None Nurhadi|None Saparudin|N. Adam|D. Purnamasari|None Fachruddin|Ali Ibrahim</t>
  </si>
  <si>
    <t>https://doi.org/10.15849/ijasca.211128.10</t>
  </si>
  <si>
    <t>Deep Learning for the Improvement of Object Detection in Augmented Reality</t>
  </si>
  <si>
    <t>International journal of advances in soft computing and its applications</t>
  </si>
  <si>
    <t>In this article, we give a comprehensive overview of recent methods in object detection using deep learning and their uses in augmented reality. The objective is to present a complete understanding of these algorithms and how augmented reality functions and services can be improved by integrating these methods. We discuss in detail the different characteristics of each approach and their influence on real-time detection performance. Experimental analyses are provided to compare the performance of each method and make meaningful conclusions for their use in augmented reality. Two-stage detectors generally provide better detection performance, while single-stage detectors are significantly more time efficient and more applicable to real-time object detection. Finally, we discuss several future directions to facilitate and stimulate future research on object detection in augmented reality. Keywords: object detection, deep learning, convolutional neural network, augmented reality.</t>
  </si>
  <si>
    <t>Zainab Oufqir|Lamiae Binan|Abdellatif EL ABDERRAHMANI|Khalid Satori</t>
  </si>
  <si>
    <t>https://doi.org/10.4028/www.scientific.net/amr.845.703</t>
  </si>
  <si>
    <t>Towards the Integration of Mobile Augmented Reality within an Aluminium Process Fault Detection and Diagnosis System</t>
  </si>
  <si>
    <t>Advanced materials research</t>
  </si>
  <si>
    <t>Abd Majid Nazatul Aini|Haslina Arshad</t>
  </si>
  <si>
    <t>https://doi.org/10.1007/978-3-319-94223-0_2</t>
  </si>
  <si>
    <t>The Use of Immersive Virtual Reality for the Test and Evaluation of Interactions with Simulated Agents</t>
  </si>
  <si>
    <t>Gabrielle Vasquez|Rhyse Bendell|Andrew Talone|Blake Nguyen|Florian Jentsch</t>
  </si>
  <si>
    <t>Virtual Environments|Human-Machine Collaboration</t>
  </si>
  <si>
    <t>https://doi.org/10.1007/978-3-030-87202-1_62</t>
  </si>
  <si>
    <t>Image-Based Incision Detection for Topological Intraoperative 3D Model Update in Augmented Reality Assisted Laparoscopic Surgery</t>
  </si>
  <si>
    <t>Tom Fran√ßois|Lilian Calvet|Callyane S√®ve-d‚ÄôErceville|Nicolas Bourdel|Adrien Bartoli</t>
  </si>
  <si>
    <t>3D Reconstruction|Medical Imaging|3D Mapping|Texture Mapping|Visual Odometry</t>
  </si>
  <si>
    <t>https://doi.org/10.1109/icvrv.2017.00118</t>
  </si>
  <si>
    <t>Web Virtual Reality Oriented Collision Detection</t>
  </si>
  <si>
    <t>Pei Yang|Haoxiang Wang|Yuchen Liu</t>
  </si>
  <si>
    <t>Collision Avoidance|Multiple Object Tracking|Motion Detection|Visual Odometry|Object Tracking</t>
  </si>
  <si>
    <t>Association Based Reasoning Method Using Rescorla-Wagner Model and Galton Free Association Test for Augmented Reality E-Commerce</t>
  </si>
  <si>
    <t>e-Bijeu'ni'seu yeon'gu</t>
  </si>
  <si>
    <t>Oh-Byung Kwon|Dong-Young Jung</t>
  </si>
  <si>
    <t>https://doi.org/10.1080/15361055.2021.1904598</t>
  </si>
  <si>
    <t>The Development and Testing of a Digital ITER-Type Mock-Up Based on Virtual Reality Technology</t>
  </si>
  <si>
    <t>Fusion science and technology</t>
  </si>
  <si>
    <t>Jin-Yang Li|Long Gu|Hu-Shan Xu|You-Peng Zhang|Cun-Feng Yao|Da-Jun Fan|Guan Wang|Xin-Kang Su</t>
  </si>
  <si>
    <t>Visualization|Simulations</t>
  </si>
  <si>
    <t>https://doi.org/10.1016/j.procs.2022.09.221</t>
  </si>
  <si>
    <t>3D Gaze in Virtual Reality: Vergence, Calibration, Event Detection</t>
  </si>
  <si>
    <t>Eye movement analysis in modern 3D rendering systems is reviewed and three new techniques are derived inspired by work developed in early Virtual Reality so-called 2.5D implementations, namely (a) gaze depth (i.e., vergence) estimation, (b) vergence calibration, and (c) real-time 3D event detection that considers eye- and head-coupling. The new 3D calibration shows excellent error reduction in terms of Mean Squared Error (MSE).</t>
  </si>
  <si>
    <t>Andrew T. Duchowski|Krzysztof Krejtz|Matias Volonte|Chris J. Hughes|Marta Brescia-Zapata|Pilar Orero</t>
  </si>
  <si>
    <t>Gaze Estimation|Remote Gaze Estimation|Eye Movement Analysis|Gesture Recognition|Head Gesture Recognition</t>
  </si>
  <si>
    <t>https://doi.org/10.1007/978-3-319-94196-7_3</t>
  </si>
  <si>
    <t>A Test Platform for the Evaluation of Augmented Reality Head Mounted Displays in Industrial Applications</t>
  </si>
  <si>
    <t>Volker Paelke|Carsten R√∂cker|Jendrik Bulk</t>
  </si>
  <si>
    <t>https://doi.org/10.1109/iceta51985.2020.9379209</t>
  </si>
  <si>
    <t>Testing of Visuospatial Cognitive Functions in Virtual Reality Environment</t>
  </si>
  <si>
    <t>S. Korecko|B. Sobota|M. Hudak|R. F Edorco|M. Sivy</t>
  </si>
  <si>
    <t>Virtual Environments|Immersive Simulations|Virtual Reality</t>
  </si>
  <si>
    <t>https://doi.org/10.1109/picst51311.2020.9467962</t>
  </si>
  <si>
    <t>The Mosaic Sustainable Marker Detection Method for Augmented Reality Systems</t>
  </si>
  <si>
    <t>Igor Ruban|Olexander Makoveychuk|Vladyslav Khudov|Irina Khizhnyak|Hennadii Khudov|Oleksii Baranik</t>
  </si>
  <si>
    <t>Mixed Reality Prototyping for Handheld Products Testing</t>
  </si>
  <si>
    <t>Monica Bordegoni|Samuele Polistina|Marina Carulli</t>
  </si>
  <si>
    <t>Virtual Prototyping|Design for Manufacture|Immersive Simulations|Collaborative Manufacturing|Product Cost Estimation</t>
  </si>
  <si>
    <t>Collision Detection and Merging of Deformable B-Spline Surfaces in Virtual Reality Environment</t>
  </si>
  <si>
    <t>Harish Pungotra</t>
  </si>
  <si>
    <t>Collision Avoidance|Mesh Refinement|Shape Optimization|Computational Geometry|Fluid-Structure Interaction</t>
  </si>
  <si>
    <t>https://doi.org/10.3389/fpsyg.2018.02410</t>
  </si>
  <si>
    <t>Enacting Space in Virtual Reality: A Comparison Between Money‚Äôs Road Map Test and Its Virtual Version</t>
  </si>
  <si>
    <t>In the field of spatial cognition research the reciprocal relationship between perception and action that underlies spatial orientation was recently investigated. Moreover, the equivalence between creating a cognitive map from the exploration of a not simulated environment, from the use of an allocentric (survey-like) sketched map, and from the interaction with egocentric (route-like) 3D virtual environments, is generally assumed. To understand if different embodied affordances could provide different spatial knowledge organization in wayfinding, the same group of 61 healthy subjects experienced both the classical version of the Money‚Äôs Road Map test (M-RMT) and a virtual reality version of the same test (VR-RMT). The M-RMT requires a mental imagery right/left turning to explore a stylized city provided in a survey perspective. The VR-RMT is a 3D version of the same environment through which participants can actively navigate by choosing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t>
  </si>
  <si>
    <t>Francesca Morganti</t>
  </si>
  <si>
    <t>Cognitive Maps|Mental Rotation|Spatial Reasoning|Virtual Environments|Wayfinding</t>
  </si>
  <si>
    <t>https://doi.org/10.4018/ijvar.2020010101</t>
  </si>
  <si>
    <t>Seeking Accessible Physiological Metrics to Detect Cybersickness in VR</t>
  </si>
  <si>
    <t>International journal of virtual and augmented reality</t>
  </si>
  <si>
    <t>Takurou Magaki|Michael Vallance</t>
  </si>
  <si>
    <t>Cybersickness|Virtual Reality</t>
  </si>
  <si>
    <t>https://doi.org/10.3390/mti7030032</t>
  </si>
  <si>
    <t>Online Platforms for Remote Immersive Virtual Reality Testing: An Emerging Tool for Experimental Behavioral Research</t>
  </si>
  <si>
    <t>Multimodal technologies and interaction</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</si>
  <si>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‚ÄúInhibition of Return‚Äù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</si>
  <si>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Tobias Loetscher|Nadia Siena Jurkovic|Stefan Carlo Michalski|Mark Billinghurst|Gun Lee</t>
  </si>
  <si>
    <t>Virtual Reality|Behavior Change Techniques</t>
  </si>
  <si>
    <t>https://doi.org/10.1109/vr46266.2020.1581006269928</t>
  </si>
  <si>
    <t>https://doi.org/10.1145/3611659.3617223</t>
  </si>
  <si>
    <t>The Detectability of Saccadic Hand Offset in Virtual Reality</t>
  </si>
  <si>
    <t>On the way towards novel hand redirection (HR) techniques that make use of change blindness, the next step is to take advantage of saccades for hiding body warping. A prerequisite for saccadic HR algorithms, however, is to know how much the user‚Äôs virtual hand can unnoticeably be offset during saccadic suppression. We contribute this knowledge by conducting a psychophysical experiment, which lays the ground for upcoming HR techniques by exploring the perceptual detection thresholds (DTs) of hand offset injected during saccades. Our findings highlight the pivotal role of saccade direction for unnoticeable hand jumps, and reveal that most offset goes unnoticed when the saccade and hand move in opposite directions. Based on the gathered perceptual data, we derived a model that considers the angle between saccade and hand offset direction to predict the DTs of saccadic hand jumps.</t>
  </si>
  <si>
    <t>Andr√© Zenner|Chiara Karr|Martin Feick|Oscar Ariza|Antonio Kr√ºger</t>
  </si>
  <si>
    <t>Gesture Recognition|Tactile Perception</t>
  </si>
  <si>
    <t>https://doi.org/10.1007/978-3-319-21067-4_14</t>
  </si>
  <si>
    <t>Registration System Errors Perception in Augmented Reality Based on RGB-D Cameras</t>
  </si>
  <si>
    <t>Daniel M. Tokunaga|Cl√©ber G. Corr√™a|Fernanda M. Bernardo|Jo√£o Bernardes|Edith Ranzini|F√°tima L. S. Nunes|Romero Tori</t>
  </si>
  <si>
    <t>RGB-D Cameras|3D Mapping|User Experience|Immersive Simulations</t>
  </si>
  <si>
    <t>https://doi.org/10.1109/vr.2019.8798108</t>
  </si>
  <si>
    <t>The Impact of Avatar Tracking Errors on User Experience in VR</t>
  </si>
  <si>
    <t>Nicholas Toothman|Michael Neff</t>
  </si>
  <si>
    <t>Motion Processing|Sensory Integration</t>
  </si>
  <si>
    <t>https://doi.org/10.1117/12.2587494</t>
  </si>
  <si>
    <t>Designing a mixed reality interface for autonomous robot-based change detection</t>
  </si>
  <si>
    <t>Christopher Reardon|Jason M. Gregory|Carlos P. Nieto-Granda|John G. Rogers</t>
  </si>
  <si>
    <t>Change Detection</t>
  </si>
  <si>
    <t>https://doi.org/10.1088/1742-6596/2373/6/062024</t>
  </si>
  <si>
    <t>Non-destructive testing operations simulation in virtual reality environment</t>
  </si>
  <si>
    <t>Abstract 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R&amp;amp;D and various computational experiments. Constructing and processing images technology of digital twins‚Äô samples, which allows to obtain image close to the results of metal samples‚Äô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</si>
  <si>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Evgeny E Kovshov|Vladimir S Kuvshinnikov</t>
  </si>
  <si>
    <t>Digital Manufacturing</t>
  </si>
  <si>
    <t>https://doi.org/10.1109/vr50410.2021.00020</t>
  </si>
  <si>
    <t>Design and Evaluation of a Free-Hand VR-based Authoring Environment for Automated Vehicle Testing</t>
  </si>
  <si>
    <t>Sevinc Eroglu|Frederic Stefan|Alain Chevalier|Daniel Roettger|Daniel Zielasko|Torsten W. Kuhlen|Benjamin Weyers</t>
  </si>
  <si>
    <t>Virtual Environments|User Experience|Immersive Simulations|Virtual Reality|Tangible User Interfaces</t>
  </si>
  <si>
    <t>Marker-less Detection of Virtual Objects using Augmented Reality</t>
  </si>
  <si>
    <t>Proceedings of the Conference on Advances in Communication and Control Systems-2013</t>
  </si>
  <si>
    <t>Prakhar Kapoor|Usama Ghufran|Manan Gupta|Alok Agarrwal</t>
  </si>
  <si>
    <t>Visual Odometry|Localization|Unsupervised Learning|Visual Servoing</t>
  </si>
  <si>
    <t>https://doi.org/10.1088/1742-6596/1898/1/012013</t>
  </si>
  <si>
    <t>Augmented Reality Peripheral Performance: Light Intensity, Distance, Occlusion and Marker Testing</t>
  </si>
  <si>
    <t>Abstract 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</si>
  <si>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E Budiman|M B Firdaus|U Hairah</t>
  </si>
  <si>
    <t>Immersive Simulations|Multi-touch Sensing|Virtual Environments|User Experience</t>
  </si>
  <si>
    <t>https://doi.org/10.3311/ppee.10482</t>
  </si>
  <si>
    <t>3D Object Detection and Scene Optimization for Tangible Augmented Reality</t>
  </si>
  <si>
    <t>Periodica polytechnica. Electrical engineering and computer science</t>
  </si>
  <si>
    <t>Object recognition in 3D scenes is one of the fundamental tasks in computer vision. It is used frequently in robotics or augmented reality applications [1]. In our work we intend to apply 3D shape recognition to create a Tangible Augmented Reality system that is able to pair virtual and real objects in natural indoors scenes. In this paper we present a method for arranging virtual objects in a real-world scene based on primitive shape graphs. For our scheme, we propose a graph node embedding algorithm for graphs with vectorial nodes and edges, and genetic operators designed to improve the quality of the global setup of virtual objects. We show that our methods improve the quality of the arrangement significantly.</t>
  </si>
  <si>
    <t>M√°rton Szemenyei|Ferenc Vajda</t>
  </si>
  <si>
    <t>Object Recognition|Texture Mapping|Immersive Simulations|Shape Representation|Feature Matching</t>
  </si>
  <si>
    <t>https://doi.org/10.20965/jdr.2017.p0882</t>
  </si>
  <si>
    <t>Development of a Virtual Reality Experience System for Interior Damage Due to an Earthquake ‚Äì Utilizing E-Defense Shake Table Test ‚Äì</t>
  </si>
  <si>
    <t>Journal of disaster research</t>
  </si>
  <si>
    <t>To construct a virtual reality (VR) experience system for interior damage due to an earthquake, VR image contents were created by obtaining images, sounds, and vibration data from multiple devices, with synchronization information, in a room at the 10 th floor of 10-story RC structure tested at E-Defense shake table. An application for displaying 360-degree images of interior damage using a head mount display (HMD) was developed. The developed system was exhibited in public disaster prevention events, and then a questionnaire survey was conducted to assess usefulness of VR experience in disaster prevention education.</t>
  </si>
  <si>
    <t>Takuzo Yamashita|Mahendra Kumar Pal|Kazutoshi Matsuzaki|Hiromitsu Tomozawa</t>
  </si>
  <si>
    <t>Virtual Reality|Simulations</t>
  </si>
  <si>
    <t>https://doi.org/10.1109/robot.1998.680627</t>
  </si>
  <si>
    <t>Detection of discrepancies and sensory-based recovery for virtual reality based telemanipulation systems</t>
  </si>
  <si>
    <t>A. Kheddar|K. Tanie|P. Coiffet</t>
  </si>
  <si>
    <t>Virtual Environments|Teleoperation</t>
  </si>
  <si>
    <t>https://doi.org/10.1016/j.procir.2021.11.024</t>
  </si>
  <si>
    <t>Adapting Augmented Reality Systems to the users‚Äô needs using Gamification and error solving methods</t>
  </si>
  <si>
    <t>Animations of virtual items in AR support systems are typically predefined and lack interactions with dynamic physical environments. AR applications rarely consider users‚Äô preferences and do not provide customized spontaneous support under unknown situations. This research focuses on developing adaptive, error-tolerant AR systems based on directed acyclic graphs and error resolving strategies. Using this approach, users will have more freedom of choice during AR supported work, which leads to more efficient workflows. Error correction methods based on CAD models and predefined process data create individual support possibilities. The framework is implemented in the Industry 4.0 model factory at FH Aachen.</t>
  </si>
  <si>
    <t>Jessica Ulmer|Sebastian Braun|Chi-Tsun Cheng|Steve Dowey|J√∂rg Wollert</t>
  </si>
  <si>
    <t>Immersive Simulations|CAD/CAM Integration</t>
  </si>
  <si>
    <t>https://doi.org/10.1109/icmlc56445.2022.9941285</t>
  </si>
  <si>
    <t>A Development of Kohs Block Design Test in Virtual Reality with Eye Tracking and Hand Tracking</t>
  </si>
  <si>
    <t>Kensuke Shigenaga|Kouki Nagamune</t>
  </si>
  <si>
    <t>https://doi.org/10.1007/978-3-319-94947-5_91</t>
  </si>
  <si>
    <t>Specific Dyslexia Exploratory Test (TEDE): Two Tasks Using Augmented Reality</t>
  </si>
  <si>
    <t>Maritzol Tenemaza|Rosa Navarrete|Erika Jaramillo|Andr√©s Rodriguez</t>
  </si>
  <si>
    <t>Usability Evaluation|Tactile Perception|Braille Reading</t>
  </si>
  <si>
    <t>https://doi.org/10.46923/ijets.v2i2.79</t>
  </si>
  <si>
    <t>Cybersickness Testing Of Gender And Experience Factors Using Virtual Reality</t>
  </si>
  <si>
    <t>International Journal of Engineering, Technology and Natural Sciences/International Journal of Engineering Technology and Natural Sciences</t>
  </si>
  <si>
    <t>One of the technologies that people are starting to get interested in is virtual reality (VR). VR is widely used as a means of entertainment, even more so at this time, the e-sports industry is developing rapidly. However, the use of VR can cause cybersickness, a disease arising from sensory and perceptual mismatches between the visual and vestibular systems. The emergence of cybersickness can be related to gender and experience using VR. There have been studies on cybersickness, but the results obtained had not come to the same conclusion. This research aims to identify the effect of gender and experience using VR, predict the timing of cybersickness by using physiological measurements, and provide recommendations that can minimize cybersickness in activities using VR. The measuring instruments used are the galvanic skin response (GSR) and a simulator sickness questionnaire (SSQ). In this study, the influence test is conducted by using ANOVA and Kruskal-Wallis to determine whether gender and experience using VR affect the potential for cybersickness. Based on the GSR measurement results, it found that gender and experiences of using VR do not affect a person's potential for cybersickness. From the result of SSQ measurement, gender does not affect the cybersickness, but the experience of using VR affected a person's potential for cybersickness. Qualitatively, cybersickness symptoms appear in the 15-20 minutes after the VR game has set in. Therefore, it is recommended to limit the usage of VR to less than 15 to 20 minutes per session.&amp;#x0D; Keywords: cybersickness, galvanic skin response (GSR), simulator sickness questionnaire (SSQ), virtual reality</t>
  </si>
  <si>
    <t>None Ancella Hendrika|None Clara Theresia|None Thedy Yogasara</t>
  </si>
  <si>
    <t>https://doi.org/10.1007/978-3-319-49046-5_36</t>
  </si>
  <si>
    <t>The Marker Detection from Product Logo for Augmented Reality Technology</t>
  </si>
  <si>
    <t>Thummarat Boonrod|Phatthanaphong Chomphuwiset|Chatklaw Jareanpon</t>
  </si>
  <si>
    <t>Feature Matching|Interest Point Detectors|Object Recognition|Image Retrieval|Localization</t>
  </si>
  <si>
    <t>Grayscale image enhancement for enhancing features detection in marker-less augmented reality technology</t>
  </si>
  <si>
    <t>Devi Willieam Anggara|Mohd. Shafry Mohd. Rahim|Ajune Wanis Ismail|Runik Machfiroh|Arif Budiman|Aris Rahmansyah|Dahliyusmanto Dahliyusmanto|Noor Azean Atan</t>
  </si>
  <si>
    <t>https://doi.org/10.1109/vr.2016.7504708</t>
  </si>
  <si>
    <t>Exploring the perception of co-location errors during tool interaction in visuo-haptic augmented reality</t>
  </si>
  <si>
    <t>Ulrich Eck|Liem Hoang|Christian Sandor|Goshiro Yamamoto|Takafumi Taketom|Hirokazu Kato|Hamid Laga</t>
  </si>
  <si>
    <t>Auditory Localization|Immersive Simulations|Haptic Interfaces|Sensory Substitution|Tactile Perception</t>
  </si>
  <si>
    <t>https://doi.org/10.1088/1742-6596/1744/2/022037</t>
  </si>
  <si>
    <t>Development of Pure Electric Vehicle Fault Diagnosis System Based on Virtual Reality Fusion Technology</t>
  </si>
  <si>
    <t>Abstract At the present stage, pure electric vehicles are developing rapidly, and all aspects of pure electric vehicles have been developed comprehensively. However, there are still some problems in the fault diagnosis system of pure electric vehicles. The fault diagnosis system of pure electric vehicles can not meet the needs of consumers. Therefore, at the current stage, the development of fault diagnosis system for pure electric vehicles is A problem. The appearance of virtual reality fusion technology can help the development of pure electric vehicle fault diagnosis system. This paper mainly discusses how to develop the fault diagnosis system of pure electric vehicle based on virtual reality fusion technology.</t>
  </si>
  <si>
    <t>Hao Luo</t>
  </si>
  <si>
    <t>Data Fusion</t>
  </si>
  <si>
    <t>https://doi.org/10.1109/icem51905.2022.9910772</t>
  </si>
  <si>
    <t>Design and Development of Virtual Reality Application Based on Infrared Thermography for the Detection of Multiple Faults in Kinematic Chains</t>
  </si>
  <si>
    <t>2022 International Conference on Electrical Machines (ICEM)</t>
  </si>
  <si>
    <t>A. I. Alvarado-Hernandez|D. Checa|R. A. Osornio-Rios|A. Bustillo|J. A. Antonino-Daviu</t>
  </si>
  <si>
    <t>Virtual Metrology|Infrared Thermography|Texture Analysis|Fabric Defect Detection|Defect Detection</t>
  </si>
  <si>
    <t>https://doi.org/10.1080/19479832.2017.1391337</t>
  </si>
  <si>
    <t>Image feature detection using an improved implementation of maximally stable extremal regions for augmented reality applications</t>
  </si>
  <si>
    <t>International journal of image and data fusion</t>
  </si>
  <si>
    <t>Neetika Gupta|Mukesh Kumar Rohil</t>
  </si>
  <si>
    <t>Feature Matching|Depth Estimation|Image Retrieval|Interest Point Detectors|Monocular Depth Estimation</t>
  </si>
  <si>
    <t>https://doi.org/10.1115/1.4026697</t>
  </si>
  <si>
    <t>Virtual Reality Psychophysical Tests to Investigate Human Temporal and Spatial Processing Ability</t>
  </si>
  <si>
    <t>Journal of medical devices</t>
  </si>
  <si>
    <t>Ahmad Byagowi|Mari T. Garcia Campuzano|Cameron MacGregor|Zahra Moussavi</t>
  </si>
  <si>
    <t>Spatial Ability|Virtual Environments|Working Memory|Cognitive Maps|Neuroimaging Studies</t>
  </si>
  <si>
    <t>https://doi.org/10.3390/app112411938</t>
  </si>
  <si>
    <t>Producing Synthetic Dataset for Human Fall Detection in AR/VR Environments</t>
  </si>
  <si>
    <t>Human poses and the behaviour estimation for different activities in (virtual reality/augmented reality) VR/AR could have numerous beneficial applications. Human fall monitoring is especially important for elderly people and for non-typical activities with VR/AR applications. There are a lot of different approaches to improving the fidelity of fall monitoring systems through the use of novel sensors and deep learning architectures; however, there is still a lack of detail and diverse datasets for training deep learning fall detectors using monocular images. The issues with synthetic data generation based on digital human simulation were implemented and examined using the Unreal Engine. The proposed pipeline provides automatic ‚Äúplayback‚Äù of various scenarios for digital human behaviour simulation, and the result of a proposed modular pipeline for synthetic data generation of digital human interaction with the 3D environments is demonstrated in this paper. We used the generated synthetic data to train the Mask R-CNN-based segmentation of the falling person interaction area. It is shown that, by training the model with simulation data, it is possible to recognize a falling person with an accuracy of 97.6% and classify the type of person‚Äôs interaction impact. The proposed approach also allows for covering a variety of scenarios that can have a positive effect at a deep learning training stage in other human action estimation tasks in an VR/AR environment.</t>
  </si>
  <si>
    <t>Denis Zherdev|Larisa Zherdeva|Sergey Agapov|Anton Sapozhnikov|Artem Nikonorov|Sergej Chaplygin</t>
  </si>
  <si>
    <t>Fall Detection|Human Activity Analysis|Activity Recognition|3D Human Pose|Deep Learning</t>
  </si>
  <si>
    <t>Research into High-voltage Electrical Test System Architecture and Key Technology Based on Virtual Reality</t>
  </si>
  <si>
    <t>Journal of Nanjing Institute of Technology</t>
  </si>
  <si>
    <t>Huang Jian</t>
  </si>
  <si>
    <t>Virtual Reality Simulation|Simulations</t>
  </si>
  <si>
    <t>https://doi.org/10.1016/j.aej.2021.09.025</t>
  </si>
  <si>
    <t>Virtual reality assisted techniques in field tests and engineering application of the mechanical parameters of a horizontally layered rock mass</t>
  </si>
  <si>
    <t>Alexandria Engineering Journal /Alexandria Engineering Journal</t>
  </si>
  <si>
    <t>The mechanical indices used to describe the anisotropy of layered rock mass are numerous and difficult to be measured. Take the medium - thick horizontal layered limestone rock mass as an example, rock mechanical tests, engineering geological survey, field tests, numerical back-analysis were done to obtain transverse isotropic deformation parameters and strength indices. Normal and transverse moduli of elasticity of rock mass could be preliminarily confirmed by rock uniaxial compression tests, RQD, and empirical formula. Then vertical compression testing of layered rock mass, vertical and horizontal plate bearing tests, and numerical back-analysis were conducted to determine the other deformation parameters. These parameters include normal and transverse moduli of elasticity, normal and transverse Poisson‚Äôs ratio, and shear modulus of the rock mass. The cohesion and internal friction angle of the rock mass were then confirmed by direct shear and shear testing. Test results of bidirectional elasticity modulus showed the obvious anisotropy of the layered rock mass. Engineering application indicated that vault settlement was the main deformation mode of the horizontally layered surrounding rock. This differed from the homogeneous rock. Rock falling and delamination readily occurred in the arch of the tunnel.</t>
  </si>
  <si>
    <t>Xianmin Han|Wenjiang Li|Xinzhi Li|Zhengguo Zhu</t>
  </si>
  <si>
    <t>Reliability Analysis|Slope Stability Analysis|GIS-based Modeling</t>
  </si>
  <si>
    <t>https://doi.org/10.11159/cdsr21.305</t>
  </si>
  <si>
    <t>Plane Detection Based Object Recognition for Augmented Reality</t>
  </si>
  <si>
    <t>Proceedings of the International Conference of Control, Dynamic systems, and Robotics</t>
  </si>
  <si>
    <t>Machine Learning and Deep Learning; subfields of Artificial Intelligence have been implemented in applications that can detect and label objects and figures such as a chair, a person or even some kinds of animals.We have developed an application that makes use of Augmented Reality, a more modest goal of Plane Detection.The purpose of this app is to label detected objects with tags and relay the information to people who are visually impaired.A significant first step towards our goal is to concentrate on Plane Detection.This technology can benefit individuals in public places by helping them reach their destination safely.The app will guide individuals in need to prevent from colliding with walls and objects by recognizing and navigating plane surfaces and physical objects.</t>
  </si>
  <si>
    <t>Aparicio Carranza|Juan Estrella|Syed R. Zaidi|Harrison Carranza</t>
  </si>
  <si>
    <t>Object Recognition|Interest Point Detectors|Feature Matching|Localization|Immersive Simulations</t>
  </si>
  <si>
    <t>https://doi.org/10.1109/sas.2009.4801793</t>
  </si>
  <si>
    <t>Visualization of multiple sensor measurements in a VR environment for integrated systems health management in rocket engine tests</t>
  </si>
  <si>
    <t>George D. Lecakes|Michael Russell|Shreekanth Mandayam|Jonathan A. Morris|John L. Schmalzel</t>
  </si>
  <si>
    <t>Virtual Prototyping|Simulations</t>
  </si>
  <si>
    <t>https://doi.org/10.1504/ijhpcn.2009.026290</t>
  </si>
  <si>
    <t>A distributed virtual reality framework for Korea-Japan high-speed network test bed</t>
  </si>
  <si>
    <t>International journal of high performance computing and networking</t>
  </si>
  <si>
    <t>Hiroaki Nishino|Shinji Yamabiraki|Tsuneo Kagawa|Kouichi Utsumiya|Yong Moo Kwon|Yoshihiro Okada</t>
  </si>
  <si>
    <t>Haptic Interfaces|Virtual Environments|Human-Machine Collaboration</t>
  </si>
  <si>
    <t>An Overview: Image Segmentation Techniques for Geometry and Color Detection in Augmented Reality Environments</t>
  </si>
  <si>
    <t>H Kolivand|H Alhajhamad|FA Hashish|Sunar</t>
  </si>
  <si>
    <t>Image Segmentation|MRI Segmentation|Edge Detection|Real-Time Detection|Texture Analysis</t>
  </si>
  <si>
    <t>https://doi.org/10.4271/2009-01-2403</t>
  </si>
  <si>
    <t>TAS-I Virtual Reality Tool for COLUMBUS MSP/PEI Stage Analysis Verification: Case Studies and Lesson Learned</t>
  </si>
  <si>
    <t>Marinella Ferrino|Enrico Villata|Valter Basso|Mario Cardano</t>
  </si>
  <si>
    <t>User Simulation|Multimodal Interaction|Speaker Verification</t>
  </si>
  <si>
    <t>https://doi.org/10.1299/jsmermd.2018.2p1-k16</t>
  </si>
  <si>
    <t>Direct eye movement detection in Augmented Reality using Corneal Reflection</t>
  </si>
  <si>
    <t>Robotikusu, Mekatoronikusu Koenkai koen gaiyoshu</t>
  </si>
  <si>
    <t>Yuto Yamamoto|Nobutomo Matsunaga|Hiroshi Okajima</t>
  </si>
  <si>
    <t>Eye Tracking|Eye Movement Analysis|Head Gesture Recognition|Remote Gaze Estimation</t>
  </si>
  <si>
    <t>https://doi.org/10.1007/s10055-023-00746-7</t>
  </si>
  <si>
    <t>Using an immersive virtual reality bicycle simulator to evaluate hazard detection and anticipation of overt and covert traffic situations in young bicyclists</t>
  </si>
  <si>
    <t>Linus H. R. H. Zeuwts|Romy Vanhuele|Pieter Vansteenkiste|Frederik J. A. Deconinck|Matthieu Lenoir</t>
  </si>
  <si>
    <t>Crash Prediction Models</t>
  </si>
  <si>
    <t>https://doi.org/10.1109/icse-companion55297.2022.9793753</t>
  </si>
  <si>
    <t>VRTest: An Extensible Framework for Automatic Testing of Virtual Reality Scenes</t>
  </si>
  <si>
    <t>2022 IEEE/ACM 44th International Conference on Software Engineering: Companion Proceedings (ICSE-Companion)</t>
  </si>
  <si>
    <t>Xiaoyin Wang</t>
  </si>
  <si>
    <t>https://doi.org/10.1007/978-3-030-60703-6_18</t>
  </si>
  <si>
    <t>Automated Test of VR Applications</t>
  </si>
  <si>
    <t>Adriano Gil|Thiago Figueira|Elton Ribeiro|Afonso Costa|Pablo Quiroga</t>
  </si>
  <si>
    <t>Visual Servoing</t>
  </si>
  <si>
    <t>https://doi.org/10.1007/978-3-319-58524-6_15</t>
  </si>
  <si>
    <t>Generating Rules of Action Transition in Errors in Daily Activities from a Virtual Reality-Based Training Data</t>
  </si>
  <si>
    <t>Niken Prasasti Martono|Keisuke Abe|Takehiko Yamaguchi|Hayato Ohwada|Tania Giovannetti</t>
  </si>
  <si>
    <t>Model Checking</t>
  </si>
  <si>
    <t>https://doi.org/10.1007/978-3-030-90238-4_6</t>
  </si>
  <si>
    <t>Challenges and Workarounds of Conducting Augmented Reality Usability Tests Remotely a Case Study</t>
  </si>
  <si>
    <t>Ted Kim|Santiago Arconada-Alvarez|Young Mi Choi</t>
  </si>
  <si>
    <t>Virtual Environments|User Experience|Tangible User Interfaces</t>
  </si>
  <si>
    <t>https://doi.org/10.3389/frvir.2023.1151190</t>
  </si>
  <si>
    <t>Effects of virtual reality and test environment on user experience, usability, and mental workload in the evaluation of a blood pressure monitor</t>
  </si>
  <si>
    <t>User experience and user acceptance of a product are essential for the product‚Äôs success. Virtual reality (VR) technology has the potential to assess these parameters early in the development process. However, research is scarce on whether the evaluation of the user experience and user acceptance of prototypes in VR, as well as the simulation of the usage environment, lead to comparable results to reality. To investigate this, a digital twin of a blood pressure monitor (BPM) was created using VR. In a 2 √ó 2 factorial between-subjects design, 48 participants tested the real or VR BPM. The tests were performed either in a low-detail room at a desk or in a detailed operating room (OR) environment. Participants executed three use scenarios with the BPM and rated their user experience and acceptance with standardized questionnaires. A test leader evaluated the performance of the participants‚Äô actions using a three-point scheme. The number of user interactions, task time, and perceived workload were assessed. The participants rated the user experience of the BPM significantly ( p &amp;amp;lt; .05) better in VR. User acceptance was significantly higher when the device was tested in VR and in a detailed OR environment. Participant performance and time on task did not significantly differ between VR and reality. However, there was significantly less interaction with the VR device ( p &amp;amp;lt; .001). Participants who tested the device in a detailed OR environment rated their performance significantly worse. In reality, the participants were able to haptically experience the device and thus better assess its quality. Overall, this study shows that user evaluations in VR should focus on objective criteria, such as user errors. Subjective criteria, such as user experience, are significantly biased by VR.</t>
  </si>
  <si>
    <t>Niels Hinricher|Simon K√∂nig|Chris Schr√∂er|Claus Backhaus</t>
  </si>
  <si>
    <t>User Experience|User Acceptance|Immersive Simulations|Virtual Reality</t>
  </si>
  <si>
    <t>https://doi.org/10.1007/s42486-022-00103-8</t>
  </si>
  <si>
    <t>Bio-physiological-signals-based VR cybersickness detection</t>
  </si>
  <si>
    <t>CCF Transactions on Pervasive Computing and Interaction/CCF transactions on pervasive computing and interaction</t>
  </si>
  <si>
    <t>With the gradual maturity of virtual reality (VR) technology in recent years, VR industry is in a trend of rapid growth, providing new possibilities for content design. Although VR technology has been able to provide users with excellent immersive experience, side effects that affect the user experience still exist, especially the cybersickness. It would cause extreme physical discomfort to the users and the discontinuation of use. Many researchers have tried to find the inducement of cybersickness and to detect and limit the occurrence of this symptom, but most of the current detection and analysis methods rely on subjective questionnaires to collect users' posterior states, such as dizziness, nausea, cold sweats, disorientation, eyestrain and so on. There is no mature real-time cybersickness detection system for VR developers to evaluate the susceptibility of their products to cybersickness so far, which has hindered the adoption of VR to some extent. The purpose of this study is to implement the real-time monitoring of cybersickness using physiological sensors to measure data and quantify the influence factors of cybersickness through deep learning model. Besides, we have developed a VR experimental platform and passive navigation task to induce user cybersickness. During the experiment, to train the LSTM Attention neural network model, we collected the user's real-time physiological signals, including skin electrical activity (EDA) and electrocardiogram (ECG), as well as the position and bone rotation data of the users' virtual avatar. The model can detect the level of users' cybersickness in real-time during VR experience. And the model has been verified by the fivefold cross-validation that the average accuracy of 96.85% was achieved for classification of cybersickness level, showing great performance compared with other relevant studies. The results show the feasibility of accurate classification of cybersickness using the model we proposed. Also the model can provide reference for VR researchers and developers to improve the user experience.</t>
  </si>
  <si>
    <t>Chenxin Qu|Xiaoping Che|Siqi Ma|Shuqin Zhu</t>
  </si>
  <si>
    <t>Cybersickness|Visual Attention</t>
  </si>
  <si>
    <t>https://doi.org/10.1007/978-3-031-21707-4_1</t>
  </si>
  <si>
    <t>Youkai: A Cross-Platform Framework for Testing VR/AR Apps</t>
  </si>
  <si>
    <t>Thiago Figueira|Adriano Gil</t>
  </si>
  <si>
    <t>https://doi.org/10.1109/iceta54173.2021.9726676</t>
  </si>
  <si>
    <t>Cognitive testing environment for people with disabilities based on virtual reality and EEG devices</t>
  </si>
  <si>
    <t>B. Sobota|M. Kaduk|M. Sivy|M. Mattova</t>
  </si>
  <si>
    <t>https://doi.org/10.1145/3349801.3349812</t>
  </si>
  <si>
    <t>Displacement Error Analysis of 6-DoF Virtual Reality</t>
  </si>
  <si>
    <t>Virtual view synthesis is a critical step in enabling Six-Degrees of Freedom (DoF) immersion experiences in Virtual Reality (VR). It comprises synthesis of virtual viewpoints for a user navigating the immersion environment, based on a small subset of captured viewpoints featuring texture and depth maps. We investigate the extreme values of the displacement error in view synthesis caused by depth map quantization, for a given 6DoF VR video dataset, particularly based on the camera settings, scene properties, and the depth map quantization error. We establish a linear relationship between the displacement error and the quantization error, scaled by the sine of the angle between the location of the object and the virtual view in the 3D scene, formed at the reference camera location. In the majority of cases the horizontal and vertical displacement errors induced at a pixel location of a reconstructed 360¬∞ viewpoint comprising the immersion environment are respectively proportional to 3/5 and 1/5 of the respective quantization error. Also, the distance between the reference view and the synthesized view severely increases the displacement error. Following these observations: displacement error values can be predicted for given pixel coordinates and quantization error, and this can serve as a first step towards modeling the relationship between the encoding rate of reference views and the quality of synthesized views.</t>
  </si>
  <si>
    <t>Ridvan Aksu|Jacob Chakareski|Vladan Velisavljevic</t>
  </si>
  <si>
    <t>Depth Estimation|Video Enhancement|Visual Servoing</t>
  </si>
  <si>
    <t>https://doi.org/10.46354/i3m.2021.emss.027</t>
  </si>
  <si>
    <t>"Virtual Reality System for training in the detection and solution of failures in induction motors"</t>
  </si>
  <si>
    <t>Induction Motors|Mechanical Modeling|Speed Estimation|Adaptive Control|Process Optimization</t>
  </si>
  <si>
    <t>https://doi.org/10.1177/1071181320641320</t>
  </si>
  <si>
    <t>Evaluation Methodologies for Virtual Reality and Physical Test Environments for Spaceflight Design</t>
  </si>
  <si>
    <t>Harry Litaker|Ron Archer|Brett Montoya|Robert Howard</t>
  </si>
  <si>
    <t>Simulations|User Experience</t>
  </si>
  <si>
    <t>https://doi.org/10.1007/978-3-319-60441-1_49</t>
  </si>
  <si>
    <t>Vision and Driving Support for Shielded Vehicles ‚Äì Implementation and Test of an Electronic Vision Replacement System with Augmented Reality</t>
  </si>
  <si>
    <t>Daniel L√≥pez|Marcel C. A. Baltzer|Christian Lassen|Frank Flemisch</t>
  </si>
  <si>
    <t>Driver Assistance Systems|Urban Driving|RGB-D Cameras</t>
  </si>
  <si>
    <t>https://doi.org/10.1109/ssrr53300.2021.9597854</t>
  </si>
  <si>
    <t>Evaluating Human Understanding of a Mixed Reality Interface for Autonomous Robot-Based Change Detection</t>
  </si>
  <si>
    <t>Christopher Reardon|Kerstin Haring|Jason M. Gregory|John G. Rogers</t>
  </si>
  <si>
    <t>Participatory Sensing</t>
  </si>
  <si>
    <t>https://doi.org/10.54941/ahfe1002097</t>
  </si>
  <si>
    <t>Augmented Reality Application for HoloLens Dedicated to the Accuracy Test: Evolution and Results</t>
  </si>
  <si>
    <t>AHFE international</t>
  </si>
  <si>
    <t>Julien Barbier|Franck Gechter|Sylvain Grosdemouge</t>
  </si>
  <si>
    <t>Multi-touch Sensing|User-defined Gestures|Gesture Recognition|Immersive Simulations|User Experience</t>
  </si>
  <si>
    <t>https://doi.org/10.1109/iccsee.2012.412</t>
  </si>
  <si>
    <t>The Collision Detection Algorithm in Virtual Reality</t>
  </si>
  <si>
    <t>Zhao Wei|Guo Xinxin</t>
  </si>
  <si>
    <t>Collision Detection|Collision Avoidance|Optimization</t>
  </si>
  <si>
    <t>https://doi.org/10.1109/phm-nanjing52125.2021.9613117</t>
  </si>
  <si>
    <t>Augmented-Reality-Assisted Bearing Fault Diagnosis in Intelligent Manufacturing Workshop Using Deep Transfer Learning</t>
  </si>
  <si>
    <t>2021 Global Reliability and Prognostics and Health Management (PHM-Nanjing)</t>
  </si>
  <si>
    <t>Wang Zhen|Tang Dunbing|Liu Changchun|Xiong Xin|Zhang Linqi|Zhang Zhuocheng|Liu Xuan</t>
  </si>
  <si>
    <t>Digital Twin|Tool Wear|Smart Manufacturing</t>
  </si>
  <si>
    <t>https://doi.org/10.35870/jtik.v4i2.162</t>
  </si>
  <si>
    <t>Augmented Reality sebagai Media Edukasi Sejarah Bangunan Peninggalan Kesultanan Utsmaniyah menggunakan Metode Marker Based Tracking dan Algoritma Fast Corner Detection</t>
  </si>
  <si>
    <t>Muhammad Fayiz|Naufal Hilmy|Ucuk Darusalam|Albaar Rubhasy</t>
  </si>
  <si>
    <t>https://doi.org/10.25236/ijfet.2021.030505</t>
  </si>
  <si>
    <t>Key Issues of Real-time Collision Detection in Virtual Reality</t>
  </si>
  <si>
    <t>International journal of frontiers in engineering technology</t>
  </si>
  <si>
    <t>With the rapid development of computer technology and network communication and other related fields, virtual reality has been widely used in all aspects, but there are still some problems at present.It cannot generate data information during real-time collision detection.However, the real-time collision detection system in virtual reality can accurately and quickly track and measure the target object.Therefore, this paper studies the real-time collision detection problem in virtual reality based on fast tracking of the target.To this end, this article mainly uses experimental methods, data collection methods and other methods to carry out algorithmic research and technical exploration on real-time collision detection problems.This article describes the virtual reality technology and collision detection algorithm in detail, and conducts real-timecollision experiments.Experimental results show that collision detection based on particle swarm algorithm has high real-time performance, and the time is controlled within 1 second.This algorithm is worthy of being used and explored in collision problems.</t>
  </si>
  <si>
    <t>Sining Cheng|Huiyan Qu</t>
  </si>
  <si>
    <t>Real-Time Planning</t>
  </si>
  <si>
    <t>https://doi.org/10.1007/978-3-031-13832-4_28</t>
  </si>
  <si>
    <t>Object Detection Networks and Mixed Reality for Cable Harnesses Identification in Assembly Environment</t>
  </si>
  <si>
    <t>Yixiong Wei|Hongqi Zhang|Hongqiao Zhou|Qianhao Wu|Zihan Niu</t>
  </si>
  <si>
    <t>Continuous Recognition|Surface Defect Detection|Fabric Defect Detection|Gesture Recognition|Machine Vision</t>
  </si>
  <si>
    <t>https://doi.org/10.4108/eetct.v9i31.1873</t>
  </si>
  <si>
    <t>Methodology to eliminate errors in machining processes through Augmented Reality Applications</t>
  </si>
  <si>
    <t>EAI endorsed transactions on creative technologies</t>
  </si>
  <si>
    <t>Today, precision machining companies must implement new technologies to meet the requirements of the aerospace and automotive industries to maintain their competitiveness in the market and create new business opportunities. It has currently been observed that machining companies face errors in their processes that affect the quality of the products, the operation of the process, the useful life of the machines, and the tools. This research project aims to develop a methodology to reduce errors in Computerized Numerical Control machining (CNC) processes with Augmented Reality Applications (AR-Apps) that help operators interpret manufacturing drawings and assembly operations optimize Setup operations and ensure the reliability of the machining. It begins with a questionnaire applied to a sample of machining companies from Chihuahua Mexico City. To identify the factors that generate critical errors in the machining processes. The main results obtained in this paper are reduction of downtime, elimination of scrap, increment cutting tools life, optimize the machining process, increase productivity, and improved product quality. AR -apps implementation offers a low-cost alternative solution that operators and technicians can use very easily because it is a powerful tool that helps work more efficiently through virtual environments, reducing errors and optimizing the process of machining.</t>
  </si>
  <si>
    <t>Manuel MERAZ M√âNDEZ|Elva Lilia REYNOSO JARDON</t>
  </si>
  <si>
    <t>CAD/CAM Integration|Process Planning|Optimization Methods|Design for Manufacture|Assembly Line Balancing</t>
  </si>
  <si>
    <t>https://doi.org/10.1093/comjnl/bxaa054</t>
  </si>
  <si>
    <t>Software Testing Automation of VR-Based Systems With Haptic Interfaces</t>
  </si>
  <si>
    <t>Computer journal</t>
  </si>
  <si>
    <t>Cl√©ber G Corr√™a|M√°rcio E Delamaro|Marcos L Chaim|F√°tima L S Nunes</t>
  </si>
  <si>
    <t>https://doi.org/10.4018/978-1-5225-5469-1.ch008</t>
  </si>
  <si>
    <t>Towards Virtual Reality Crisis Simulation as a Tool for Usability Testing of Crisis Related Interactive Systems</t>
  </si>
  <si>
    <t>IGI Global eBooks</t>
  </si>
  <si>
    <t>Marker Detection by Using Affine-SIFT Matching Points for Marker Occlusion of Augmented Reality</t>
  </si>
  <si>
    <t>Journal of the Institute of Electronics Engineers of Korea</t>
  </si>
  <si>
    <t>Yong-Min Kim|Chan-Woo Park|Ki-Tae Park|Young-Shik Moon</t>
  </si>
  <si>
    <t>Interest Point Detectors|Feature Matching|Object Recognition|Image Retrieval</t>
  </si>
  <si>
    <t>Research on Bounding Box Collision Detection in Virtual Reality Based on OSG</t>
  </si>
  <si>
    <t>Computer Technology and Development</t>
  </si>
  <si>
    <t>Zhang Xin-yu</t>
  </si>
  <si>
    <t>Collision Detection|Virtual Reality</t>
  </si>
  <si>
    <t>https://doi.org/10.1061/jccee5.cpeng-5169</t>
  </si>
  <si>
    <t>Detecting Learning Stages within a Sensor-Based Mixed Reality Learning Environment Using Deep Learning</t>
  </si>
  <si>
    <t>Omobolanle Ogunseiju|Abiola Akinniyi|Nihar Gonsalves|Mohammad Khalid|Abiola Akanmu</t>
  </si>
  <si>
    <t>Deep Learning|Wearable Sensors|Learning Outcomes|Context-Aware Applications|Ambient Intelligence</t>
  </si>
  <si>
    <t>https://doi.org/10.1007/978-3-540-73335-5_51</t>
  </si>
  <si>
    <t>VR-Based Virtual Test Technology and Its Application in Instrument Development</t>
  </si>
  <si>
    <t>Test plays a very important role in manufacturing, but the general practice so far cannot fully meet the demands of flexibility and efficiency required by a fast-changing market. To supply a new and flexible approach to the solution of various complex engineering testing problems, the concept of "VR-based virtual test technology" was put forward in the authors' previous works, which can be regarded as the combination of these three technologies: virtual reality (VR), test technology and computer simulation. This paper is the deepening of the authors' previous works. After elucidating the theoretical model of VR-based virtual test technology, its application in instrument development is discussed, and finally a prototype VR-based instrument development system is given to show the initial effects of the approach. The conclusion is that VR-based virtual test technology can play a very important and active role in testing and instrument development.</t>
  </si>
  <si>
    <t>Tiantai Guo|Xiaojun Zhou</t>
  </si>
  <si>
    <t>https://doi.org/10.1109/cyber.2017.8446590</t>
  </si>
  <si>
    <t>Design of a strategy for UAV to avoid obstacle and its verification in VR</t>
  </si>
  <si>
    <t>Zheng Quan Fu|Hui Li|Zhi Hong Jiang|Wen Cheng Ni|Yi Zhang</t>
  </si>
  <si>
    <t>Optimal Motion Planning|Collision Avoidance|Optical Flow|3D Mapping</t>
  </si>
  <si>
    <t>https://doi.org/10.1007/978-3-030-39746-3_38</t>
  </si>
  <si>
    <t>PACKUARIUM: Network Packet Visualization Using Mixed Reality for Detecting Bot IoT Device of DDoS Attack</t>
  </si>
  <si>
    <t>Lecture notes on data engineering and communications technologies</t>
  </si>
  <si>
    <t>Kosuke Kaneko|Yusuke Tsutsumi|Subodh Sharma|Yoshihiro Okada</t>
  </si>
  <si>
    <t>Multiple Object Tracking|Visual Tracking|Motion Detection|Object Tracking|Event Detection</t>
  </si>
  <si>
    <t>https://doi.org/10.1088/1742-6596/1569/2/022066</t>
  </si>
  <si>
    <t>Augmented Reality-Marker Detection Measurement on Heroes of Surabaya Mobile Games</t>
  </si>
  <si>
    <t>Abstract ‚Äî Different arrangement in selling freemium programming application is the In-App Purchase (IAP) technique, where clients can download and enjoy the application for free; however, there are premium highlights that must be paid. We use Augmented Reality (AR) innovation into the IAP framework in the buying system of the game application, Heroes of Surabaya (HOS). The application allows user keeps run and play on the Android mobile system, but it will require AR marker cards to enable the premium feature on it. This investigation plans to test the effectiveness of AR marker cards that proposed as a substitute for computerized cash on the purchasing system of the game application. From the experimental results, the distance of the marker and the light factor are the main factors for the success-rate of the detection of the AR marker.</t>
  </si>
  <si>
    <t>Ari Kusumaningsih|Cucun Very Angkoso|Ahmad Ubaidillah</t>
  </si>
  <si>
    <t>https://doi.org/10.1007/978-3-031-16234-3_3</t>
  </si>
  <si>
    <t>Design and Evaluation of Three User Interfaces for Detecting Unmanned Aerial Vehicles Using Virtual Reality</t>
  </si>
  <si>
    <t>G√ºnter Alce|Philip Alm|Rikard Tyllstr√∂m|Anthony Smoker|Diederick C. Niehorster</t>
  </si>
  <si>
    <t>Autonomous Soaring|Urban Air Mobility|Lane Detection|Collision Avoidance|Urban Driving</t>
  </si>
  <si>
    <t>https://doi.org/10.1109/icitcs.2016.7740373</t>
  </si>
  <si>
    <t>Study on Image-Based Ship Detection for AR Navigation</t>
  </si>
  <si>
    <t>Jung Min Lee|Kyung Ho Lee|Byeongwook Nam|Yuepeng Wu</t>
  </si>
  <si>
    <t>Augmented Reality Education</t>
  </si>
  <si>
    <t>https://doi.org/10.1017/pds.2023.86</t>
  </si>
  <si>
    <t>CHALLENGES OF USING AUGMENTED REALITY TO SUPPORT AN EFFICIENT AND ERROR-FREE ASSEMBLY IN COMPLEX VARIANT ENVIRONMENTS</t>
  </si>
  <si>
    <t>Proceedings of the Design Society</t>
  </si>
  <si>
    <t>Abstract As part of the digital transformation towards Industry 4.0, the tasks of staff on the shop floor are changing. Despite increasing automation, complex assembly steps still have to be carried out by humans, especially when it comes to complex products rich in variants, whose assembly cannpt be fully automated for various reasons. Due to increasing individualization and the steadily growing complexity of products, providing the right information at the right time and in the right place is becoming more important. In this context, the visualization of information via novel technologies such as augmented reality plays a crucial role towards an efficient and error-free production process. This paper compiles existing challenges when using augmented reality as a visualization form for an assistance system. On the one hand, the challenges found originate from a systematic literature review and are organized according to predefined categories. On the other hand, these challenges are complemented and compared through findings gained from expert interviews, which are conducted with employees of two European commercial vehicle manufacturers in the field of production. The analysis of the two methods highlights the need for further research.</t>
  </si>
  <si>
    <t>Valesko Cedrik Dausch|Daniel Roth|Matthias Kreimeyer|Sebastian Bohr</t>
  </si>
  <si>
    <t>https://doi.org/10.1504/ijptech.2020.112703</t>
  </si>
  <si>
    <t>Representation of model for efficient collision detection in virtual reality environment</t>
  </si>
  <si>
    <t>International journal of precision technology./International journal of precision technology</t>
  </si>
  <si>
    <t>Sandeep Gandotra|Harish Pungotra|Prince Kumar Moudgil</t>
  </si>
  <si>
    <t>Collision Detection|Modeling|Collision Avoidance|Simulations|Rendering</t>
  </si>
  <si>
    <t>https://doi.org/10.1145/3551349.3560510</t>
  </si>
  <si>
    <t>DyTRec: A Dynamic Testing Recommendation tool for Unity-based Virtual Reality Software</t>
  </si>
  <si>
    <t>Virtual Reality (VR) technology has been utilized in other fields besides gaming, such as education, training, arts, shopping, and e-commerce. However, the technical support of VR software is not growing as fast as its market size, especially for testing. Because of the immersive feature that requires VR apps to act and react to all the interactions dynamically, the traditional static testing techniques such as unit test generation cannot fully guarantee the correctness of the tested functions. In this paper, we proposed a Dynamic Testing Recommendation tool (DyTRec) to suggest the potential types of dynamic testing for the target VR projects. Specifically, we categorize the dynamic testing types by analyzing the official APIs from the VR engine documentation and then apply the extracting and searching on all VR script files. We evaluated DyTRec on 20 VR projects and successfully reported 39 suggested results.</t>
  </si>
  <si>
    <t>Xue Qin|Foyzul Hassan</t>
  </si>
  <si>
    <t>Dynamic Test Generation|Dynamic Analysis|Software Defect Prediction</t>
  </si>
  <si>
    <t>https://doi.org/10.1109/iccmc53470.2022.9754111</t>
  </si>
  <si>
    <t>Exploring the Application Scenario Test of 3D Software Virtual Reality Technology in Indoor and Outdoor Design</t>
  </si>
  <si>
    <t>2022 6th International Conference on Computing Methodologies and Communication (ICCMC)</t>
  </si>
  <si>
    <t>Lijing Zheng</t>
  </si>
  <si>
    <t>https://doi.org/10.1155/2022/6049308</t>
  </si>
  <si>
    <t>Test of Ultimate Bearing Capacity of Building Concrete Structures in Earthquake Area Based on Virtual Reality</t>
  </si>
  <si>
    <t>Journal of sensors</t>
  </si>
  <si>
    <t>In order to solve the poor matching ability between concrete structures of traditional architectural space optimization design methods, it leads to the problem of low space optimization ratio, so based on virtual reality technology, the author proposes a new method for optimizing the space of concrete structure buildings. Using virtual reality technology to improve the basic structure of building space, reorganize the form through the design space, and optimize the design of the concrete structure building space function; based on the test model of virtual reality technology, design the matching method of concrete structure, increase the proportion of building space optimization, and adopt linear buckling method, geometric nonlinear method, and double nonlinear analysis method; the ultimate bearing capacity of steel structures of residential buildings in earthquake areas is tested. Experimental results show that for the simple structure building space, the average optimization ratios are 97.17% and 96.71%, respectively; for the complex structure building space, under the proposed optimization design, the average optimization ratio is maintained at 94.34%, and the error between the stress prediction value of the finite element model and the axial stress obtained by testing is less than 6%. Compared with the traditional space optimization design, in the proposed space optimization design method, the proportion of building space optimization is higher; it can be seen that the virtual reality technology has a better matching effect on the concrete structure, and the accuracy of the ultimate bearing capacity value obtained by prediction is high.</t>
  </si>
  <si>
    <t>Hui Liu|Xintian Yang|Lijun Dou</t>
  </si>
  <si>
    <t>Design of Virtual Reality Environment for Maintainability Tests and Manufacturing Systems Simulations</t>
  </si>
  <si>
    <t>Giuseppe Di Gironimo|Adelaide Marzano|Stefano Papa</t>
  </si>
  <si>
    <t>Virtual Prototyping|Design for Manufacture|Sustainability|Smart Manufacturing|Collaborative Manufacturing</t>
  </si>
  <si>
    <t>https://doi.org/10.1109/icirca57980.2023.10220824</t>
  </si>
  <si>
    <t>Emotion Detection from Facial Expressions Using Augmented Reality</t>
  </si>
  <si>
    <t>Vivek Bhardwaj|Ansh Joshi|Garvit Bajaj|Vikrant Sharma|Aayush Rushiya|S Sharanya Bharghavi</t>
  </si>
  <si>
    <t>Emotion Recognition|Affective Computing|Facial Expression</t>
  </si>
  <si>
    <t>Stabilizing Augmented Reality views through object detection</t>
  </si>
  <si>
    <t>Karl Johan Andreasson</t>
  </si>
  <si>
    <t>https://doi.org/10.4236/jtts.2021.112012</t>
  </si>
  <si>
    <t>Methodical Approach to the Development of a Radar Sensor Model for the Detection of Urban Traffic Participants Using a Virtual Reality Engine</t>
  </si>
  <si>
    <t>Journal of transportation technologies</t>
  </si>
  <si>
    <t>New approaches for testing of autonomous driving functions are using Virtual Reality (VR) to analyze the behavior of automated vehicles in various scenarios.The real time simulation of the environment sensors is still a challenge.In this paper, the conception, development and validation of an automotive radar raw data sensor model is shown.For the implementation, the Unreal VR engine developed by Epic Games is used.The model consists of a sending antenna, a propagation and a receiving antenna model.The microwave field propagation is simulated by a raytracing approach.It uses the method of shooting and bouncing rays to cover the field.A diffused scattering model is implemented to simulate the influence of rough structures on the reflection of rays.To parameterize the model, simple reflectors are used.The validation is done by a comparison of the measured radar patterns of pedestrians and cyclists with simulated values.The outcome is that the developed model shows valid results, even if it still has deficits in the context of performance.It shows that the bouncing of diffuse scattered field can only be done once.This produces inadequacies in some scenarios.In summary, the paper shows a high potential for real time simulation of radar sensors by using ray tracing in a virtual reality.</t>
  </si>
  <si>
    <t>Rene Degen|Harry Ott|Fabian Overath|Christian Schyr|Mats Leijon|Margot Ruschitzka</t>
  </si>
  <si>
    <t>Radar Propagation</t>
  </si>
  <si>
    <t>Testing and Evaluation of a Novel Virtual Reality Integrated Adaptive Driving System</t>
  </si>
  <si>
    <t>Matthew R Fowler</t>
  </si>
  <si>
    <t>Virtual Reality|Collision Detection|Simulations|Optimization|Rendering</t>
  </si>
  <si>
    <t>https://doi.org/10.1007/978-3-319-95171-3_57</t>
  </si>
  <si>
    <t>Object Detection with Deep Learning for a Virtual Reality Based Training Simulator</t>
  </si>
  <si>
    <t>M. Fikret Ercan|Qiankun Liu|Yasushi Amari|Takashi Miyazaki</t>
  </si>
  <si>
    <t>Visual Tracking|Multiple Object Tracking|Object Recognition|Object Tracking|Motion Detection</t>
  </si>
  <si>
    <t>https://doi.org/10.3390/s23063138</t>
  </si>
  <si>
    <t>Examining the Results of Virtual Reality-Based Egocentric Distance Estimation Tests Based on Immersion Level</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</si>
  <si>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</si>
  <si>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Tibor Guzsvinecz|Erika Perge|Judit Sz≈±cs</t>
  </si>
  <si>
    <t>https://doi.org/10.16511/j.cnki.qhdxxb.2020.25.001</t>
  </si>
  <si>
    <t>EEG characteristics of motion sickness subjects in automatic driving mode based on virtual reality tests</t>
  </si>
  <si>
    <t>Qinghua daxue xuebao. Ziran kexue ban</t>
  </si>
  <si>
    <t>Leilei Zhao|Chong Li|Linhong Ji|Tieniu Yang</t>
  </si>
  <si>
    <t>https://doi.org/10.1088/1755-1315/206/1/012043</t>
  </si>
  <si>
    <t>Walking support control system algorithms testing with brain-computer interface (BCI) and augmented reality (AR) technology integration</t>
  </si>
  <si>
    <t>IOP conference series. Earth and environmental science</t>
  </si>
  <si>
    <t>The article presents a perspective platform for the creation of robotic complexes for the effective and safe development of hard-to-extract minerals based on the walking support module. It describes the concept of automation control based on combining BCI and AR technology, and a method for testing control algorithms based on the application of the MTSS (Manufacturing and Transportation Simulation System) as part of the hardware and software complex for debugging and testing the applied software of the automated process control system for coal and ore mines. The reported study was partially funded by RFBR according to the research project No. 18-37-00356.</t>
  </si>
  <si>
    <t>M S Nikitenko|S S Zhuravlev|S V Rudometov|B Neogi|A M Belyi</t>
  </si>
  <si>
    <t>BCI Technology|Monitoring System</t>
  </si>
  <si>
    <t>https://doi.org/10.1007/978-3-031-32883-1_44</t>
  </si>
  <si>
    <t>Distraction Detection and Monitoring Using Eye Tracking in Virtual Reality</t>
  </si>
  <si>
    <t>Mahdi Zarour|Hamdi Ben Abdessalem|Claude Frasson</t>
  </si>
  <si>
    <t>Eye Tracking|Eye-Tracking Research|Eye Movement Analysis|Gaze Estimation|Learning Efficiency</t>
  </si>
  <si>
    <t>https://doi.org/10.1109/educon.2015.7096072</t>
  </si>
  <si>
    <t>How students and teachers react to an AR free puzzle game: Preliminary tests</t>
  </si>
  <si>
    <t>Diana Urbano|Maria de Fatima Chouzal|Maria Teresa Restivo</t>
  </si>
  <si>
    <t>Educational Applications|Teaching Performance</t>
  </si>
  <si>
    <t>https://doi.org/10.30630/joiv.4.3.245</t>
  </si>
  <si>
    <t>Using Augmented Reality Application to Reduce Time Completion and Error Rate in PC Assembly</t>
  </si>
  <si>
    <t>JOIV : International Journal on Informatics Visualization</t>
  </si>
  <si>
    <t>In the present context of globalization, the demand for assembly skill has increased and play an essential role in today√¢‚Ç¨‚Ñ¢s industry. The traditional assembly instruction, face-to-face and manual instruction, may contain unimportant information that can result in misinterpretation, which in turn may increase the number of error and takes longer time to complete the task. A new technology (AR) claims to increase the efficiency of assembly task by directly visualizing computer generated 3D information in the real environment. Therefore, this study aims to determine the impact of AR on the time of task completion and the number of error made during the assembly task. The comparative user study was quantitative involving 18 users divided into either AR group or traditional group performing a pc assembly task. Statistical analysis revealed that the time of completion and error rate for two different group is statistically significant. The findings showed that the use of AR application has resulted in decreasing the number of error made and shorten the time to complete the task than the traditional instructional manual in assemble a pc. Considering these result, it can conclude that augmented reality application is an effective and beneficial tool to be applied in assembly and education.</t>
  </si>
  <si>
    <t>Safiani Osman|Danakorn Nincarean Eh Phon|Nurul Aswa Omar|Mohd Rustam Mohd Rameli|Najua Syuhada Ahmad Alhassora|Taufik Gusman</t>
  </si>
  <si>
    <t>Virtual Reality Training|Immersive Simulations</t>
  </si>
  <si>
    <t>https://doi.org/10.1016/j.procs.2015.12.252</t>
  </si>
  <si>
    <t>Test of Voltage for Electrical Diagnosis Aided by AR in Equipment Adaptation or Predictive Maintenance</t>
  </si>
  <si>
    <t>Electrical flops, as typical problems of machines which components suffer unsatisfactory maintenance or which parts, subject to wear or diagnostic errors or with design mistakes, occur due to inefficient adaptation. So when a flaw appears or a maintenance program suggests monitoring for an electrical part, a mandatory diagnosis process (to determine components condition) must be executed. Similarly if an investigation tries to undertake an adaptation of machine to the process, various functional tests are commanded among which the voltage test is distinguished. A diagram of electrical test for being aided by Augmented Reality and a related study case are developed.</t>
  </si>
  <si>
    <t>Fernando Su√°rez-Warden|Eduardo Gonz√°lez Mend√≠vil</t>
  </si>
  <si>
    <t>Technology Readiness Levels</t>
  </si>
  <si>
    <t>https://doi.org/10.1109/vr58804.2024.00033</t>
  </si>
  <si>
    <t>HardenVR: Harassment Detection in Social Virtual Reality</t>
  </si>
  <si>
    <t>Na Wang|Jin Zhou|Jie Li|Bo Han|Fei Li|Songqing Chen</t>
  </si>
  <si>
    <t>Online Harassment|Botnet Detection|Detection|Behavioral Analysis|Anomaly Detection</t>
  </si>
  <si>
    <t>https://doi.org/10.1007/978-3-030-01551-0_21</t>
  </si>
  <si>
    <t>Classroom Education Using Animation and Virtual Reality of the Great Wall of China in Jinshanling: Human Subject Testing</t>
  </si>
  <si>
    <t>Jin Rong Yang|Fabian Hadipriono Tan</t>
  </si>
  <si>
    <t>https://doi.org/10.1145/3395035.3425323</t>
  </si>
  <si>
    <t>Heart Rate Detection from the Supratrochlear Vessels using a Virtual Reality Headset integrated PPG Sensor</t>
  </si>
  <si>
    <t>Companion Publication of the 2020 International Conference on Multimodal Interaction</t>
  </si>
  <si>
    <t>An increasing amount of virtual reality (VR) research is carried out to support the vast number of applications across mental health, exercise and entertainment fields. Often, this research involves the recording of physiological measures such as heart rate recordings with an electrocardiogram (ECG). One challenge is to enable remote, reliable and unobtrusive VR and heart rate data collection which would allow a wider application of VR research and practice in the field in future. To address the challenge, this work assessed the viability of replacing standard ECG devices with a photoplethysmography (PPG) sensor that is directly integrated into a VR headset over the branches of the supratrochlear vessels. The objective of this study was to investigate the reliability of the PPG sensor for heart-rate detection. A total of 21 participants were recruited. They were asked to wear an ECG belt as ground truth and a VR headset with the embedded PPG sensor. Signals from both sensors were captured in free standing and sitting positions. Results showed that VR headset with an integrated PPG sensor is a viable alternative to an ECG for heart rate measurements in optimal conditions with limited movement. Future research will extend on this finding by testing it in more interactive VR settings</t>
  </si>
  <si>
    <t>Michal Gnacek|David Garrido-Leal|Ruben Nieto Lopez|Ellen Seiss|Theodoros Kostoulas|Emili Balaguer-Ballester|Ifigeneia Mavridou|Charles Nduka</t>
  </si>
  <si>
    <t>Cerebral Blood Flow Measurement|Heart Rate Variability|Continuous Blood Pressure Estimation|Wearable Sensors|Pulse Oximetry</t>
  </si>
  <si>
    <t>https://doi.org/10.1016/j.cexr.2023.100048</t>
  </si>
  <si>
    <t>Development and testing of a model for explaining learning and learning-related factors in immersive virtual reality</t>
  </si>
  <si>
    <t>Computers &amp; education. X Reality</t>
  </si>
  <si>
    <t>Many believe that immersive virtual reality (IVR) possesses transformative potential for a plethora of human activities that are mediated via technology, including education. In light of this, it is critically important to understand the determinants that influence learning in IVR environments and the interrelations among these determinants. For that matter, a model was developed that encapsulated ten potential factors influencing learning outcomes. Three hundred and thirty-four university students interacted with a purpose-built application that presented ancient Greek inventions through the use of head-mounted displays. Data analysis, adhering to a structural equation modeling approach, indicated that a multitude of factors exerted a positive influence on learning outcomes. These included the perceived quality of graphics, the perceived quality of feedback and content, and the perceived degree of interaction. Moreover, intrinsic motivation and the immersive experience that IVR provides also demonstrated a positive impact. Conversely, the perceived cognitive load and symptoms of simulator sickness manifested a negative impact. Interestingly, these factors did not appear to inhibit learners' motivation or their positive feelings. Age did not have any effect, while gender seemed to have an impact only on immersion. The implications of the results are also discussed.</t>
  </si>
  <si>
    <t>Emmanuel Fokides|Panagiotis Antonopoulos</t>
  </si>
  <si>
    <t>Educational Technology|Multimedia Learning|Learning Outcomes|Learning Efficiency|Instructional Design</t>
  </si>
  <si>
    <t>https://doi.org/10.2514/6.2018-5229</t>
  </si>
  <si>
    <t>An Affordable Approach for Space Robotics Simulation and Testing using Virtual Reality</t>
  </si>
  <si>
    <t>2018 AIAA SPACE and Astronautics Forum and Exposition</t>
  </si>
  <si>
    <t>Zhenyu Shi|Catharine L. McGhan</t>
  </si>
  <si>
    <t>Space Robotics|Simulations|space technology|spacecraft|On-Orbit Servicing</t>
  </si>
  <si>
    <t>https://doi.org/10.4271/2014-01-2427</t>
  </si>
  <si>
    <t>Augmented Reality Vehicle-Connected Apps for Diagnosis, Fault Recovery and Vehicle Maintenance</t>
  </si>
  <si>
    <t>Giorgio Malaguti|Carlo Ferraresi|Luca Dariz|Massimiliano Ruggeri</t>
  </si>
  <si>
    <t>Accident Detection|Smart City Applications|Device Discovery|Smartphone Applications|Virtual Reality</t>
  </si>
  <si>
    <t>https://doi.org/10.1088/1742-6596/1229/1/012028</t>
  </si>
  <si>
    <t>The Development of the Virtual Testing System of the Self-Driving Cleaning Truck Based on Virtual Reality Technology</t>
  </si>
  <si>
    <t>Abstract 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</si>
  <si>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Haonan Yang|Jing Wu|Xinyu Wang|Chao Gao</t>
  </si>
  <si>
    <t>https://doi.org/10.1007/978-3-319-24553-9_57</t>
  </si>
  <si>
    <t>Marker-Less AR in the Hybrid Room Using Equipment Detection for Camera Relocalization</t>
  </si>
  <si>
    <t>Augmented reality (AR) permits clinicians to visualize directly in their field of view key information related to the performance of a surgery. To track the user‚Äôs viewpoint, current systems often use markers or register a reconstructed mesh with an a priori model of the scene. This only allows for a limited set of viewpoints and positions near the patient. Indeed, markers can be intrusive and interfere with the procedure. Furthermore, changes in the positions of equipment or clinicians can invalidate a priori models. Instead, we propose a marker-free mobile AR system based on a KinectFusion-like approach for camera tracking and equipment detection for camera relocalization. Our approach relies on the use of multiple RGBD cameras: one camera is rigidly attached to a hand-held screen where the AR visualization is displayed, while two others are rigidly fixed to the ceiling. The inclusion of two static cameras enables us to dynamically recompute the 3D model of the room, as required for relocalization when changes occur in the scene. Fast relocalization can be performed by looking at an equipment that is not required to remain static. This is particularly of advantage during hybrid surgeries, where an obvious choice for such an equipment is the intraoperative imaging device, which is large, can be seen in all views, but can also move. We propose to detect the equipment using a template based approach and further make use of the static cameras to speed-up the detection in the moving view by dynamically adapting the subset of tested templates according to the actual room layout. The approach is illustrated in a hybrid room through a radiation monitoring application where a virtual representation of the radiation cone beam, main X-ray scattering direction and dose distribution deposited on the surface of the patient are displayed on the hand-held screen.</t>
  </si>
  <si>
    <t>Nicolas Loy Rodas|Fernando Barrera|Nicolas Padoy</t>
  </si>
  <si>
    <t>RGB-D Cameras|Virtual Reality Training|Localization</t>
  </si>
  <si>
    <t>https://doi.org/10.1145/3373419.3373456</t>
  </si>
  <si>
    <t>Marker Based Pedestrian Detection Using Augmented Reality</t>
  </si>
  <si>
    <t>Chanyong Kim|Hyojin Kim|Huiseung Son|Muhammad Tanseef Shahid|Hyun Chul Song|Francesco Piccialli|Kwang Nam Choi</t>
  </si>
  <si>
    <t>Multiple Object Tracking|Motion Detection|Object Detection|Gesture Recognition|Object Tracking</t>
  </si>
  <si>
    <t>https://doi.org/10.25777/y0gb-fg06</t>
  </si>
  <si>
    <t>A Framework for Test &amp; Evaluation of Autonomous Systems Along the Virtuality-Reality Spectrum</t>
  </si>
  <si>
    <t>Nathan D. Gonda</t>
  </si>
  <si>
    <t>Virtual Reality|Smart City Applications|Networked Robotics|Artificial Intelligences</t>
  </si>
  <si>
    <t>https://doi.org/10.1007/978-3-031-30329-6_98</t>
  </si>
  <si>
    <t>Smart Glove: Development and Testing of a Wearable RFID Reader Connected to Mixed Reality Smart Glasses</t>
  </si>
  <si>
    <t>Lecture notes in civil engineering</t>
  </si>
  <si>
    <t>Giuseppe Todde|Gabriele Sara|Daniele Pinna|Valentino Artizzu|Lucio Davide Spano|Maria Caria</t>
  </si>
  <si>
    <t>RFID|Smart Factory|Camera Readers</t>
  </si>
  <si>
    <t>https://doi.org/10.5013/ijssst.a.17.34.18</t>
  </si>
  <si>
    <t>Development and Testing of a Virtual Reality Testbed for Camera Simulation in Rendezvous and Docking Scenarios</t>
  </si>
  <si>
    <t>International journal of simulation: systems, science &amp; technology</t>
  </si>
  <si>
    <t>Thomas Steil</t>
  </si>
  <si>
    <t>Sensor Calibration|RGB-D Cameras|Localization|Background Separation|Visual Attention</t>
  </si>
  <si>
    <t>https://doi.org/10.12928/telkomnika.v16i5.7594</t>
  </si>
  <si>
    <t>Detection Hand Motion on Virtual Reality Mathematics Game with Accelerometer and Flex Sensors</t>
  </si>
  <si>
    <t>Montessori method is a learning method using props. One of the developments props is to use the game as a medium of learning. The examples Game media as learning is the use of Virtual Reality or VR Technology. By using the VR, players will be brought into the virtual world as if the player is in the real world. The weakness of the VR game is the limited interaction with the outside world. Interaction uses only buttons and joysticks. In this paper we use Flex sensor and accelerometer sensor to detect hand movements for VR mathematic game. The result is VR games are more interactive and interesting with hand motion.</t>
  </si>
  <si>
    <t>Erdhi Widyarto Nugroho|T. Brenda Chandrawati</t>
  </si>
  <si>
    <t>Gesture Recognition|Motion Capture|Hand Gesture|Physics-based Animation|Kinect Sensor</t>
  </si>
  <si>
    <t>https://doi.org/10.1088/1742-6596/2091/1/012058</t>
  </si>
  <si>
    <t>3D-modeling of Augmented Reality objects using Shi-Tomasi corner detection algorithms</t>
  </si>
  <si>
    <t>Abstract This article covers development of the Python-based software module for Blender 3D, as well as it covers research of Shi-Tomasi corner detection algorithm using the developer‚Äôs construction documents. The corners detected may be used for further three - dimensional modelling, replanting not requiring adjustment of the construction documents, or may be used for retrieval of the accurate data.</t>
  </si>
  <si>
    <t>O M Demidenko|N A Aksionova|A V Varuyeu|A I Kucharav</t>
  </si>
  <si>
    <t>Building Information Modeling</t>
  </si>
  <si>
    <t>https://doi.org/10.1007/s11251-023-09646-4</t>
  </si>
  <si>
    <t>An experimental test of the Big-Fish-Little-Pond Effect using an immersive virtual reality classroom</t>
  </si>
  <si>
    <t>Instructional science</t>
  </si>
  <si>
    <t>Abstract Academic self-concept plays a central role in successful learning and is substantially shaped by social comparisons. Research on the so-called Big-Fish-Little-Pond Effect (BFLPE) has yielded a highly robust and generalizable pattern of negative effects of higher class/school average achievement on students‚Äô self-concept when controlling for individual achievement. However, most BFLPE studies have not provided information about the causes behind or the mechanisms underlying the proposed effects. To address this, we used a fully immersive virtual reality (IVR) classroom to experimentally test the extent to which students recognized performance-related classroom behavior as implicit social comparison information and how these perceptions explained differences in students‚Äô self-concepts. Participants ( N = 381 sixth-grade students) experienced an authentic yet standardized IVR teaching situation with virtual classmates who exhibited different performance levels (operationalized as 20% vs. 35% vs. 65% vs. 80% of classmates raising their hands). Hand-raising behavior had a significant positive effect on students‚Äô perceptions of the class‚Äô performance level ( d 20% vs. 65% = 0.60; d 20% vs. 80% = 1.24). In line with the BFLPE, results showed a negative effect of higher performing classmates on students‚Äô situational self-concept ( d 20% vs. 80% = 0.30). Students‚Äô perceptions of the class‚Äô performance level fully explained the effect of classmates‚Äô hand-raising behavior on students‚Äô situational self-concept. The study‚Äôs experimental approach provided new insights into the emergence of social comparison effects in the classroom, highlighting the major role of students‚Äô perceptions of their classmates‚Äô performance-related behavior, and moreover demonstrated the general potential of using IVR in classroom research.</t>
  </si>
  <si>
    <t>Lisa Hasenbein|Ulrich Trautwein|Jens-Uwe Hahn|Stephan Soller|Richard G√∂llner</t>
  </si>
  <si>
    <t>Coaching Effectiveness|Learning Outcomes</t>
  </si>
  <si>
    <t>https://doi.org/10.1109/icmlc.2003.1259899</t>
  </si>
  <si>
    <t>Application of CBR in VR-based test and simulation system</t>
  </si>
  <si>
    <t>None Tian-Tai Guo|None Xiao-Jun Zhou|None Gen-Xing Zhu</t>
  </si>
  <si>
    <t>https://doi.org/10.1080/15230406.2022.2154271</t>
  </si>
  <si>
    <t>Detecting dynamic visual attention in augmented reality aided navigation environment based on a multi-feature integration fully convolutional network</t>
  </si>
  <si>
    <t>Qiaosong Hei|Weihua Dong|Bowen Shi</t>
  </si>
  <si>
    <t>Visual Attention|Top-Down Attention|Motion Detection|Multiple Object Tracking|Bottom-Up Attention</t>
  </si>
  <si>
    <t>Comparison of gross anatomy test scores using traditional specimens vs. quicktime virtual reality animated specimens</t>
  </si>
  <si>
    <t>ProQuest LLC eBooks</t>
  </si>
  <si>
    <t>Sharon Dotger|Paul Sadiri Maza</t>
  </si>
  <si>
    <t>Anatomy Education</t>
  </si>
  <si>
    <t>https://doi.org/10.35957/jatisi.v8i3.1076</t>
  </si>
  <si>
    <t>Augmented Reality Trasnportasi Darat Menggunakan FAST Corner Detection dan Lucas Kanade</t>
  </si>
  <si>
    <t>Andre Tegar Pratama</t>
  </si>
  <si>
    <t>https://doi.org/10.1109/iceee.2010.5660319</t>
  </si>
  <si>
    <t>Collision Detection Technology Based on Bounding Box of Virtual Reality</t>
  </si>
  <si>
    <t>Weipeng An|Zhibang Cai</t>
  </si>
  <si>
    <t>Collision Detection|Collision Avoidance</t>
  </si>
  <si>
    <t>https://doi.org/10.1109/tvcg.2020.3041100</t>
  </si>
  <si>
    <t>Real-Time Shadow Detection From Live Outdoor Videos for Augmented Reality</t>
  </si>
  <si>
    <t>Yanli Liu|Xingming Zou|Songhua Xu|Guanyu Xing|Housheng Wei|Yanci Zhang</t>
  </si>
  <si>
    <t>Visual Tracking|Foreground Segmentation|Multiple Object Tracking|Real-time Tracking|Motion Detection</t>
  </si>
  <si>
    <t>https://doi.org/10.1007/978-3-319-47175-4_27</t>
  </si>
  <si>
    <t>Dendritic Cells for Behaviour Detection in Immersive Virtual Reality Training</t>
  </si>
  <si>
    <t>N. M. Y. Lee|H. Y. K. Lau|R. H. K. Wong|W. W. L. Tam|L. K. Y. Chan</t>
  </si>
  <si>
    <t>Motion Detection|Intrusion Detection|Visual Tracking|Deep Learning</t>
  </si>
  <si>
    <t>https://doi.org/10.1109/icivc50857.2020.9177488</t>
  </si>
  <si>
    <t>3D Object Recognition Method Based on Improved Canny Edge Detection Algorithm in Augmented Reality</t>
  </si>
  <si>
    <t>Tianhan Gao|Zhenhao Yang</t>
  </si>
  <si>
    <t>Object Recognition|3D Mapping|Interest Point Detectors|Image Retrieval|Feature Matching</t>
  </si>
  <si>
    <t>https://doi.org/10.1109/etiict.2017.7977027</t>
  </si>
  <si>
    <t>360¬∞ Stereo image based VR motion sickness testing system</t>
  </si>
  <si>
    <t>Su-min Jung|Seok-Hee Oh|Taeg-kuen Whangbo</t>
  </si>
  <si>
    <t>Stereoscopic Displays</t>
  </si>
  <si>
    <t>https://doi.org/10.3758/s13428-023-02186-2</t>
  </si>
  <si>
    <t>It is not real until it feels real: Testing a new method for simulation of eyewitness experience with virtual reality technology and equipment</t>
  </si>
  <si>
    <t>Laboratory research in the psychology of witness testimony is often criticized for its lack of ecological validity, including the use of unrealistic artificial stimuli to test memory performance. The purpose of our study is to present a method that can provide an intermediary between laboratory research and field studies or naturalistic experiments that are difficult to control and administer. It uses Video-360¬∞ technology and virtual reality (VR) equipment, which cuts subjects off from external stimuli and gives them control over the visual field. This can potentially increase the realism of the eyewitness's experience. To test the method, we conducted an experiment comparing the immersion effect, emotional response, and memory performance between subjects who watched a video presenting a mock crime on a head-mounted display (VR goggles; n = 57) and a screen (n = 50). The results suggest that, compared to those who watched the video on a screen, the VR group had a deeper sense of immersion, that is, of being part of the scene presented. At the same time, they were not distracted or cognitively overloaded by the more complex virtual environment, and remembered just as much detail about the crime as those viewing it on the screen. Additionally, we noted significant differences between subjects in ratings of emotions felt during the video. This may suggest that the two formats evoke different types of discrete emotions. Overall, the results confirm the usefulness of the proposed method in witness research.</t>
  </si>
  <si>
    <t>Kaja Glomb|Przemys≈Çaw Piotrowski|Izabela Anna Romanowska</t>
  </si>
  <si>
    <t>False Memory|Emotional Memory|Virtual Reality|Emotion Recognition|Testing Effect</t>
  </si>
  <si>
    <t>https://doi.org/10.1109/itnec52019.2021.9587182</t>
  </si>
  <si>
    <t>Research and Application of Key Technologies of BIM+GIS Virtual-reality Interaction for High-speed Railway Integration Test</t>
  </si>
  <si>
    <t>2021 IEEE 5th Information Technology,Networking,Electronic and Automation Control Conference (ITNEC)</t>
  </si>
  <si>
    <t>Yang Lingling|Shen Haiyan|Xie Yalong|Lu Yulong|Wang Zhihua|Cheng Qingbo</t>
  </si>
  <si>
    <t>BIM-GIS Integration|Data Integration</t>
  </si>
  <si>
    <t>https://doi.org/10.1007/978-3-319-14364-4_32</t>
  </si>
  <si>
    <t>AR-Based Hologram Detection on Security Documents Using a Mobile Phone</t>
  </si>
  <si>
    <t>Andreas Hartl|Clemens Arth|Dieter Schmalstieg</t>
  </si>
  <si>
    <t>Holographic Displays</t>
  </si>
  <si>
    <t>https://doi.org/10.1007/978-3-540-92841-6_251</t>
  </si>
  <si>
    <t>MR Image Reconstruction for Positioning Verification with a Virtual Simulation System for Radiation Therapy</t>
  </si>
  <si>
    <t>IFMBE proceedings</t>
  </si>
  <si>
    <t>C. F. Jiang|C. H. Huang|T. S. Su</t>
  </si>
  <si>
    <t>MRI Segmentation|Image Segmentation|Medical Image Analysis|Deformable Image Registration|Imaging</t>
  </si>
  <si>
    <t>https://doi.org/10.1109/vrw50115.2020.00248</t>
  </si>
  <si>
    <t>Exploring Blink-Rate Behaviors for Cybersickness Detection in VR</t>
  </si>
  <si>
    <t>2020 IEEE Conference on Virtual Reality and 3D User Interfaces Abstracts and Workshops (VRW)</t>
  </si>
  <si>
    <t>Cybersickness continues to be one of the main barriers for mainstream adoption of Virtual Reality (VR). Despite the wealth of research available on this topic, it is still an unsolved problem. This paper explores the potential influence of cybersickness over the course of a VR experience on player Blink-Rate. This investigation was conducted on the same VR task with two diverging control schemes with a low or high risk of inducing cybersickness. A total of 34 participant data was collected from two separate playing sessions. Although no significant differences were observed, sick individuals showed to have a higher blink-rate frequency over the course of the VR experience while non-sick individuals presented a more stable blink-rate frequency.</t>
  </si>
  <si>
    <t>Monitoring mental workload and position errors for rehabilitation with haptic device and virtual reality</t>
  </si>
  <si>
    <t>International Conference of the IEEE Engineering in Medicine and Biology Society</t>
  </si>
  <si>
    <t>D'Andrea Antonio|Luca Tonin|Pereira Michael|R. Mill√°n Jos√© del|Jos√© del R. Mill√°n|Roberto Oboe|Reggiani Monica</t>
  </si>
  <si>
    <t>Mental Workload|Cognitive Load|Virtual Reality</t>
  </si>
  <si>
    <t>https://doi.org/10.1016/j.apergo.2023.104107</t>
  </si>
  <si>
    <t>Effects of error rates and target sizes on neck and shoulder biomechanical loads during augmented reality interactions</t>
  </si>
  <si>
    <t>Kiana Kia|Jaejin Hwang|Jeong Ho Kim</t>
  </si>
  <si>
    <t>Virtual Reality Training</t>
  </si>
  <si>
    <t>https://doi.org/10.3390/app9102004</t>
  </si>
  <si>
    <t>User-Aware Audio Marker Using Low Frequency Ultrasonic Object Detection and Communication for Augmented Reality</t>
  </si>
  <si>
    <t>In augmented reality (AR), audio markers can be alternatives to image markers for rendering virtual objects when an AR device camera fails to identify the image marker due to lighting conditions and/or the distance between the marker and device. However, conventional audio markers simply broadcast a rendering queue to anonymous devices, making it difficult to provide specific virtual objects of interest to the user. To overcome this limitation without relying on camera-based sensing, we propose a user-aware audio marker system using low frequency ultrasonic signal processing. The proposed system detects users who stay within the marker using ultrasonic-based object detection, and then it uses ultrasonic communication based on windowed differential phase shift keying modulation in order to send a rendering queue only to those users near the marker. Since the proposed system uses commercial microphones and speakers, conventional telecommunication systems can be employed to deliver the audio markers. The performance of the proposed audio marker system is evaluated in terms of object detection accuracy and communication robustness. First, the object detection accuracy of the proposed system is compared with that of a pyroelectric infrared (PIR) sensor-based system in indoor environments, and it is shown that the proposed system achieves a lower equal error rate than the PIR sensor-based system. Next, the successful transmission rate of the proposed system is measured for various distances and azimuths under noisy conditions, and it is also shown that the proposed audio marker system can successfully operate up to approximately 4 m without any transmission errors, even with 70 dBSPL ambient noise.</t>
  </si>
  <si>
    <t>Kwang Myung Jeon|Chan Jun Chun|Hong Kook Kim|Myung J. Lee</t>
  </si>
  <si>
    <t>Auditory Localization|Ultra-Wideband Signals|Underwater Acoustic Sensor Networks|Indoor Localization|Indoor Tracking</t>
  </si>
  <si>
    <t>https://doi.org/10.1007/978-3-030-74032-0_22</t>
  </si>
  <si>
    <t>Usage of Augmented Reality for Improved Human-Machine Interaction and Real-Time Error Correction of Laboratory Units</t>
  </si>
  <si>
    <t>Abstract For future innovations, complex Industry 4.0-technologies need to improve the interaction of humans and technology. Augmented Reality ( AR ) has a significant potential for this task by introducing more interactivity into modern technical assistance systems. However, AR systems are usually very expensive and thus unsuitable for small and medium-sized enterprises (SMEs). Furthermore, the machine's reliable data transfer to the AR applications and the user activity indication appear to be problematic. This work proposes a solution to these problems. A simple and scalable data transfer from industrial systems to Android applications has been developed.The suggested prototype demonstrates an AR application for troubleshooting and error correction in real-time, even on mobile or wearable devices, while working in a laboratory unit to simulate and solve various errors. The unit components (small garage doors) are equipped with sensors. The information about the state of the system is available in real-time at any given moment and is transmitted to a mobile or wearable device (tablet or smart glass) equipped with AR application. The operator is enabled to preview the required information in a graphical form (marks and cursors). Potential errors are shown and solved with an interactive manual. The system can be used for training purposes to achieve more efficient error correction and faster repairing.</t>
  </si>
  <si>
    <t>Vadym Bilous|J. Philipp St√§dter|Marc Gebauer|Ulrich Berger</t>
  </si>
  <si>
    <t>Human-Robot Interaction|Smart City Applications|Immersive Simulations|User Experience|Virtual Reality</t>
  </si>
  <si>
    <t>https://doi.org/10.1109/access.2020.3019609</t>
  </si>
  <si>
    <t>Motion Balance Ability Detection Based on Video Analysis in Virtual Reality Environment</t>
  </si>
  <si>
    <t>In recent years, smart camera devices under the Virtual Reality (VR) environment have been widely popularized. These devices can be equipped with fast and effective computer vision applications, including the detection of the balance ability of moving targets. Moving target balance ability detection plays an important role in public security, traffic monitoring and other fields, and is also a basic technology for many vision applications. Therefore, the requirements for accuracy and completeness of detection are getting higher and higher. This article proposes a tracking method Motion Model and Model Updater (MMMU) based on the balance acquisition and model update and intelligent adjustment of the motion model. Improved Motion Model (IMM) is a background sample balance acquisition algorithm based on simple linear iterative clustering, completes the abstraction of background images. Different from other update strategies with a fixed number of frames, the update strategy based on image histogram contrast relies on the human selective forgetting mechanism to better avoid burst frames and process similar frames. Since the data used to detect the balance ability of moving targets is inherently unbalanced, the idea of dealing with imbalance in data mining is introduced into it, and the problem of balance ability detection of moving targets is studied from the perspectives of downsampling and oversampling. In addition, temporal and spatial oversampling of the foreground and selective downsampling of the background are performed to reduce the imbalance of the data set, and the resampled data set is used for modeling and classification. The feasibility of the MMMU algorithm is tested through experiments, and the motion balance ability of the foreground target is detected relatively completely.</t>
  </si>
  <si>
    <t>Jilan Zhou|Yang You|Yanmin Zhao</t>
  </si>
  <si>
    <t>Motion Detection|Multiple Object Tracking|Visual Tracking|Action Recognition|Object Tracking</t>
  </si>
  <si>
    <t>https://doi.org/10.1007/978-3-030-15127-0_53</t>
  </si>
  <si>
    <t>Research on the Interaction Design of AR Picture Books via Usability Test</t>
  </si>
  <si>
    <t>Rui Cao|Wenjun Hou</t>
  </si>
  <si>
    <t>User Experience|Interaction Techniques|Tangible User Interfaces</t>
  </si>
  <si>
    <t>https://doi.org/10.12694/scpe.v25i1.2172</t>
  </si>
  <si>
    <t>Network Security with Virtual Reality based Antivirus Protection and Reduced Detection Delays</t>
  </si>
  <si>
    <t>Scalable Computing. Practice and Experience</t>
  </si>
  <si>
    <t>Addressing the persistent delay problem in traditional network security antivirus protection systems, this paper introduces an innovative approach utilizing virtual reality (VR) technology. The primary objective is to significantly reduce detection delays and enhance the efficiency of network security measures. An enhanced decision-making algorithm is proposed to identify relevant features associated with network security. These features are then weighted and optimized to improve the overall detection process. An injection list is generated through web crawling techniques to strengthen security measures. A virtual protection block is also developed to serve as a barrier against potential threats. The proposed method claims a detection delay of only 75.33 milliseconds, significantly outperforming two traditional methods that recorded 290.11 milliseconds and 337.30 milliseconds, respectively. This substantial decrease in detection delay emphasizes the effectiveness of automatic detection within the context of VR technology. Practical implementation and empirical evidence further validate the success of this approach. The automatic detection of network security vulnerabilities within the VR technology framework is efficient and exhibits considerable progress. As such, this research offers a promising solution to the delay problem in network security antivirus protection. Embracing VR technology achieves shorter detection delays, ultimately improving the security posture of network systems.</t>
  </si>
  <si>
    <t>Chunna Song|Jinfang Cheng|Guoqiu Zhang</t>
  </si>
  <si>
    <t>Intrusion Detection|Botnet Detection|Detection|Network Security</t>
  </si>
  <si>
    <t>https://doi.org/10.1109/vr.2018.8446382</t>
  </si>
  <si>
    <t>Please Don't Puke: Early Detection of Severe Motion Sickness in VR</t>
  </si>
  <si>
    <t>Courtney Hutton|Shelby Ziccardi|Julio Medina|Evan Suma Rosenbarg</t>
  </si>
  <si>
    <t>Visual Fatigue</t>
  </si>
  <si>
    <t>https://doi.org/10.5220/0007810301900197</t>
  </si>
  <si>
    <t>An Approach to Marker Detection in IR- and RGB-images for an Augmented Reality Marker</t>
  </si>
  <si>
    <t>Aaronkumar Ehambram|Patrick Hemme|Bernardo Wagner</t>
  </si>
  <si>
    <t>Detection|Surface Defect Detection|Texture Analysis|Fabric Defect Detection|Machine Vision</t>
  </si>
  <si>
    <t>Developing a questionnaire with the intent of measuring user experience in test trials of low-cost virtual reality.</t>
  </si>
  <si>
    <t>Andrew R. McUne</t>
  </si>
  <si>
    <t>https://doi.org/10.1109/vrw52623.2021.00164</t>
  </si>
  <si>
    <t>Detecting the Point of Release of Virtual Projectiles in AR/VR</t>
  </si>
  <si>
    <t>Our aim is to detect the point of release of a thrown virtual projectile in VR/AR. We capture the full-body motion of 18 participants throwing virtual projectiles and extract motion features, such as position, velocity, rotation and rotational velocity for arm joints. Frame-level binary classifiers that estimate the point of release are trained and evaluated using a metric that prioritizes detection timing to obtain a ranking of joints and motion features. We find that wrist joint and rotation motion feature are most accurate, which can can help when placing simple motion tracking sensors for real-time throw detection.</t>
  </si>
  <si>
    <t>Goksu Yamac|Niloy J. Mitra|Carol O'Sullivan</t>
  </si>
  <si>
    <t>Action Recognition|Outlier Detection|Pose Estimation</t>
  </si>
  <si>
    <t>https://doi.org/10.1007/s11554-020-01047-x</t>
  </si>
  <si>
    <t>Error elimination method in moving target tracking in real-time augmented reality</t>
  </si>
  <si>
    <t>Journal of real-time image processing</t>
  </si>
  <si>
    <t>Yingjie Shi|Zijian Zhao</t>
  </si>
  <si>
    <t>https://doi.org/10.1109/ismar59233.2023.00087</t>
  </si>
  <si>
    <t>Effects of Opaque, Transparent and Invisible Hand Visualization Styles on Motor Dexterity in a Virtual Reality Based Purdue Pegboard Test</t>
  </si>
  <si>
    <t>Laurent Voisard|Amal Hatira|Mine Sarac|Marta Kersten-Oertel|Anil Ufuk Batmaz</t>
  </si>
  <si>
    <t>Implicit Learning|Visuomotor Integration|Virtual Reality Rehabilitation|Neural Plasticity</t>
  </si>
  <si>
    <t>https://doi.org/10.26623/transformatika.v11i2.96</t>
  </si>
  <si>
    <t>FEATURE RECOGNITION BERBASIS CORNER DETECTION DENGAN METODE FAST, SURF DAN FLANN TREE UNTUK IDENTIFIKASI LOGO PADA AUGMENTED REALITY MOBILE SYSTEM</t>
  </si>
  <si>
    <t>Transformatika</t>
  </si>
  <si>
    <t>Logo is a graphical symbol that is the identity of an organization, institution, or company. Logo is generally used to introduce to the public the existence of an organization, institution, or company. Through the existence of an agency logo can be seen by the public. Feature recognition is one of the processes that exist within an augmented reality system. One of uses augmented reality is able to recognize the identity of the logo through a camera.The first step to make a process of feature recognition is through the corner detection. Incorporation of several method such as FAST, SURF, and FLANN TREE for the feature detection process based corner detection feature matching up process, will have the better ability to detect the presence of a logo. Additionally when running the feature extraction process there are several issues that arise as scale invariant feature and rotation invariant feature. In this study the research object in the form of logo to the priority to make the process of feature recognition. FAST, SURF, and FLANN TREE method will detection logo with scale invariant feature and rotation invariant feature conditions. Obtained from this study will demonstration the accuracy from FAST, SURF, and FLANN TREE methods to solve the scale invariant and rotation invariant feature problems.</t>
  </si>
  <si>
    <t>Rastri Prathivi</t>
  </si>
  <si>
    <t>Traffic Sign Recognition|Face Recognition</t>
  </si>
  <si>
    <t>https://doi.org/10.1016/j.jpi.2022.100142</t>
  </si>
  <si>
    <t>Independent assessment of a deep learning system for lymph node metastasis detection on the Augmented Reality Microscope</t>
  </si>
  <si>
    <t>Journal of pathology informatics</t>
  </si>
  <si>
    <t>Several machine learning algorithms have demonstrated high predictive capability in the identification of cancer within digitized pathology slides. The Augmented Reality Microscope (ARM) has allowed these algorithms to be seamlessly integrated within the pathology workflow by overlaying their inferences onto its microscopic field of view in real time. We present an independent assessment of the LYmph Node Assistant (LYNA) models, state-of-the-art algorithms for the identification of breast cancer metastases in lymph node biopsies, optimized for usage on the ARM. We assessed the models on 40 whole slide images at the commonly used objective magnifications of 10x, 20x, and 40x. We analyzed their performance across clinically relevant subclasses of tissue, including breast cancer, lymphocytes, histiocytes, blood, and fat. Each model obtained overall AUC values of approximately 0.98, accuracy values of approximately 0.94, and sensitivity values above 0.88 at classifying small regions of a field of view as benign or cancerous. Across tissue subclasses, the models performed most accurately on fat and blood, and least accurately on histiocytes, germinal centers, and sinus. The models also struggled with the identification of isolated tumor cells, especially at lower magnifications. After testing, we reviewed the discrepancies between model predictions and ground truth to understand the causes of error. We introduce a distinction between proper and improper ground truth for analysis in cases of uncertain annotations. Taken together, these methods comprise a novel approach for exploratory model analysis over complex anatomic pathology data in which precise ground truth is difficult to establish.</t>
  </si>
  <si>
    <t>David Jin|Joseph H. Rosenthal|Elaine E. Thompson|Jared Dunnmon|Arash Mohtashamian|Daniel Ward|Ryan Austin|Hassan Tetteh|Niels H. Olson</t>
  </si>
  <si>
    <t>Medical Image Analysis|Cancer Imaging|Breast Cancer Diagnosis|Whole Slide Imaging</t>
  </si>
  <si>
    <t>https://doi.org/10.34088/kojose.784989</t>
  </si>
  <si>
    <t>Fault Maintenance and Repair Application Based on Augmented Reality Technology in Electrical Distribution Systems</t>
  </si>
  <si>
    <t>Kocaeli journal of science and engineering</t>
  </si>
  <si>
    <t>This study presents an AR technology-based software that will work on mobile platforms and the pilot application of this software to solve the possible problems that may be experienced other than routine maintenance activities on protection/control panels and devices in SCADA centers. AR is essentially an information technology that provides the ability to present digital data and images in the same environment as our real world through its visualization, instruction/guidance, and interaction capabilities. Object recognition methods, necessary software, and infrastructure requirements are mentioned in this study in order to benefit from these advantages of AR technology correctly. Different scenarios have been created by using AR for possible failures in automation panels in a distribution center with a telemetry system. Finally, an exemplary scenario in the study is realized in a distribution center located in the SEDA≈û area of responsibility.</t>
  </si>
  <si>
    <t>G√∂kmen Hasan√ßebi|E. Mustafa Yeƒüin|Korhan Karaarslan</t>
  </si>
  <si>
    <t>Maintenance</t>
  </si>
  <si>
    <t>https://doi.org/10.1109/urai.2017.7992849</t>
  </si>
  <si>
    <t>VR-based remote control system for rescue detection robot in coal mine</t>
  </si>
  <si>
    <t>Zhang Xuhui|Dong Runlin|Liu Yongwei</t>
  </si>
  <si>
    <t>Robot Navigation</t>
  </si>
  <si>
    <t>https://doi.org/10.3130/aije.86.451</t>
  </si>
  <si>
    <t>QUANTIFICATION OF SPACIOUSNESS OF INTERIORS CONSIDERING LIGHTING AND VISUAL ENVIRONMENT (PART 1) : VERIFICATION OF SPACIOUSNESS EVALUATION USING VIRTUAL REALITY WITH HEAD MOUNTED DISPLAY IN CLOSED INTERIOR SPACES</t>
  </si>
  <si>
    <t>Nihon Kenchiku Gakkai kankyokei ronbunshu/Nihon Kenchiku Gakkai kankyoukei rombunshuu</t>
  </si>
  <si>
    <t>While improvements in the energy-saving performance of buildings are required, productivity improvements and health management are also getting more necessary due to work style reforms. This trend demands the development of new methods which enable us to quantitatively assess the physiological and psychological quality of the built environment from the design stage. In terms of the light and visual environment, spaciousness is one of the factors that affect the comfort, intellectual productivity, and health of users of interiors.</t>
  </si>
  <si>
    <t>Tatsuya Yamamoto|Hiroyuki Miyake|Hideki Yamaguchi|Nozomu Yoshizawa</t>
  </si>
  <si>
    <t>Building Performance|Energy Efficiency|Building Energy Consumption</t>
  </si>
  <si>
    <t>https://doi.org/10.3389/fpsyg.2016.01260</t>
  </si>
  <si>
    <t>Commentary: Embodying Others in Immersive Virtual Reality: Electro-Cortical Signatures of Monitoring the Errors in the Actions of an Avatar Seen from a First-Person Perspective</t>
  </si>
  <si>
    <t>GENERAL COMMENTARY article Front. Psychol., 23 August 2016Sec. Consciousness Research Volume 7 - 2016 | https://doi.org/10.3389/fpsyg.2016.01260</t>
  </si>
  <si>
    <t>Andreas Kalckert</t>
  </si>
  <si>
    <t>Action Observation|Interpersonal Synchrony|Emotion Regulation</t>
  </si>
  <si>
    <t>https://doi.org/10.1080/1206212x.2018.1495863</t>
  </si>
  <si>
    <t>Optimizing latency time of the AR system through glyph detection</t>
  </si>
  <si>
    <t>International journal of computers &amp; applications</t>
  </si>
  <si>
    <t>Graph Optimization|Gesture Recognition</t>
  </si>
  <si>
    <t>https://doi.org/10.14288/1.0378882</t>
  </si>
  <si>
    <t>Using error augmentation in immersive virtual reality for bimanual upper-limb rehabilitation</t>
  </si>
  <si>
    <t>Leia Carmel Shum</t>
  </si>
  <si>
    <t>Virtual Reality Rehabilitation|Upper Limb Function|Rehabilitation Techniques|Virtual Reality|Immersion</t>
  </si>
  <si>
    <t>https://doi.org/10.1007/978-3-031-06417-3_15</t>
  </si>
  <si>
    <t>Virtual Usability Testing (VIRTUSE) - Development of a Methodical Approach for Usability Testing in VR</t>
  </si>
  <si>
    <t>Effi Freya Picka|Annika Vogel|Marie-Sophie Roder|Jonas Birkle|Daniela Schrenk|Jessica Linnemann|Julia Moritz|Stefan Pfeffer</t>
  </si>
  <si>
    <t>https://doi.org/10.1115/msec2022-85440</t>
  </si>
  <si>
    <t>Visualization Error Analysis for Augmented Reality Stereo Video See-Through Head-Mounted Displays in Industry 4.0 Applications</t>
  </si>
  <si>
    <t>Wenhao Yang|Yunbo Zhang</t>
  </si>
  <si>
    <t>Near-Eye Displays|Stereoscopic Displays|Immersive Simulations</t>
  </si>
  <si>
    <t>https://doi.org/10.3390/s23084130</t>
  </si>
  <si>
    <t>Assessing Virtual Reality Spaces for Elders Using Image-Based Sentiment Analysis and Stress Level Detection</t>
  </si>
  <si>
    <t>Seniors, in order to be able to fight loneliness, need to communicate with other people and be engaged in activities to keep their minds active to increase their social capital. There is an intensified interest in the development of social virtual reality environments, either by commerce or by academia, to address the problem of social isolation of older people. Due to the vulnerability of the social group involved in this field of research, the need for the application of evaluation methods regarding the proposed VR environments becomes even more important. The range of techniques that can be exploited in this field is constantly expanding, with visual sentiment analysis being a characteristic example. In this study, we introduce the use of image-based sentiment analysis and behavioural analysis as a technique to assess a social VR space for elders and present some promising preliminary results.</t>
  </si>
  <si>
    <t>Makrina Viola Kosti|Nefeli Georgakopoulou|Sotiris Diplaris|Theodora Pistola|Konstantinos Chatzistavros|Vasileios-Rafail Xefteris|Athina Tsanousa|Stefanos Vrochidis|Ioannis Kompatsiaris</t>
  </si>
  <si>
    <t>Visual Question Answering|Pose Estimation</t>
  </si>
  <si>
    <t>https://doi.org/10.15701/kcgs.2016.22.5.49</t>
  </si>
  <si>
    <t>Use of Mini-maps for Detection and Visualization of Surrounding Risk Factors of Mobile Virtual Reality</t>
  </si>
  <si>
    <t>Keompyu'teo geu'lae'pigseu haghoe nonmunji/Keompyuteo geuraepikseu hakoe nonmunji</t>
  </si>
  <si>
    <t>None ÍπÄÏßÑ|None Jun Park</t>
  </si>
  <si>
    <t>Depth detecting using stereo scope for AR systems</t>
  </si>
  <si>
    <t>Jisuanji yingyong</t>
  </si>
  <si>
    <t>Gao Yu</t>
  </si>
  <si>
    <t>Depth Estimation|Stereo Vision|Multi-View Stereo|Monocular Depth Estimation</t>
  </si>
  <si>
    <t>https://doi.org/10.1109/svr51698.2020.00024</t>
  </si>
  <si>
    <t>Understanding VR Software Testing Needs from Stakeholders‚Äô Points of View</t>
  </si>
  <si>
    <t>Stevao A. Andrade|Alvaro Joffre U. Quevedo|Fatima L. S. Nunes|Marcio E. Delamaro</t>
  </si>
  <si>
    <t>https://doi.org/10.4271/2018-01-0386</t>
  </si>
  <si>
    <t>Development of a Virtual Reality Simulator Test Bench Capable of Validating Transmission Performance of Drivability Using a Virtual Engine</t>
  </si>
  <si>
    <t>Hiroki Kumashiro</t>
  </si>
  <si>
    <t>Real-Time Simulation|Vehicle Dynamics</t>
  </si>
  <si>
    <t>https://doi.org/10.24018/ejfood.2021.3.3.264</t>
  </si>
  <si>
    <t>Agricultural Training System with Gazing-Point Detection Function using Head-Mounted Display: HTC Vive Pro Eye and Virtual Reality‚Äìbased Unity System</t>
  </si>
  <si>
    <t>European of agriculture and food sciences</t>
  </si>
  <si>
    <t>In this study, we develop a virtual reality (VR)‚Äìbased agricultural (hereinafter, agri-) support technique to assist in training newcomers and trainees in agricultural work. The system consists of a head-mounted display (HMD)‚Äîa HTC Vive Pro Eye‚Äîgaming personal computer, and peripheral components. The HMD-based system consists of the following: (1) a precision eye-tracking system for tracking and interpreting eye movements to enable lifelike interactions, better manage GPU workload, and simplify input and navigation; (2) a room area tracker up to 100 m¬≤; and (3) a VR-space experience with unmatched tracking accuracy with SteamVR‚Ñ¢ Tracking. The agri-situation considered in this study is non-specific tomato harvesting performed by inexperienced agri-workers. The study aims to (1) measure and analyze persons‚Äô cognition and behavior indicators in VR-based environments that simulate the work site, (2) provide suggestions regarding analyses of processes from the cognition of targets to specific behaviors using objective indexes; and (3) realize in advance the verification and comparison of improvements of measures related to specific agri-works without the need to utilize actual agri-work sites. Specifically, we utilize and apply the eye-tracking function incorporated in the HMD, in addition, we develop a Unity-based VR system with sound notification to indicate the validity of eye-tracking and the motion of manual agri-workers and managers. Subsequently, we conduct experimental trials in a non-specific room. In the trials, subjects wearing the HMD system sequentially gaze at figures of small red tomatoes in the VR spaces. In the process, the VR system plays alerts to notify subjects when they gaze at or miss the target tomatoes. The system provides quick and accurate operations, and the eye-tracking function of the system differs from existing agri-training-oriented techniques and products. The system has several advantages such as lower cost compared with existing similar mechanical systems found in the literature and similar commercial products. In addition, the Unity-based system is a minimal and flexibly scalable system that can be adjusted to suit future studies and expansion for different agri-situations. This study consists of five phases: (1) designing and confirming the validity of the system; (2) accumulating image data on outdoor farmland; (3) constructing the entire system and tuning various minor system settings like program parameters and other specifications; (4) executing experiments in an indoor room; and (5) assessing and discussing the results and gathering comments from the subjects and presenting the characteristics of these trials. We consider that, from the limited trials, the system can be judged to be valid to some extent in certain situations. However, we could not perform broader or more generalizable experiments using the system. We present experimental characteristics and numerical ranges related to the trials, particularly noting speed and likelihood of mistakes concerning the system‚Äôs practical operations. The novel achievements of this study lie in the fusion of the latest HMD and Unity-based agricultural training facilities. In future, agri-workers and managers can use the proposed system for training, particularly for eye movement. Furthermore, we believe that, by combining this system with other existing systems, agriculture can be greatly improved.</t>
  </si>
  <si>
    <t>Shinji Kawakura|Ryosuke Shibasaki</t>
  </si>
  <si>
    <t>Eye Tracking|Gaze Estimation|Head Gesture Recognition|Eye Movement Analysis|Remote Gaze Estimation</t>
  </si>
  <si>
    <t>https://doi.org/10.1109/vr.2006.82</t>
  </si>
  <si>
    <t>Image-space Correction of AR Registration Errors Using Graphics Hardware</t>
  </si>
  <si>
    <t>directly on top of physical objects in a video scene. Registration accuracy is a serious problem in these cases since any imprecisions are immediately apparent as virtual and physical edges and features coincide. We present a hardware-accelerated image-based post-processing technique that adjusts rendering of virtual geometry to better match edges present in images of a physical scene, reducing the visual effect of registration errors from both inaccurate tracking and oversimplified modeling. Our algorithm is easily integrable with existing AR applications, having no dependency on the underlying tracking technique. We use the advanced programmable capabilities of modern graphics hardware to achieve high performance without burdening the CPU.</t>
  </si>
  <si>
    <t>S. DiVerdi|T. Hollerer</t>
  </si>
  <si>
    <t>Rendering|Scene Reconstruction|Visual Odometry|Simulations|Volume Rendering</t>
  </si>
  <si>
    <t>https://doi.org/10.1016/j.eswa.2023.120065</t>
  </si>
  <si>
    <t>A compatible detector based on improved YOLOv5 for hydropower device detection in AR inspection system</t>
  </si>
  <si>
    <t>Junjie Jiang|Zhile Yang|Chengke Wu|Yuanjun Guo|Meng Yang|Wei Feng</t>
  </si>
  <si>
    <t>https://doi.org/10.1109/cost57098.2022.00043</t>
  </si>
  <si>
    <t>Development of VR Motion Sickness Test Platform Based on UE</t>
  </si>
  <si>
    <t>Yixin Tai|Yu Yang|Xiaotian Wang</t>
  </si>
  <si>
    <t>https://doi.org/10.1109/csse.2008.1391</t>
  </si>
  <si>
    <t>Design of Halftone-Based AR Markers under Infrared Detection</t>
  </si>
  <si>
    <t>Hsi-Chun Wang|Wen-Hsin Liu|Chia-Long Chang|Yi-Hui Chen</t>
  </si>
  <si>
    <t>https://doi.org/10.7210/jrsj.30.621</t>
  </si>
  <si>
    <t>A Task Training System for EMG-based Prosthetic Hand Using VR Technology and Virtual Realization of the Box and Block Test</t>
  </si>
  <si>
    <t>Nihon Robotto Gakkaishi</t>
  </si>
  <si>
    <t>This paper proposes a virtual prosthetic hand (VH) and a virtual training system for controlling of electromyogram (EMG) prosthetic hands in virtual reality environment. The VH has human skin-like texture with 22 joints, and can realize a wide variety of human hand movements controlling each joint angle. Trainees can control it by using EMG signals and 3D position and posture measured from his or her forearm, and can perform training such as holding and moving virtual objects by controlling the VH voluntarily. In this paper, virtual box and block test (BBT) was developed as an example for operation training of the prosthetic hand. Experiments were conducted on five healthy subjects for five days. Manipulation ability of subjects were evaluated using seven indices calculated from the measured EMG signals and 3D position and posture during performing the virtual BBTs. Comparing the evaluated indices of the first and last days, four out of the seven indices show a significant difference at the 0.1% level, and one out of the seven at the 1% level. The results lead us to conclude that the proposed system could be used for operation training of EMG prosthetic hands.</t>
  </si>
  <si>
    <t>Taro Shibanoki|Takaharu Murakami|Keisuke Shima|Toshio Tsuji|Akira Otsuka|Takaaki Chin</t>
  </si>
  <si>
    <t>Prosthetic Control</t>
  </si>
  <si>
    <t>https://doi.org/10.1109/sas.2009.4801792</t>
  </si>
  <si>
    <t>Acquisition, interfacing and analysis of sensor measurements in a VR environment for integrated systems health management in rocket engine tests</t>
  </si>
  <si>
    <t>Michael Russell|George D. Lecakes|Shreekanth Mandayam|Jonathan A. Morris|Mark Turowski|John L. Schmalzel</t>
  </si>
  <si>
    <t>Smart Sensors</t>
  </si>
  <si>
    <t>https://doi.org/10.1109/svr.2014.38</t>
  </si>
  <si>
    <t>RGB-D Based Detection of Texture-Less Planar Objects Applied to an AR Jigsaw Puzzle</t>
  </si>
  <si>
    <t>Joao Paulo Lima|Joao Marcelo Teixeira|Veronica Teichrieb</t>
  </si>
  <si>
    <t>RGB-D Cameras|Jigsaw Puzzles|Image Matching|Fragmented Objects</t>
  </si>
  <si>
    <t>https://doi.org/10.1109/ismar52148.2021.00055</t>
  </si>
  <si>
    <t>Detection-Guided 3D Hand Tracking for Mobile AR Applications</t>
  </si>
  <si>
    <t>Yunlong Che|Yue Qi</t>
  </si>
  <si>
    <t>3D Human Pose|Gesture Recognition|Pose Estimation|Hand Gesture|Motion Capture</t>
  </si>
  <si>
    <t>https://doi.org/10.1109/svr.2011.34</t>
  </si>
  <si>
    <t>Definition of Test Criteria Based on the Scene Graph for VR Applications</t>
  </si>
  <si>
    <t>Adriano Bezerra|M¬¥rcio E. Delamaro|F¬¥tima L. S. Nunes</t>
  </si>
  <si>
    <t>Software Reliability Modeling</t>
  </si>
  <si>
    <t>https://doi.org/10.1109/icce.2017.7889284</t>
  </si>
  <si>
    <t>Active panoramic VR video play using low latency step detection on smartphone</t>
  </si>
  <si>
    <t>Azeem Syed Muhammad|Sang Chul Ahn|Jae-In Hwang</t>
  </si>
  <si>
    <t>HTTP Adaptive Streaming|Virtual Reality</t>
  </si>
  <si>
    <t>Real Time Pedestrian Protection System: Pedestrian Environmental Awareness Detection and Augmented Reality Warning System</t>
  </si>
  <si>
    <t>Deep Blue (University of Michigan)</t>
  </si>
  <si>
    <t>Yourui Tong</t>
  </si>
  <si>
    <t>Real-Time Detection|Situation Awareness|Pedestrian Behavior|Lane Detection|Driver Assistance Systems</t>
  </si>
  <si>
    <t>https://doi.org/10.1109/tvcg.2015.2481385</t>
  </si>
  <si>
    <t>Design and Error Analysis of a Vehicular AR System with Auto-Harmonization</t>
  </si>
  <si>
    <t>Eric Foxlin|Thomas Calloway|Hongsheng Zhang</t>
  </si>
  <si>
    <t>3D Mapping</t>
  </si>
  <si>
    <t>https://doi.org/10.5934/kjhe.2022.31.6.753</t>
  </si>
  <si>
    <t>The Dimensionality of Perceived Augmented Reality Technological Attributes (ARTA) in Using the Virtual Fitting System: Testing Hierarchical Factor Structural Models</t>
  </si>
  <si>
    <t>Han-guk saenghwal gwahakoeji/Han'gug saeng'hwal gwahag hoeji</t>
  </si>
  <si>
    <t>Eun Young Kim|Yi Fang Wu|Yoon Min Hwang</t>
  </si>
  <si>
    <t>https://doi.org/10.3390/app12136311</t>
  </si>
  <si>
    <t>A Stray Light Detection Model for VR Head-Mounted Display Based on Visual Perception</t>
  </si>
  <si>
    <t>In recent years, the general public and the technology industry have favored stereoscopic vision, immersive experience, and real-time visual information reception of virtual reality (VR) and augmented reality (AR). The device carrier, the Head-Mounted Display (HMD), is recognized as one of the next generation‚Äôs most promising computing and communication platforms. HMD is a virtual image optical display device that combines optical lens modules and binocular displays. The visual impact it brings is much more complicated than the traditional display and also influences the performance of image quality. This research investigated the visual threshold of stray light for three kinds of VR HMD devices, and proposes a qualitative model, derived from psychophysical experiments and the measurement of images on VR devices. The recorded threshold data of the psychophysical stray light perception experiment was used as the target when training. VR display image captured by a wide-angle camera was processed, through a series of image processing procedures, to extract variables in the range of interest. The machine learning algorithm established an evaluation method for human eye-perceived stray light in the study. Four supervised learning algorithms, including K-Nearest Neighbor (KNN), Logistic Regression (LR), Support Vector Machine (SVM), and Random Forest (RF), were compared. The established model‚Äôs accuracy was about 90% in all four algorithms. It also proved that different percentages of thresholds could be used to label data according to demand to predict the feasibility of various subdivision inspection specifications in the future. This research aimed to provide a fast and effective stray light qualitative evaluation method to be used as a basis for future HMD optical system design and quality control. Thus, stray light evaluation will become one of the critical indicators of image quality and will be applicable to VR or AR content design.</t>
  </si>
  <si>
    <t>Hung-Chung Li|Meng-Che Tsai|Tsung-Xian Lee</t>
  </si>
  <si>
    <t>Visual Perception|Stereoscopic Displays|Near-Eye Displays|Holographic Displays</t>
  </si>
  <si>
    <t>https://doi.org/10.1109/iceltics56128.2022.9932093</t>
  </si>
  <si>
    <t>Design and Development of Object Detection System in Augmented Reality Based Indoor Navigation Application (Case Study: Faculty of Mathematics and Sciences Building, Syiah Kuala University)</t>
  </si>
  <si>
    <t>Dalila Husna Yunardi|Kurnia Saputra|Budi Gunawan</t>
  </si>
  <si>
    <t>https://doi.org/10.1016/s2666-1683(22)02254-6</t>
  </si>
  <si>
    <t>Augmented reality instrument detection: Enabling 3D model-instrument interaction through deep learning</t>
  </si>
  <si>
    <t>European urology open science</t>
  </si>
  <si>
    <t>P. De Backer|J. Simoens|H. Creemers|S. Vermijs|R. Matthys|C.A. Bravi|L. Sarchi|P. Piazza|M. Paciotti|R. Farinha|C. Debbaut|L. Desender|C. Van Praet|A. Mottrie|K. Decaestecker</t>
  </si>
  <si>
    <t>https://doi.org/10.1007/s11554-020-01022-6</t>
  </si>
  <si>
    <t>Detection of real-time augmented reality scene light sources and construction of photorealis tic rendering framework</t>
  </si>
  <si>
    <t>Taile Ni|Yingshuang Chen|Shoupeng Liu|Jinglong Wu</t>
  </si>
  <si>
    <t>Rendering|Low-Light Enhancement|Scene Reconstruction|Contrast Enhancement|Single Image Restoration</t>
  </si>
  <si>
    <t>https://doi.org/10.1109/tvcg.2022.3141029</t>
  </si>
  <si>
    <t>ARCHIE++ : A Cloud-Enabled Framework for Conducting AR System Testing in the Wild</t>
  </si>
  <si>
    <t>Sarah M. Lehman|Semir Elezovikj|Haibin Ling|Chiu C. Tan</t>
  </si>
  <si>
    <t>Virtual Environments|User Experience|Edge Computing|Mobile Edge Computing|Immersive Simulations</t>
  </si>
  <si>
    <t>https://doi.org/10.1109/icieam.2019.8743017</t>
  </si>
  <si>
    <t>Sensor Tag Detection, Tracking and Recognition for AR Application</t>
  </si>
  <si>
    <t>Stanislav Mukhametshin|Alisa Makhmutova|Igor Anikin</t>
  </si>
  <si>
    <t>https://doi.org/10.2352/issn.2470-1173.2019.15.avm-055</t>
  </si>
  <si>
    <t>Pupil detection and tracking for AR 3D under various circumstances</t>
  </si>
  <si>
    <t>Dongwoo Kang|Jingu Heo|Byongmin Kang|Dongkyung Nam</t>
  </si>
  <si>
    <t>Pupil Detection|Eye Tracking|Eye Movement Analysis|Head Gesture Recognition|Remote Gaze Estimation</t>
  </si>
  <si>
    <t>https://doi.org/10.1061/9780784482858.049</t>
  </si>
  <si>
    <t>Indoor-Outdoor Navigation without Beacons: Compensating Smartphone AR Positioning Errors with 3D Pedestrian Network</t>
  </si>
  <si>
    <t>Construction Research Congress 2020</t>
  </si>
  <si>
    <t>Jinying Xu|Fan Xue|Alain Chiaradia|Weisheng Lu|Jin Cao</t>
  </si>
  <si>
    <t>Indoor Localization|Mobile Positioning|Indoor Tracking|Wireless Sensor Networks|Localization</t>
  </si>
  <si>
    <t>https://doi.org/10.1155/2022/6039690</t>
  </si>
  <si>
    <t>Computer Deep Learning Network Security Vulnerability Detection Based on Virtual Reality Technology</t>
  </si>
  <si>
    <t>Advances in multimedia</t>
  </si>
  <si>
    <t>In order to detect the computer network security technology vulnerabilities due to various factors, the normal operation of the computer network must be ensured, the user‚Äôs confidential information must be protected, and it is proposed that the analysis and research on security vulnerability detection must be strengthened. This study introduces the working principle of the network security monitoring system, analyzes the key technologies involved in the system development process and network programming technology, gives the overall architecture of the system, and designs the processing flow of the monitoring function. The test and analysis of the system show that the design of the system has achieved the expected design goal. The design of the system has achieved the expected design goal. The five test points can meet the standard time specified in the demand analysis process. The time difference of all module test points in the test is less than 3 s. The system can realize the remote acquisition and real-time monitoring of the network access, file system operation, system operation status, and other information of the controlled computer. Through the test and analysis of the system, it is shown that the system has achieved the expected design goal, the working state problem, and can meet the functional requirements of internal network security monitoring. It can be applied to enterprises, institutions, and departments that have higher requirements for intranet information security.</t>
  </si>
  <si>
    <t>Xiaokun Zheng</t>
  </si>
  <si>
    <t>Deep Learning</t>
  </si>
  <si>
    <t>https://doi.org/10.1109/coginfocom50765.2020.9237824</t>
  </si>
  <si>
    <t>VR Dodge-ball: Application of Real-time Gesture Detection from Wearables to ExerGaming</t>
  </si>
  <si>
    <t>Shun Ishii|Mika Luimula|Anna Yokokubo|Guillaume Lopez</t>
  </si>
  <si>
    <t>Gesture Recognition|Motion Detection|Visual Tracking|Real-time Tracking|Object Tracking</t>
  </si>
  <si>
    <t>https://doi.org/10.1080/10494820.2021.1898989</t>
  </si>
  <si>
    <t>The effect of using theodolite 3D AR in teaching measurement error on learning outcomes and satisfaction of civil engineering students with different spatial ability</t>
  </si>
  <si>
    <t>Interactive learning environments</t>
  </si>
  <si>
    <t>Cathy Weng|Dani Puspitasari|Khanh Nguyen Phuong Tran|Pei Jie Feng|Nicholas O. Awuor|Isaac Manyonge Matere</t>
  </si>
  <si>
    <t>https://doi.org/10.1007/978-3-030-79200-8_89</t>
  </si>
  <si>
    <t>Rapid Real-Time Collision Detection for Large-Scale Complex Scene Based on Virtual Reality</t>
  </si>
  <si>
    <t>Sining Cheng|Xianjun Chen|Huiyan Qu</t>
  </si>
  <si>
    <t>Collision Detection|Multiple Object Tracking|Collision Avoidance|Motion Detection|Real-Time Planning</t>
  </si>
  <si>
    <t>https://doi.org/10.1109/ipin51156.2021.9662466</t>
  </si>
  <si>
    <t>Pluto: Motion Detection for Navigation in a VR Headset</t>
  </si>
  <si>
    <t>Untethered, inside-out tracking is considered a new goalpost for virtual reality, which became attainable with advent of machine learning in SLAM. Yet computer vision-based navigation is always at risk of a tracking failure due to poor illumination or saliency of the environment. An extension for a navigation system is proposed, which recognizes agents motion and stillness states with 87% accuracy from accelerometer data. 40% reduction in navigation drift is demonstrated in a repeated tracking failure scenario on a challenging dataset.</t>
  </si>
  <si>
    <t>Dmitri Kovalenko|Artem Migukin|Svetlana Ryabkova|Vitaly Chernov</t>
  </si>
  <si>
    <t>Visual Tracking|Object Tracking|Indoor Tracking|Multiple Object Tracking|Real-time Tracking</t>
  </si>
  <si>
    <t>https://doi.org/10.1007/978-3-031-16234-3_8</t>
  </si>
  <si>
    <t>Coupling AR with Object Detection Neural Networks for End-User Engagement</t>
  </si>
  <si>
    <t>Tina Katika|Spyridon Nektarios Bolierakis|Emmanuel Vasilopoulos|Markos Antonopoulos|Georgios Tsimiklis|Ioannis Karaseitanidis|Angelos Amditis</t>
  </si>
  <si>
    <t>Object Recognition|Visual Attention|Feature Matching|Interest Point Detectors|Immersive Simulations</t>
  </si>
  <si>
    <t>https://doi.org/10.1007/s11042-018-6063-9</t>
  </si>
  <si>
    <t>Parallel cloth simulation with effective collision detection for interactive AR application</t>
  </si>
  <si>
    <t>Minsang Kim|Nak-Jun Sung|Sang-Joon Kim|Yoo-Joo Choi|Min Hong</t>
  </si>
  <si>
    <t>Simulations|Fluid Simulation</t>
  </si>
  <si>
    <t>https://doi.org/10.1109/esscirc.2014.6942054</t>
  </si>
  <si>
    <t>A 1.5nJ/pixel super-resolution enhanced FAST corner detection processor for high accuracy AR</t>
  </si>
  <si>
    <t>Seongwook Park|Gyeonghoon Kim|Junyoung Park|Hoi-Jun Yoo</t>
  </si>
  <si>
    <t>Super-Resolution|Image Processing</t>
  </si>
  <si>
    <t>https://doi.org/10.1007/978-981-16-7220-0_11</t>
  </si>
  <si>
    <t>Human Face Detection and Recognition Protection System Based on Machine Learning Algorithms with Proposed AR Technology</t>
  </si>
  <si>
    <t>Md. Imran Hossain Chowdhury|Newaz Mahmud Sakib|S. M. Masum Ahmed|Mohammad Zeyad|Md. Abul Ala Walid|Golam Kawcher</t>
  </si>
  <si>
    <t>Feature Matching|Facial Landmark Detection|Feature Learning|Face Recognition|Object Recognition</t>
  </si>
  <si>
    <t>https://doi.org/10.1007/978-3-030-27192-3_20</t>
  </si>
  <si>
    <t>VR-Fit: Walking-in-Place Locomotion with Real Time Step Detection for VR-Enabled Exercise</t>
  </si>
  <si>
    <t>With recent advances in mobile and wearable technologies, virtual reality (VR) found many applications in daily use. Today, a mobile device can be converted into a low-cost immersive VR kit thanks to the availability of do-it-yourself viewers in the shape of simple cardboards and compatible software for 3D rendering. These applications involve interacting with stationary scenes or moving in between spaces within a VR environment. VR locomotion can be enabled through a variety of methods, such as head movement tracking, joystick-triggered motion and through mapping natural movements to translate to virtual locomotion. In this study, we implemented a walk-in-place (WIP) locomotion method for a VR-enabled exercise application. We investigate the utility of WIP for exercise purposes, and compare it with joystick-based locomotion in terms of step performance and subjective qualities of the activity, such as enjoyment, encouragement for exercise and ease of use. Our technique uses vertical accelerometer data to estimate steps taken during walking or running, and locomotes the user‚Äôs avatar accordingly in virtual space. We evaluated our technique in a controlled experimental study with 12 people. Results indicate that the way users control the simulated locomotion affects how they interact with the VR simulation, and influence the subjective sense of immersion and the perceived quality of the interaction. In particular, WIP encourages users to move further, and creates a more enjoyable and interesting experience in comparison to joystick-based navigation.</t>
  </si>
  <si>
    <t>Sercan Sari|Ayse Kucukyilmaz</t>
  </si>
  <si>
    <t>Visual Tracking|Motion Detection|Virtual Reality|Real-time Tracking|Multiple Object Tracking</t>
  </si>
  <si>
    <t>https://doi.org/10.1007/978-3-030-19274-7_37</t>
  </si>
  <si>
    <t>VR-Powered Scenario-Based Testing for Visual and Acoustic Web of Things Services</t>
  </si>
  <si>
    <t>KyeongDeok Baek|HyeongCheol Moon|In-Young Ko</t>
  </si>
  <si>
    <t>Context-Aware Applications</t>
  </si>
  <si>
    <t>https://doi.org/10.1109/iccasm.2010.5620848</t>
  </si>
  <si>
    <t>A VR-based visualization fault diagnosis method for the aircraft brake system</t>
  </si>
  <si>
    <t>None Shi Yongsheng|None Huang Xinming</t>
  </si>
  <si>
    <t>Virtual Reality Simulation|Virtual Prototyping</t>
  </si>
  <si>
    <t>https://doi.org/10.1109/ismar.2010.5643613</t>
  </si>
  <si>
    <t>An intermediate report of TrakMark WG &amp;amp;#x223C;international voluntary activities on establishing benchmark test schemes for AR/MR geometric registration and tracking methods</t>
  </si>
  <si>
    <t>Fumihisa Shibata|Sei Ikeda|Takeshi Kurata|Hideaki Uchiyama</t>
  </si>
  <si>
    <t>Feature Matching|Deformable Image Registration|Image Segmentation</t>
  </si>
  <si>
    <t>https://doi.org/10.1109/iwait.2018.8369638</t>
  </si>
  <si>
    <t>AR sightseeing system with proximity detection and markerless AR</t>
  </si>
  <si>
    <t>2018 International Workshop on Advanced Image Technology (IWAIT)</t>
  </si>
  <si>
    <t>Hidetaka Miyajima|Noriko Yata|Yoshitsugu Manabe</t>
  </si>
  <si>
    <t>Feature Matching</t>
  </si>
  <si>
    <t>https://doi.org/10.35316/jimi.v4i2.584</t>
  </si>
  <si>
    <t>Pengembangan Desain Interaktif 3D VR-Room Patient Menggunakan Unity 3D Engine Dan Evaluasi Usability Testing</t>
  </si>
  <si>
    <t>Jurnal ilmiah informatika</t>
  </si>
  <si>
    <t>The development of Virtual Reality technology is currently being developed even in every field of science, one of which is room mapping. Mapping digital space as a visualization medium has helped provide detailed information through the use of three-dimensional (3D) technology. To build a visualization of the room that is useful for the community, especially in the area of ‚Äã‚Äãthe hospital environment, especially hospital patients so that in fighting the disease patients remain in a state of enthusiasm, safe, comfortable and conducive supported by the environment. With the use of 3D technology, in building an interactive room design VR-Room Patient using the Unity 3D Engine is expected to help patients in choosing treatment rooms for Inpatient Hospital. The planned room description is the Presidential Suite Room, Deluxe Suite, Junior Suite and Class II. The results of this study in the form of visualization illustrated by each area, while the evaluation of the results of this study was conducted by asking respondents to fill in an assessment questionnaire on VR visualization using usability testing using the usability heuristic approach, and the usability test results obtained with an average value of 3.194 taken from the assessment of respondents on a scale of 1 to 4 where this explains that the VR-Room Patient application has a good level of reusability ie the average value is above 3.</t>
  </si>
  <si>
    <t>Rizqi Putri Nourma Budiarti|Fajar Annas Susanto|Bayu Riskiananto|Paramitha Nerisafitra</t>
  </si>
  <si>
    <t>https://doi.org/10.1109/icnidc.2018.8525544</t>
  </si>
  <si>
    <t>Unequal Error Protection for 360 VR Video Based on Expanding Window Fountain Codes</t>
  </si>
  <si>
    <t>Yang Lv|Donghai Li|Yumei Wang|Yu Liu</t>
  </si>
  <si>
    <t>High Efficiency Video Coding (HEVC)|Scalable Video Coding|Video Coding</t>
  </si>
  <si>
    <t>https://doi.org/10.1109/ismar-adjunct.2017.75</t>
  </si>
  <si>
    <t>[POSTER] Lightning Markers: Synchronization-free Single-shot Detection of Imperceptible AR Markers Embedded in a High-Speed Video Display</t>
  </si>
  <si>
    <t>Tsutomu Kusanagi|Shingo Kagami|Koichi Hashimoto</t>
  </si>
  <si>
    <t>Gesture Recognition|Stereoscopic Displays|Light Field Displays|Multi-touch Sensing|High-Speed Imaging</t>
  </si>
  <si>
    <t>https://doi.org/10.1109/sii.2014.7028031</t>
  </si>
  <si>
    <t>Development of wearable hand capture detecting hand posture in immersive VR system</t>
  </si>
  <si>
    <t>Motomasa Tomida|Kiyoshi Hoshino</t>
  </si>
  <si>
    <t>Gesture Recognition|Pose Estimation|Hand Gesture|3D Human Pose|Depth Sensor</t>
  </si>
  <si>
    <t>https://doi.org/10.7315/cadcam.2012.208</t>
  </si>
  <si>
    <t>Mobile-AR Inspection System Based on RF-Marker to Improve Marker Detection</t>
  </si>
  <si>
    <t>Han-guk CAD/CAM hakoe nonmunjip/Han-gug CAD/CAM hag-hoe nonmunjib</t>
  </si>
  <si>
    <t>Jung-Min Lee|Kyung-Ho Lee|Dae-Seok Kim</t>
  </si>
  <si>
    <t>https://doi.org/10.1145/3340764.3345379</t>
  </si>
  <si>
    <t>ICAROSmuIti - A VR Test Environment for the Development of Multimodal and Multi-User Interaction Concepts</t>
  </si>
  <si>
    <t>Anastasia Treskunov|Emil Gerhardt|David Nowottnik|Ben Fischer|Laurin Gerhardt|Mitja S√§ger|Christian Geiger</t>
  </si>
  <si>
    <t>Immersive Simulations|Virtual Environments|Human-Machine Collaboration|Virtual Reality|User Experience</t>
  </si>
  <si>
    <t>https://doi.org/10.1016/j.cmpb.2023.107940</t>
  </si>
  <si>
    <t>Development of a virtual reality-based zygomatic implant surgery training system with global collision detection and optimized finite element method model</t>
  </si>
  <si>
    <t>Computer methods and programs in biomedicine</t>
  </si>
  <si>
    <t>Ao Leng|Bolun Zeng|Yizhou Chen|Puxun Tu|Baoxin Tao|Xiaojun Chen</t>
  </si>
  <si>
    <t>Virtual Reality Training|Simulation-Based Training|Kinematic Modeling|Human-Machine Collaboration|Soft Robotics</t>
  </si>
  <si>
    <t>https://doi.org/10.1145/3532213.3532304</t>
  </si>
  <si>
    <t>Integrating A Deep Learning-based Plane Detector in Mobile AR Systems for Improvement of Plane Detection</t>
  </si>
  <si>
    <t>Yunho Kim|Honguk Woo</t>
  </si>
  <si>
    <t>Object Recognition</t>
  </si>
  <si>
    <t>https://doi.org/10.1063/1.5089096</t>
  </si>
  <si>
    <t>High voltage test system based on VR technology</t>
  </si>
  <si>
    <t>AIP conference proceedings</t>
  </si>
  <si>
    <t>This paper introduces a high voltage test system based on VR technology. The project innovatively combines VR technology with power frequency high voltage test to isolate the operator from high voltage, reducing the risk of operation and reducing the cost of the test. The main functions of this system are: 1. Fully simulate all functions of the laboratory; 2. Intelligent guidance system: teaching and guiding the operation of students; 3. Background evaluation system: evaluation and scoring for students‚Äô operations; 4. Big data platform: for all The student‚Äôs operation process records, analyze the advantages and disadvantages of the students, the teacher summarizes the results and improves the teaching level. This article describes the modeling software C4D and game development software unity used in the development system, and analyzes the advantages of these two software. Finally, the steps and methods of establishing the system are explained.</t>
  </si>
  <si>
    <t>Yu Yao</t>
  </si>
  <si>
    <t>https://doi.org/10.1109/icir51845.2021.00014</t>
  </si>
  <si>
    <t>Corner-based Square Fiducial Marker Detection for Hand-manipulated AR Objects</t>
  </si>
  <si>
    <t>Breawn Schoun|Hawkar Oagaz|Min-Hyung Choi</t>
  </si>
  <si>
    <t>Interest Point Detectors</t>
  </si>
  <si>
    <t>https://doi.org/10.1109/access.2020.3020791</t>
  </si>
  <si>
    <t>Visual Error Correction Method for VR Image of Continuous Aerobics</t>
  </si>
  <si>
    <t>In recent years, with the rapid development of virtual reality technology, the visual error correction of continuous aerobics image in virtual environment is of great value to the analysis of Aerobics technology.The main purpose of this paper is to study the visual error correction algorithm of VR image of continuous aerobics.This paper mainly introduces the overview of VR technology, characterist ics and aerobics, some algorithms of visual error correction.This article selects a continuous aerobics coach to take a continuous action of aerobics.These photos were modeled by VR, and the VR images of continuous aerobics were made.The visual error correction of X, y, depth direction of continuous aerobics action VR image with savd algorithm, it algorithm and FT algorithm proposed in this paper are compared, and the VR image performance of savd algorithm and it algorithm is compared.The experimental results show that: the errors of savd algorithm, it algorithm and FT algorithm in X direction, Y direction and depth direction of continuous aerobics action VR image without error correction are reduced by 41%, 26%, 14.16%, 31%, 29%, 21%, 72.7%, 41.1%, 35.1%, respectively.In this paper, the effect of savd algorithm in X direction and depth direction error correction is very obvious, in Y direction error correction has some effect, but not obvious, savd algorithm in continuous aerobics action VR image visual error correction effect is better than it algorithm and FT algorithm.The correctness and feasibility of the proposed savd algorithm for visual error correction of continuous aerobics action VR image is verified.</t>
  </si>
  <si>
    <t>Xin Zhang|Zhongqiu Xu</t>
  </si>
  <si>
    <t>Visual Tracking|Virtual Reality Technology</t>
  </si>
  <si>
    <t>https://doi.org/10.1007/978-3-319-39862-4_20</t>
  </si>
  <si>
    <t>User-Independent Face Landmark Detection and Tracking for Spatial AR Interaction</t>
  </si>
  <si>
    <t>We present novel face landmark detection and tracking methods which are independent of user facial differences in a scenario of Spatial Augmented Reality (SAR) interaction. The proposed methods do not require a preliminary general face model to detect or track landmarks. Our contributions include: (i) fast face landmark detection, which is achieved based on our modified Latent Regression Forest (LRF) and (ii) model-independent facial landmark tracking by revising outliers based on a direction and displacement of neighboring landmarks. We also discuss (iii) feature enhancements based on RGB and depth images for supporting several interaction scenarios in SAR environments. We anticipate that the proposed methods promise several interesting scenarios, even under severe head orientation in SAR interaction without wearing any wearable devices.</t>
  </si>
  <si>
    <t>Youngkyoon Jang|Eunah Jung|Sung Sil Kim|Jeongmin Yu|Woontack Woo</t>
  </si>
  <si>
    <t>Facial Landmark Detection|Feature Matching|Feature Learning|Face Recognition|Facial Expression Analysis</t>
  </si>
  <si>
    <t>https://doi.org/10.9728/dcs.2015.16.2.179</t>
  </si>
  <si>
    <t>Error Correction Scheme in Location-based AR System Using Smartphone</t>
  </si>
  <si>
    <t>Diji'teol keontencheu haghoe nonmunji/Dijiteol kontencheu hakoe nonmunji</t>
  </si>
  <si>
    <t>Ïä§ÎßàÌä∏Ìè∞Ïùò Î≥¥Í∏â ÌôïÏÇ∞ÏúºÎ°ú Îã§ÏñëÌïú ÏΩòÌÖêÏ∏†Í∞Ä Îì±Ïû•ÌïòÍ≥† ÏûàÎã§. Ïù¥Îü¨Ìïú ÏΩòÌÖêÏ∏† Ï§ëÏóêÏÑú ÏúÑÏπò Í∏∞Î∞ò ÏÑúÎπÑÏä§Î•º Ïù¥Ïö©Ìïú Ï¶ùÍ∞ïÌòÑÏã§ ÏùëÏö©ÌîÑÎ°úÍ∑∏Îû®Ïùò ÌïÑÏöîÏÑ±Ïù¥ ÎÑêÎ¶¨ ÎåÄÎëêÎêòÍ≥† ÏûàÎã§. Î≥∏ ÎÖºÎ¨∏ÏóêÏÑúÎäî ÏïàÎìúÎ°úÏù¥Îìú Ïä§ÎßàÌä∏Ìè∞ÏùÑ Ïù¥Ïö©Ìïú ÏúÑÏπòÏ†ïÎ≥¥Í∏∞Î∞ò AR ÏãúÏä§ÌÖúÏóêÏÑú Î∞úÏÉùÌïòÎäî Ï†ïÌï© Ïò§Ï∞®Î•º Ïª¥Ìì®ÌÑ∞ ÎπÑÏ†Ñ Í∏∞Ïà†ÏùÑ Ïù¥Ïö©ÌïòÏó¨ Ìö®Í≥ºÏ†ÅÏúºÎ°ú Ï§ÑÏù¥Îäî Î∞©Î≤ïÏùÑ Ï†úÏïàÌïúÎã§. ÏúÑÏπòÏ†ïÎ≥¥ Ïò§Ï∞® ÎàÑÏ†Å ÎïåÎ¨∏Ïóê Í∞ùÏ≤¥Í∞Ä Ï†ïÌôïÌïòÍ≤å Ï†ïÌï©ÎêòÏßÄ ÏïäÎäî Î∂ÄÏ†ïÌï© ÌòÑÏÉÅ ÏµúÏÜåÌôîÎ•º ÏúÑÌï¥ Ïó∞ÏÇ∞ ÏÜçÎèÑÎäî Ïú†ÏßÄÌïòÎ©¥ÏÑú Ïó∞ÏÇ∞ÎüâÏùÑ Ï§ÑÏó¨ ÏÑ±Îä•ÏùÑ Ìñ•ÏÉÅÌïú Î∞©Î≤ïÏù∏ SURF(Speeded Up Robust Features)Î•º ÏÇ¨Ïö©Ìï¥ Ï¥àÍ∏∞ ÌäπÏßïÏ†êÏùÑ Í≤ÄÏ∂úÌïòÍ≥† Í≤ÄÏ∂úÎêú ÌäπÏßïÏ†êÏùÑ Ï∂îÏ†ÅÌïòÏó¨ Î™®Î∞îÏùº ÌôòÍ≤ΩÏóê Ï†ÅÏö©ÌïúÎã§. ÏúÑÏπòÏ†ïÎ≥¥ Í≤ÄÏÉâÏùÑ ÏúÑÌï¥ GPS Ï†ïÎ≥¥Î•º ÏÇ¨Ïö©ÌïòÍ≥† ÏûêÏÑ∏Ï∂îÏ†ï Î∞è Î∞©Ìñ• Ï†ïÎ≥¥Î•º ÏúÑÌï¥ ÏûêÏù¥Î°ú ÏÑºÏÑú, G-ÏÑºÏÑú Îì±ÏùÑ Ïù¥Ïö©ÌïúÎã§. ÌïòÏßÄÎßå ÏúÑÏπòÏ†ïÎ≥¥Ïùò ÎàÑÏ†ÅÎêú Ïò§Ï∞®Îäî Í∞ùÏ≤¥Í∞Ä Í≥†Ï†ïÎêòÏßÄ ÏïäÎäî Î∂ÄÏ†ïÌï© ÌòÑÏÉÅÏùÑ Ïú†Î∞úÌïúÎã§. ÎòêÌïú, Ï¶ùÍ∞ïÌòÑÏã§ Í∏∞Ïà†ÏùÄ Íµ¨ÌòÑÌïòÎ©¥ÏÑú ÎßéÏùÄ Ïó∞ÏÇ∞ÎüâÏù¥ ÌïÑÏöîÌïòÎØÄÎ°ú Î™®Î∞îÏùº ÌôòÍ≤ΩÏóêÏÑú Íµ¨ÌòÑÌïòÎäîÎç∞ Ïñ¥Î†§ÏõÄÏù¥ Î∞úÏÉùÌïúÎã§. Ï†úÏïàÎêú Î∞©Î≤ïÏùÄ Î™®Î∞îÏùº ÌôòÍ≤ΩÏóêÏÑú ÏÑ±Îä• Ï†ÄÌïòÎ•º ÏµúÏÜåÌôîÌïòÍ≥† ÎπÑÍµêÏ†Å Í∞ÑÎã®ÌïòÍ≤å Íµ¨ÌòÑÌï† Ïàò ÏûàÏñ¥ Í∏∞Ï°¥ ÏãúÏä§ÌÖú Î∞è Îã§ÏñëÌïú Î™®Î∞îÏùº ÌôòÍ≤ΩÏóêÏÑú Ïú†Ïö©ÌïòÍ≤å Ïù¥Ïö©Îê† Ïàò ÏûàÎã§. Spread of smartphone creates various contents. Among many contents, AR application using Location Based Service(LBS) is needed widely. In this paper, we propose error correction algorithm for location-based Augmented Reality(AR) system using computer vision technology in android environment. This method that detects the early features with SURF(Speeded Up Robust Features) algorithm to minimize the mismatch and to reduce the operations, and tracks the detected, and applies it in mobile environment. We use the GPS data to retrieve the location information, and use the gyro sensor and G-sensor to get the pose estimation and direction information. However, the cumulative errors of location information cause the mismatch that and an object is not fixed, and we can not accept it the complete AR technology. Because AR needs many operations, implementation in mobile environment has many difficulties. The proposed approach minimizes the performance degradation in mobile environments, and are relatively simple to implement, and a variety of existing systems can be useful in a mobile environment.</t>
  </si>
  <si>
    <t>Ju-Yong Lee|Jun-Sik Kwon</t>
  </si>
  <si>
    <t>https://doi.org/10.56367/oag-037-10543</t>
  </si>
  <si>
    <t>Artificial Intelligence test agents for automated testing of Extended Reality (XR)</t>
  </si>
  <si>
    <t>Open access government</t>
  </si>
  <si>
    <t>Artificial Intelligence test agents for automated testing of Extended Reality (XR) Extended Reality (XR) is an umbrella term for advanced interactive systems such as Virtual Reality (VR), Augmented Reality (AR), Mixed Reality (MR), and systems with advanced 3D User Interfaces. These systems have emerged in various domains, from entertainment and education to combat training and mission-critical applications. XR systems typically involve a representation of a virtual world, are highly interactive and tend to be more immersive than other technologies.</t>
  </si>
  <si>
    <t>Complex Adaptive Systems</t>
  </si>
  <si>
    <t>https://doi.org/10.1088/1742-6596/2024/1/012002</t>
  </si>
  <si>
    <t>Design of VR application in detection line based on industrial robot for optical routers</t>
  </si>
  <si>
    <t>Abstract In this study, an automated detection line for optical routers is designed. The output of the production line is evaluated and optimized on the basis of the product lifecycle management (PLM) data. The VR technology is used to build a 3D virtual reality scene to realize the layout design and planning of industry, while providing functions such as employee training, technological process roaming and interactive experience. Thus, a set of representative transformation schemes for flexible manufacturing cells can be obtained.</t>
  </si>
  <si>
    <t>Bei Zhang</t>
  </si>
  <si>
    <t>Virtual Metrology</t>
  </si>
  <si>
    <t>https://doi.org/10.33965/ihci2019_201906l019</t>
  </si>
  <si>
    <t>QEE: VR GAME THAT AIMS TO TEST AND ENHANCE THE PLAYER¬íS KNOWLEDGE OF TAJWEED</t>
  </si>
  <si>
    <t>This paper aims to provide an effective computer game which, in addition to entertaining players, helps improving their knowledge of Tajweed.Tajweed is an Islamic science that studies the correct recitation of the Qur'an words and letters.It has been proven that learning at an early age gives more reliable and long-lasting knowledge.In addition, teenagers are more capable of controlling their pronunciation and modifying them.For these reasons, Qee game targets the ages between 13 and 18.As teenagers nowadays are exposed to a variety of game technologies, which raised their expectations and satisfaction level, a 3D VR game was introduced as an attractive modern solution.A prototype of two levels was developed and tested by 20 participants.The testing session resulted in a successful outcome with some suggestions for future modifications.</t>
  </si>
  <si>
    <t>Haya AlKhateeb|Zainab AlSamel|Joud AlBarazi|Evi Indriasari Mansor</t>
  </si>
  <si>
    <t>Islamic Education</t>
  </si>
  <si>
    <t>https://doi.org/10.1109/vr46266.2020.1581262503135</t>
  </si>
  <si>
    <t>https://doi.org/10.1002/cae.20560</t>
  </si>
  <si>
    <t>Instructing an on‚Äêline VR‚Äêbased written test system design and construction in multimedia practice course</t>
  </si>
  <si>
    <t>Computer applications in engineering education</t>
  </si>
  <si>
    <t>Janus S. Liang</t>
  </si>
  <si>
    <t>Online Learning|Immersive Simulations|Instructional Design</t>
  </si>
  <si>
    <t>https://doi.org/10.1109/embc.2016.7591642</t>
  </si>
  <si>
    <t>Calcification detection of abdominal aorta in CT images and 3D visualization in VR devices</t>
  </si>
  <si>
    <t>Jose A. Garcia-Berna|Juan M. Sanchez-Gomez|Judith Hermanns|Gines Garcia-Mateos|Jose L. Fernandez-Aleman</t>
  </si>
  <si>
    <t>Medical Image Analysis</t>
  </si>
  <si>
    <t>https://doi.org/10.1167/18.10.68</t>
  </si>
  <si>
    <t>Visual-motor mapping in VR: Detection thresholds for distortions of hand position</t>
  </si>
  <si>
    <t>Using head-mounted virtual reality systems in which haptic feedback is provided by matching objects of the real world with objects of the virtual word, the demand on the accuracy of the mapping between virtual and real space depends on the accuracy of the visual-motor mapping of the user's sensorimotor system. Using a system that consists of an Oculus DK2 head-mounted display and the LEAP motion controller, by which participants can see renderings of their hands, we probed the tolerance of participants to distortions of the mapping between motor space and visual space. Participants were asked to keep their open hands symmetrically in front of them such that the two thumbs were close, but without touching each other. We then manipulated the visual-motor mapping in two different ways by either introducing a linear, homogenous translation of both hands, or a nonlinear transformation, which corresponds to a compression or expansion of the space between the two hands. Using this technique we moved their hands in one of six (2 x lateral, anterior-posterior, vertical) directions and asked them to indicate which one it was. The detection threshold was determined as the displacement at which they were correct in 58% (1/6 + 0.5* 5/6) of the cases. A 2x3 ANOVA (condition x direction) revealed a main effect of condition (F(1,54)=75, p&lt; 0.001). Participants are more sensitive detecting the relative displacement of the hands (4 cm) than their absolute location in space (5.3 cm). Knowing detection thresholds informs the design of haptic devices for mixed VR since it determines the tolerance of users to the amount of displacements between real and virtual objects. The results also suggest that the coordination of relative positions of hands is more accurate compared to the absolute .location. Meeting abstract presented at VSS 2018</t>
  </si>
  <si>
    <t>Siavash Eftekharifar|Niko Troje</t>
  </si>
  <si>
    <t>Human-Machine Collaboration|Tactile Perception|Virtual Environments|Haptic Interfaces|Virtual Reality</t>
  </si>
  <si>
    <t>https://doi.org/10.1109/tits.2023.3327494</t>
  </si>
  <si>
    <t>Cooperative Saliency-Based Pothole Detection and AR Rendering for Increased Situational Awareness</t>
  </si>
  <si>
    <t>IEEE transactions on intelligent transportation systems</t>
  </si>
  <si>
    <t>Autonomous vehicles are expected to operate safely in real-life road conditions in the next years. Nevertheless, unanticipated events such as the existence of unexpected objects in the range of the road, can put safety at risk. The advancement of sensing and communication technologies and Internet of Things may facilitate the recognition of hazardous situations and information exchange in a cooperative driving scheme, providing new opportunities for the increase of collaborative situational awareness. Safe and unobtrusive visualization of the obtained information may nowadays be enabled through the adoption of novel Augmented Reality (AR) interfaces in the form of windshields. Motivated by these technological opportunities, we propose a saliency-based distributed, cooperative and rendering scheme for increasing the driver‚Äôs situational awareness through (i) automated negative obstacle (potholes) detection, (ii) AR visualization and (iii) information sharing (upcoming potential dangers) with other connected vehicles or road infrastructure. An extensive evaluation study using a variety of real datasets for pothole detection showed that the proposed method provides favorable results and features compared to other recent and relevant approaches.</t>
  </si>
  <si>
    <t>Gerasimos Arvanitis|Nikolaos Stagakis|Evangelia I. Zacharaki|Konstantinos Moustakas</t>
  </si>
  <si>
    <t>https://doi.org/10.5194/isprsarchives-xxxix-b4-183-2012</t>
  </si>
  <si>
    <t>VERIFICATION OF IMAGE BASED AUGMENTED REALITY FOR URBAN VISUALIZATION</t>
  </si>
  <si>
    <t>Abstract. Recently, visualization of urban scenes with various information attracts attention. For the transmission of urban scenes, virtual reality has been widely used. Since the virtual reality requires comprehensive and detailed three dimensional models, the manual dependent modelling takes a lot of time and effort. On the other hand, it has been tackled that various data is superimposed on the scene which the users see at the time instead of comprehensive modelling, which is well known as augmented reality (AR). Simultaneous localization and mapping (SLAM) has been attempted using simple video cameras for the AR. This method estimates exterior orientation factors of the camera, and three dimensional reconstructions of feature points simultaneously. The method, however, has been applied to only small indoor space. This paper investigates the applicability of the popular method of SALM to wide outdoor space, and improves the stability of the method. Through the application, the tracked feature points successfully are greatly reduced compared with application in indoor environment. According to the experimental result, simple markers or GPS are introduced as auxiliary information. The markers gives the stability of optimization, and GPS gives real scale to AR spaces. Additionally, feature points tracking method is modified by assigning amplitude of displacement and depth. The effect of the markers and GPS are confirmed. On the other hand, some limitations of the method are understood. As a result, more impressive visualization will be accomplished.</t>
  </si>
  <si>
    <t>T. Fuse|S. Nishikawa|Y. Fukunishi</t>
  </si>
  <si>
    <t>Localization|3D Mapping|Visual Odometry|3D Reconstruction</t>
  </si>
  <si>
    <t>https://doi.org/10.1109/vr.2014.6802109</t>
  </si>
  <si>
    <t>AR jigsaw puzzle with RGB-D based detection of texture-less pieces</t>
  </si>
  <si>
    <t>RGB-D Cameras|Image Matching|Fragmented Objects|Jigsaw Puzzles</t>
  </si>
  <si>
    <t>https://doi.org/10.1504/ijaip.2018.092945</t>
  </si>
  <si>
    <t>An automatic detection of a natural marker and augmentation of 3D models in AR with sketch-based object matching</t>
  </si>
  <si>
    <t>International journal of advanced intelligence paradigms</t>
  </si>
  <si>
    <t>Jaejoon Seho|Junchul Chun</t>
  </si>
  <si>
    <t>Feature Matching|3D Mapping|Localization|Object Recognition|Image Retrieval</t>
  </si>
  <si>
    <t>https://doi.org/10.3991/ijim.v17i17.42831</t>
  </si>
  <si>
    <t>Expanding an Education-based Collision Detection System Created on Virtual Reality and Augmented Reality</t>
  </si>
  <si>
    <t>International journal of interactive mobile technologies</t>
  </si>
  <si>
    <t>Virtually enhancing the real environment with augmented reality (AR) has lots of potential but is still in the early stages of research. The definition of appropriate user interfaces (UIs) is complicated by the absence of standards and the growing complexity of interaction opportunities. Several educators have discussed the advantages of XR for students as well as the use of AR and VR in the laboratory. Utilizing AR and VR to create immersive learning experiences is challenging since it takes time and effort to construct instructional AR and VR tools, apps, or educational settings. Because of this, even though these new technologies are said to help today‚Äôs students, their implementation in education may be postponed or stopped. In this research, the usage of XR technologies in education has been investigated through the examination of websites, technical papers, reports, and mobile app stores. This research study proposes a collision detection algorithm (CDA) utilizing machine learning. In order to aid in the identification of the meeting of two objects in the virtual environment, the collision detection method is employed in applications that support augmented reality and simulated reality technologies. In this study, mean, standard deviation and error parameters were utilized to analyze competitions that were related to augmented reality and virtual reality.</t>
  </si>
  <si>
    <t>Harish Dutt Sharma|Yogesh Misra|Sumit Kumar|B. Madhav Rao|Bhupati Ch</t>
  </si>
  <si>
    <t>https://doi.org/10.3390/ijgi12110440</t>
  </si>
  <si>
    <t>An Automated Method for Generating Prefabs of AR Map Point Symbols Based on Object Detection Model</t>
  </si>
  <si>
    <t>ISPRS international journal of geo-information</t>
  </si>
  <si>
    <t>Augmented reality (AR) technology enables paper maps to dynamically express three-dimensional geographic information, realizing the fusion of virtual and real information. However, in the current mainstream AR development software, the virtual information usually consists of prefabricated components (prefabs), and the content creation for AR maps heavily relies on manual prefabrication. It leads to repetitive and error-prone prefabrication work, which restricts the design of the dynamic, interactive functions of AR maps. To solve this problem, this paper explored the possibility of automatically generating AR map prefabs using object detection models to establish a data conversion interface from paper maps to AR maps. First, we compared and analyzed various object detection models and selected YOLOv8x to recognize map point symbols. Then, we proposed a method to automatically generate AR map prefabs based on the predicted bounding boxes of the object detection model, which could generate prefabs with corresponding categories and positional information. Finally, we developed an AR map prototype system based on Android mobile devices. We designed an interaction method for information queries in the system to verify the effectiveness of the method proposed in this paper. The validation results indicate that our method can be practically applied to the AR map prefabrication process and can quickly generate AR map prefabs with high information accuracy. It alleviated the repetitive workload established through the manual prefabrication method and had specific feasibility and practicality. Moreover, it could provide solid data support for developing dynamic interactive functions of AR maps.</t>
  </si>
  <si>
    <t>Nixiao Zou|Qing Xu|Yuqing Wu|Xinming Zhu|Youneng Su</t>
  </si>
  <si>
    <t>3D Mapping|Real-Time Planning</t>
  </si>
  <si>
    <t>https://doi.org/10.1016/j.optlaseng.2023.107629</t>
  </si>
  <si>
    <t>Depth error correction for plenoptic cameras based on an innovative AR system combining geometrical waveguide and micro-lens array</t>
  </si>
  <si>
    <t>Optics and lasers in engineering</t>
  </si>
  <si>
    <t>Plenoptic cameras have been increasingly applied in three-dimensional (3D) optical imaging and measurements. Micro-lens array is the key component to capture the images at different depths simultaneously to realize the 3D reconstruction of the scenery. However, only a part of the captured information will be used eventually when focusing on specific objects, which implies a waste of time and resources that are incompetent for fast-response tasks like gesture recognition. Furthermore, it is still quite challenging to accurately calibrate the depths under complex circumstances, even sometimes losing a part of the target information due to the low signal-to-noise ratio. In this paper, a new hybrid optical system is developed combining a geometrical waveguide and micro-lens array to project a virtual scale network for quantitative depth calibration and fast-tracking of targets. Such a methodology based on the augmented reality (AR) mechanism helps to rapidly scope the targeted objects/features without reconstructing the full range model, significantly saving the processing time for a low-latency response. By establishing a geometrical model to quantitatively correlate the images in the auxiliary coordinate system and the virtual scale coordinate system, the depth error caused by the plenoptic camera can be calibrated and corrected. The coefficient of determination R2is used to evaluate the depth accuracy of 3D images and acts as the threshold to control the depth correction iterations. The closer the value of R2 is to 1, the more accurate the depth information is. Experiments proved that even under complex backgrounds or insufficient light, in virtue of the virtual coordinate networks, backgrounds could be rapidly filtered, and targets were effectively identified with accurate depth information. The algorithm flow chart for the correction of depth error is given. In such a way, the system can achieve faster and more accurate capturing of 3D objects in a real-time manner than conventional plenoptic cameras.</t>
  </si>
  <si>
    <t>Jufan Zhang|Yao Zhou|Fengzhou Fang</t>
  </si>
  <si>
    <t>Camera Calibration|Monocular Depth Estimation|3D Shape Measurement|3D Reconstruction|Depth Estimation</t>
  </si>
  <si>
    <t>https://doi.org/10.1109/access.2024.3408677</t>
  </si>
  <si>
    <t>XR Review: A Comprehensive Analysis of Visual Function Testing and Gamification in Extended Reality Environments</t>
  </si>
  <si>
    <t>Spatial Computing has been a keen research area for innovations in healthcare due to its perceived virtual world that replicates the real world. The interactions, dimensions, physics can all be based on naturalistic principles. Extended Reality (XR) is a key element of spatial computing that includes Virtual Reality (VR), Mixed Reality (MR) and Augmented Reality (AR). Due to the potential of creation of realistic virtual world, healthcare applications that are gamified have come into light. Visual function testing is one of the applications which has a scope for designing a gamified testing in XR for the users' portable eye testing at comfort of their home. However, a significant gap exists in the designing and understanding of these applications. This study examines 59 research papers discussing visual function testing and gamification in XR. The corpus has been reviewed for the devices used, accuracy obtained compared to gold standards, usability and game mechanics. Based on these, this review discusses the design consideration needed in developing a gamified XR visual function testing application to enhance the accuracy and engagement of the testing in the users.</t>
  </si>
  <si>
    <t>Vishwas G Kini|Shonraj Ballae Ganeshrao|P C Siddalingaswamy</t>
  </si>
  <si>
    <t>Immersive Simulations|Virtual Reality|User Experience</t>
  </si>
  <si>
    <t>https://doi.org/10.1109/naecon.1995.522031</t>
  </si>
  <si>
    <t>Virtual reality tool for flight control law verification</t>
  </si>
  <si>
    <t>T. Sadeghi|S. Wall</t>
  </si>
  <si>
    <t>https://doi.org/10.1109/iccnea60107.2023.00023</t>
  </si>
  <si>
    <t>Quadrotor UAV Virtual Reality Verification Platform</t>
  </si>
  <si>
    <t>Zilu Qin|Ying Lu|Wanying Song|Lichen Pang|Yanfang Fu|Shaochun Qu</t>
  </si>
  <si>
    <t>Digital Twin</t>
  </si>
  <si>
    <t>https://doi.org/10.1109/ice.2018.8436346</t>
  </si>
  <si>
    <t>Analysis and Verification of the Effectiveness and Efficiency of Virtual Reality Training</t>
  </si>
  <si>
    <t>Niculin Prinz|Carsten Schleyer|Marcus Kurth</t>
  </si>
  <si>
    <t>https://doi.org/10.1109/iccae56788.2023.10111354</t>
  </si>
  <si>
    <t>Verification of the Usefulness of the Virtual Reality Application for URM Assembly</t>
  </si>
  <si>
    <t>Jozef Svetl√≠k|Juraj Kov√°ƒç|Martin Poll√°k|Marek Koƒçi≈°ko|Tom√°≈° Stejskal|Michal ≈†a≈°ala</t>
  </si>
  <si>
    <t>Assembly Planning</t>
  </si>
  <si>
    <t>System and method for error detection and correction in virtual reality and augmented reality environments</t>
  </si>
  <si>
    <t>OSTI OAI (U.S. Department of Energy Office of Scientific and Technical Information)</t>
  </si>
  <si>
    <t>Neeter, Eduardo</t>
  </si>
  <si>
    <t>Virtual Reality|Simulations|Collision Detection|Optimization|Training System</t>
  </si>
  <si>
    <t>VIRTUAL AND AUGMENTED REALITY FOR TESTING OF SELF-OPTIMIZING SYSTEMS</t>
  </si>
  <si>
    <t>DS 60: Proceedings of DESIGN 2010, the 11th International Design Conference, Dubrovnik, Croatia</t>
  </si>
  <si>
    <t>J. Gausemeier|F. Rammig|R. Radkowski|A. Krupp|W. M√ºller</t>
  </si>
  <si>
    <t>Optimization|Virtual Modeling|Simulations</t>
  </si>
  <si>
    <t>Potential Applications of Augmented Reality for Nuclear Nonproliferation Verification.</t>
  </si>
  <si>
    <t>Zoe Nellie Gastelum</t>
  </si>
  <si>
    <t>Neutron Detection|Virtual Reality|Radiation Detection|Smart City Applications|Nuclear Data Library</t>
  </si>
  <si>
    <t>https://doi.org/10.1109/iiai-aai50415.2020.00017</t>
  </si>
  <si>
    <t>Verification of Effectiveness of Memorizing Directions Using Virtual Reality</t>
  </si>
  <si>
    <t>Syogo Kobayashi|Hiroki Nomiya|Teruhisa Hochin</t>
  </si>
  <si>
    <t>Virtual Reality|Virtual Environments</t>
  </si>
  <si>
    <t>https://doi.org/10.54941/ahfe1002081</t>
  </si>
  <si>
    <t>The Verification of Human-Machine Interaction Design of Intelligent Connected Vehicles Based on Augmented Reality</t>
  </si>
  <si>
    <t>Zhang Heng|Yuanbo Sun|Zhang Boyang|Yinan Che</t>
  </si>
  <si>
    <t>https://doi.org/10.1109/itec-india.2015.7386871</t>
  </si>
  <si>
    <t>Embedded software product verification &amp;amp; validation using Virtual Reality [VIL]</t>
  </si>
  <si>
    <t>Mithun Patil</t>
  </si>
  <si>
    <t>Hardware-in-the-Loop|Real-Time Simulation</t>
  </si>
  <si>
    <t>https://doi.org/10.1007/978-3-031-42467-0_41</t>
  </si>
  <si>
    <t>Augmented Reality Image Correlation App: Algorithms and Synthetic Verification</t>
  </si>
  <si>
    <t>Benedikt Tobias M√ºller|Joshua Grodotzki|A. Erman Tekkaya</t>
  </si>
  <si>
    <t>Immersive Simulations|Camera Calibration|Applications|Surface Profilometry</t>
  </si>
  <si>
    <t>https://doi.org/10.4018/978-1-59140-851-2.ch002</t>
  </si>
  <si>
    <t>Validation and Verification of Software Systems Using Virtual Reality and Coloured Petri Nets</t>
  </si>
  <si>
    <t>Hyggo Almeida|Leandro Silva|Glauber Ferreira|Emerson Loureiro|Angelo Perkusich</t>
  </si>
  <si>
    <t>Safety Verification|Runtime Verification|Model Checking</t>
  </si>
  <si>
    <t>A Mixed Reality Interface for Planning and Verifying a Manufacturing Process</t>
  </si>
  <si>
    <t>ÌïúÍµ≠ÏΩòÌÖêÏ∏†ÌïôÌöå ICCC ÎÖºÎ¨∏Ïßë</t>
  </si>
  <si>
    <t>Hyun Kang|Jae Gi Lee</t>
  </si>
  <si>
    <t>Design for Manufacture|Process Planning|Virtual Prototyping|Collaborative Manufacturing|CAD/CAM Integration</t>
  </si>
  <si>
    <t>https://doi.org/10.4018/978-1-60566-060-8.ch194</t>
  </si>
  <si>
    <t>Hyggo Oliveira de Almeida|Leandro Silva|Glauber Ferreira|Emerson Loureiro|Angelo Perkusich</t>
  </si>
  <si>
    <t>Virtual Reality Technologies: A Way to Verify and Design Dismantling</t>
  </si>
  <si>
    <t>International journal on advances in intelligent systems</t>
  </si>
  <si>
    <t>Off-Site Construction|Sustainability</t>
  </si>
  <si>
    <t>https://doi.org/10.2139/ssrn.4258858</t>
  </si>
  <si>
    <t>Depth-Map-Based Augmented Reality Holographic Stereogram: Method and Verification</t>
  </si>
  <si>
    <t>Social Science Research Network</t>
  </si>
  <si>
    <t>Yunpeng Liu|Tao Jing|Ming Lei|Hairong Hu|Zhuo Chen|Min Lin|Pei Li|Xiaoyu Jiang|Xingpeng Yan</t>
  </si>
  <si>
    <t>Integral Imaging|Computer-Generated Holography|Holographic Displays|Stereoscopic Displays|Immersive Simulations</t>
  </si>
  <si>
    <t>https://doi.org/10.1109/ismar.2002.1115113</t>
  </si>
  <si>
    <t>https://doi.org/10.21125/iceri.2018.1057</t>
  </si>
  <si>
    <t>EXPERIMENTAL VERIFICATION OF INDICATED BENEFITS OF INTEGRATING AUGMENTED REALITY INTO ACADEMIC SOFTWARE ENGINEERING CLASSES</t>
  </si>
  <si>
    <t>ICERI proceedings</t>
  </si>
  <si>
    <t>Marco Knietzsch|Daniel Muckelbauer|Rebecca Reuter|J√ºrgen Mottok</t>
  </si>
  <si>
    <t>Simulation Modeling</t>
  </si>
  <si>
    <t>https://doi.org/10.1007/978-3-031-52667-1_14</t>
  </si>
  <si>
    <t>Usability Verification of Virtual-Reality Simulators for Maritime Education and Training</t>
  </si>
  <si>
    <t>Baiheng Wu|Arnfinn Oksavik|Romeo Bosneagu|Ottar Osen|Houxiang Zhang|Guoyuan Li</t>
  </si>
  <si>
    <t>https://doi.org/10.3030/856716</t>
  </si>
  <si>
    <t>Intelligent Verification/Validation for Extended Reality Based Systems</t>
  </si>
  <si>
    <t>CAD/CAM Integration|Virtual Prototyping|Disassembly Sequencing|Tolerance Analysis|Process Planning</t>
  </si>
  <si>
    <t>https://doi.org/10.1007/978-3-031-06394-7_14</t>
  </si>
  <si>
    <t>A Multi-person Collaborative Workshop RULA Verification Method Based on Augmented Reality</t>
  </si>
  <si>
    <t>Wanting Mao|Yaoguang Hu|Xiaonan Yang|Jingfei Wang</t>
  </si>
  <si>
    <t>Texture Mapping|Structure from Motion|Immersive Simulations</t>
  </si>
  <si>
    <t>https://doi.org/10.1145/3552327.3552337</t>
  </si>
  <si>
    <t>Remote Testing of an Augmented Reality System</t>
  </si>
  <si>
    <t>Remote test settings have become more common due to COVID-19. Our paper presents two user tests focusing on the usability and user experience of an augmented reality-based solution, i.e., augmented reality system. We describe the proceeding of the tests from the perspective of what party has participated in the test in the same location as the test participant, i.e., locally, and what party remotely. The importance - or unimportance - of physical presence is contemplated from the perspective of the successfulness of the test. The physical presence of a person providing technical support to the test participant during the testing proved vital for the augmented reality related testing; the location of other test organisers appears more indifferent in this context.</t>
  </si>
  <si>
    <t>Marja Liinasuo|Timo Kuula|Vladimir Goriachev|Kaj Helin</t>
  </si>
  <si>
    <t>Interface Design Usability Testing of Virtual Reality (VR)-Based Learning Environment</t>
  </si>
  <si>
    <t>I.R. D'oria|Chwen Jen Chen|Chee Siong Teh</t>
  </si>
  <si>
    <t>https://doi.org/10.1145/3565387.3565448</t>
  </si>
  <si>
    <t>Augmented Reality-Based Rapid Digital Verification of the Body-in-white for Intelligent Manufacturing</t>
  </si>
  <si>
    <t>Peng Wang|Yaoguang Hu|Xiaonan Yang|Jingfei Wang</t>
  </si>
  <si>
    <t>Structure from Motion</t>
  </si>
  <si>
    <t>https://doi.org/10.1109/dese.2015.29</t>
  </si>
  <si>
    <t>Development and Test of an Intelligent Technical System Using Augmented Reality</t>
  </si>
  <si>
    <t>Bassem Hassan|Jorg Stocklein|Jan Berssenbrugge</t>
  </si>
  <si>
    <t>Operation Status Detection for Equipment Maintenance System Based on Augmented Reality</t>
  </si>
  <si>
    <t>Mechanical &amp; Electrical Engineering Technology</t>
  </si>
  <si>
    <t>WU Yue-ming</t>
  </si>
  <si>
    <t>Acoustic Augmented Reality: Live test and workshop</t>
  </si>
  <si>
    <t>John Bell|Deborah Brady|Ian Convery|Stuart Cunningham|Mark Lawton</t>
  </si>
  <si>
    <t>https://doi.org/10.1007/978-3-319-95282-6_18</t>
  </si>
  <si>
    <t>Augmented Reality System for the Complement of Cognitive Therapeutic Exercise in Children: Preliminary Tests</t>
  </si>
  <si>
    <t>Edwin Pruna|Iv√≥n Escobar|Andr√©s Acurio|Henry Cocha|Jos√© Bucheli|Luis Mena</t>
  </si>
  <si>
    <t>Immersive Simulations|Immersion|Virtual Reality|User Experience|Gamification</t>
  </si>
  <si>
    <t>https://doi.org/10.1299/jsmermd.2018.2p2-i13</t>
  </si>
  <si>
    <t>Testing System for Sensors on Robot with Augmented Reality</t>
  </si>
  <si>
    <t>Yusuke Kato|Ryuichi Ueda|Yuki Nakagawa</t>
  </si>
  <si>
    <t>https://doi.org/10.2174/2210327913666230815121221</t>
  </si>
  <si>
    <t>Fault Detection in Windmills Using Augmented Reality</t>
  </si>
  <si>
    <t>International journal of sensors, wireless communications and control</t>
  </si>
  <si>
    <t>Arunagiri P|Pradeep Jayabala|Harikrishnan M|Martin L</t>
  </si>
  <si>
    <t>Developing of Net Virtual Reality Material Test Platform</t>
  </si>
  <si>
    <t>Cailiao daobao</t>
  </si>
  <si>
    <t>Li Gang</t>
  </si>
  <si>
    <t>Virtual Prototyping|Virtual Reality Simulation</t>
  </si>
  <si>
    <t>Research on the Maintainability Verification System Based on Dynamic Virtual Reality Technology</t>
  </si>
  <si>
    <t>Helicopter Technique</t>
  </si>
  <si>
    <t>LI Jiemin</t>
  </si>
  <si>
    <t>https://doi.org/10.1007/978-3-031-35602-5_19</t>
  </si>
  <si>
    <t>Robot Path Verification Method for Automotive Glue-Coating Based on Augmented Reality and Digital Twin</t>
  </si>
  <si>
    <t>Chaoran Wang|Xiaonan Yang|Lei Zhang|Yaoguang Hu|Hongzhen Li|Huihui Hao|Zhihan Wang</t>
  </si>
  <si>
    <t>Kinematic Modeling|Robot Navigation</t>
  </si>
  <si>
    <t>https://doi.org/10.1109/icscn.2015.7219841</t>
  </si>
  <si>
    <t>On using error correction for Mobile Augmented Reality applications</t>
  </si>
  <si>
    <t>None Narendra N|Dushyant Sahoo|Pavan K Reddy|Ashley Varghese|Kriti Kumar|M Girish Chandra|None Balamuralidhar P</t>
  </si>
  <si>
    <t>Error Correction</t>
  </si>
  <si>
    <t>https://doi.org/10.2493/jjspe.83.499</t>
  </si>
  <si>
    <t>Verification Support for Conveyance and Temporary Placement of Dismantling Waste Using Augmented Reality</t>
  </si>
  <si>
    <t>Seimitsu K≈çgakkaishi/Seimitsu Kougakkaishi</t>
  </si>
  <si>
    <t>Hirotake Ishii</t>
  </si>
  <si>
    <t>Immersive Simulations|Storage Assignment|Localization|Robotic Fulfillment Systems|Visual Odometry</t>
  </si>
  <si>
    <t>https://doi.org/10.1109/ismar-mashd.2015.23</t>
  </si>
  <si>
    <t>Light Detecting 3D User Interface-Equipped System for Mixed and Augmented Reality Games</t>
  </si>
  <si>
    <t>Jinwoo Park|Sungeun An|Woontack Woo</t>
  </si>
  <si>
    <t>Immersive Simulations|Multi-touch Sensing|Tangible User Interfaces</t>
  </si>
  <si>
    <t>Passing the Augmented Reality Turing Test</t>
  </si>
  <si>
    <t>ÊÉÖÂ†±Âá¶ÁêÜÂ≠¶‰ºöÁ†îÁ©∂Â†±Âëä. CVIM, [„Ç≥„É≥„Éî„É•„Éº„Çø„Éì„Ç∏„Éß„É≥„Å®„Ç§„É°„Éº„Ç∏„É°„Éá„Ç£„Ç¢]</t>
  </si>
  <si>
    <t>Sandor Christian</t>
  </si>
  <si>
    <t>Drivers perception test of road safety with virtual reality</t>
  </si>
  <si>
    <t>Journal of Chang'an University</t>
  </si>
  <si>
    <t>Yuan Wang-Fang|Wei Lang|Chen Tao</t>
  </si>
  <si>
    <t>Simulations|Collision Detection</t>
  </si>
  <si>
    <t>Pilot tests of augmented realities in science displays and design presentations</t>
  </si>
  <si>
    <t>Omar H-S|Jahnkassim P-S|Mahmud M</t>
  </si>
  <si>
    <t>https://doi.org/10.1007/978-3-031-49368-3_5</t>
  </si>
  <si>
    <t>An Augmented Reality Environment for Testing Cockpit Display Systems</t>
  </si>
  <si>
    <t>Caner Potur|G√∂khan ƒ∞nce</t>
  </si>
  <si>
    <t>Automation</t>
  </si>
  <si>
    <t>https://doi.org/10.1109/vrw62533.2024.00400</t>
  </si>
  <si>
    <t>A Prototype Study on External Human Machine Interface (HMI) for Automated Bus - Preliminary Testing for Effectiveness Verification Using Virtual Reality (VR)</t>
  </si>
  <si>
    <t>Sota Suzuki|Yanbin Wu|Toru Kumaghai|Masaki Masuda|Koya Takahashi|Naohisa Hashimoto|Satoru Ogino</t>
  </si>
  <si>
    <t>Real-Time Simulation</t>
  </si>
  <si>
    <t>https://doi.org/10.1109/icst46399.2020.00051</t>
  </si>
  <si>
    <t>Agent-based Testing of Extended Reality Systems</t>
  </si>
  <si>
    <t>Testing for quality assurance (QA) is a crucial step in the development of Extended Reality (XR) systems that typically follow iterative design and development cycles. Bringing automation to these testing procedures will increase the productivity of XR developers. However, given the complexity of the XR environments and the User Experience (UX) demands, achieving this is highly challenging. We propose to address this issue through the creation of autonomous cognitive test agents that will have the ability to cope with the complexity of the interaction space by intelligently explore the most prominent interactions given a test goal and support the assessment of affective properties of the UX by playing the role of users.</t>
  </si>
  <si>
    <t>Rui Prada|I. S. W. B. Prasetya|Fitsum Kifetew|Frank Dignum|Tanja E. J. Vos|Jason Lander|Jean-yves Donnart|Alexandre Kazmierowski|Joseph Davidson|Pedro M. Fernandes</t>
  </si>
  <si>
    <t>Automated Testing|Multi-Agent Systems</t>
  </si>
  <si>
    <t>https://doi.org/10.1109/acitt.2019.8779879</t>
  </si>
  <si>
    <t>Mobile Application for Practical Skills Testing Based on Augmented Reality</t>
  </si>
  <si>
    <t>Andriy Pukas|Vitalii Smal|Iryna Voytyuk|Lyudmyla Honchar|Volodymyr Hrytskiv|Bogdan Maslyiak</t>
  </si>
  <si>
    <t>Applications|Technology|Immersive Simulations|Education|Virtual Reality</t>
  </si>
  <si>
    <t>https://doi.org/10.5772/intechopen.107792</t>
  </si>
  <si>
    <t>Usability Testing of Mixed Reality Scenarios: A Hands-on Report</t>
  </si>
  <si>
    <t>IntechOpen eBooks</t>
  </si>
  <si>
    <t>We would like to share our insights in designing, preparing, preforming, and analyzing usability tests for multiple connected augmented reality and virtual reality applications as well as traditional mobile applications developed for a multimodal screening tool. This screening tool is under development at the University of Applied Sciences FH JOANNEUM in Graz, Austria. Several researchers from the departments of health studies and applied computer sciences are working closely together to establish a tool for early diagnosis of cognitive impairments to contribute to the management of dementia. The usability of this screening tool was evaluated by ten therapists paired with ten clients as testing group 1 and two usability experts in a separate test (group 2). In this chapter, we would like to describe why we use observed summative evaluation using the co-discovery method followed by post-task questionnaires for the first testing group. We are going to discuss the reasons for performing the cognitive walkthrough method as co-discovery with usability experts of testing group two as well. Furthermore, we describe how we use camera recordings (traditional cameras, 360-degree cameras), screen recording, and special tailor-made software to experience the screening process through the user‚Äôs eyes.</t>
  </si>
  <si>
    <t>Robert Strohmaier|Gerhard Sprung|Alexander Nischelwitzer|Sandra Schadenbauer</t>
  </si>
  <si>
    <t>Virtual Reality Simulation Systems of Hydraulic Universal Testing Machines</t>
  </si>
  <si>
    <t>Journal of Engineering Graphics</t>
  </si>
  <si>
    <t>Yang Guang</t>
  </si>
  <si>
    <t>Hydraulic System Modeling|Virtual Prototyping|Simulations|Simulation Technology</t>
  </si>
  <si>
    <t>https://doi.org/10.1007/978-3-642-28466-3_11</t>
  </si>
  <si>
    <t>The Research on Collision Detection in Virtual Reality</t>
  </si>
  <si>
    <t>Advances in intelligent and soft computing</t>
  </si>
  <si>
    <t>Huang Aiqing</t>
  </si>
  <si>
    <t>Xian-Yang Zhao|Li-Mei Xu|Hui Li</t>
  </si>
  <si>
    <t>Software Maintenance</t>
  </si>
  <si>
    <t>https://doi.org/10.55776/p19265</t>
  </si>
  <si>
    <t>Development of an Augmented-Reality Dynamic Spatial Test</t>
  </si>
  <si>
    <t>https://doi.org/10.1109/vr.2011.5759501</t>
  </si>
  <si>
    <t>Detection of divided planar object for augmented reality applications</t>
  </si>
  <si>
    <t>Shinya Nishizaka|Takuji Narumi|Tomohiro Tanikawa|Michitaka Hirose</t>
  </si>
  <si>
    <t>Object Recognition|Interest Point Detectors|Feature Matching|Visual Odometry</t>
  </si>
  <si>
    <t>https://doi.org/10.1007/978-3-030-90176-9_45</t>
  </si>
  <si>
    <t>Software Usability Evaluation for Augmented Reality Through User Tests</t>
  </si>
  <si>
    <t>Guto Kawakami|Aasim Khurshid|Mikhail R. Gadelha</t>
  </si>
  <si>
    <t>Skill Testing System Design for Salter Based on Virtual Reality</t>
  </si>
  <si>
    <t>Journal of Salt and Chemical Industry</t>
  </si>
  <si>
    <t>Liu Wenling</t>
  </si>
  <si>
    <t>Simulations|Training System</t>
  </si>
  <si>
    <t>The Application of Virtual Reality Technology on Electric Vehicles Testing System</t>
  </si>
  <si>
    <t>Modern Manufacturing Technology and Equipment</t>
  </si>
  <si>
    <t>Guo Xuexun</t>
  </si>
  <si>
    <t>Implementation of a Java Framework for Marker Based Detection in Augmented Reality</t>
  </si>
  <si>
    <t>Katja Hartmann|Laura Irlinger</t>
  </si>
  <si>
    <t>3D Mapping|Object Recognition|Immersive Simulations|Feature Matching</t>
  </si>
  <si>
    <t>https://doi.org/10.1109/coginfocom55841.2022.10081846</t>
  </si>
  <si>
    <t>User friendly virtual reality software development and testing</t>
  </si>
  <si>
    <t>Bence Biricz|Viktor J√≥n√°s|Mikl√≥s Vincze|Abdallah Benhamida|R√≥bert Paulik|Miklos Kozlovszky</t>
  </si>
  <si>
    <t>Usability Research|Virtual Environments</t>
  </si>
  <si>
    <t>https://doi.org/10.2174/1874155x01408010948</t>
  </si>
  <si>
    <t>Research on Test Method of Self-Propelled Agricultural Machine Based on Virtual Reality</t>
  </si>
  <si>
    <t>¬òThe ¬úOpen mechanical engineering journal</t>
  </si>
  <si>
    <t>purpose: discuss application of virtual reality in self-propelled agricultural machine test; Method: analyze current farm environment, establish 3D virtual scenario of a farm, construct a virtual reality system combining physical engine, mechanical kinematics and dynamics, and simulate whole performance of the self-propelled machine based on virtual reality; Result: the agricultural mechanical system based on virtual reality can accurately capture the realistic road conditions and accurately fit the navigation routes.The climbing and line brake test simulation results of the selfpropelled agricultural machine indicate that the whole traction, speed and vertical shift comply with the actual conditions and validate relation between the speed and shift.Conclusion: the agricultural machine design based on virtual reality is valuable for research on the agricultural modernization, which can reduce design cycle of the agricultural machine, lower design cost of agricultural machines, and improve mechanical performance, so it should be emphasized in industrial production.</t>
  </si>
  <si>
    <t>Jinmei Wu|Han Peng|Chuangang Wang</t>
  </si>
  <si>
    <t>https://doi.org/10.4018/ijvar.2020010102</t>
  </si>
  <si>
    <t>Onsite Proactive Construction Defect Management Using Mixed Reality Integrated With 5D Building Information Modeling</t>
  </si>
  <si>
    <t>None Pratheesh Kumar M. R.|None Reji S.|None Abeneth S.|None Pradeep K.</t>
  </si>
  <si>
    <t>Off-Site Construction|3D Reconstruction</t>
  </si>
  <si>
    <t>IEEE Conference Proceedings</t>
  </si>
  <si>
    <t>Di Giorgio Fabio|Tosoratto Laura|Poletti Mauro|Martinelli Egidio|Barilla Nicola</t>
  </si>
  <si>
    <t>Space-Terrestrial Integration|Agile Satellite Scheduling|Satellite Communications|small satellite|Terrestrial Integrated Networks</t>
  </si>
  <si>
    <t>https://doi.org/10.1117/12.2681926</t>
  </si>
  <si>
    <t>Blackbody source-based terahertz nondestructive testing with augmented reality</t>
  </si>
  <si>
    <t>We present original work on non-destructive testing with an imaging solution combining a sensor that can measure the millimeter-wave radiation of a black body at temperatures between 290-400&amp;deg;K and a portable solution based on augmented reality with a smartphone. This handy portable solution makes it possible to do away with mechanical scanning systems which are heavy and slow, and therefore may be suitable for civil engineering detection or imaging applications, or in the field of aeronautics.</t>
  </si>
  <si>
    <t>Jean-Paul Guillet|Jean Rioult|Christophe Gaquiere</t>
  </si>
  <si>
    <t>Non-Destructive Evaluation</t>
  </si>
  <si>
    <t>Yiheng Feng|Chunhui Yu|Shaobing Xu|Henry X Liu|Huei Peng</t>
  </si>
  <si>
    <t>Internet of Vehicles</t>
  </si>
  <si>
    <t>Developing a Turing Test for Virtual Reality</t>
  </si>
  <si>
    <t>Tyler Renshaw|Nathan Sonnenfeld|Matthew Meyers</t>
  </si>
  <si>
    <t>Virtual Reality|Immersive Simulations|User Experience|Artificial Intelligences|Networked Robotics</t>
  </si>
  <si>
    <t>https://doi.org/10.17831/rep:arcc%y293</t>
  </si>
  <si>
    <t>Use of augmented-reality in teaching energy efficiency: prototype development and testing</t>
  </si>
  <si>
    <t>ARCC Conference Repository</t>
  </si>
  <si>
    <t>Hazem Rashed-Ali|John Quarles|Carmen Fies|Levi Sanciuc</t>
  </si>
  <si>
    <t>Immersive Simulations|Sustainable Architecture</t>
  </si>
  <si>
    <t>https://doi.org/10.1109/vr.2011.5759483</t>
  </si>
  <si>
    <t>Object Recognition|Interest Point Detectors|Feature Matching</t>
  </si>
  <si>
    <t>https://doi.org/10.1002/stvr.1868</t>
  </si>
  <si>
    <t>Model‚Äêbased testing, test case prioritization and testing of virtual reality applications</t>
  </si>
  <si>
    <t>In this issue, we are pleased to present three papers on model-based testing, test case prioritization and testing of virtual reality applications. The first paper, ‚ÄòOn transforming model-based tests into code: A systematic literature review‚Äô by Fabiano C. Ferrari, Vinicius H. S. Durelli, Sten F. Andler, Jeff Offutt, Mehrdad Saadatmand and Nils M√ºllner, presents a systematic literature review based on 30 selected primary studies for computing source code coverage from test sets generated via model-based testing (MBT) approaches. The authors identify some common characteristics and limitations that may impact on MBT research and practice. The authors also discuss implications for future research related to these limitations. The authors find increasing adoption of MBT in industry, increasing application of model-to-code transformations and a complementary increasing need to understand how test cases designed for models achieve coverage on the code. (Recommended by Dan Hao). The second paper, ‚ÄòResearch on hyper-level of hyper-heuristic framework for MOTCP‚Äô by Junxia Guo, Rui Wang, Jinjin Han and Zheng Li, presents three evaluation strategies for the hyper-level of the hyper-heuristic framework for multi-objective test case prioritization (HH-MOTCP). The experimental results show that the selection method proposed by the authors performs best. In addition, the authors apply 18 selection strategies to dynamically select low-level heuristics during the evolution process of the HH-MOTCP. The results identify the best performing strategy for all test objects. Moreover, using the new strategies at the hyper-level makes HH-MOTCP more effective. (Recommended by Hyunsook Do). The third paper, ‚ÄòExploiting deep reinforcement learning and metamorphic testing to automatically test virtual reality applications‚Äô by Stevao Alves de Andrade, Fatima L. S. Nunes and Marcio Eduardo Delamaro, presents an approach to testing virtual reality (VR) applications. The experimental results show that it is feasible to adopting an automated approach of test generation with metamorphic testing and deep reinforcement learning for testing VR applications, especially serving as an effective alternative to identifying crashes related to collision and camera objects in VR applications. (Recommended by Yves Le Traon). We hope that these papers will inspire further research in related directions.</t>
  </si>
  <si>
    <t>Yves Le Traon|Tao Xie</t>
  </si>
  <si>
    <t>Test Case Prioritization|Model-Based Testing|Search-Based Testing|Mutation Testing</t>
  </si>
  <si>
    <t>https://doi.org/10.1007/978-3-031-10071-0_9</t>
  </si>
  <si>
    <t>Verification and Integration of Safety Systems for Industrial Robot Cells Using Laser-Based Distance Measurement and Augmented Reality</t>
  </si>
  <si>
    <t>Abstract The commissioning of robot cells requires an individual safety analysis followed by an appropriate dimensioning of safety components to ensure worker safety. With increasing complexity of robot work cells, developing proper safety concepts becomes more challenging. Therefore, updated validation concepts are needed that support safety engineers and reduce delay due to commissioning. This paper presents a solution to decrease the commissioning time for robot cells due to safety considerations and implementation of measurements. Data from a digital twin (DT) is used to generate test programs that are able to automatically measure relevant safety distances. The virtual robot cell is used to generate robot paths for the real cell. A distance sensor (laser based) measures the distance to relevant objects within the real cell. The programs run automatically, and the safety engineer only defines safety relevant points within the DT. Furter on, augmented reality (AR) is used to visualize safety zones specific to the induvial generated safety concept.</t>
  </si>
  <si>
    <t>Patrick Seim|Benedict Theren|J√ºrgen Kutschinski|Bernd Kuhlenk√∂tter</t>
  </si>
  <si>
    <t>Smart Manufacturing</t>
  </si>
  <si>
    <t>https://doi.org/10.1007/978-3-031-15928-2_67</t>
  </si>
  <si>
    <t>An Augmented Reality Framework for Remote Factory Acceptance Test: An Industrial Case Study</t>
  </si>
  <si>
    <t>Lecture notes in mechanical engineering</t>
  </si>
  <si>
    <t>Antimo Angelino|Massimo Martorelli|Andrea Tarallo|Chiara Cosenza|Stefano Papa|Antonio Monteleone|Antonio Lanzotti</t>
  </si>
  <si>
    <t>Smart Factory|Automated Inspection</t>
  </si>
  <si>
    <t>https://doi.org/10.5151/siintec2020-virtualrealityin</t>
  </si>
  <si>
    <t>VIRTUAL REALITY IN PRODUCT USABILITY TESTING: A REVIEW OFRECENT PATENTS</t>
  </si>
  <si>
    <t>Blucher Engineering Proceedings</t>
  </si>
  <si>
    <t>Virtual reality (VR) technology is applied to product development process and supports evaluation of product usability.This study aims to analyze findings from technological mapping research of VR in use for usability testing on products.Through the investigation of the patenting activity on Derwent Innovation database, this study describes the technological progress of this subject, the patent filing tendencies, their areas of application and details the inventions related to usability testing.Among the 161 patents fillings found, two patents have correlation between VR and usability testing of products.Therefore, opportunities are available for researches related to virtual reality and usability testing for products under development.</t>
  </si>
  <si>
    <t>Fabio V. de Freitas|Ingrid Winklera|Marcus V. Mendes Gomes|Henrique N. Nunes de Oliveira</t>
  </si>
  <si>
    <t>https://doi.org/10.3233/atde240017</t>
  </si>
  <si>
    <t>An Augmented Reality-Based Proving Ground Vehicle-in-the-Loop Test Platform</t>
  </si>
  <si>
    <t>Advances in transdisciplinary engineering</t>
  </si>
  <si>
    <t>One of the biggest challenges in validating the electronic equipment of vehicles is finding suitable methods for virtual testing and simulating real-world scenarios as accurately as possible. Although computer simulations are safe and reproducible, there are significant simulation-to-reality gaps, making safety testing within simulations unreliable. Due to the lack of Precise sensor and traffic models, The data generated through simulation appears to be relatively realistic, still cannot replicate all the details of the real world. In this study, we propose to construct a secure and reliable assessment and validation platform by leveraging the combination of augmented reality technology and vehicle-in-the-loop simulation technique, which is called augmented reality-based proving ground vehicle-in-the-loop test platform. The method aims to combine real-world and virtual testing, making it easier and safer to test autonomous vehicles in critical scenarios while optimizing the validation process. Our proposed system offers an improved approach by combining simulated sensor data with real sensor data collect to generate augmented reality scenario data, which include AR based BUS sensor, AR based camera and AR based Lidar, providing more precise data support for the perception and decision-making processes of autonomous vehicles. In summary, the above-mentioned method provides a more comprehensive and accurate way of simulating scenarios, which can help improve the performance and safety of autonomous vehicles in the real world. Finally, we demonstrate the broader implications that such a simulation paradigm may have for autonomy, specifically showing how realistic sensor simulation can improve perception performance.</t>
  </si>
  <si>
    <t>Liu Weiguo|Xiang Zhiyu|Yang Aixi|Li Guodong|Wang Zixu</t>
  </si>
  <si>
    <t>Real-Time Simulation|Simulations|Hardware-in-the-Loop</t>
  </si>
  <si>
    <t>Mental Rotation in Virtual Reality Test</t>
  </si>
  <si>
    <t>Sa≈°a Vuk|Vibor Viƒçeviƒá|Vitomir ≈†talec</t>
  </si>
  <si>
    <t>Mental Rotation|Virtual Environments|Cognitive Maps|Immersive Simulations|Spatial Ability</t>
  </si>
  <si>
    <t>https://doi.org/10.1177/15589250231206502</t>
  </si>
  <si>
    <t>Integration of artificial intelligence and augmented reality for assisted detection of textile defects</t>
  </si>
  <si>
    <t>Journal of engineered fibers and fabrics</t>
  </si>
  <si>
    <t>The Fourth Industrial Revolution conceptualizes the rapid change of industries resulting from the convergence of technologies such as artificial intelligence, genetic editing, and advanced robotics that enable increasing interconnectivity and machines that can analyze and diagnosing problems without human intervention, through intelligent automation. In this scenario, the use of augmented reality technologies is of great interest. The paper aims to explore the use of augmented reality in support of traditional inspections for assisting textile experts in fabric defect detection. The contribution of this study consists of three main phases, necessary for the future development of the system: (1) the analysis of possible automatic defect detection techniques; (2) the analysis of hardware solutions for the realization of a system based on important criteria such as operator comfort, system footprint, and so on; (3) the proposal of a possible comprehensive solution. Considering these aspects this paper identifies and investigate the best scenario for the introduction of artificial intelligence and augmented reality technologies to help the operator in the detection of textile defects.</t>
  </si>
  <si>
    <t>Michaela Servi|Roberto Magherini|Francesco Buonamici|Yary Volpe|Rocco Furferi</t>
  </si>
  <si>
    <t>Fabric Defect Detection|Surface Defect Detection|Texture Analysis|Automated Inspection|CAD/CAM Integration</t>
  </si>
  <si>
    <t>Virtual reality test of visual performance: Processing speed and working memory</t>
  </si>
  <si>
    <t>Christian Behler|Christian H. Poth|Rebecca M. Foerster|Werner X. Schneider|Mario Botsch</t>
  </si>
  <si>
    <t>https://doi.org/10.1109/icce-taiwan58799.2023.10227067</t>
  </si>
  <si>
    <t>Augmented Reality for Real Object Detection</t>
  </si>
  <si>
    <t>Wei-Xuan You|Chih-Sheng Huang|Kai-Ming Hu|Tzu-Hsin Liu|Kuan-Ting Lai</t>
  </si>
  <si>
    <t>Object Detection|Multiple Object Tracking|Object Tracking|Real-time Tracking|Motion Detection</t>
  </si>
  <si>
    <t>https://doi.org/10.1109/tale48000.2019.9225915</t>
  </si>
  <si>
    <t>Tuklas: Design, Development and Testing of an Augmented Reality Experience for a Children‚Äôs Museum</t>
  </si>
  <si>
    <t>Ma. Mercedes T. Rodrigo|Eric Cesar E. Vidal|Ingrid Yvonne D. Herras|Jenilyn L. Agapito|Walfrido David Diy|Victor Antonio Ortega|Nicole Anne Bugayong|Aaron Ong|John Michael Santos|Luis Raphael Tomas Lim</t>
  </si>
  <si>
    <t>Tangible User Interfaces</t>
  </si>
  <si>
    <t>https://doi.org/10.1145/3626238</t>
  </si>
  <si>
    <t>Design and Validation of a Virtual Reality Mental Rotation Test</t>
  </si>
  <si>
    <t>ACM transactions on applied perception</t>
  </si>
  <si>
    <t>Mental rotation, a common measure of spatial ability, has traditionally been assessed through paper-based instruments like the Mental Rotation Test (MRT) or the Purdue Spatial Visualization Test: Rotations (PSVT:R). The fact that these instruments present 3D shapes in a 2D format devoid of natural cues like shading and perspective likely limits their ability to accurately assess the fundamental skill of mentally rotating 3D shapes. In this paper, we describe the Virtual Reality Mental Rotation Assessment (VRMRA), a virtual reality-based mental rotation assessment derived from the Revised PSVT:R and MRT. The VRMRA reimagines traditional mental rotation assessments in a room-scale virtual environment and uses hand-tracking and elements of gamification in attempts to create an intuitive, engaging experience for test-takers. To validate the instrument, we compared response patterns in the VRMRA with patterns observed on the MRT and Revised PSVT:R. For the PSVT:R-type questions, items requiring a rotation around two axes were significantly harder than items requiring rotations around a single axis in the VRMRA, which is not the case in the Revised PSVT:R. For the MRT-type questions in the VRMRA, a moderate negative correlation was found between the degree of rotation in the X direction and item difficulty. While the problem of occlusion was reduced, features of the shapes and distractors accounted for 50.6% of the variance in item difficulty. Results suggest that the VRMRA is likely a more accurate tool to assess mental rotation ability in comparison to traditional instruments which present the stimuli through 2D media. Our findings also point to potential problems with the fundamental designs of the Revised PSVT:R and MRT question formats.</t>
  </si>
  <si>
    <t>Kristin A. Bartlett|Almudena Palacios-Ib√°√±ez|Jorge Dorribo Camba</t>
  </si>
  <si>
    <t>Mental Rotation|Virtual Environments|Immersive Simulations|Spatial Thinking</t>
  </si>
  <si>
    <t>The Design on Vehicle Ride Comfort Test System Based on Virtual Reality</t>
  </si>
  <si>
    <t>Chuangan jishu xuebao</t>
  </si>
  <si>
    <t>Lei Liang-yu</t>
  </si>
  <si>
    <t>https://doi.org/10.3390/su141811286</t>
  </si>
  <si>
    <t>Verify the Validity of Guidance Sign in Buildings: A New Method Based on Mixed Reality with Eye Tracking Device</t>
  </si>
  <si>
    <t>Evacuation signs are one of the key factors which influence the building evacuation efficiency and evacuees‚Äô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participants‚Äô understanding of the signs. (3) An X-mark will hinder participants‚Äô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</si>
  <si>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Fan Jiang|Ning Ding|Jiguang Shi|Zhenyu Fan</t>
  </si>
  <si>
    <t>Evacuation</t>
  </si>
  <si>
    <t>https://doi.org/10.1115/detc2023-116425</t>
  </si>
  <si>
    <t>Digital Twin and Virtual Reality for Process Verification of Resistance Spot Welds in Automotive Body in White Manufacturing</t>
  </si>
  <si>
    <t>Elizabeth Lekarczyk|Ali Ahmad Malik</t>
  </si>
  <si>
    <t>Welding</t>
  </si>
  <si>
    <t>A study on multiple objects detection, loading and control in video for augmented reality</t>
  </si>
  <si>
    <t>WSEAS Transactions on Computers archive</t>
  </si>
  <si>
    <t>Sungmo Jung|Jae-Gu Song|Seoksoo Kim</t>
  </si>
  <si>
    <t>Multi-touch Sensing|Immersive Simulations|Gesture Recognition|Surface Computing</t>
  </si>
  <si>
    <t>https://doi.org/10.1201/9780585383590-12</t>
  </si>
  <si>
    <t>Registration Error Analysis for Augmented Reality Systems</t>
  </si>
  <si>
    <t>CRC Press eBooks</t>
  </si>
  <si>
    <t>Immersive Simulations|User Experience|Applications</t>
  </si>
  <si>
    <t>https://doi.org/10.1007/978-3-030-37869-1_31</t>
  </si>
  <si>
    <t>Simplifying Electronic Testing Environment with SLAM Based Handheld Augmented Reality System</t>
  </si>
  <si>
    <t>Progress in IS</t>
  </si>
  <si>
    <t>Carlos Arias|Andoni Arregi|Fabian Schriever|David Martinez Oliveira</t>
  </si>
  <si>
    <t>Sensor Fusion|Immersive Simulations|space technology</t>
  </si>
  <si>
    <t>https://doi.org/10.4018/978-1-6684-9800-2.ch011</t>
  </si>
  <si>
    <t>Applications of VR (Virtual Reality) Technology for Detection, Investigation, and Rehabilitation</t>
  </si>
  <si>
    <t>Selina W. M. Robinson</t>
  </si>
  <si>
    <t>https://doi.org/10.5772/6697</t>
  </si>
  <si>
    <t>Enhanced Testing of Autonomous Underwater Vehicles Using Augmented Reality &amp;amp;amp; JavaBeans</t>
  </si>
  <si>
    <t>System integration and validation of embedded technologies has always been a challenge, particularly in the case of autonomous underwater vehicles (AUVs).The inaccessibility of the remote environment combined with the cost of field operations have been the main obstacles to the maturity and evolution of underwater technologies.Additionally, the analysis of embedded technologies is hampered by data processing and analysis time lags, due to low bandwidth data communications with the underwater platform.This makes realworld monitoring and testing challenging for the developer/operator as they are unable to react quickly or in real-time to the remote platform stimuli.This chapter discusses the different testing techniques useful for unmanned underwater vehicle (UUVs) and gives example applications where necessary.Later sections digress into more detail about a new novel framework called the Augmented Reality Framework (ARF) and its applications on improving pre-real-world testing facilities for UUVs.To begin with more background is given on current testing techniques and their uses.To begin with some background is given about Autonomous Underwater Vehicles (AUVs).An AUV (Healey et al., 1995) is a type of UUV.The difference between AUVs and Remotely operated vehicles (ROVs) is that AUVs employ intelligence, such as sensing and automatic decision making, allowing them to perform tasks autonomously, whilst ROVs are controlled remotely by a human with communications running down a tether.AUVs can operate for long periods of time without communication with an operator as they run a predefined mission plan.An operator can design missions for multiple AUVs and monitor their progress in parallel.ROVs require at least one pilot per ROV controlling them continuously.The cost of using AUVs should be drastically reduced compared with ROVs providing the AUV technology is mature enough to execute the task as well as an ROV.AUVs have no tether, or physical connection with surface vessels, and therefore are free to move without restriction around or inside complex structures.AUVs can be smaller and have lower powered thrusters than ROVs because they do not have to drag a tether behind them.Tethers can be thousands of metres in length for deep sea missions and consequently very heavy.In general, AUVs require less infrastructure than ROVs i.e.ROVs usually require a large ship and crew to operate which is not required with an AUV due to being easier to deploy and recover.In general, autonomous vehicles (Zyda et al., 1990) can go where humans cannot, do not want to, or in more relaxed terms they are suited to doing the "the dull, the dirty, and the Open Access Database www.intechweb.org</t>
  </si>
  <si>
    <t>Benjamin C.|David M.</t>
  </si>
  <si>
    <t>Autonomous Underwater Vehicles|Underwater Robotics|Underwater Acoustic Sensor Networks</t>
  </si>
  <si>
    <t>VIRTUAL TEST TRAINS - NOW A VIRTUAL REALITY</t>
  </si>
  <si>
    <t>B Gilbert</t>
  </si>
  <si>
    <t>Real-Time Simulation|Simulations</t>
  </si>
  <si>
    <t>https://doi.org/10.1117/12.2619038</t>
  </si>
  <si>
    <t>Factors affecting human understanding of augmented reality visualization of changes detected by an autonomous mobile robot</t>
  </si>
  <si>
    <t>Christopher Reardon|Jason Gregory|Kerstin Haring|John G. Rogers</t>
  </si>
  <si>
    <t>Modeling</t>
  </si>
  <si>
    <t>https://doi.org/10.1007/978-3-031-38857-6_4</t>
  </si>
  <si>
    <t>Detecting Human Distraction from Gaze: An Augmented Reality Approach in the Robotic Environment</t>
  </si>
  <si>
    <t>Panagiotis Zaparas|Panagiotis Katranitsiotis|Konstantinos Stavridis|Petros Daras</t>
  </si>
  <si>
    <t>Human Perception of Robots|Gaze Estimation|Eye Tracking|Remote Gaze Estimation|Eye Movement Analysis</t>
  </si>
  <si>
    <t>Scheibmeir Jim|K Malaiya Yashwant</t>
  </si>
  <si>
    <t>Immersive Simulations|Virtual Reality|User Experience|Applications</t>
  </si>
  <si>
    <t>Virtual reality behavior testing for visual perception</t>
  </si>
  <si>
    <t>Investigative ophthalmology &amp; visual science</t>
  </si>
  <si>
    <t>Jayden Brennan|Brent Young|Ning Tian</t>
  </si>
  <si>
    <t>Visual Perception|Visual Attention|Perceptual Learning|Human Visual System|Detection</t>
  </si>
  <si>
    <t>https://doi.org/10.18420/vrar2020_11</t>
  </si>
  <si>
    <t>Open TSST VR: Trier Social Stress Test in Virtual Reality</t>
  </si>
  <si>
    <t>William Standard|Daniel Zielasko|Bernadette von Dawans|Gregor Domes|Benjamin Weyers</t>
  </si>
  <si>
    <t>Virtual Reality|social interactions</t>
  </si>
  <si>
    <t>https://doi.org/10.2172/1973766</t>
  </si>
  <si>
    <t>Deploying Extended Reality (XR) for Digital Operations and Maintenance (O&amp;amp;M) at the Mechanisms Engineering Test Loop (METL)</t>
  </si>
  <si>
    <t>This report documents the preliminary efforts to digitize operation and maintenance (O&amp;M) activities for the Mechanisms Engineering Test Loop (METL). METL became operational in September 2018 with the mission to provide an ecosystem for Advanced Reactor Development (ARD). METLs flagship facility‚Äôs primary purpose is conducting small to intermediate scale tests for Sodium Fast Reactors (SFR) [1]. Its‚Äô resemblance to commercial SFR‚Äôs intermediate heat transport system, prototypic operating conditions, and industrial construction practices/materials provides the overarching benefit of establishing a proving ground for emerging operations and maintenance (O&amp;M) activities such as incorporating Extended Reality (XR) applications throughout the program lifecycle.</t>
  </si>
  <si>
    <t>D. Kultgen|C. Grandy|D. Andujar|A. Grannan|T. Kent|M. Weathered|J. Rein</t>
  </si>
  <si>
    <t>Fuel Cladding</t>
  </si>
  <si>
    <t>Neuropsychological assessment using the virtual reality cognitive performance assessment test</t>
  </si>
  <si>
    <t>T D Parsons|A A Rizzo</t>
  </si>
  <si>
    <t>Augmented reality for non-destructive testing imaging</t>
  </si>
  <si>
    <t>Jia Jie Pang</t>
  </si>
  <si>
    <t>Conductivity Imaging|Virtual Monochromatic Imaging|Image Reconstruction Algorithms|Spectral Imaging|K-Edge Imaging</t>
  </si>
  <si>
    <t>Augmented Reality Indoor Environment Detection: Proof-of-Concept</t>
  </si>
  <si>
    <t>WSEAS Transactions on Mathematics archive</t>
  </si>
  <si>
    <t>Ricardo J. M. Veiga|Jo√£o A. R. Pereira|Jo√£o D. P. Sardo|Roman Bajireanu|Pedro J. S. Cardoso|Jo√£o M. F. Rodrigues</t>
  </si>
  <si>
    <t>https://doi.org/10.1109/apeie59731.2023.10347611</t>
  </si>
  <si>
    <t>Automated Testing of Functional Requirements for Virtual Reality Applications</t>
  </si>
  <si>
    <t>Rufina R. Kirayeva|Murad R. Khafizov|Temur T. Turdiev|Vlada V. Kugurakova</t>
  </si>
  <si>
    <t>Virtual Environments|Smart City Applications</t>
  </si>
  <si>
    <t>Study of Dynamic Vision Ability of Navy Pilots Testing System Base on Virtual Reality</t>
  </si>
  <si>
    <t>Chinese Medical Equipment Journal</t>
  </si>
  <si>
    <t>Luo Jing</t>
  </si>
  <si>
    <t>https://doi.org/10.1016/j.procir.2013.06.164</t>
  </si>
  <si>
    <t>Applications of a Modular Interaction Framework for Virtual Reality Testing in a Smart Environment</t>
  </si>
  <si>
    <t>Abstract In the future mobile devices will be used for many different purposes in the Factory of the Future, like displaying user-specific location-aware information about production processes, energy flow and resource consumption. The planning of these challenging future factories requires intuitive interactive virtual testing in an immersive environment prior to the building of the plant. In the EU-funded project uTRUSTit we have developed a Virtual Reality interaction framework designed for testing target group specific intuitive user interfaces on mobile devices in the Internet of Things. This developed framework also enables us now to carry out interactive VR application scenarios in the context of the Factory of the Future. In this paper we will describe the requirements and developed functionalities of our framework. We will outline how the framework design and implementation can be adapted, using two exemplary Factory of the Future scenarios; first as an interaction device in an immersive environment for pre-building verification in industrial plant construction it supports extended toolsets; second as an immersive usability test environment that allows testing the reaction of user groups to interface elements depending on location and reaction.</t>
  </si>
  <si>
    <t>Franziska P√ºrzel|Mario Lorenz|Eckhart Wittstock|Volker Wittstock|Reimund Neugebauer</t>
  </si>
  <si>
    <t>Virtual Environments|Multi-Device Interfaces|Usability|User Involvement|Virtual Reality</t>
  </si>
  <si>
    <t>Hybrid SURFGolay Marker Detection Method for Augmented Reality Applications.</t>
  </si>
  <si>
    <t>International Conference in Central Europe on Computer Graphics and Visualization</t>
  </si>
  <si>
    <t>David Prochazka|Ondrej Popelka|Tomas Koubek|Jaromir Landa|Jan Kolomazn√≠k</t>
  </si>
  <si>
    <t>Immersive Simulations|Object Recognition|Feature Matching|Visual Odometry|Interest Point Detectors</t>
  </si>
  <si>
    <t>https://doi.org/10.1109/asc-icsc.2008.4675323</t>
  </si>
  <si>
    <t>Distributed ship steering control algorithm testing system based on virtual reality technique</t>
  </si>
  <si>
    <t>Chuang Zhang|Chen Guo|Guang Ye</t>
  </si>
  <si>
    <t>Simulations|Network Simulation</t>
  </si>
  <si>
    <t>Leveraging Virtual Reality for Vestibular Testing</t>
  </si>
  <si>
    <t>Chase Holford</t>
  </si>
  <si>
    <t>Virtual Reality|Visual Perception|Sensory Integration|Perceptual Learning|Retinotopic Mapping</t>
  </si>
  <si>
    <t>https://doi.org/10.56910/ictmt.v1i2.121</t>
  </si>
  <si>
    <t>Development of Interactive Virtual Reality Application for Simulating Experimental Tensile Test</t>
  </si>
  <si>
    <t>Deleted Journal</t>
  </si>
  <si>
    <t>Information technology has significantly transformed traditional educational systems into adaptable forms of learning. Experimental tension test is a practical study included in the mechanical engineering curriculum, specifically as a part of Material and Metallurgy. The fundamental issue arises from the deficiency in comprehending the understanding of mechanical properties, which is a result of traditional educational methods. Virtual reality (VR) technology enhances the comprehension of the study of material properties for students studying mechanical engineering. This study presents a virtual reality tool, called VR experimental tensile test. It is intended to be utilized in flexible learning. Students as a user can investigate and examine the utilization of the program for learning and conducting safety lab orientation. The application evaluation was conducted using the User Experience Questionnaire (UEQ). This study suggests that using 3D model visualization in the virtual reality application enhances user experiences in learning tensile test and follow its lab orientation.</t>
  </si>
  <si>
    <t>None Rivai Wardhani|None Naufal Alfandra Setyawan ¬†|None Moh. Rafi Bima Adi Saputra¬†¬†</t>
  </si>
  <si>
    <t>https://doi.org/10.25236/fsst.2023.051019</t>
  </si>
  <si>
    <t>Design of vehicle steering system testing training in augmented reality environment</t>
  </si>
  <si>
    <t>¬òThe ¬úfrontiers of society, science and technology</t>
  </si>
  <si>
    <t>In order to improve steering system detection technology, with the help of Solidworks software and Unity3D platform.Using dynamic simulation and VR technology, a design project of automotive steering system in augmented reality environment was studied, an interactive steering system testing platform was implemented.Experiences include import modules, interaction modules, and UI interface modules through models.Through experiments with more than 100 students, it has been analyzed that under friendly human-computer interaction, this platform can not only achieve interpretation of the vehicle detection process, but also enable testers to become more familiar with and master the detection process, improving detection efficiency.It is also possible to integrate the testing process into the classroom through three-dimensional display, providing students with a novel and vivid, people-centered teaching experience, and achieving good practical results.The project initially explores the application of virtual simulation in intelligent direction and interactive control of vehicle testing, providing beneficial assistance for vehicle testing training and engineering applications.</t>
  </si>
  <si>
    <t>Jieshu Zhang|Sirong Niu|Jiaying Li|Haiyang Chu|Yuanyuan Xie</t>
  </si>
  <si>
    <t>Simulations|Collision Detection|Modeling|Training System</t>
  </si>
  <si>
    <t>https://doi.org/10.1145/3611659.3617210</t>
  </si>
  <si>
    <t>Reducing Sensing Errors in a Mixed Reality Musical Instrument</t>
  </si>
  <si>
    <t>This paper describes the design and evaluation of Netz, a novel mixed reality musical instrument that leverages artificial intelligence for reducing errors in gesture interpretation by the system. We followed a participatory design approach over three months through regular sessions with a professional musician. We explain our design process and discuss technological sensing errors in mixed reality devices, which emerged during the design sessions. We investigate the use of interactive machine learning techniques to mitigate such errors. Results from statistical analyses indicate that a deep learning model based on interactive machine learning can significantly reduce the number of technological errors in a set of musical performance tasks with the mixed reality musical instrument. Based on our findings, we argue that the application of interactive machine learning techniques can be beneficial for embodied, hand-controlled musical instruments in the mixed reality domain.</t>
  </si>
  <si>
    <t>Max Graf|Mathieu Barthet</t>
  </si>
  <si>
    <t>Audio Event Detection|Digital Musical Instruments|Gesture Recognition</t>
  </si>
  <si>
    <t>https://doi.org/10.1007/978-3-031-48050-8_12</t>
  </si>
  <si>
    <t>3-D Mental Rotation Ability Testing with Mixed Reality</t>
  </si>
  <si>
    <t>Zeynep Piri|K√ºr≈üat Cagiltay</t>
  </si>
  <si>
    <t>Mental Rotation|Spatial Ability|Immersive Simulations</t>
  </si>
  <si>
    <t>https://doi.org/10.13075/mp.5893.01391</t>
  </si>
  <si>
    <t>Increasing awareness and empathy among university students through immersive exercises ‚Äì testing of the virtual reality application: A pilot study</t>
  </si>
  <si>
    <t>Medycyna Pracy</t>
  </si>
  <si>
    <t>Background: This paper presents an overview of a pilot study focused on testing the effectiveness of immersive virtual reality (VR) exercises, within extended reality experiences, in increasing awareness and empathy among university students towards pregnant women, elderly people, people in wheelchairs, and people with some sort of sight impairment.The extended reality experience was designed to simulate various scenarios that reflect the experiences of people from diverse backgrounds, to promote a better understanding of different perspectives and social issues related to some of the challenges tackled by people whose limitations are many times overlooked.Material and Methods: A design-based research methodology was applied and qualitative and quantitative data were collected in samples of 20 students from 3 countries.Results: Overall, the results suggest that immersive VR applications can be an effective tool in increasing awareness and empathy among higher education students.The use of VR technology can create a sense of presence and immersion that allows students to experience situations that they may not have encountered otherwise.The results attained with the immersive experiences have provided evidence that these solutions can foster a greater understanding of different perspectives and promote empathy towards individuals from diverse backgrounds.Conclusions: Ongoing research correlated with the Mixed Reality on Universal Design's Secret Service (Mr. UD) project results is already expanding on these findings by testing the effectiveness of VR applications in different contexts and with larger and more diverse samples.Additionally, the research conducted has provided relevant evidence that suggests that VR applications and their inclusion in training programs may help promote behavior change and reduce prejudice and discrimination towards marginalized groups.Med Pr.</t>
  </si>
  <si>
    <t>Rui Raposo|M√°rio Vairinhos|Anna Laska-Le≈õniewicz|Joanna Sztobryn-Giercuszkiewicz</t>
  </si>
  <si>
    <t>Immersion|Virtual Reality</t>
  </si>
  <si>
    <t>https://doi.org/10.4028/p-uc7xh4</t>
  </si>
  <si>
    <t>Building Augmented Reality Integrated Automated Supervisory Flush Valve Testing System</t>
  </si>
  <si>
    <t>Ngoc Huy Tran|Xuan Thuyen Le</t>
  </si>
  <si>
    <t>https://doi.org/10.1109/icadeis58666.2023.10271049</t>
  </si>
  <si>
    <t>headweAR: Development of Augmented Reality Based on Hat Tester to Support Product Testing</t>
  </si>
  <si>
    <t>Saiful Anwar Juma‚ÄôAt|Mohd Farhan Md Fudzee|Ryan Adhitya Nugraha|Dedy Syamsuar|Ibrahim Umar Kontagora</t>
  </si>
  <si>
    <t>https://doi.org/10.1109/icvris51417.2020.00020</t>
  </si>
  <si>
    <t>Fault Detection method of Radar Phase shifter based on Virtual reality Technology</t>
  </si>
  <si>
    <t>Wang Zhengqing|Li Zhuo</t>
  </si>
  <si>
    <t>Remote Sensing</t>
  </si>
  <si>
    <t>https://doi.org/10.1109/icce.2012.6161886</t>
  </si>
  <si>
    <t>Moving object detection strategy for augmented-reality applications in a GPGPU by using CUDA</t>
  </si>
  <si>
    <t>A spatial-color-based non-parametric background-foreground modeling strategy in a GPGPU by using CUDA is proposed. This strategy is suitable for augmented-reality applications, providing real-time high-quality results in a great variety of scenarios.</t>
  </si>
  <si>
    <t>Daniel Berjon|Carlos Cuevas|Francisco Moran|Narciso Garcia</t>
  </si>
  <si>
    <t>Motion Detection|Foreground Segmentation|Multiple Object Tracking|Object Tracking|Object Recognition</t>
  </si>
  <si>
    <t>https://doi.org/10.13067/jkiecs.2011.6.3.457</t>
  </si>
  <si>
    <t>IR LED Marker Detection Method for Production of Multiple Marker based on Augmented Reality</t>
  </si>
  <si>
    <t>Han-guk jeonja tongsin hakoe nonmunji/Han'gug jeonja tongsin haghoe nonmunji</t>
  </si>
  <si>
    <t>Hye-Mi Lee|Nam-Hoon Ryu|Eung-Kon Kim</t>
  </si>
  <si>
    <t>https://doi.org/10.1109/icvrv.2018.00025</t>
  </si>
  <si>
    <t>Traffic Signs Detection and Augmented Reality Based on Multithreading</t>
  </si>
  <si>
    <t>Wenting Li|Qian Li|Shangbing Gao|Chuangxin Cai</t>
  </si>
  <si>
    <t>Object Detection|Real-Time Recognition|Vehicle Identification|Number Plate Detection|Automatic License Plate Recognition</t>
  </si>
  <si>
    <t>VIRTUAL DRESSING ROOM BERBASIS AUGMENTED REALITY DENGAN MOTION DETECTION</t>
  </si>
  <si>
    <t>Koresya Koresya|Edo Raditya Hermanto|Harris Gunawan|Wiharjo, Dr.Ing., Sudarno</t>
  </si>
  <si>
    <t>Usability Test on Haptic Interaction With Real Object in Virtual Reality</t>
  </si>
  <si>
    <t>ÌïúÍµ≠Ïª¥Ìì®ÌÑ∞Í≤åÏûÑÌïôÌöåÎÖºÎ¨∏ÏßÄ</t>
  </si>
  <si>
    <t>Han Ul Yang|Jun Park</t>
  </si>
  <si>
    <t>Virtual Reality|Peripersonal Space</t>
  </si>
  <si>
    <t>https://doi.org/10.23960/komputasi.v3i2.1148</t>
  </si>
  <si>
    <t>IMPLEMENTATION OF AUGMENTED REALITY TECHNOLOGY BASED ANDROID TO DETECT AND FIND OUT LOCATION OF NEAREST GAS STATION IN BANDAR LAMPUNG CITY</t>
  </si>
  <si>
    <t>Jurnal Komputasi/Jurnal komputasi</t>
  </si>
  <si>
    <t>Didik Kurniawan|Aristoteles Aristoteles|Muhammad Fathan Kurniawan</t>
  </si>
  <si>
    <t>https://doi.org/10.2139/ssrn.3945964</t>
  </si>
  <si>
    <t>Troubleshooting: a Dynamic Solution for Achieving Reliable Fault Detection by Combining Augmented Reality and Machine Learning</t>
  </si>
  <si>
    <t>Today‚Äôs perplexing maintenance operations and rapid technology development require an understanding of the complex working environment and processing of dynamic and real-time information. However, the environment complexity and an exponential increase in data volume create new challenges and demands and hence make troubleshooting extremely difficult.To overcome the previously mentioned issues and provide the operator real-time access to fast-flowing information, we propose a hybrid solution made of augmented reality further combined with machine learning software. In particular, we present a dynamic reference map of all the required modules and relations that connect machine learning with augmented reality on an example of adaptive fault detection. The proposed dynamic reference map is applied to a pilot case study for immediate validation. To highlight the effectiveness of the proposed solution, the more challenging task of measuring the impact of combining augmented reality with machine learning for fault analysis on maintenance decisions is addressed.</t>
  </si>
  <si>
    <t>Sara Scheffer|Nick Limmen|Roy Damgrave|Alberto Martinetti|Bojana Rosic|Leo van Dongen</t>
  </si>
  <si>
    <t>Dynamic Facility Layout</t>
  </si>
  <si>
    <t>https://doi.org/10.1016/j.jaac.2019.08.365</t>
  </si>
  <si>
    <t>5.51 FEASIBILITY OF THE VIRTUAL REALITY TEST ANXIETY REDUCTION PROGRAM FOR STUDENTS</t>
  </si>
  <si>
    <t>Journal of the American Academy of Child and Adolescent Psychiatry</t>
  </si>
  <si>
    <t>Eunjoo Kim|Joon Hee Kwon|Narae Hong</t>
  </si>
  <si>
    <t>Educational Technology|Smart Learning</t>
  </si>
  <si>
    <t>Usability test about immersion in the Augmented Reality based Product Design</t>
  </si>
  <si>
    <t>International Conference on Human-Computer Interaction</t>
  </si>
  <si>
    <t>Tae-Jin Ha|Yoon-Je Chang|Woon-Tack Woo</t>
  </si>
  <si>
    <t>Immersion|Immersive Simulations|User Experience|Virtual Environments</t>
  </si>
  <si>
    <t>https://doi.org/10.15546/aeei-2021-0001</t>
  </si>
  <si>
    <t>RFID AND VIRTUAL REALITY TEST SETUP FOR VISUALLY IMPAIRED ASSISTIVE TECHNOLOGY</t>
  </si>
  <si>
    <t>Acta electrotechnica et informatica</t>
  </si>
  <si>
    <t>Visual impairments often pose serious restrictions on a visually impaired person and there is a considerable number of persons, especially among aging population, which depend on assistive technology to sustain their quality of life. Development and testing of assistive technology for visually impaired requires gathering information and conducting studies on both healthy and visually impaired individuals in a controlled environment. We propose test setup for visually impaired persons by creating RFID based assistive environment ‚Äì Visual Impairment Friendly RFID Room. The test setup can be used to evaluate RFID object localization and its use by visually impaired persons. To certain extent every impairment has individual characteristics as different individuals may better respond to different subsets of visual information. We use virtual reality prototype to both simulate visual impairment and map full visual information to the subset that visually impaired person can perceive. Time-domain color mapping real-time image processing is used to evaluate the virtual reality prototype targeting color vision deficiency.</t>
  </si>
  <si>
    <t>Ingmar BE≈†IƒÜ|Zikrija AVDAGIƒÜ AVDAGIƒÜ|Kerim HOD≈ΩIƒÜ</t>
  </si>
  <si>
    <t>Assistive Technology|Auditory Localization</t>
  </si>
  <si>
    <t>https://doi.org/10.26811/peuradeun.v10i1.626</t>
  </si>
  <si>
    <t>Feasibility Test of Learning Media with Blended Learning Model and Augmented Reality-Assisted MOOCs</t>
  </si>
  <si>
    <t>Jurnal Ilmiah Peuradeun</t>
  </si>
  <si>
    <t>This study aimed at testing the feasibility of Learning Media with Blended Learning Model and Augmented Reality-assisted MOOCs. The research was conducted at Bengkulu University in 2020. The research instrument consisted of a questionnaire to test the validity of the material, a questionnaire to test the validity of the blended learning model, and a questionnaire to test the validity of augmented reality-assisted MOOCs used in learning media. Each of the three questionnaires was filled out by 3 validators. The results of this study indicated that the 3 instruments used were valid. This was evidenced by the results of the validity calculation which states that all questions are valid and no questions are issued. The results of this study showed that the learning media developed was feasible to use both in terms of material, blended learning model design, and in terms of the augmented reality-assisted MOOCs used.</t>
  </si>
  <si>
    <t>Eko Risdianto|Wachidi Wachidi|Riyanto Riyanto|Irwan Fathurochman|Murni Yanto|Adi Asmara</t>
  </si>
  <si>
    <t>Blended Learning|Multimedia in Education|Virtual Classrooms|Educational Technology|Mobile Learning</t>
  </si>
  <si>
    <t>Research on Virtual-Reality-based Multimedia Remote Collaborative Fault Diagnosis System</t>
  </si>
  <si>
    <t>Guo Jian-wen</t>
  </si>
  <si>
    <t>Fault Diagnosis</t>
  </si>
  <si>
    <t>https://doi.org/10.17485/ijst/2019/v12i28/147002</t>
  </si>
  <si>
    <t>Augmented Reality Based Automotive Engineering and Object Detection System</t>
  </si>
  <si>
    <t>Indian journal of science and technology</t>
  </si>
  <si>
    <t>Objectives: In this modern era of technology, the learning methods are changing drastically and Augmented Reality (AR) is becoming one of the popular learning methods around the globe for experts and researchers. Methods/Findings: While it has been observed from past studies that the Automotive engineers, researchers, students, and experts need different sources like books, simulation kits, and websites to gather and learn information about the automotive industry and work process of different engine parts, which may is a time taking task and old approach seems to be. In this paper, we have used a 3D creation software blender and solid work for developing live 3D models of different engine parts and tensor flow and machine learning to detect the vehicle objects as well. Application: Our system will provide complete user-friendly control to the user which will assist them to retrieve detailed view of engine parts. These models are a less complex and more attractive way of learning for the user. Keywords: Augmented Reality, Automotive Engineering, Blender, Object Detection, Solid work, 3D Modeling</t>
  </si>
  <si>
    <t>Jawaria Sallar|Tehreem Fatima|Sallar Khan|Adil Sheikh|Rafat Ali|Waqar Alam</t>
  </si>
  <si>
    <t>Real-Time Recognition|Automatic License Plate Recognition|Vehicle Identification|Traffic Sign Recognition|Number Plate Detection</t>
  </si>
  <si>
    <t>https://doi.org/10.1080/15424065.2021.1882920</t>
  </si>
  <si>
    <t>Lessons Learned: Medical Library Pilot Testing of a Virtual Reality Anatomy Lab</t>
  </si>
  <si>
    <t>Journal of electronic resources in medical libraries</t>
  </si>
  <si>
    <t>Emily C. Weyant|Matthew Carroll|Rachel R. Walden</t>
  </si>
  <si>
    <t>Virtual Reality Training|Virtual Reality|Simulation-Based Training</t>
  </si>
  <si>
    <t>https://doi.org/10.1515/icom-2023-0029</t>
  </si>
  <si>
    <t>Test automation for augmented reality applications: a development process model and case study</t>
  </si>
  <si>
    <t>I-com</t>
  </si>
  <si>
    <t>Abstract Poor software quality results in avoidable costs of trillion dollars annually in the United States alone. Augmented Reality (AR) applications are a relatively new software category. Currently there are no standards to guide the development process and testing is predominantly ad hoc and manual. Consequently, design guidelines and software test automation techniques are intended to remedy the situation. Here, we present a concept for test automation of AR applications. The concept consists of two parts: design guidelines and process model for testing AR applications, and a case study with a prototype application for test automation. The design guidelines and the process model are based on the state-of-the-art. The prototype application presented in this article demonstrates test automation for a multi-platform AR application for Android devices as well as the HoloLens 2. The presented test automation case study is designed to cover a large part of the functions, such as the different interaction variants. This research work shows that by using the proposed process model and test automation techniques, testing of some features of AR applications can be automated. The results of this research can serve as a basis for future research and contribution towards AR application development standardization efforts.</t>
  </si>
  <si>
    <t>Sascha Minor|Vix Kemanji Ketoma|Gerrit Meixner</t>
  </si>
  <si>
    <t>Automated Testing|Software Development</t>
  </si>
  <si>
    <t>https://doi.org/10.1142/s1793351x23300029</t>
  </si>
  <si>
    <t>Object Detection enhanced by Hybrid Overlay for Augmented Reality</t>
  </si>
  <si>
    <t>International journal of semantic computing</t>
  </si>
  <si>
    <t>Madjid Maidi|Samir Otmane|Yassine Lehiani|Marius Preda</t>
  </si>
  <si>
    <t>Object Recognition|Feature Matching|Interest Point Detectors|Visual Odometry|3D Mapping</t>
  </si>
  <si>
    <t>Discussion on Fault Diagnosis of Flue Gas Turbine Based on Virtual Reality Technology</t>
  </si>
  <si>
    <t>Automation in Petro-Chemical Industry</t>
  </si>
  <si>
    <t>LV Yanwu</t>
  </si>
  <si>
    <t>https://doi.org/10.1007/978-3-031-36922-3_24</t>
  </si>
  <si>
    <t>Virtual, Augmented and Mixed Reality as Communication and Verification Tools in a Digitized Design and File-To-Factory Process for Temporary Housing in CFS</t>
  </si>
  <si>
    <t>Monica Rossi-Schwarzenbeck|Giovangiuseppe Vannelli</t>
  </si>
  <si>
    <t>Digital Fabrication|Immersive Simulations</t>
  </si>
  <si>
    <t>OCCLUSION DETECTION OF VIRTUAL TARGET FOR AUGMENTED REALITY</t>
  </si>
  <si>
    <t>Ïù¥ÏàòÏõê|Ïù¥ÏÉÅÏ§Ä</t>
  </si>
  <si>
    <t>Machine Vision|Surface Defect Detection|Virtual Metrology|Texture Analysis|Fabric Defect Detection</t>
  </si>
  <si>
    <t>A Study on the Development and Verification of effectiveness of Online Sex Education Program Using Interactive virtual Reality Techniques for Adolescents</t>
  </si>
  <si>
    <t>Cheong'so'nyeon sangdam yeon'gu</t>
  </si>
  <si>
    <t>Park Young Sook|Í∞ïÎØ∏Í≤Ω</t>
  </si>
  <si>
    <t>Online Education|Educational Technology|Adolescent Development|Virtual Reality|Smart Education</t>
  </si>
  <si>
    <t>https://doi.org/10.1007/978-981-19-0561-2_9</t>
  </si>
  <si>
    <t>Augmented Reality Implementation for Fault Diagnosis on Robotic Welding Cell</t>
  </si>
  <si>
    <t>R. Dheeraj|Ananya Markande|K. L. Chandrashekhara|Vishnukkumar Sadagopan|Preeti Joshi|Sunil Jha</t>
  </si>
  <si>
    <t>Immersive Simulations|Smart Factory</t>
  </si>
  <si>
    <t>https://doi.org/10.1145/3649902.3653335</t>
  </si>
  <si>
    <t>Using Gaze Transition Entropy to Detect Classroom Discourse in a Virtual Reality Classroom</t>
  </si>
  <si>
    <t>Philipp Stark|Alexander J. Jung|Jens-Uwe Hahn|Enkelejda Kasneci|Richard G√∂llner</t>
  </si>
  <si>
    <t>Gaze Estimation|Remote Gaze Estimation|Virtual Reality|Head Gesture Recognition|Eye Tracking</t>
  </si>
  <si>
    <t>https://doi.org/10.1109/cie.2002.1185912</t>
  </si>
  <si>
    <t>Cognitive experiments using the web and virtual reality to study spatial navigation errors</t>
  </si>
  <si>
    <t>K. Tamura|K. Shinohara|B. Indurkhya</t>
  </si>
  <si>
    <t>Cognitive Maps|Spatial Reasoning|Wayfinding|Mental Rotation</t>
  </si>
  <si>
    <t>https://doi.org/10.24908/pceea.v0i0.3836</t>
  </si>
  <si>
    <t>VIRTUAL REALITY BASED END-USER ASSESSMENT TOOL FOR REPORT PRODUCT AND SYSTEM TESTING</t>
  </si>
  <si>
    <t>Proceedings of the ... CEEA Conference</t>
  </si>
  <si>
    <t>It is known that a through understanding of the end-user is the most valuable information to improve design, training, maintenance and assembly/disassembly processes of products and systems. The most widely used method to analyze human-system interaction, user experiments, which requires a product prototype, a test environment and a researcher to watch and collect data. This results in a procedure that is time consuming and limited by geographical constraints. This paper proposes a virtual reality based automated user assessment tool. An event based data collection and analysis approach is designed. Initial results support the usefulness of method as an automated tool to detect problems in an evaluated system</t>
  </si>
  <si>
    <t>Burcu Dolunary|Ali Akgunduz</t>
  </si>
  <si>
    <t>User-Centered Design|Virtual Prototyping|Task Analysis|User Involvement</t>
  </si>
  <si>
    <t>https://doi.org/10.1109/ssrr59696.2023.10499932</t>
  </si>
  <si>
    <t>A Verification of a Teleoperation Interface for Rescue Robots using a Virtual Reality Controller with a Door-Opening Task</t>
  </si>
  <si>
    <t>Kotaro Kanazawa|Noritaka Sato|Yoshifumi Morita</t>
  </si>
  <si>
    <t>Human-Robot Interaction|Virtual Reality|Robot Middleware|Cloud Robotics|Service Robots</t>
  </si>
  <si>
    <t>https://doi.org/10.52842/conf.caadria.2021.2.305</t>
  </si>
  <si>
    <t>Big Data Bugs - Investigating the design of Augmented Reality applications for museum exhibitions</t>
  </si>
  <si>
    <t>Proceedings of the International Conference on Computer-Aided Architectural Design Research in Asia</t>
  </si>
  <si>
    <t>This paper presents a reflection on the co-design approach taken for designing a web-based and smartphone-augmented reality (AR) application (app) for a local museum exhibit on geo-located data for entomology specimens.The AR app allows visitors to spatially visualise insect specimens in-situ and view more detailed information through their own devices.The design of the app was guided by continuous input from curators of the museum to ensure it met their requirements.The contribution of this paper is two-fold: (1) design recommendations for AR apps created for museum exhibitions, which are derived from a focus group session with museum curators; and (2) considerations for co-designing AR apps in museum contexts, based on a reflection of the design process.This paper details the iterative co-design process that was adopted for the 'Big Data Bugs' project and presents a short summary of results deriving from a focus group testing with museum curators.</t>
  </si>
  <si>
    <t>Anastasia Globa|Callum Parker|Jude Philp|John Antonios</t>
  </si>
  <si>
    <t>Museum Learning|Interactive Exhibits|Immersive Simulations|Applications</t>
  </si>
  <si>
    <t>An Experimental Mixed Reality System for IoT Testing</t>
  </si>
  <si>
    <t>Tabei Mana|Tanigawa Ikuta|Sato Mikiko|Ohkawa Takeshi|Watanabe Harumi</t>
  </si>
  <si>
    <t>https://doi.org/10.1109/gut.2012.6344170</t>
  </si>
  <si>
    <t>Subjective measurement of presence in Image based Virtual Reality based on memory test factors</t>
  </si>
  <si>
    <t>Nadia D. Mohd M.|Dayang R. Awang R.</t>
  </si>
  <si>
    <t>Perceptual Quality|Presence|Image Quality Assessment|Quality of Experience</t>
  </si>
  <si>
    <t>https://doi.org/10.1109/cmce.2010.5609685</t>
  </si>
  <si>
    <t>An accurate collision detection for aerial refueling simulation in virtual reality</t>
  </si>
  <si>
    <t>None Zhendong Xu|None Yiqiang Wang|None Anyu Cang|None Peng Liu</t>
  </si>
  <si>
    <t>Collision Avoidance|Aerodynamic Coupling</t>
  </si>
  <si>
    <t>https://doi.org/10.1002/stvr.1863</t>
  </si>
  <si>
    <t>Exploiting deep reinforcement learning and metamorphic testing to automatically test virtual reality applications</t>
  </si>
  <si>
    <t>Summary 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agent‚Äêbased testing and machine learning to test VR applications, focusing on finding collision and camera‚Äêrelated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</si>
  <si>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Stev√£o Alves de Andrade|Fatima L. S. Nunes|M√°rcio Eduardo Delamaro</t>
  </si>
  <si>
    <t>Software Defect Prediction|Refactoring|Dynamic Analysis|Automated Testing|Software Fault Localization</t>
  </si>
  <si>
    <t>https://doi.org/10.3745/kipsta.2010.17a.4.189</t>
  </si>
  <si>
    <t>A Robust Marker Detection Algorithm Using Hybrid Features in Augmented Reality</t>
  </si>
  <si>
    <t>Jeongbo cheo'li haghoe nonmunji. A</t>
  </si>
  <si>
    <t>Î≥∏ ÎÖºÎ¨∏ÏóêÏÑúÎäî Î™®ÏÑúÎ¶¨Ï†ê, Í≤ΩÍ≥ÑÏÑ† Î∞è ÏòÅÏó≠, Ï†ÅÏùëÏ†Å ÏûÑÍ≥ÑÍ∞í Îì±Í≥º Í∞ôÏùÄ Î≥µÌï©ÌäπÏßïÏùÑ Ïù¥Ïö©ÌïòÏó¨ Ï¶ùÍ∞ïÌòÑÏã§ ÏãúÏä§ÌÖúÏóêÏÑú ÎßàÏª§Ïùò Ï∞®Îã®ÌòÑÏÉÅÏù¥ Î∞úÏÉùÎêòÍ±∞ÎÇò Ïñ¥ÎëêÏö¥ ÌôòÍ≤ΩÏóêÏÑúÎèÑ ÏÇ¨Ïö© Í∞ÄÎä•ÌïòÎ©¥ÏÑú Ï†ïÌï© ÏÑ±Îä•ÏùÑ Í∞úÏÑ†Ìïú ÎßàÏª§Í≤ÄÏ∂ú ÏïåÍ≥†Î¶¨Ï¶òÏùÑ Ï†úÏïàÌïúÎã§. Í∏∞Ï°¥Ïùò ARToolkitÏóêÏÑúÎäî ÎßàÏª§Ïùò ÏùºÎ∂ÄÎ∂ÑÏù¥ ÏÇ¨Ïö©ÏûêÏóê ÏùòÌï¥ Í∞ÄÎ†§ÏßÄÍ±∞ÎÇò Ï£ºÏúÑ Ï°∞Î™Ö Î≥ÄÌôîÏóê ÏùòÌï¥ ÏûÖÎ†•ÏòÅÏÉÅÏùò Î∞ùÍ∏∞ Î≥ÄÌôîÍ∞Ä ÌÅ¨Í≤å Îê† Í≤ΩÏö∞, ÎßàÏª§Î•º Ï∂îÏ∂úÌï† Ïàò ÏóÜÎäî Î∞òÎ©¥ Ï†úÏïàÌïú ÎßàÏª§Ï∂îÏ†Å ÏïåÍ≥†Î¶¨Ï¶òÏóêÏÑúÎäî ÎßàÏª§ÏòÅÏó≠ Ï∂îÏ∂úÏãú Ï†ÅÏùëÏ†Å ÏûÑÍ≥ÑÍ∞í Í∏∞Î≤ïÏùÑ ÏÇ¨Ïö©ÌïòÏó¨ Ï°∞Î™ÖÏùò Î≥ÄÌôîÏóê ÎëîÍ∞êÌïòÍ≤å Î∞òÏùëÌïòÏó¨ Ï†ïÌôïÌïú ÎßàÏª§ÏòÅÏó≠ÎßåÏùÑ Î∂ÑÎ¶¨ Ï∂îÏ∂úÌï† Ïàò ÏûàÎã§. Í∑∏Î¶¨Í≥† Î™®ÏÑúÎ¶¨ Ïó¨Î∂ÄÎ•º ÌåêÎã®ÌïòÍ≥† Î™®ÏÑúÎ¶¨Ï†êÏù¥ Í∞ÄÎ†§ÏßÑ Í≤ΩÏö∞, Ï∂îÏ∂úÎêú ÏßÅÏÑ†Ïùò ÍµêÏ†êÏúºÎ°úÎ∂ÄÌÑ∞ Î™®ÏÑúÎ¶¨Ï†êÏùÑ Ï∂îÏ∂úÌïòÎØÄÎ°ú Ï∞®Îã®Ïóê ÏùòÌï¥ ÎßàÏª§Í∞Ä Í∞ÄÎ†§Ï°åÏùÑ ÎïåÏóêÎèÑ Ï†ïÌôïÌïú ÎßàÏª§ ÏòÅÏó≠ÏùÑ Ï∂îÏ∂úÌï† Ïàò ÏûàÎã§. ÎòêÌïú, Îì±Î°ùÎêú ÎßàÏª§ÏôÄÏùò Ï†ïÌï©Ïãú, ÏôÄÌïëÏóêÏÑú Î∞úÏÉùÎêòÎäî ÎßàÏª§Ïùò ÌÅ¨Í∏∞ Î∞è Ï§ëÏã¨ÏúÑÏπò Î≥ÄÌôîÎ•º Î≥¥Ï†ïÌïòÎäî Í∏∞Î≤ïÏùÑ Ï∂îÍ∞ÄÌïòÏó¨ Ï†ïÌï© ÏÑ±Îä•ÏùÑ Í∞úÏÑ† ÏãúÏº∞Îã§. Ïã§Ìóò Í≤∞Í≥º Ï†úÏïàÌïú ÏïåÍ≥†Î¶¨Ï¶òÏùÄ Ï£ºÏúÑ Ï°∞Î™Ö Î≥ÄÌôîÏôÄ Ï∞®Îã® ÌòÑÏÉÅÏóê Í∞ïÏù∏ÌïòÍ≤å ÎßàÏª§Î•º Í≤ÄÏ∂úÌïòÏòÄÏúºÎ©∞, Ïú†ÏÇ¨Ìïú ÎßàÏª§ ÌÉúÍ∑∏Î•º Íµ¨Î∂Ñ Ìï† Ïàò ÏûàÎäî Ï†ïÌï© Ïú†ÏÇ¨ÎèÑÍ∞Ä Ï¢ÖÏ†ÑÎ≥¥Îã§ 30% Ï¶ùÍ∞ÄÌïú Í≤ÉÏùÑ ÌôïÏù∏ Ìï† Ïàò ÏûàÏóàÎã§. This paper presents an improved marker detection algorithm using hybrid features such as corner, line segment, region, and adaptive threshold values, etc. In usual augmented reality environments, there are often marker occlusion and poor illumination. However, existing ARToolkit fails to recognize the marker in these situations, especially, partial concealment of marker by user, large change of illumination and dim circumstances. In order to solve these problems, the adaptive threshold technique is adopted to extract a marker region and a corner extraction method based on line segments is presented against marker occlusions. In addition, a compensating method, corresponding the marker size and center between registered and extracted one, is proposed to increase the template matching efficiency, because the inside marker size of warped images is slightly distorted due to the movement of corner and warping. Therefore, experimental results showed that the proposed algorithm can robustly detect the marker in severe illumination change and occlusion environment and use similar markers because the matching efficiency was increased almost 30%.</t>
  </si>
  <si>
    <t>Gyu-Ho Park|Heng-Suk Lee|Kyu-Phil Han</t>
  </si>
  <si>
    <t>https://doi.org/10.3182/20090603-3-ru-2001.00020</t>
  </si>
  <si>
    <t>A Mixed-Reality Approach to Test Automation Function for Manufacturing Systems</t>
  </si>
  <si>
    <t>Ferrarini, Luca</t>
  </si>
  <si>
    <t>Design for Manufacture|Modular Production|Reconfigurable Manufacturing Systems|Collaborative Manufacturing|CAD/CAM Integration</t>
  </si>
  <si>
    <t>Cultivating imagination: development and pilot test of a therapeutic use of an immersive virtual reality CAVE.</t>
  </si>
  <si>
    <t>Patricia Flatley Brennan|F. Daniel Nicolalde|Kevin Ponto|Megan Kinneberg|Vito Freese|Dana Paz</t>
  </si>
  <si>
    <t>Implementation Intentions</t>
  </si>
  <si>
    <t>https://doi.org/10.1109/cicem.2013.6820136</t>
  </si>
  <si>
    <t>Looking glass into the future: Why Augmented reality will make the world wide web seem like a rounding error</t>
  </si>
  <si>
    <t>Matt Bower</t>
  </si>
  <si>
    <t>Educational Applications</t>
  </si>
  <si>
    <t>Augmented Reality System using Planar Natural Feature Detection and Its Tracking</t>
  </si>
  <si>
    <t>A-Hyun Lee|Jae-Young Lee|Seok-Han Lee|Jong-Soo Choi</t>
  </si>
  <si>
    <t>3D Mapping|RGB-D Cameras</t>
  </si>
  <si>
    <t>https://doi.org/10.1007/978-3-031-29775-5_2</t>
  </si>
  <si>
    <t>Failure Detection System Controlled by a Mixed Reality Interface</t>
  </si>
  <si>
    <t>EAI/Springer Innovations in Communication and Computing</t>
  </si>
  <si>
    <t>Alan Yamir Rodr√≠guez Gallegos|Luis Carlos M√©ndez-Gonz√°lez|Alan Iv√°n Hern√°ndez Holgu√≠n|Luis Alberto Rodr√≠guez-Pic√≥n</t>
  </si>
  <si>
    <t>https://doi.org/10.5281/zenodo.7811490</t>
  </si>
  <si>
    <t>Be Creative in the Pandemic Era : Detecting Types of Snake Bites with Augmented Reality</t>
  </si>
  <si>
    <t>Zenodo (CERN European Organization for Nuclear Research)</t>
  </si>
  <si>
    <t>Goethe, Ramadina</t>
  </si>
  <si>
    <t>Interactive Augmented Reality Method Based on Collision Detection</t>
  </si>
  <si>
    <t>Journal of Wuhan University of Technology</t>
  </si>
  <si>
    <t>MA Xiao-gang</t>
  </si>
  <si>
    <t>Collision Detection|Virtual Reality|Image Recognition|Simulations|Ubiquitous Environment</t>
  </si>
  <si>
    <t>https://doi.org/10.12674/ptk.2023.30.4.306</t>
  </si>
  <si>
    <t>Verification of the Reliability and Validity of a Virtual Reality Cognitive Evaluation System Based on Motion Recognition Analysis Evaluation</t>
  </si>
  <si>
    <t>Physical therapy Korea/Han-gug jeonmun mulri chiryo hag-hoeji</t>
  </si>
  <si>
    <t>Jeonghan Kwon|Subeen Kim|Jongduk Choi</t>
  </si>
  <si>
    <t>Virtual Environments|Cognitive Maps</t>
  </si>
  <si>
    <t>https://doi.org/10.1109/itsc57777.2023.10421982</t>
  </si>
  <si>
    <t>A mixed-reality framework based on depth camera for safety testing of autonomous navigation systems</t>
  </si>
  <si>
    <t>Simulation testing is an essential stage to preparing vehicles for a variety of possible and dangerous situ-ations in order to validate autonomous driving algorithms on mobile systems. However, transferring the model issued from the algorithms to reality can be challenging. Mixed-reality environments facilitate testing models on real vehicles with reduced financial and safety risks. By introducing virtual elements to the agent's environment perception, mixed-reality frameworks can reduce the risks and costs associated with testing on real roads while enabling researchers to explore a greater number of potentially critical situations. This paper presents a mixed reality framework based on depth cameras. The framework uses an augmentation approach to combine objects from two environments (virtual and real) in a single world. The implementation details of the proposed method are discussed, and the qualitative and quantitative analysis of the experimental results demonstrate the potential of the proposed framework.</t>
  </si>
  <si>
    <t>Imane Argui|Maxime Gu√©riau|Samia Ainouz</t>
  </si>
  <si>
    <t>Multiple Object Tracking|RGB-D Cameras|Sensor Fusion|3D Mapping</t>
  </si>
  <si>
    <t>https://doi.org/10.29007/v7bp</t>
  </si>
  <si>
    <t>Preparation of Human-Testing Experiment to Determine Key Features for Augmented Reality Applications to Succeed</t>
  </si>
  <si>
    <t>EPiC series in computing</t>
  </si>
  <si>
    <t>The evolution of mobile technology has placed augmented reality (AR) into the hands of previously inaccessible users. AR, which previously required specialized hardware devices, is now capable of running on most smartphones and tablets. Due to the abundance of AR capable devices, the medium is being explored by developers to create novel applications for various purposes, such as entertainment and education. With an ever-growing supply of AR applications, only a minority ever flourish. Through a thorough investigation of fields currently using AR, this paper hypothesizes the following are key features to a successful AR application: safety in the real world, visualization of information, affordances of virtual objects, and the use of a real-world environment. To design quality experiments proficient in evaluating effectiveness of the hypothesized features, a deep dive into exemplary experiment design and subsequent pitfalls was conducted. With this information, this paper presents the methodology of the proposed experiments that yield quantitative feedback for each feature, as well as safety and privacy forms for participants. Once conducted, these experiments will yield results that may impact the future of AR application development.</t>
  </si>
  <si>
    <t>Nicholas Henning|Bradford Towle</t>
  </si>
  <si>
    <t>User Acceptance|User Experience</t>
  </si>
  <si>
    <t>https://doi.org/10.17667/riim.2015.1-2/3.</t>
  </si>
  <si>
    <t>Augmented reality in error troubleshooting inside flexible manufacturing cells</t>
  </si>
  <si>
    <t>Recent innovations in mechatronics</t>
  </si>
  <si>
    <t>A new type of software framework for error troubleshooting in flexible manufacturing systems using a frame marker device. Our framework system meant to resolve the failures originated from the human-machine interface and to generate self-training from previous experience.</t>
  </si>
  <si>
    <t>Lehel Csokmai|Radu Tarca|Moldovan Ovidiu</t>
  </si>
  <si>
    <t>Fixture Design</t>
  </si>
  <si>
    <t>https://doi.org/10.1109/icwt52862.2021.9678417</t>
  </si>
  <si>
    <t>Augmented Reality Approach to Introduce Batik Garutan Using Features Accelerated Segment Test</t>
  </si>
  <si>
    <t>Rizaldi Andriansyah|Nur Lukman|Ichsan Taufik|Agung Wahana|Dian Sa'adillah Maylawati|Beki Subaeki|Putri Diesy Fitriani</t>
  </si>
  <si>
    <t>DESIGN AND TESTING OF A VIRTUAL REALITY MENTALIZATION MODULE</t>
  </si>
  <si>
    <t>P. S. Sterkenburg|R. Oosterom-Calo|V. Andries|N. Kole|M. Meekel</t>
  </si>
  <si>
    <t>Simulations|Virtual Reality|Optimization|Network Simulation|Modeling</t>
  </si>
  <si>
    <t>https://doi.org/10.1007/978-3-031-43153-1_10</t>
  </si>
  <si>
    <t>Obstacle Avoidance and Interaction in Extended Reality: An Approach Based on 3D Object Detection</t>
  </si>
  <si>
    <t>Matteo Martini|Fabio Solari|Manuela Chessa</t>
  </si>
  <si>
    <t>3D Mapping|Visual Odometry|Virtual Reality|Tactile Perception|Haptic Interfaces</t>
  </si>
  <si>
    <t>A Virtual Reality Technology Based Ultrasonic Testing Training System</t>
  </si>
  <si>
    <t>Nondestructive Testing</t>
  </si>
  <si>
    <t>Yang Yong</t>
  </si>
  <si>
    <t>Training System</t>
  </si>
  <si>
    <t>https://doi.org/10.24132/csrn.3301.17</t>
  </si>
  <si>
    <t>Error-Robust Indoor Augmented Reality Navigation: Evaluation Criteria and a New Approach</t>
  </si>
  <si>
    <t>Computer Science Research Notes</t>
  </si>
  <si>
    <t>Tracking errors severely impact the effectiveness of augmented reality display techniques for indoor navigation. In this work we take a look at the sources of error and accuracy of existing tracking technologies. We derive important design criteria for robust display techniques and present objective criteria. These serve evaluation of indoor navigation techniques without or in preparation of quantitative user studies. Based on these criteria we propose a new error tolerant display technique called Bending Words, where words move along the navigation path guiding the user. Bending Words outranks the other evaluated display techniques in many of the tested criteria and provides a robust, error-tolerant alternative to established augmented reality indoor navigation display techniques.</t>
  </si>
  <si>
    <t>Oliver Scheibert|Jannis M√∂ller|Steve Grogorick|Martin Eisemann</t>
  </si>
  <si>
    <t>Immersive Simulations|Gesture Recognition</t>
  </si>
  <si>
    <t>3D Shape Detection for Augmented Reality</t>
  </si>
  <si>
    <t>Hector Anadon Leon</t>
  </si>
  <si>
    <t>3D Mapping|Localization</t>
  </si>
  <si>
    <t>Alignment Errors between Real and Virtual World in Augmented Reality</t>
  </si>
  <si>
    <t>G. Bianchi|C. Jung|B. Kn√∂rlein|M. Harders|G√°bor Sz√©kely</t>
  </si>
  <si>
    <t>Immersive Simulations|Virtual Reality|Simulations|Modeling|Collision Detection</t>
  </si>
  <si>
    <t>https://doi.org/10.1007/978-3-031-10467-1_6</t>
  </si>
  <si>
    <t>Compass Errors in Mobile Augmented Reality Navigation Apps: Consequences and Implications</t>
  </si>
  <si>
    <t>David S. Bowers</t>
  </si>
  <si>
    <t>https://doi.org/10.2991/978-94-6463-040-4_146</t>
  </si>
  <si>
    <t>Test of Dance Training System Based on Motion Capture and Virtual Reality Technology</t>
  </si>
  <si>
    <t>Atlantis Highlights in Computer Sciences/Atlantis highlights in computer sciences</t>
  </si>
  <si>
    <t>In order to meet students' learning needs and improve their learning efficiency, it is necessary to develop a dance training system combining motion capture and virtual reality technology.Through this system, students can learn the dance movements of the virtual teacher through OpenGL, and the system will use the sensors worn by the students to capture the students' dance dynamics, analyze and feedback the results.The final system test also proved that the system has certain advantages and certain interest in dance learning.Of course, it is necessary to carry out the next step of the system performance research.</t>
  </si>
  <si>
    <t>Xiaomin Liu</t>
  </si>
  <si>
    <t>Motion Capture|Motion Synthesis|Human Motion Data|Physics-based Animation|Virtual Reality</t>
  </si>
  <si>
    <t>https://doi.org/10.2139/ssrn.3995851</t>
  </si>
  <si>
    <t>Prototyping and Testing a Virtual Reality Counterterrorism Serious Game for Active Shooting</t>
  </si>
  <si>
    <t>Ruggiero Lovreglio|Daphney-Chlo√© Ngassa|Anass Rahouti|Daniel Paes|Zehnan Feng|Alastair Shipman</t>
  </si>
  <si>
    <t>Simulations|Crowd Simulation|Virtual Reality|Network Simulation</t>
  </si>
  <si>
    <t>https://doi.org/10.1109/sips52927.2021.00051</t>
  </si>
  <si>
    <t>Evaluation of Low-Voltage SRAM for Error-Resilient Augmented Reality Applications</t>
  </si>
  <si>
    <t>Tony F. Wu|Doyun Kim|Daniel H. Morris|Edith Beigne</t>
  </si>
  <si>
    <t>Non-Volatile Memory|Performance Optimization|Low-Power|GPU Computing|Approximate Computing</t>
  </si>
  <si>
    <t>https://doi.org/10.1007/s10209-024-01098-y</t>
  </si>
  <si>
    <t>Optimizing inquiry-based science education: verifying the learning effectiveness of augmented reality and concept mapping in elementary school</t>
  </si>
  <si>
    <t>Universal access in the information society</t>
  </si>
  <si>
    <t>Hsiu-Mei Huang|Wei-Shen Tai|Tien-Chi Huang|Chun-Yu Lo</t>
  </si>
  <si>
    <t>Educational Applications|Technology Integration|Educational Games|Teaching Performance|Education</t>
  </si>
  <si>
    <t>https://doi.org/10.1145/1272582.1272616</t>
  </si>
  <si>
    <t>Consistent left-right errors for visual path integration in virtual reality</t>
  </si>
  <si>
    <t>Bernhard E. Riecke</t>
  </si>
  <si>
    <t>Sensory Integration|Virtual Environments|Visual Perception</t>
  </si>
  <si>
    <t>https://doi.org/10.1109/ocit59427.2023.10430922</t>
  </si>
  <si>
    <t>Object Detection With Augmented Reality</t>
  </si>
  <si>
    <t>Arnav Tyagi|Dev Rajpal|Annie David|Jagendra Singh|Hardeo Kumar Thakur|Kamal Upreti</t>
  </si>
  <si>
    <t>Object Detection|Image Recognition|Virtual Reality|Computer Vision|Localization</t>
  </si>
  <si>
    <t>https://doi.org/10.1007/s00170-023-11255-x</t>
  </si>
  <si>
    <t>Anomaly detection and virtual reality visualisation in supercomputers</t>
  </si>
  <si>
    <t>Abstract Anomaly detection is the identification of events or observations that deviate from the expected behaviour of a given set of data. Its main application is the prediction of possible technical failures. In particular, anomaly detection on supercomputers is a difficult problem to solve due to the large scale of the systems and the large number of components. Most research works in this field employ machine learning methods and regression models in a supervised fashion, which implies the need for a large amount of labelled data to train such systems. This work proposes the use of autoencoder models, allowing the problem to be approached with semi-supervised learning techniques. Two different model training approaches are compared. The former is a model trained with data from all the nodes of a supercomputer. In the latter approach, observing significant differences between nodes, one model is trained for each node. The results are analysed by evaluating the positive and negative aspects of each approach. On the other hand, a replica of the Marconi 100 supercomputer is developed in a virtual reality environment that allows the data from each node to be visualised at the same time.</t>
  </si>
  <si>
    <t>David Mulero-P√©rez|Manuel Benavent-Lled√≥|Jorge Azor√≠n-L√≥pez|Diego Marcos-Jorquera|Jos√© Garc√≠a-Rodr√≠guez</t>
  </si>
  <si>
    <t>Anomaly Detection|Outlier Detection|Intrusion Detection|Botnet Detection|Fault Localization</t>
  </si>
  <si>
    <t>A Production of Virtual Reality Technology Learning Materials: Driving for Preparator of Practical Driving License Test</t>
  </si>
  <si>
    <t>Komsan Sukwinya</t>
  </si>
  <si>
    <t>Expo '27: Designing and User-Testing a Dystopian Augmented Reality Game.</t>
  </si>
  <si>
    <t>DH</t>
  </si>
  <si>
    <t>Brian Greenspan</t>
  </si>
  <si>
    <t>User interface design and controllability testing for handheld devices by augmented reality techniques</t>
  </si>
  <si>
    <t>ÊîøÁ•ê ÁéÑ</t>
  </si>
  <si>
    <t>Tangible User Interfaces|User-defined Gestures|Multi-touch Sensing|Interaction Techniques|Mobile Interaction</t>
  </si>
  <si>
    <t>A technique of collision detection between virtual objects and real objects for increasing immersion of Augmented Reality system</t>
  </si>
  <si>
    <t>In-Kyeong Cho|Hwa-Jin Park</t>
  </si>
  <si>
    <t>Immersive Simulations|Interaction Techniques|Human-Computer Interaction|Multi-touch Sensing|Gesture Recognition</t>
  </si>
  <si>
    <t>https://doi.org/10.5505/itujfa.2022.90688</t>
  </si>
  <si>
    <t>Exploring usability tests to evaluate designers‚Äô interaction with mobile augmented reality application for conceptual architectural design</t>
  </si>
  <si>
    <t>IÃáTUÃà dergisi A</t>
  </si>
  <si>
    <t>Exploring usability tests to evaluate designers' interaction with mobile augmented reality application for conceptual architectural design</t>
  </si>
  <si>
    <t>Mahmut √áaƒüda≈ü Durmazoƒülu|Leman Figen G√ºl</t>
  </si>
  <si>
    <t>Architectural Design|User Experience|Sustainable Architecture|Immersive Simulations|Computational Design</t>
  </si>
  <si>
    <t>https://doi.org/10.1109/stsiva.2015.7330433</t>
  </si>
  <si>
    <t>Marker-less feature and gesture detection for an interactive mixed reality avatar</t>
  </si>
  <si>
    <t>Isidro Moreno|Edmond C. Prakash|Diego F. Loaiza|Diego A. Lozada|Andres A. Navarro-Newball</t>
  </si>
  <si>
    <t>Kinect Sensor|Human-Computer Interaction|Gesture Recognition|Action Recognition</t>
  </si>
  <si>
    <t>https://doi.org/10.18848/1833-1874/cgp/v08/38303</t>
  </si>
  <si>
    <t>Rapid, Inexpensive, Iterative Prototyping and User Testing Using Spatial Augmented Reality</t>
  </si>
  <si>
    <t>Design principles &amp; practices</t>
  </si>
  <si>
    <t>Alexander Walker</t>
  </si>
  <si>
    <t>Immersive Simulations|Tangible User Interfaces|User Experience|Surface Computing|Virtual Environments</t>
  </si>
  <si>
    <t>Lehel Csokmai|Radu Tarca|Ovidiu Moldovan</t>
  </si>
  <si>
    <t>Collaborative Manufacturing|Cellular Manufacturing Systems|Disassembly Sequencing|Design for Manufacture|CAD/CAM Integration</t>
  </si>
  <si>
    <t>Multicriteria decision making in cognitive virtual-reality test</t>
  </si>
  <si>
    <t>Nata≈°a Viskiƒá-≈†talec|Lavoslav ƒåakloviƒá|Darko Katoviƒá|Janez ≈†talec</t>
  </si>
  <si>
    <t>Meta-cognitive Skills|Web-Based Testing|Mathematical Modeling|Student Performance Evaluation|Adaptive Learning Environments</t>
  </si>
  <si>
    <t>Virtual reality based training tool for power plant fault detection</t>
  </si>
  <si>
    <t>Nikos Tsourveloudis|Denis Graƒçanin|Maja Matija≈°eviƒá|Kimon P. Valavanis</t>
  </si>
  <si>
    <t>Real-Time Monitoring|Fault Tolerance|Monitoring System|Simulation Modeling</t>
  </si>
  <si>
    <t>https://doi.org/10.1109/icvr57957.2023.10169760</t>
  </si>
  <si>
    <t>Use of Mixed Reality in HVAC System Equipment Fault Detection and Diagnosis Method</t>
  </si>
  <si>
    <t>Jiang Haigang|Ling Rui|Tang Linfeng</t>
  </si>
  <si>
    <t>Immersive Simulations|Facilities Management|IoT Integration|BIM</t>
  </si>
  <si>
    <t>Enhancing Object Detection In An Augmented Reality Learning System</t>
  </si>
  <si>
    <t>Nikil Panneer Selvam</t>
  </si>
  <si>
    <t>Immersive Simulations|Training|User Experience|Education</t>
  </si>
  <si>
    <t>https://doi.org/10.1201/9781315217093-31</t>
  </si>
  <si>
    <t>Virtual Reality Tools for Testing Control Room Concepts</t>
  </si>
  <si>
    <t>Virtual Prototyping|Virtual Commissioning|CAD/CAM Integration|Process Planning|Modular Production</t>
  </si>
  <si>
    <t>https://doi.org/10.1109/gcce.2018.8574828</t>
  </si>
  <si>
    <t>Implications of Formal Verification and Modeling Tools for Performing Operational Profile-based Testing of VR Tourism Systems Design</t>
  </si>
  <si>
    <t>Batajoo Amit|Yojiro Harie|Katsumi Wasaki</t>
  </si>
  <si>
    <t>Verification and Validation|Modeling and Simulation</t>
  </si>
  <si>
    <t>https://doi.org/10.3390/electronics13132447</t>
  </si>
  <si>
    <t>A Virtual Reality Environment Based on Infrared Thermography for the Detection of Multiple Faults in Kinematic Chains</t>
  </si>
  <si>
    <t>Kinematic chains are crucial in numerous industrial settings, playing a key role in various processes. Over recent years, several methods have been developed to monitor and maintain these systems effectively. One notable method is the analysis of infrared thermal images, which serves as a non-invasive and effective approach for identifying various electromechanical issues. Additionally, Virtual Reality (VR) is a burgeoning technology that, despite its limited use in industrial contexts, offers a cost-effective and accessible solution for the training and education of industrial workers on specialized engineering subjects. Nevertheless, most virtual environments are based on numerical simulations. This paper presents the design and development of a Virtual Reality training module for the detection of fourteen electromechanical fault cases in a kinematic chain. The VR training tool developed is based on actual thermographic data derived from experiments conducted on an authentic kinematic chain. During these experiments, thermal images were captured using an low-cost infrared sensor. The thermographic images were processed by calculating the histogram and fifteen statistical indicators, which served to differentiate fault cases in the VR application. A comprehensive evaluation was carried out with a group of vocational students specialized in electrical and automation installations to determine the effectiveness and practicality of the VR training module.</t>
  </si>
  <si>
    <t>Alvaro Ivan Alvarado-Hernandez|David Checa|Roque A. Osornio-Rios|Andres Bustillo|Jose A. Antonino Daviu</t>
  </si>
  <si>
    <t>Infrared Thermography|Virtual Metrology|Defect Detection|Fabric Defect Detection|Texture Analysis</t>
  </si>
  <si>
    <t>Rapid, inexpensive, iterative prototyping and user testing, using spatial augmented reality</t>
  </si>
  <si>
    <t>Sandy Walker</t>
  </si>
  <si>
    <t>Immersive Simulations|Tangible User Interfaces|Surface Computing|User Experience|Virtual Environments</t>
  </si>
  <si>
    <t>https://doi.org/10.1177/21695067231192667</t>
  </si>
  <si>
    <t>Errors in Augmented Reality Interactions Affected Muscular Loads in the Neck and Shoulders</t>
  </si>
  <si>
    <t>The use of augmented reality (AR) head-mounted displays is becoming increasingly prevalent due to their ability to provide interactive experiences with high degrees of freedom. However, AR interactions have been shown to be associated with increased biomechanical loads in the neck and shoulders. This repeated-measures study evaluated the effects of interaction errors on neck and shoulder biomechanical loads during AR tasks. Twenty participants performed two standardized AR tasks (omni-directional pointing and cube placing) with and without AR interaction errors. During the tasks, neck and shoulder angles and muscle activity were collected. The results showed that the presence of errors led to increased neck extension and shoulder flexion angles. Peak muscle activity in the shoulders (anterior and medial deltoids) also increased with errors. These findings highlight the importance of reducing interaction errors in AR interfaces to minimize risks of musculoskeletal discomfort and injuries in the neck and shoulders</t>
  </si>
  <si>
    <t>Kiana Kia|Jaejin Hwang|Jay Kim</t>
  </si>
  <si>
    <t>Virtual Reality Platforms forIntegrated Systems Health Management inaPortable Rocket Engine Test Stand</t>
  </si>
  <si>
    <t>Shreekanth Mandayaml</t>
  </si>
  <si>
    <t>Virtual Environments|Simulations</t>
  </si>
  <si>
    <t>https://doi.org/10.1145/3644116.3644208</t>
  </si>
  <si>
    <t>Investigating the Efficacy of Virtual Reality Forest Meditation as an Intervention for Test Anxiety among College Students</t>
  </si>
  <si>
    <t>Yali Chen|Ruiyan Zhu|Wei Xiong</t>
  </si>
  <si>
    <t>https://doi.org/10.1007/978-981-15-2414-1_41</t>
  </si>
  <si>
    <t>Virtual Reality-Based Driving Simulator for Testing Innovative Hybrid Automotive Powertrains</t>
  </si>
  <si>
    <t>Arockia Vijay Joseph|Sridhar P. Arjunan</t>
  </si>
  <si>
    <t>Real-Time Simulation|Vehicle Dynamics|Digital Simulator</t>
  </si>
  <si>
    <t>https://doi.org/10.1002/sdtp.12061</t>
  </si>
  <si>
    <t>P‚Äê158: Experimental Testing the Curved LC modulator for Locally‚ÄêAdaptive Light‚ÄêShield Filter in Augmented Reality Device</t>
  </si>
  <si>
    <t>Vasily A. Ezhov|Sergey A. Studentsov|Peter I. Ivashkin</t>
  </si>
  <si>
    <t>Spatial Light Modulators|Near-Eye Displays|Light Field Displays|Stereoscopic Displays</t>
  </si>
  <si>
    <t>https://doi.org/10.1145/3565387.3565450</t>
  </si>
  <si>
    <t>AR-based Accessibility Verification Method for Smart Manufacturing System with Human Motion Capture</t>
  </si>
  <si>
    <t>Chengshun Li|Xiaonan Yang|Yaoguang Hu|Wanting Mao|Haonan Fang</t>
  </si>
  <si>
    <t>https://doi.org/10.1109/aivr56993.2022.00036</t>
  </si>
  <si>
    <t>Behavioral Avoidance Test: Comparison between in vivo and virtual reality using questionnaires and psychophysiology</t>
  </si>
  <si>
    <t>Vanessa Schmuecker|Florian Grensing|Anne Sophie Hildebrand|Rebekka Jakob|Tanja Joan Eiler|Maria Maleshkova|Tim Klucken|Rainer Brueck</t>
  </si>
  <si>
    <t>https://doi.org/10.1109/gcce59613.2023.10315420</t>
  </si>
  <si>
    <t>Test of independence model between body ownership and agency in a virtual reality environment</t>
  </si>
  <si>
    <t>Asaki Kawaguchi|Shogo Okamoto|Masayuki Hara</t>
  </si>
  <si>
    <t>Body Ownership|Sense of Agency</t>
  </si>
  <si>
    <t>https://doi.org/10.1016/j.psyneuen.2023.106836</t>
  </si>
  <si>
    <t>Evaluation of an Open Access Version of the Trier Social Stress Test in Virtual Reality</t>
  </si>
  <si>
    <t>Psychoneuroendocrinology</t>
  </si>
  <si>
    <t>Katrin Linnig|Bernadette von Dawans|Daniel Zielasko|Saskia Seel|Benjamin Weyers|Gregor Domes</t>
  </si>
  <si>
    <t>Handling of Sensor Errors in a Building Name Superimposing System with Augmented Reality</t>
  </si>
  <si>
    <t>IEICE technical report. Data engineering</t>
  </si>
  <si>
    <t>Tomoyo Sumida|Yoshifumi Masunaga</t>
  </si>
  <si>
    <t>Immersive Simulations|Robotic Fulfillment Systems</t>
  </si>
  <si>
    <t>Lost in Virtual Reality: Pathfinding Algorithms Detect Rock Fractures and Contacts in Point Clouds</t>
  </si>
  <si>
    <t>AGUFM</t>
  </si>
  <si>
    <t>S. Thiele|L. Grose|S. Micklethwaite</t>
  </si>
  <si>
    <t>Virtual Reality|Event Detection|Shot Boundary Detection|Content-Based Retrieval|Motion Capture</t>
  </si>
  <si>
    <t>https://doi.org/10.24002/jbi.v14i01.6606</t>
  </si>
  <si>
    <t>Blackbox Testing on Virtual Reality Gamelan Saron Using Equivalence Partition Method</t>
  </si>
  <si>
    <t>Jurnal Buana Informatika</t>
  </si>
  <si>
    <t>Pengujian Blackbox Pada Virtual Reality Gamelan Saron Menggunakan Metode Equivalence Partition. Dalam pengembangan sebuah aplikasi, testing pada aplikasi sangat penting sebelum aplikasi dirilis. Testing berdasarkan kualitas dengan menggunakan Black Box mengutamakan pengujian fitur-fitur yang terdapat pada aplikasi, sehingga dapat menemukan permasalahan yang terjadi di aplikasi Gamelan VR Saron ini. Pada metode Black Box berbasis Equivalence Partition secara menyeluruh menguji dalam aspek penggunaan aplikasi Gamelan VR Saron. Dalam pengujian ini membutuhkan seleksi penggunaan berdasarkan test case, kemudian memastikan kualitas dari fitur-fitur yang tersedia serta menemukan error function yang bisa terjadi dalam aplikasi. Sehingga ujicoba pada aplikasi ini bisa menilai apakah telah sesuai dengan harapan dan direncanakan. Berdasarkan hasil pengujian yang telah dilakukan, dapat disimpulkan bahwa aplikasi ini dapat berjalan dengan baik tanpa adanya error sesuai dengan yang telah direncanakan. Hasil pengujian ini dapat dijadikan sebagai dokumentasi serta evaluasi untuk pengembangan aplikasi kedepannya.Kata Kunci: black box, equivalence partition, test case, error function, user Blackbox Testing on Virtual Reality Gamelan Saron Using the Equivalence Partition Method. Testing is essential in application development because it helps identify and eliminate defects. One of the most used testing methods is Black Box testing, which involves deeply examining the application‚Äôs functionality without knowing its internal workings. The Equivalence Partition method is frequently used in Black Box testing to divide input values into groups and select test cases from each group. Potential errors can be identified by testing the available features with appropriate test cases, and future improvements can be made to ensure seamless application performance. In addition, testing results also serve as documentation and research for future development. By using this method, the developers of the VR Gamelan Saron application can ensure that its quality meets user expectations to improve its quality to provide an optimal user experience. In summary, proper testing is crucial in application development, and the Equivalence Partition method is an effective tool foridentifying and eliminating potential issues.Keywords: black box, equivalence partition, test case, error function, user</t>
  </si>
  <si>
    <t>None Richard Gunawan|None Yohanes Priadi Wibisono|None Clara Hetty Primasari|None Djoko Budiyanto</t>
  </si>
  <si>
    <t>Gamification</t>
  </si>
  <si>
    <t>https://doi.org/10.1504/ijpd.2019.10020379</t>
  </si>
  <si>
    <t>Force Feedback Test in the Virtual Reality based Robotic Catheter System for Minimally Invasive Surgery Training</t>
  </si>
  <si>
    <t>Shuxiang Guo|Mohan Qu|Baofeng Gao|Nan Xiao</t>
  </si>
  <si>
    <t>Virtual Reality Training|Immersive Simulations|Simulation-Based Training|Minimally Invasive Surgery|Soft Robotics</t>
  </si>
  <si>
    <t>https://doi.org/10.1093/bjs/znab282.054</t>
  </si>
  <si>
    <t>O49 The use of augmented reality for surgical guidance: an assessment of the human error</t>
  </si>
  <si>
    <t>British journal of surgery</t>
  </si>
  <si>
    <t>Abstract Introduction Microsoft HoloLens¬Æ is an augmented-reality headset which is increasingly used for surgical guidance. This headset allows the overlay of patient-specific virtual models obtained from medical images onto the patient‚Äôs body surface using automatic marker-based alignment. This can guide surgeons during certain surgical tasks, e.g. determining biopsy needle entry points. This study aims to measure the human error in the localisation of virtual models with the headset and discuss its surgical implications. Method 59 adults were recruited between the ages of 20‚Äì59 years. A 12 cm2 digital marker was displayed on a monitor in 9 different positions, one at a time. This was repeated 3 times, resulting in 27 markers shown to each participant. Once a marker was detected by the headset‚Äôs camera, a virtual hexagon was rendered on the headset‚Äôs transparent lenses. Participants were tasked to click on the hexagon‚Äôs vertices using a mouse. The clicks‚Äô coordinates were recorded by the system and compared to the predicted coordinates. This allowed for the calculation of the vertex localisation error. Result The mean vertex localisation error was found to be 5.19 mm (¬±3.56) with a range from 0.08 to 29.77 mm. There was a significant difference between marker positions as determined by a one-way ANOVA (P &amp;amp;lt; 0.001). Conclusion This study suggests that the error in the localisation of virtual models depends on the position of the markers relative to the user wearing the headset. Further research is required to explore whether training can reduce the human error with this headset. Take-home Message The range of the human error in localising virtual models via the Microsoft HoloLens¬Æ headset is large and may be dependent on the position of the marker relative to the user of the headset. Further research is needed to investigate whether training with the headset can improve human performance.</t>
  </si>
  <si>
    <t>P R Sharma|H Brech|L P√©rez-Pach√≥n|J Gregory|T Lowe|M Poyade|F Gr√∂ning</t>
  </si>
  <si>
    <t>https://doi.org/10.12694/scpe.v24i3.2162</t>
  </si>
  <si>
    <t>Vulnerability Detection in Computer Networks using Virtual Reality Technology</t>
  </si>
  <si>
    <t>This paper challenges the time-related challenges inherent in conventional network security detection methodologies. It is achieved by incorporating virtual reality technology into the domain of computer network security detection. The research methodology employs optimization calculations to extract attributes that characterize network security vulnerabilities. Concurrently, the weighting of diverse vulnerability attributes is adjusted using a web crawler, a comprehensive list of injection points, and meticulous analyses of the attacks‚Äô genetic characteristics. This collective approach facilitates the exploration of automated network security vulnerability detection within a virtual reality framework. The study‚Äôs empirical results demonstrate that the detection method proposed within this investigation exhibits a notably reduced delay of 75.33 milliseconds. The respective delays observed in the two conventional methods stand at 290.11 milliseconds and 337.30 milliseconds. The substantial decrease in detection delay validates the effectiveness and efficiency of the devised automated network vulnerability detection approach grounded in virtual reality technology.</t>
  </si>
  <si>
    <t>Songlin Liu</t>
  </si>
  <si>
    <t>Intrusion Detection|Botnet Detection|Detection|Network Security|Security Analysis</t>
  </si>
  <si>
    <t>Managing a fear of heights with virtual reality : prototype generation and usability testing</t>
  </si>
  <si>
    <t>K.S.T. Wong|K.K.S. Ko|Sau Fong Leung|D. Arthur|A. Li</t>
  </si>
  <si>
    <t>https://doi.org/10.1109/icce.2015.7066440</t>
  </si>
  <si>
    <t>Real-time 3D cube detection and tracking using depth sensor for interactive augmented reality system</t>
  </si>
  <si>
    <t>Kwang Hee Won|Soon Ki Jung</t>
  </si>
  <si>
    <t>Immersive Simulations|3D Mapping|Multi-touch Sensing|Gesture Recognition|Localization</t>
  </si>
  <si>
    <t>https://doi.org/10.35429/jtip.2022.15.6.18.24</t>
  </si>
  <si>
    <t>Methodology for the development of augmented reality applications for the elimination of errors in the interpretation of manufacturing drawings</t>
  </si>
  <si>
    <t>Revista de tecnolog√≠as en procesos industriales</t>
  </si>
  <si>
    <t>Nowadays, precision machining processes have been widely used in the manufacture of products mainly focused on aerospace, automotive, mold manufacturing and various types of products that demand high production volumes, precision and surface quality. However, these manufacturing processes are not exempt from errors and failures during the machining process. Recent studies found that the main errors are due to the interpretation of the information in the manufacturing drawings due to lack of experience or training of the personnel. This research project aims to eliminate errors due to misinterpretation of information in Computer Numerical Control (CNC) machining processes through the implementation of a methodology to develop Augmented Reality (AR) applications for the interpretation of manufacturing drawings. Its main contribution is to provide virtual support to the operating personnel obtaining multiple benefits such as reducing downtime due to failures in the machining process, ensuring the optimal operation of the machines, avoiding collisions of the tools and ensuring the quality of the products.</t>
  </si>
  <si>
    <t>Manuel Meraz-M√©ndez|Elva Lilia Reynoso-Jardon|Guadalupe Corral-Ram√≠rez</t>
  </si>
  <si>
    <t>Design for Manufacture|CAD/CAM Integration|Cutting Processes|Process Planning|Digital Manufacturing</t>
  </si>
  <si>
    <t>https://doi.org/10.1007/978-981-13-6447-1_63</t>
  </si>
  <si>
    <t>Hand Gesture Detection and Its Application to Virtual Reality Systems</t>
  </si>
  <si>
    <t>M. Fikret Ercan|Allen Qiankun Liu</t>
  </si>
  <si>
    <t>Gesture Recognition|Hand Gesture|Human-Robot Collaboration|Safe Human-Robot Interaction|Kinect Sensor</t>
  </si>
  <si>
    <t>https://doi.org/10.1007/978-3-030-85540-6_97</t>
  </si>
  <si>
    <t>Testing UX Performance and Reception by Combining Emulated Android GUI with Virtual Reality Prototyping</t>
  </si>
  <si>
    <t>Andreas Papageorgiou|Dominik Sommerhalder|Marc Besson|Oliver Christ</t>
  </si>
  <si>
    <t>Tangible User Interfaces|User Experience|Virtual Environments|Immersive Simulations</t>
  </si>
  <si>
    <t>https://doi.org/10.1109/icemce60359.2023.10490653</t>
  </si>
  <si>
    <t>Application of Augmented Reality in Thermistor Thermal Response Test of Satellite</t>
  </si>
  <si>
    <t>Wei Zhang|Shaohua Li|Kai Xu|Bo Zhou|Xuezhi Chen|Da Wu</t>
  </si>
  <si>
    <t>https://doi.org/10.1007/978-3-031-51023-6_11</t>
  </si>
  <si>
    <t>Detection and Localization of Changes in Immersive Virtual Reality</t>
  </si>
  <si>
    <t>Manuela Chessa|Chiara Bassano|Fabio Solari</t>
  </si>
  <si>
    <t>Visual Attention|Interactive Visualization|Information Visualization|Visual Perception|Visual Representation</t>
  </si>
  <si>
    <t>https://doi.org/10.1016/j.trpro.2023.02.181</t>
  </si>
  <si>
    <t>Augmented reality and portable devices to increase safety in container terminals: the testing of A4S project in the port of Genoa</t>
  </si>
  <si>
    <t>Transportation research procedia</t>
  </si>
  <si>
    <t>Port container terminals are intrinsically complex environments and the human factor is often the main cause of accidents. Industry 4.0 technologies enable to dispose of enormous quantity of data, process them with advanced algorithms also allowing predictivity, and provide virtual/augmented reality tools to interact with human operators. Promising solutions are spreading that use the loT paradigm to acquire data and apply Big Data techniques to manage them. The objective of ‚ÄúAwareness for Safey-A4S‚Äù project, is to test a complete solution that allows field operators to be equipped with intelligent wearable devices, allowing "conscious" interaction in complex environments. This solution provides for the visualization of environment information in real time through Augmented Reality devices. These devices themselves represent a "sensor" providing information to the general system. Such information, integrated with environmental data and gathered through a specific I-IoT cloud platform and customized field devices, can improve safety and effectiveness of operations. Further support for operator safety is provided by a route tracking system aimed at directing operators, walking in the terminal, on the shortest and safest path. Such system can consider in real time the risks due to the movements of terminal equipment. The current paper presents this solution and the first field tests at PSA SECH container terminal in the Italian port of Genoa port to demonstrate the effectiveness of the proposed solution in increasing safety in complex and dangerous environments.</t>
  </si>
  <si>
    <t>Claudia Caballini|Angela Carboni|Federico Boero|Francesco Parodi|Ivan Valentini|Massimo Paolucci|Giuseppe Naso Rappis|Saverio Pagano</t>
  </si>
  <si>
    <t>Port Efficiency</t>
  </si>
  <si>
    <t>https://doi.org/10.1299/jsmermd.2008._2p2-e06_1</t>
  </si>
  <si>
    <t>2P2-E06 Task support using augmented reality II : Accuracy of position and pose detection by ARToolKit</t>
  </si>
  <si>
    <t>Task supporting system using head mounted display and augmented reality (AR) is described. Since measurements of deformation and temperature of a work piece is needed for line heating task, an interactive scheme that includes measurement instruments combined to the AR system is proposed. Whole system is designed so that the coordinates of the measurement instruments are transformed to the marker based one. It is performed by detecting markers using ARToolKit and a video camera attached to the instruments. Errors in position and pose of a marker detected by ARToolKit are experimentally investigated to estimate the practical merit of the design. Systematic errors caused by misread of a marker edge are analyzed. It is revealed that the position accuracy in the optical axis direction of the video camera is not accurate enough for the supporting system when single marker is only detected.</t>
  </si>
  <si>
    <t>https://doi.org/10.7302/7016</t>
  </si>
  <si>
    <t>Mcity Augmented Reality Testing Environment Development ‚Äì Phase II</t>
  </si>
  <si>
    <t>Liu, Henry|Feng, Yiheng</t>
  </si>
  <si>
    <t>A mixed reality field testing educational game for geo-engineering education</t>
  </si>
  <si>
    <t>Tarek Abdoun|Casper Harteveld|Waleed El-Sekelly|D. Grover|V. Bennett|U. El Shamy|Flora McMartin</t>
  </si>
  <si>
    <t>Immersive Simulations|Engineering Education|Education|Outcome-Based Education|Lifelong Learning</t>
  </si>
  <si>
    <t>https://doi.org/10.1364/3d.2023.dw5a.5</t>
  </si>
  <si>
    <t>Parallax error calculation in automotive Augmented Reality HUD and its impact on the requirements of the system</t>
  </si>
  <si>
    <t>Pierre Mermillod|Gus McDonald</t>
  </si>
  <si>
    <t>Testing the Augmented Reality Functional Suitability of Wood as Raw Materials for Typical Crafts of East Borneo</t>
  </si>
  <si>
    <t>Muhammad Bambang Firdaus|Zainal Arifin|Ruri Widi Priatna</t>
  </si>
  <si>
    <t>https://doi.org/10.1109/cscwd.2018.8465363</t>
  </si>
  <si>
    <t>Visual Saliency Detection Framework for 3D Environment using Virtual Reality Devices</t>
  </si>
  <si>
    <t>Shuai Hong|Hui Cheng|Bo Mao</t>
  </si>
  <si>
    <t>Visual Attention|Eye Tracking|Saliency Detection|Gaze Estimation|Salient Object Detection</t>
  </si>
  <si>
    <t>The testing of motion sickness resistance in virtual reality using eye tracking</t>
  </si>
  <si>
    <t>Perception</t>
  </si>
  <si>
    <t>O. Klimova|A. Kovalev</t>
  </si>
  <si>
    <t>https://doi.org/10.1109/dese60595.2023.10469047</t>
  </si>
  <si>
    <t>Ergonomics Verification of the Machine Operator Activities Using Motion Capture Through Virtual Reality in the Prototyping and Designing Phase</t>
  </si>
  <si>
    <t>Filip Rybnik√°r|Michal ≈†imon|Pavel Vr√°nek|Matƒõj Kr≈àoul</t>
  </si>
  <si>
    <t>Ergonomics|Green Ergonomics|Simulations|Modeling|Virtual Reality</t>
  </si>
  <si>
    <t>https://doi.org/10.11371/aiieej.31.0.33.0</t>
  </si>
  <si>
    <t>High-speed Collision Detection In Virtual Reality</t>
  </si>
  <si>
    <t>Ryo Saito|Shingo Kagaya|Minoru Ito</t>
  </si>
  <si>
    <t>Collision Avoidance|Motion Detection|Lane Detection|Multiple Object Tracking|Action Recognition</t>
  </si>
  <si>
    <t>https://doi.org/10.24425/ppb.2020.135464</t>
  </si>
  <si>
    <t>Tactile and Visual Virtual Reality Attention Distraction From Pain in Cold Pressor Test</t>
  </si>
  <si>
    <t>Polish Psychological Bulletin</t>
  </si>
  <si>
    <t>The goal of this study was to test the efficacy of a tactile attention distraction from pain and compare its effectiveness with a virtual reality (VR) distraction on an analogous task.VR is considered to be the gold standard for attention distraction, but it cannot be used in certain clinical cases or for particular medical procedures.A repeatedmeasures experimental study was carried out with 42 participants using tactile and VR variants of an n-back task and a cold pressor test for pain.The independent variable was the distraction type (tactile, VR, or no-distraction) and the dependent variable was pain tolerance (i.e., time participants kept their hand in cold water).The results showed that both tactile and VR games effectively increased pain tolerance compared to the control condition.Effect sizes for both interventions were similar.However, the effect was observed only for female participants.</t>
  </si>
  <si>
    <t>Marcin Czub|Anna Bagrij</t>
  </si>
  <si>
    <t>Body Surface Temperature</t>
  </si>
  <si>
    <t>https://doi.org/10.1109/ase56229.2023.00197</t>
  </si>
  <si>
    <t>VRGuide: Efficient Testing of Virtual Reality Scenes via Dynamic Cut Coverage</t>
  </si>
  <si>
    <t>Xiaoyin Wang|Tahmid Rafi|Na Meng</t>
  </si>
  <si>
    <t>Verification</t>
  </si>
  <si>
    <t>https://doi.org/10.1061/9780784485262.107</t>
  </si>
  <si>
    <t>Pilot Testing a Model-Independent Indoor Augmented Reality Wayfinding Assistant for Grocery Store Applications</t>
  </si>
  <si>
    <t>Bing Han|Caroline M. Clevenger</t>
  </si>
  <si>
    <t>Wayfinding|Immersive Simulations|Virtual Environments</t>
  </si>
  <si>
    <t>Virtual reality systems for tests and rehabilitation of patients with higher brain dysfunction</t>
  </si>
  <si>
    <t>Baheux Kenji Bernard Yves</t>
  </si>
  <si>
    <t>Virtual Reality Rehabilitation|Virtual Reality|Rehabilitation Techniques|Robot-Assisted Therapy|Functional Recovery</t>
  </si>
  <si>
    <t>https://doi.org/10.23919/ilrn52045.2021.9459312</t>
  </si>
  <si>
    <t>Work-in-Progress-The Use of Plane-Detection Augmented Reality in Learning Geometry</t>
  </si>
  <si>
    <t>2021 7th International Conference of the Immersive Learning Research Network (iLRN)</t>
  </si>
  <si>
    <t>Hunhui Na</t>
  </si>
  <si>
    <t>Collisions Detection in Distributed Virtual Reality Environments.</t>
  </si>
  <si>
    <t>International Conference on Internet Computing</t>
  </si>
  <si>
    <t>Leonidas Deligiannidis</t>
  </si>
  <si>
    <t>Detection|Action Recognition|Skeleton-Based Recognition|Anomaly Detection|Outlier Detection</t>
  </si>
  <si>
    <t>https://doi.org/10.32403/1998-6912-2021-1-62-29-41</t>
  </si>
  <si>
    <t>Development of information model of technological operation of augmented reality objects testing</t>
  </si>
  <si>
    <t>Naukov√¨ zapiski</t>
  </si>
  <si>
    <t>D. I. Baranova|V. M. Skyba|T. V. Rozum</t>
  </si>
  <si>
    <t>Technology Transfer|Technology|Technology Readiness Levels|Environmental Technology|Numerical Modeling</t>
  </si>
  <si>
    <t>https://doi.org/10.29003/m1834.978-5-317-06529-4/366-370</t>
  </si>
  <si>
    <t>Verification module for 3D reconstructions of historical and cultural heritage objects in virtual and augmented reality. The problem of combining 2D and 3D materials</t>
  </si>
  <si>
    <t>The issues of preparation and selection of historical sources for their integration into the verification module are considered. Examples of using the module for different types of sources are presented. The features of the development of a virtual interface for such tasks are described using the example of pictorial historical sources of the 19th century. The issues of integration of narrative sources into virtual space were also touched upon.</t>
  </si>
  <si>
    <t>M.. Mironenko</t>
  </si>
  <si>
    <t>https://doi.org/10.1299/jsmekyushu.2017.70.1001</t>
  </si>
  <si>
    <t>Detection of curved surface using augmented reality system</t>
  </si>
  <si>
    <t>Nihon Kikai Gakkai Kyushu Shibu koen ronbunshu</t>
  </si>
  <si>
    <t>Hiroyuki Tanaka|Takeshi Tsujimura|Kiyotaka Izumi</t>
  </si>
  <si>
    <t>https://doi.org/10.1109/icves56941.2022.9986669</t>
  </si>
  <si>
    <t>Comparing Different Pedestrian Representations for Testing Automated Driving Functions in Mixed Reality Environments</t>
  </si>
  <si>
    <t>Jakob Peintner|Maikol Funk Drechsler|Carina Manger|Georg Seifert|Fabio Reway|Werner Huber|Andreas Riener</t>
  </si>
  <si>
    <t>Driver Assistance Systems|Pedestrian Behavior|Driver Behavior|Urban Driving</t>
  </si>
  <si>
    <t>https://doi.org/10.3991/ijoe.v20i08.47883</t>
  </si>
  <si>
    <t>Investigating the Efficacy of a Virtual Reality-Based Testing Station of Flexible Manufacturing System: A Usability and Heuristic Evaluation</t>
  </si>
  <si>
    <t>International journal of online and biomedical engineering</t>
  </si>
  <si>
    <t>This study presents a comprehensive evaluation of a virtual reality-based testing station designed for flexible manufacturing systems. Given the intricate nature of flexible manufacturing systems and the demand for precision in learning, the integration of virtual reality emerges as a promising approach to enhance both student competence and engagement. By employing a combined assessment with the System Usability Scale and heuristic evaluation conducted by 36 students and 5 experts, respectively, the virtual reality-based testing station achieved an average usability score of 72.78, indicating good usability. Noteworthy heuristic challenges, particularly in the domains of ‚ÄòRealistic Feedback‚Äô and ‚ÄòNavigation and Orientation Support,‚Äô have been identified, providing valuable insights for potential refinements to the testing station. The outcomes of this study not only guide immediate improvements but also pave the way for future research endeavors aimed at elevating the learning outcomes in flexible manufacturing systems courses.</t>
  </si>
  <si>
    <t>Didik Hariyanto|Vando Gusti Al Hakim|Amelia Fauziah Husna|Rohjai Badarudin|Nurhening Yuniarti|Dina Adinda</t>
  </si>
  <si>
    <t>Virtual Prototyping|Smart Manufacturing|Design for Manufacture|Collaborative Manufacturing</t>
  </si>
  <si>
    <t>Testing the User Experience of an Augmented Reality Headset and 3d Audio-Guided Pedestrian Navigation</t>
  </si>
  <si>
    <t>Riitta V√§√§n√§nen|Sampo Vesa|Matti H√§m√§l√§inen</t>
  </si>
  <si>
    <t>Navigation|User Acceptance|Wayfinding|Virtual Reality|Virtual Environments</t>
  </si>
  <si>
    <t>Multiple Digital Watermarking Framework for Joint-Creatorship Verification in VR Environment</t>
  </si>
  <si>
    <t>Han-guk CDE hakoe nonmunjip/Han-gukCDEhakoe nonmunjip</t>
  </si>
  <si>
    <t>Mi-Sung Cho|Yu-Seung Sohn</t>
  </si>
  <si>
    <t>Watermarking|DRM</t>
  </si>
  <si>
    <t>https://doi.org/10.52842/conf.ecaade.2023.2.399</t>
  </si>
  <si>
    <t>Translating Christopher Alexander‚Äôs Patterns for Immersive Virtual Reality A rule-based approach to behavior testing in VR</t>
  </si>
  <si>
    <t>Keerthana Govindarazan|Heather Ligler|Yasmine Abbas|Jose Duarte</t>
  </si>
  <si>
    <t>Player Modeling|Behavior Trees|Responsibility in AI</t>
  </si>
  <si>
    <t>https://doi.org/10.2316/p.2011.747-032</t>
  </si>
  <si>
    <t>Virtual-Reality Rehabilitation Utilizing a Haptic-Enabled Hand Function Test</t>
  </si>
  <si>
    <t>Alexander Cermak|John K. Holmen|Mehrdad H. Zadeh|Javad Dargahi</t>
  </si>
  <si>
    <t>Safe Distance Detection Method of Unmanned Vehicle Based on Virtual Reality</t>
  </si>
  <si>
    <t>International journal of engineering/Majallah-i bayn-al-milalƒ´-i muhandisƒ´</t>
  </si>
  <si>
    <t>Lingfang Wu</t>
  </si>
  <si>
    <t>Collision Detection|Detection</t>
  </si>
  <si>
    <t>https://doi.org/10.14455/10.14455/isec.2024.11(2).con-19</t>
  </si>
  <si>
    <t>IMPLEMENTING VIRTUAL REALITY TO FOSTER CONSTRUCTION DEFECTS CHECKING AND REPORTING</t>
  </si>
  <si>
    <t>Proceedings of International Structural Engineering and Construction</t>
  </si>
  <si>
    <t>Peter SP Wong|Will Nicholls</t>
  </si>
  <si>
    <t>Off-Site Construction|Construction|Lean Construction</t>
  </si>
  <si>
    <t>https://doi.org/10.55927/mudima.v3i9.5744</t>
  </si>
  <si>
    <t>Design Thinking Testing of AR/VR Application for Bali's Lontar Prasi Preservation</t>
  </si>
  <si>
    <t>Jurnal Multidisiplin Madani</t>
  </si>
  <si>
    <t>This study investigates the use of Design Thinking in the creation of Augmented Reality (AR) and Virtual Reality (VR) applications for the preservation of Bali's Lontar Prasi cultural heritage. As a piece of Indonesian cultural patrimony, Lontar Prasi necessitates a novel approach to its preservation in the digital age. This research identifies UI/UX issues of AR/VR applications based on user problems through the phases of Emphasis, Definition, Ideation, Prototype, and Test. Changes were made to the icon display, 3D character information, and UI positioning as a result. With an average score of 80 (Excellent) on the System Usability Scale (SUS), testing revealed a substantial improvement in user satisfaction. These results demonstrate that the Design Thinking methodology is effective for addressing UI/UX issues and enhancing the app's acceptability. In conclusion, this approach can serve as a foundation for future advancements in the preservation of cultural heritage using modern technology for digitized cultural heritage</t>
  </si>
  <si>
    <t>None Christina Purnama Yanti|None I Gede Iwan Sudipa|None Putu Wirayudi Aditama</t>
  </si>
  <si>
    <t>The Effect of Mediated Plants on a Divergent Thinking Test in Virtual Reality</t>
  </si>
  <si>
    <t>S. van Vilsteren</t>
  </si>
  <si>
    <t>Virtual Reality|Game-Based Learning</t>
  </si>
  <si>
    <t>https://doi.org/10.1145/3613904.3641933</t>
  </si>
  <si>
    <t>The Impact of Avatar Completeness on Embodiment and the Detectability of Hand Redirection in Virtual Reality</t>
  </si>
  <si>
    <t>To enhance interactions in VR, many techniques introduce offsets between the virtual and real-world position of users' hands. Nevertheless, such hand redirection (HR) techniques are only effective as long as they go unnoticed by users‚Äînot disrupting the VR experience. While several studies consider how much unnoticeable redirection can be applied, these focus on mid-air floating hands that are disconnected from users' bodies. Increasingly, VR avatars are embodied as being directly connected with the user's body, which provide more visual cue anchoring, and may therefore reduce the unnoticeable redirection threshold. In this work, we studied more complete avatars and their effect on the sense of embodiment and the detectability of HR. We found that higher avatar completeness increases embodiment, and we provide evidence for the absence of practically relevant effects on the detectability of HR.</t>
  </si>
  <si>
    <t>Martin Feick|Andr√© Zenner|Simon Seibert|Anthony Tang|Antonio Kr√ºger</t>
  </si>
  <si>
    <t>The Research and Realization of Collision Detection in Virtual Reality</t>
  </si>
  <si>
    <t>ÈÄöËÆØÂíåËÆ°ÁÆóÊú∫Ôºö‰∏≠Ëã±ÊñáÁâà</t>
  </si>
  <si>
    <t>Lin|Zhang</t>
  </si>
  <si>
    <t>Collision Detection|Virtual Reality|Simulations|Network Simulation</t>
  </si>
  <si>
    <t>https://doi.org/10.3169/itej.58.835</t>
  </si>
  <si>
    <t>Smart Image Sensor with High-speed High-sensitivity ID Beacon Detection for Augmented Reality System</t>
  </si>
  <si>
    <t>Eiz≈ç J≈çh≈ç Media Gakkaishi/Eizo Joho Media Gakkaishi</t>
  </si>
  <si>
    <t>In this paper, we present a smart image sensor with high-speed and low-intensity ID beacon detection for an augmented reality (AR) system. AR systems are designed to provide an enhanced view of the real world with meaningful information on a computer. Our target AR system uses an optical device with an ID beacon such as a blinking LED. Our sensor architecture simultaneously achieves analog readout for 2-D image capture and high-speed digital readout for ID beacon detection. The pixel circuit has a logarithmic-response photo detector and an adaptivemodulation amplifier to detect the low-intensity ID beacon with a wide range of background illumination. We developed and successfully tested a 128x128 smart sensor. It achieves 20 bytes/ID-frame with a 40 kHz carrier at 30 fps, and less than-10.0 dB signal-to-background ratio (SBR) with more than 40 dB background illumination in robust ID-beacon detection.</t>
  </si>
  <si>
    <t>Yusuke Oike|Makoto Ikeda|Kunihiro Asada</t>
  </si>
  <si>
    <t>CMOS Image Sensors|Low-Noise Sensors|High-Speed Imaging|Detection</t>
  </si>
  <si>
    <t>Development of mobile virtual reality system for subjective visual vertical test</t>
  </si>
  <si>
    <t>Ingrida Ulozienƒó|Virgilijus Ulozas|Milda Totilienƒó|Vaidotas Marozas|Tomas Bla≈æauskas|Andrius Paulauskas</t>
  </si>
  <si>
    <t>https://doi.org/10.1080/0144929x.2023.2299738</t>
  </si>
  <si>
    <t>Trial of a desktop virtual reality application as a method of exposure for test anxiety: a qualitative study</t>
  </si>
  <si>
    <t>Behaviour &amp; information technology</t>
  </si>
  <si>
    <t>Marta Serafini|Luca Chittaro</t>
  </si>
  <si>
    <t>Virtual Patients</t>
  </si>
  <si>
    <t>https://doi.org/10.2172/1962795</t>
  </si>
  <si>
    <t>Derek Kultgen|Chris Grandy|Danny Andujar|Alexander Grannan|Edward Kent|Matthew Weathered|Jordan Rein</t>
  </si>
  <si>
    <t>Virtual Prototyping|Disassembly Sequencing|CAD/CAM Integration</t>
  </si>
  <si>
    <t>Media That Alert or Direct You to Objects and Locations Anywhere Around the Body: Tests of general purpose search and navigation aids for mobile augmented reality</t>
  </si>
  <si>
    <t>Frank Biocca|Corey Bohil|Kwok Hung Tang|Charles Owen</t>
  </si>
  <si>
    <t>Virtual Environments|Immersive Simulations|Wayfinding</t>
  </si>
  <si>
    <t>https://doi.org/10.1109/iv.2003.1218023</t>
  </si>
  <si>
    <t>User-defined mapping functions and collision detection to improve the user-friendliness of navigation in a virtual reality environment</t>
  </si>
  <si>
    <t>G. Opriessnig</t>
  </si>
  <si>
    <t>Visualization|Simulations|Collision Detection|Network Simulation|Volume Rendering</t>
  </si>
  <si>
    <t>Research on Virtual Reality Simulator Oriented Test of Vehicle Electronic Embedded System</t>
  </si>
  <si>
    <t>Jisuanji fangzhen</t>
  </si>
  <si>
    <t>Cai Lin-qin</t>
  </si>
  <si>
    <t>Simulations|Real-Time Simulation|Hardware-in-the-Loop</t>
  </si>
  <si>
    <t>https://doi.org/10.1007/978-3-031-22464-5_8</t>
  </si>
  <si>
    <t>Detection Method of Augmented Reality Systems Mosaic Stochastic Markers for Data-Centric Business and Applications</t>
  </si>
  <si>
    <t>Studies in systems, decision and control</t>
  </si>
  <si>
    <t>Hennadii Khudov|Igor Ruban|Oleksandr Makoveichuk|Vladyslav Khudov|Irina Khizhnyak</t>
  </si>
  <si>
    <t>Position Detection for a Navigation Support by Augmented Reality Using Infrared Identifications</t>
  </si>
  <si>
    <t>Technical report of IEICE. Multimedia and virtual environment</t>
  </si>
  <si>
    <t>Masaki Maeda|Takefumi Ogawa|Takashi Machida|Haruo Takemura</t>
  </si>
  <si>
    <t>Motion Tracking|GPS Integration|Inertial Navigation Systems|Attitude Estimation</t>
  </si>
  <si>
    <t>Pruna Edwin|Escobar Ivon|Acurio Andres|Cocha Henry|Bucheli Jose|Mena Luis</t>
  </si>
  <si>
    <t>Educational Games|Immersive Simulations|Cognitive Approach|Experiential Psychotherapy|Game-Based Learning</t>
  </si>
  <si>
    <t>https://doi.org/10.1007/s11042-023-17973-4</t>
  </si>
  <si>
    <t>Attention computing for enhanced visuomotor skill performance: Testing the effectiveness of gaze-adaptive cues in virtual reality golf putting</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</si>
  <si>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</si>
  <si>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David Harris|Ross Donaldson|Max Bray|Tom Arthur|Mark Wilson|Sam Vine</t>
  </si>
  <si>
    <t>Attentional Focus|Coaching Effectiveness|Learning Efficiency|Sport Psychology</t>
  </si>
  <si>
    <t>https://doi.org/10.1007/s40012-018-0203-2</t>
  </si>
  <si>
    <t>Scene text detection for augmented reality: character bigram approach to reduce false positive rate</t>
  </si>
  <si>
    <t>CSI transactions on ICT</t>
  </si>
  <si>
    <t>Natural scene text detection is an important aspect of scene understanding and could be a useful tool in building engaging augmented reality applications. In this work, we address the problem of false positives in text spotting . We propose improving the performace of sliding window text spotters by looking for character pairs (bigrams) rather than single characters. An efficient convolutional neural network is designed and trained to detect bigrams. The proposed detector reduces false positive rate by 28.16% on the ICDAR 2015 dataset. We demonstrate that detecting bigrams is a computationally inexpensive way to improve sliding window text spotters .</t>
  </si>
  <si>
    <t>Sagar Venkatesh Gubbi|Bharadwaj Amrutur</t>
  </si>
  <si>
    <t>Scene Text Recognition|Text Detection|Key Frame Extraction|Feature Matching|Text Localization</t>
  </si>
  <si>
    <t>Material Hardness Test Virtual Experiment Based on Virtual Reality Modeling Language</t>
  </si>
  <si>
    <t>Heat treatment of metals</t>
  </si>
  <si>
    <t>Hou Tie-cui</t>
  </si>
  <si>
    <t>Virtual Prototyping|Simulation Technology</t>
  </si>
  <si>
    <t>https://doi.org/10.1117/12.956280</t>
  </si>
  <si>
    <t>The research of virtual reality hybrid collision detection algorithm</t>
  </si>
  <si>
    <t>Benchen Yang</t>
  </si>
  <si>
    <t>Collision Detection|Collision Avoidance|Simulations</t>
  </si>
  <si>
    <t>custom: Virtual Reality as a Tool for Electrical Machines Assembling and Testing</t>
  </si>
  <si>
    <t>International Journal of Science and Business</t>
  </si>
  <si>
    <t>Mahdi Salim|Akin Erhan</t>
  </si>
  <si>
    <t>Engineering Education|Virtual Labs|Hands-on Experiments</t>
  </si>
  <si>
    <t>Development of Virtual Reality System for Practice on Structural Design and Top Load Testing of Plastic Bottle Based on Constructivist Approach</t>
  </si>
  <si>
    <t>Janyut Srihirun|Ratchadawan Nimnual|Suchapa Netpradit</t>
  </si>
  <si>
    <t>https://doi.org/10.1142/9789812702654_0133</t>
  </si>
  <si>
    <t>THE STUDY ON THE TECHNOLOGY OF COLLISION DETECTION IN VIRTUAL REALITY ENVIRONMENT</t>
  </si>
  <si>
    <t>Limin Zhang|Jianfu Teng|Tao Feng|Linlin Zhang</t>
  </si>
  <si>
    <t>Collision Detection|Virtual Reality|Simulations</t>
  </si>
  <si>
    <t>https://doi.org/10.2523/126945-ms</t>
  </si>
  <si>
    <t>Equipping Hazard and Risk Awareness Training Course Providers with Web Based Virtual Reality Risk Perception Measurement Simulation Tests</t>
  </si>
  <si>
    <t>Proceedings of SPE International Conference on Health, Safety, and Environment in Oil and Gas Exploration and Production</t>
  </si>
  <si>
    <t>Timothy Mcgrath</t>
  </si>
  <si>
    <t>Vibration Analysis</t>
  </si>
  <si>
    <t>https://doi.org/10.1109/ehb52898.2021.9657564</t>
  </si>
  <si>
    <t>Detecting Heart Rate From Virtual Reality Headset-Embedded Inertial Sensors: a Kinetic Energy Approach</t>
  </si>
  <si>
    <t>2021 International Conference on e-Health and Bioengineering (EHB)</t>
  </si>
  <si>
    <t>S. Solbiati|A. Buffoli|V. Megale|G. Damato|B. Lenzi|G. Langfelder|E.G. Caiani</t>
  </si>
  <si>
    <t>Heart Rate Variability|Continuous Blood Pressure Estimation|Pulse Oximetry|Cardiac Output|Respiratory Rate</t>
  </si>
  <si>
    <t>https://doi.org/10.1068/v060535</t>
  </si>
  <si>
    <t>Detection of inconsistent audio-visual events in virtual reality</t>
  </si>
  <si>
    <t>A Sorkin|A Peled|D Weinshall</t>
  </si>
  <si>
    <t>Image Forgery Detection|Resampling Detection|Camera Model Identification|Splicing Detection|Deep Learning</t>
  </si>
  <si>
    <t>Development of Dynamic Light Emitting Marker for Position Detection in Augmented Reality</t>
  </si>
  <si>
    <t>IEICE Technical Report; IEICE Tech. Rep.</t>
  </si>
  <si>
    <t>Endo Hirokatsu|Miyao Jun'ichi</t>
  </si>
  <si>
    <t>Position-Sensitive Detector|Quadrant Photodetector</t>
  </si>
  <si>
    <t>https://doi.org/10.3390/buildings14020385</t>
  </si>
  <si>
    <t>A Scaffolding Assembly Deficiency Detection System with Deep Learning and Augmented Reality</t>
  </si>
  <si>
    <t>Scaffoldings play a critical role as temporary structures in supporting construction processes. Accidents at construction sites frequently stem from issues related to scaffoldings, including insufficient support caused by deviations from the construction design, insecure rod connections, or absence of cross-bracing, which result in uneven loading and potential collapse, leading to casualties. This research introduces a novel approach employing deep learning (i.e., YOLO v5) and augmented reality (AR), termed the scaffolding assembly deficiency detection system (SADDS), designed to aid field inspectors in discerning deficiencies within scaffolding assemblies. Inspectors have the flexibility to utilize SADDS through various devices, such as video cameras, mobile phones, or AR goggles, for the automated identification of deficiencies in scaffolding assemblies. The conducted test yielded satisfactory results, with a mean average precision of 0.89 and individual precision values of 0.96, 0.82, 0.90, and 0.89 for qualified frames and frames with the missing cross-tie rod, missing lower-tie rod, and missing footboard deficiencies, respectively. Subsequent field tests conducted at two construction sites demonstrated improved system performance compared to the training test. Furthermore, the advantages and disadvantages of employing mobile phones and AR goggles were discussed, elucidating certain limitations of the SADDS system, such as self-occlusion and efficiency issues.</t>
  </si>
  <si>
    <t>Ren-Jye Dzeng|Chen-Wei Cheng|Ching-Yu Cheng</t>
  </si>
  <si>
    <t>Surface Defect Detection|Fabric Defect Detection|Automated Inspection|Disassembly Sequencing|CAD/CAM Integration</t>
  </si>
  <si>
    <t>Detection and localization of sounds: Virtual tones and virtual reality</t>
  </si>
  <si>
    <t>PhDT</t>
  </si>
  <si>
    <t>Peter Xinya Zhang</t>
  </si>
  <si>
    <t>Audio-Visual Speech Recognition|Noise Reduction|Speech Enhancement|Source Separation|Deep Learning</t>
  </si>
  <si>
    <t>https://doi.org/10.1145/3581641.3584044</t>
  </si>
  <si>
    <t>VR-LENS: Super Learning-based Cybersickness Detection and Explainable AI-Guided Deployment in Virtual Reality</t>
  </si>
  <si>
    <t>Virtual reality (VR) systems are known for their susceptibility to cybersickness, which can seriously hinder users' experience. Therefore, a plethora of recent research has proposed several automated methods based on machine learning (ML) and deep learning (DL) to detect cybersickness. However, these detection methods are perceived as computationally intensive and black-box methods. Thus, those techniques are neither trustworthy nor practical for deploying on standalone VR head-mounted displays (HMDs). This work presents an explainable artificial intelligence (XAI)-based framework VR-LENS for developing cybersickness detection ML models, explaining them, reducing their size, and deploying them in a Qualcomm Snapdragon 750G processor-based Samsung A52 device. Specifically, we first develop a novel super learning-based ensemble ML model for cybersickness detection. Next, we employ a post-hoc explanation method, such as SHapley Additive exPlanations (SHAP), Morris Sensitivity Analysis (MSA), Local Interpretable Model-Agnostic Explanations (LIME), and Partial Dependence Plot (PDP) to explain the expected results and identify the most dominant features. The super learner cybersickness model is then retrained using the identified dominant features. Our proposed method identified eye tracking, player position, and galvanic skin/heart rate response as the most dominant features for the integrated sensor, gameplay, and bio-physiological datasets. We also show that the proposed XAI-guided feature reduction significantly reduces the model training and inference time by 1.91X and 2.15X while maintaining baseline accuracy. For instance, using the integrated sensor dataset, our reduced super learner model outperforms the state-of-the-art works by classifying cybersickness into 4 classes (none, low, medium, and high) with an accuracy of and regressing (FMS 1‚Äì10) with a Root Mean Square Error (RMSE) of 0.03. Our proposed method can help researchers analyze, detect, and mitigate cybersickness in real time and deploy the super learner-based cybersickness detection model in standalone VR headsets.</t>
  </si>
  <si>
    <t>Ripan Kumar Kundu|Osama Yahia Elsaid|Prasad Calyam|Khaza Anuarul Hoque</t>
  </si>
  <si>
    <t>Cybersickness|Visual Attention|Virtual Reality</t>
  </si>
  <si>
    <t>https://doi.org/10.22478/ufpb.2595-0622.2019v3n2.49451</t>
  </si>
  <si>
    <t>A fault-based testing approach for VR applications</t>
  </si>
  <si>
    <t>Comunica√ß√µes em Inform√°tica</t>
  </si>
  <si>
    <t>Technologies such as Virtual Reality (VR) have emerged, allowing the development of three-dimensional environments with real-time interaction. VR systems lack similarities between traditional programs, which makes it ineffective to apply traditional software testing criteria in then. Considering this motivation and the acceptance between researchers and engineers that quality is an essential factor in software development, in this paper we examine software testing practices available for the VR domain and present the possibilities for improvement to provide an automated software testing approach that can contribute to the quality assurance of VR applications.</t>
  </si>
  <si>
    <t>Stev√£o Alves de Andrade|Fatima L. S. Nunes|Marcio E. Delamaro</t>
  </si>
  <si>
    <t>Search-Based Testing</t>
  </si>
  <si>
    <t>https://doi.org/10.1167/jov.22.14.3266</t>
  </si>
  <si>
    <t>Detection of 3-D objects in the virtual reality space</t>
  </si>
  <si>
    <t>Daily objects are generally composed of many sub-objects or components. We psychophysically examined the relationship between sensitivity to the main object and the sub-objects that comprise the main object. The main object was the frame of a cube made of 12 small cylinders, and the sub-objects were 4 cylinders placed in parallel (parallel object) and 4 cylinders placed as a square (square object). Those objects are determined in the virtual reality (VR) space and had a 3-D impression. The participants observed those objects as a 2-D image on a flat display or stereoscopic VR image through a head-mounted display. The overall orientation of those objects varied from 0 to 90 degrees. Each object was embedded in many randomly placed single cylinders in the VR space. To estimate detection sensitivity toward each object, the participants were asked to detect the objects from the cylinders as quickly and precisely as possible. In the VR presentation, the participants can freely move the head and body, while in the flat display condition, a head rest was used so that the head did not move. Detection sensitivity was the highest for the main cube and the parallel objects, but only when they were vertically placed. When those objects were oriented at 45 degrees or horizontal, or for the square object of any angle, detection sensitivity was lower. Therefore, the vertical structure in the main object was found to be the key for detection. Those characteristics were prominent when the objects were presented in the 3-D VR space than in the flat display. These results indicate that the detection sensitivity of 3-D objects would depend on the vertical component of the object in the allocentric reference of frame, especially when the viewer is moving the head and body.</t>
  </si>
  <si>
    <t>Natsuko Wasaki|Tatsuto Takeuchi</t>
  </si>
  <si>
    <t>Visual Attention|Video Object Segmentation|Bottom-Up Attention|Top-Down Attention|Salient Object Detection</t>
  </si>
  <si>
    <t>https://doi.org/10.1109/phm-yantai55411.2022.9941782</t>
  </si>
  <si>
    <t>Correction Method of Basketball Shooting Errors Based on Virtual Reality Technology</t>
  </si>
  <si>
    <t>2022 Global Reliability and Prognostics and Health Management (PHM-Yantai)</t>
  </si>
  <si>
    <t>Weihua Yang|Huang Yi</t>
  </si>
  <si>
    <t>Visual Tracking</t>
  </si>
  <si>
    <t>https://doi.org/10.1097/01.gox.0000583856.23962.06</t>
  </si>
  <si>
    <t>S15-06 SESSION 15: PLANNING/IMAGING - PART I FEASIBILITY TESTING OF AUGMENTED REALITY PLATFORM FOR SURGICAL NAVIGATION IN CRANIOFACIAL RECONSTRUCTION</t>
  </si>
  <si>
    <t>Plastic and reconstructive surgery. Global open</t>
  </si>
  <si>
    <t>Introduction: Virtual reality (VR) technology has been explored previously in craniofacial surgery as a means of facilitating pre-operative planning and improving intraoperative surgical decision making. While useful, it has become clear that VR technology alone does not adequately meet the needs of surgeons because VR optical devices exclude the real-world environment. The solution may lie in augmented reality (AR), a hybrid technology which provides surgeons with intra-operative, hands-free access to complex 3D data without exclusion of the real environment. Methods: 3D data of patient anatomy was obtained via stereophotogrammetry (Canfield Vectra H1) for surface anatomy and segmentation of CT-obtained data for deep anatomy based on variations in radiodensity. Raw 3D data was remodeled from dense point clouds to solid meshes using a third-party application (Blender) and converted into FilmBox format compatible for use with AR devices. Intraoperative registration of holographic data to the patient was performed via manual manipulation using sterile hand gestures and automated registration. Automated registration was performed through communication of the position of a single sterilized quick response (QR) code rigidly positioned at a predetermined anatomical site and processed via a single camera and onboard infrared laser system for depth tracking on the AR device (Microsoft HoloLens). Results: AR was successfully tested in a series of craniofacial reconstruction cases including facial feminization surgery and mandibular reconstruction with fibula free flap. Though still in early stages of development, a simple protocol for the production and visualization of holograms was identified and can be applied to future cases as the technology progresses. Furthermore, while the accuracy of hologram registration requires improved precision from what is currently achievable, the feasibility of both manual and automatic alignment was explored and found to be beneficial. Future areas of research will include refinement of the holographic overlay and validation of hologram-guided surgical intervention. Conclusion: While still in early stages of development, AR optical devices provide surgeons with access to real-time, multimodal information and can be feasibly incorporated into the intraoperative setting. It is probable that AR will play an important role in the next generation of 3D technologies available to surgeons and will be utilized both within and outside the operating room. Given that many craniofacial procedures are defined by complex 3D anatomy with high demand for accuracy, craniofacial surgeons should embrace this technology and remain at the forefront of its development.</t>
  </si>
  <si>
    <t>H. L. Rudy|E. Uppal|J. Schreiber|E. S. Garfein|O. M. Tepper</t>
  </si>
  <si>
    <t>Virtual Reality|Immersive Simulations|Anatomy Education</t>
  </si>
  <si>
    <t>Author eBooks</t>
  </si>
  <si>
    <t>Visualization|Integral Imaging|Rendering|Simulations|Scene Reconstruction</t>
  </si>
  <si>
    <t>https://doi.org/10.5753/svr_estendido.2019.8450</t>
  </si>
  <si>
    <t>A fault-based testing approach to VR applications</t>
  </si>
  <si>
    <t>Technologies such as Virtual Reality (VR) have emerged, allowing the development of three-dimensional environments with real-time interaction. VR systems lack similarities between traditional programs, which makes it ineffective to apply traditional software test-ing criteria on then. Considering this motivation and the acceptance between researchers and engineers that quality is an essential factor in software development, in this paper we examine software testing practices available for the VR domain and present the possibilities for improvement to provide an automated software testing approach that can contribute to the quality assurance of VR applications.</t>
  </si>
  <si>
    <t>Stev√£o A. Andrade|Fatima L. S. Nunes|M√°rcio E. Delamaro</t>
  </si>
  <si>
    <t>https://doi.org/10.1007/978-3-031-42293-5_13</t>
  </si>
  <si>
    <t>PeriFocus - Training Peripheral Color- and Shape Detection in Virtual Reality</t>
  </si>
  <si>
    <t>Mads Thomsen|Mathias Halilovic|Alexandru Giuran|Markus L√∂chtefeld</t>
  </si>
  <si>
    <t>Visual Perception|Perceptual Learning|Motion Processing|Virtual Reality</t>
  </si>
  <si>
    <t>Ishihara Color Test Using a Mobile Virtual Reality Headset for Immobilised Patients</t>
  </si>
  <si>
    <t>Roczniki Kolegium Analiz Ekonomicznych / Szko≈Ça G≈Ç√≥wna Handlowa</t>
  </si>
  <si>
    <t>Dorota Kami≈Ñska|Tomasz Sapi≈Ñski|Magdalena Kucharczyk-Po≈õpiech|Micha≈Ç Wilczy≈Ñski</t>
  </si>
  <si>
    <t>Virtual Reality Rehabilitation|Immersive Simulations|Virtual Reality</t>
  </si>
  <si>
    <t>https://doi.org/10.1109/mi-sta57575.2023.10169788</t>
  </si>
  <si>
    <t>Virtual Reality Semiconductor Laboratory: Usability Testing to Improve User Experience (UX) in Virtual Environments</t>
  </si>
  <si>
    <t>Ahmed Jamah Ahmed Alnagrat|Muhannad Ismail Alkhallas|Abdalslam S Imhmed Mohamed|Rizalafande Che Ismail|Syed Zulkarnain Syed Idrus|Halifah Salem Saed</t>
  </si>
  <si>
    <t>User Experience|Virtual Environments|Virtual Reality|Immersive Simulations|Learning Outcomes</t>
  </si>
  <si>
    <t>https://doi.org/10.35719/mass.v2i2.63</t>
  </si>
  <si>
    <t>The Integrated Augmented Reality and Google Scholar as the Test Instrument to Improve High Order Thinking Skills and Digital Literacy Skills</t>
  </si>
  <si>
    <t>Indonesian Journal of Mathematics and Natural Science Education</t>
  </si>
  <si>
    <t>Abstract&amp;#x0D; Evaluation instruments in the student learning process in interactive, fun, challenging, motivating, and developing students 'creativity and independence are needed to improve students' High Order Thinking Skills (HOTS) and digital literacy skills (DLS). HOTS and digital literacy are part of the 21st-century skills that are important for every individual. This study developed a test instrument integrated with Augmented Reality (AR) and Google Scholar (GS) to encourage HOTS and students' digital literacy skills. This type of research was development research. The subject matter was the scale and comparison. Product trials were applied to 11th-grade students in Sleman, Indonesia. Product validity was based on expert judgment, item validity, distinguishing power, difficulty level and reliability. AR was created using the ARLOOPA application operated with android. The research instrument was designed to increase HOTS and DLS.</t>
  </si>
  <si>
    <t>Dzulfiqar Satria Waliyuddin|Dwi Sulisworo</t>
  </si>
  <si>
    <t>Information Literacy|Digital Literacy|Curriculum Development|Teacher Competency</t>
  </si>
  <si>
    <t>High performance embedded system for wearable augmented reality of eye blinks, movement, muscle stress detection and observation</t>
  </si>
  <si>
    <t>Norma Alias|Husna Mohamad Mohsin|Maizatul Nadirah Mustaffa|Hafizah Farhah|Mohini Mohamed</t>
  </si>
  <si>
    <t>Eye Tracking|Eye Movement Analysis|Gaze Estimation|Head Gesture Recognition|Wearable Sensors</t>
  </si>
  <si>
    <t>https://doi.org/10.1007/978-3-030-80876-1_36</t>
  </si>
  <si>
    <t>How Much Immersive is Virtual Reality? Evidence from VR-Based Managerial Competency Assessment Tool Testing</t>
  </si>
  <si>
    <t>Asta Savaneviciene|Lina Girdauskiene</t>
  </si>
  <si>
    <t>Immersive Simulations|Immersion|User Experience</t>
  </si>
  <si>
    <t>https://doi.org/10.1109/ldav.2017.8231855</t>
  </si>
  <si>
    <t>Virtual reality tools for the correction of automated volume segmentation errors using dense surface reconstructions</t>
  </si>
  <si>
    <t>Edouard B. Brooks|Joseph Insley|Michael E. Papka|Silvio Rizzi</t>
  </si>
  <si>
    <t>Surface Computing|Image Segmentation|Video Object Segmentation|Visual Attention|Immersive Simulations</t>
  </si>
  <si>
    <t>https://doi.org/10.1007/978-3-031-44751-8_13</t>
  </si>
  <si>
    <t>Virtual Reality Simulator for Police Training with AI-Supported Cover Detection</t>
  </si>
  <si>
    <t>Polona Caserman|Philipp Niklas M√ºller|Thorsten G√∂bel|Pascal Tonecker|Savas Yildirim|Andr√© Kecke|Dennis Purdack|Stefan G√∂bel</t>
  </si>
  <si>
    <t>Simulations|Virtual Reality|Crowd Simulation</t>
  </si>
  <si>
    <t>https://doi.org/10.1007/978-3-031-24327-1_5</t>
  </si>
  <si>
    <t>Low-Cost Fault Prediction System for a Rolling System on an Augmented Reality Platform with Cloud Communication</t>
  </si>
  <si>
    <t>Andr√©s Carvajal Andrade|Kevin Pazmi√±o Tint√≠n|Johanna Celi|William Montalvo</t>
  </si>
  <si>
    <t>Integrated Sensor Technologies</t>
  </si>
  <si>
    <t>https://doi.org/10.11591/eecsi.1.400</t>
  </si>
  <si>
    <t>Implementation of Image Segmentation Using RGB Color Detection on Virtual Reality Robot as Spy Tool</t>
  </si>
  <si>
    <t>International Conference on Electrical Engineering</t>
  </si>
  <si>
    <t>Rossi Passarella|Sutarno|Ahmad Rezqy Ff</t>
  </si>
  <si>
    <t>Visual Tracking|Object Tracking|Eye Tracking|Foreground Segmentation|Motion Detection</t>
  </si>
  <si>
    <t>https://doi.org/10.1109/access.2023.3307710</t>
  </si>
  <si>
    <t>Velocity- and Error-Aware Switching of Motion Prediction Models for Cloud Virtual Reality</t>
  </si>
  <si>
    <t>Offloading virtual reality (VR) computations to a cloud computing entity can enable support for VR services on low-end user devices but may result in increased latency, which will lead to mismatch between the user‚Äôs viewport and the received VR image, thus inducing motion sickness. Predicting future motion and rendering future images accordingly is a promising solution to the latency problem. In this paper, we develop velocity- and error-aware model switching schemes applicable to a wide range of existing motion prediction models. First, we consider the chattering problem of machine learning (ML)-based prediction models and the relationship between the velocity and the prediction error gap between an ML model and the case of no prediction (NOP). Accordingly, we propose a velocity-aware switching (VAS) scheme that combines the outputs from the ML model and the NOP case via a weight determined by the head motion velocity. Next, we develop an ensemble method combining a set of outputs from VAS and other models, called error-aware switching (EAS). EAS switches between model outputs based on the error statistics of those outputs under the parallel execution of multiple models, including VAS models. For EAS, schemes for both hard switching and soft integration of the model outputs are proposed. We evaluate the proposed schemes based on real VR motion traces for diverse ML-based prediction models.</t>
  </si>
  <si>
    <t>Airlangga Adi Hermawan|Yakub Fahim Luckyarno|Isfan Fauzi|Derek Kwaku Pobi Asiedu|Tae-Wook Kim|Deok-Young Jung|Jin Sam Kwak|Ji-Hoon Yun</t>
  </si>
  <si>
    <t>Visual Attention|Virtual Reality</t>
  </si>
  <si>
    <t>https://doi.org/10.1109/dtpi59677.2023.10365428</t>
  </si>
  <si>
    <t>Learning State Detection with Multimodal Information in Virtual Reality Learning</t>
  </si>
  <si>
    <t>Hongxia Zhao|Siyu Bian|Xiwei Liu|Sifeng Jing</t>
  </si>
  <si>
    <t>https://doi.org/10.1007/978-3-031-50559-1_11</t>
  </si>
  <si>
    <t>‚ÄòWhat Are They Looking at?‚Äô Testing the Capacity of Action Units to Direct Attention in a 360¬∞ Recorded Virtual Reality Narrative</t>
  </si>
  <si>
    <t>Springer proceedings in business and economics</t>
  </si>
  <si>
    <t>Napsugar Gulyas|Miruna Doicaru|Wilco Boode|Fabio Campos|Marnix S. van Gisbergen</t>
  </si>
  <si>
    <t>Visual Attention|Bottom-Up Attention|Top-Down Attention|Narrative Persuasion|Virtual Reality</t>
  </si>
  <si>
    <t>https://doi.org/10.7302/7019</t>
  </si>
  <si>
    <t>Development of an Integrated Augmented Reality Testing Environment and Implementation at the American Center for Mobility</t>
  </si>
  <si>
    <t>Liu, Henry</t>
  </si>
  <si>
    <t>Mobility as a Service|Public Transit Integration|Dynamic Ride-Sharing|Autonomous Vehicle Adoption</t>
  </si>
  <si>
    <t>https://doi.org/10.1201/9781003048510-4</t>
  </si>
  <si>
    <t>Testing Workstations in Virtual Reality ‚Äì An Example of Cooperation with a Robot (Collaborative Robot)</t>
  </si>
  <si>
    <t>Andrzej Grabowski</t>
  </si>
  <si>
    <t>Virtual Prototyping|Collaborative Manufacturing|Simulations|Robotics</t>
  </si>
  <si>
    <t>https://doi.org/10.1117/12.2590801</t>
  </si>
  <si>
    <t>A new verification approach for subjective evaluation of actions in HMD-VR with EEG</t>
  </si>
  <si>
    <t>Yoshinari Kameda|Cesar Daniel Rojas Ferrer|Sho Ohnishi|Hidehiko Shishido</t>
  </si>
  <si>
    <t>Action Recognition</t>
  </si>
  <si>
    <t>https://doi.org/10.1109/icpects56089.2022.10047673</t>
  </si>
  <si>
    <t>Sensor based Attendance System Using Feature Detection and Matching with Augmented Reality</t>
  </si>
  <si>
    <t>D. Roopa|S. Bose</t>
  </si>
  <si>
    <t>Feature Matching|Immersive Simulations|User Experience|Interest Point Detectors|Localization</t>
  </si>
  <si>
    <t>https://doi.org/10.3390/app13116366</t>
  </si>
  <si>
    <t>Virtual Reality Collision Detection Based on Improved Ant Colony Algorithm</t>
  </si>
  <si>
    <t>In order to improve the performance in terms of detecting objects colliding in virtual reality, the ant colony algorithm was used to detect collisions. In the preliminary detection stage, the OBB bounding box and the spherical bounding box were used to detect the collision of objects, and the objects that may collide were selected. In the accurate detection stage, the model was sampled, and the feature pairs were used as the set to be detected for detecting collisions, the collision detection problem of the three-dimensional model was transformed into a nonlinear optimization problem of the distance between the feature pairs in the two-dimensional discrete space. The ant colony algorithm was introduced to solve the problem, and the pheromone concentration and update rules of the ant colony algorithm were optimized to improve the efficiency of the algorithm. The simulation results showed that, compared with the commonly used collision detection algorithms, our algorithm had high accuracy in detecting collisions and was less time-consuming.</t>
  </si>
  <si>
    <t>Peng Xu|Qingyun Sun</t>
  </si>
  <si>
    <t>Collision Detection|Collision Avoidance|Multiple Object Tracking|Motion Detection|Object Tracking</t>
  </si>
  <si>
    <t>https://doi.org/10.1109/metacom57706.2023.00028</t>
  </si>
  <si>
    <t>Metaverse Cybersecurity Threats and Risks Analysis: The case of Virtual Reality Towards Security Testing and Guidance Framework</t>
  </si>
  <si>
    <t>Omego Nnamonu|Mohammad Hammoudeh|Tooska Dargahi</t>
  </si>
  <si>
    <t>Security Analysis|Virtual Reality</t>
  </si>
  <si>
    <t>SHORT CIRCUIT DETECTION IN HOME USING AUGMENTED REALITY</t>
  </si>
  <si>
    <t>Design Engineering</t>
  </si>
  <si>
    <t>Shanmugam. M|Prasanna Venkatesan.|Sajithkumar. R|Gowtham alias Suriya. L|Srigiridharan. D</t>
  </si>
  <si>
    <t>https://doi.org/10.5281/zenodo.5101547</t>
  </si>
  <si>
    <t>Virtual Reality, a tool for safe testing of user experience in collaborative robotics</t>
  </si>
  <si>
    <t>Branco, Diogo|Silva, Paula Alexandra|Almeida, Jorge|Menezes, Paulo|Berm√∫dez i Badia, Sergi|Pilacinski, Artur</t>
  </si>
  <si>
    <t>Virtual Environments|Virtual Reality|Human-Machine Collaboration|User Acceptance</t>
  </si>
  <si>
    <t>https://doi.org/10.1145/3611654</t>
  </si>
  <si>
    <t>Augmented Reality Visualization of Autonomous Mobile Robot Change Detection in Uninstrumented Environments</t>
  </si>
  <si>
    <t>ACM transactions on human-robot interaction</t>
  </si>
  <si>
    <t>The creation of information transparency solutions to enable humans to understand robot perception is a challenging requirement for autonomous and artificially intelligent robots to impact a multitude of domains. By taking advantage of comprehensive and high-volume data from robot teammates‚Äô advanced perception and reasoning capabilities, humans will be able to make better decisions, with significant impacts from safety to functionality. We present a solution to this challenge by coupling augmented reality (AR) with an intelligent mobile robot that is autonomously detecting novel changes in an environment. We show that the human teammate can understand and make decisions based on information shared via AR by the robot. Sharing of robot-perceived information is enabled by the robot‚Äôs online calculation of the human‚Äôs relative position, making the system robust to environments without external instrumentation such as GPS. Our robotic system performs change detection by comparing current metric sensor readings against a previous reading to identify differences. We experimentally explore the design of change detection visualizations and the aggregation of information, the impact of instruction on communication understanding, the effects of visualization and alignment error, and the relationship between situated 3D visualization in AR and human movement in the operational environment on shared situational awareness in human-robot teams. We demonstrate this novel capability and assess the effectiveness of human-robot teaming in crowdsourced data-driven studies, as well as an in-person study where participants are equipped with a commercial off-the-shelf AR headset and teamed with a small ground robot which maneuvers through the environment. The mobile robot scans for changes, which are visualized via AR to the participant. The effectiveness of this communication is evaluated through accuracy and subjective assessment metrics to provide insight into interpretation and experience.</t>
  </si>
  <si>
    <t>Christopher Reardon|Jason M. Gregory|Kerstin S. Haring|Benjamin Dossett|Ori Miller|Aniekan Inyang</t>
  </si>
  <si>
    <t>Interactive Visualization|Information Visualization</t>
  </si>
  <si>
    <t>https://doi.org/10.1109/apsipaasc58517.2023.10317187</t>
  </si>
  <si>
    <t>Breast Cancer Detection Auxiliary System Leveraging Deep Learning and Mixed Reality</t>
  </si>
  <si>
    <t>Szu-Yin Lin|Ming-Chun Chien|Edwin Tiong Kwong Meng|Yu-Chien Wang|Yu-Yi Kuo|Che-Hsuan Lin</t>
  </si>
  <si>
    <t>Breast Cancer Diagnosis</t>
  </si>
  <si>
    <t>A Study on Contour Detection Method Considering User's Head Swing in Augmented Reality</t>
  </si>
  <si>
    <t>Akihiko Hiuchi|Takefumi Ogawa</t>
  </si>
  <si>
    <t>Form Error Data Processing Method Base on Virtual Reality Technology</t>
  </si>
  <si>
    <t>Equipment Manufacturing Technology</t>
  </si>
  <si>
    <t>Sai Na</t>
  </si>
  <si>
    <t>Modeling|Simulations|Depth Estimation|Motion Estimation</t>
  </si>
  <si>
    <t>https://doi.org/10.26226/morressier.618aaeaa4a84e7b4701d81d2</t>
  </si>
  <si>
    <t>The development of a spatial ability test of adolescents using virtual reality technologies</t>
  </si>
  <si>
    <t>Artem Kovalev|Marina Malysheva|Mariya Klimova|AF AF</t>
  </si>
  <si>
    <t>Educational Technology|Virtual Reality|Smart Learning</t>
  </si>
  <si>
    <t>Object detection with BRIEF descriptors and locality sensitive matching for augmented reality</t>
  </si>
  <si>
    <t>DergiPark (Istanbul University)</t>
  </si>
  <si>
    <t>Mustafa √ñzuysal&gt;</t>
  </si>
  <si>
    <t>Object Detection|Feature Matching|Localization|Object Recognition|Interest Point Detectors</t>
  </si>
  <si>
    <t>https://doi.org/10.1115/fpmc2022-88249</t>
  </si>
  <si>
    <t>Research on Life Extension of Water Hydraulic Control Valve Based on Augmented Reality for Fault Diagnosis</t>
  </si>
  <si>
    <t>He Xu|Feng Sun</t>
  </si>
  <si>
    <t>Edge Detection</t>
  </si>
  <si>
    <t>A Novel Test-Bed for Immersive and Interactive Broadcasting Production Using Augmented Reality and Haptics( Artificial Reality and Telexistence)</t>
  </si>
  <si>
    <t>Seungjun Kim|Jongeun Cha|Jongphil Kim|Jeha Ryu|Seongeun Eom|Nitaigour P. Mahalik|Byungha Ahn</t>
  </si>
  <si>
    <t>Immersive Simulations|Immersion|Virtual Reality|User Experience</t>
  </si>
  <si>
    <t>https://doi.org/10.1007/978-981-99-3626-7_126</t>
  </si>
  <si>
    <t>Real-Time Detection and Tracking of Defects in Building Based on Augmented Reality and Computer Vision</t>
  </si>
  <si>
    <t>Lecture notes in operations research</t>
  </si>
  <si>
    <t>Wenyu xu|Yi Tan|Shenghan Li</t>
  </si>
  <si>
    <t>Defect Detection|Crack Detection</t>
  </si>
  <si>
    <t>https://doi.org/10.1109/ro-man57019.2023.10309446</t>
  </si>
  <si>
    <t>Happily Error After: Framework Development and User Study for Correcting Robot Perception Errors in Virtual Reality</t>
  </si>
  <si>
    <t>Maciej K. Wozniak|Rebecca Stower|Patric Jensfelt|Andr√© Pereira</t>
  </si>
  <si>
    <t>Human Perception of Robots|Human-Robot Interaction|Robot Companionship|User Acceptance|Interactive Virtual Humans</t>
  </si>
  <si>
    <t>https://doi.org/10.1109/icced56140.2022.10010491</t>
  </si>
  <si>
    <t>Augmented Reality Application for Book Detection with Google Colaboratory and SnapML Lens Studio</t>
  </si>
  <si>
    <t>Galuh Saputri|Joko Suwamo|Achmad Lutfi Fuadi|Agus Heri Yunial</t>
  </si>
  <si>
    <t>Artificial Intelligences</t>
  </si>
  <si>
    <t>An Analysis of Depth Edge Detection Technique for AR/VR Applications</t>
  </si>
  <si>
    <t>Sneha Pradhan|Ramakrishna M</t>
  </si>
  <si>
    <t>Interrogation of 'big data' from shaker table testing using virtual reality</t>
  </si>
  <si>
    <t>Liam Turton|Adam Crewe|Panos Kloukinas|Olafur Oddbjornsson|Matthew Dietz|Luiza Dihoru|Tony Horseman|Elia Voyagaki|Colin Taylor</t>
  </si>
  <si>
    <t>Virtual Metrology|High-Dimensional Data|Texture Analysis|Video Analysis|Machine Vision</t>
  </si>
  <si>
    <t>Mustafa √ñzuysal</t>
  </si>
  <si>
    <t>https://doi.org/10.3788/lop56.241504</t>
  </si>
  <si>
    <t>Hybrid Tracking Registration of Augmented Reality Based on Salience Detection</t>
  </si>
  <si>
    <t>Jiguang yu guangdianzixue jinzhan</t>
  </si>
  <si>
    <t>È´òÂá°‰∏Ä Gao Fanyi|ÂÖöÂª∫Ê≠¶ Dang Jianwu|ÁéãÈò≥Ëêç Wang Yangping</t>
  </si>
  <si>
    <t>Saliency Detection|Salient Object Detection</t>
  </si>
  <si>
    <t>https://doi.org/10.20319/mijst.2020.62.1525</t>
  </si>
  <si>
    <t>THE COMPARISON BETWEEN ERROR-LESS LEARNING AND ERRORFUL LEARNING IN VIRTUAL REALITY ON POK√âMON THEME</t>
  </si>
  <si>
    <t>Matter : international jornal of science and technology</t>
  </si>
  <si>
    <t>We discuss the feasibility of cognitive training in the virtual reality (VR) environment by comparing both error-less (EL) and errorful (EF) ways with Pok√©mon characters as training material. We developed a VR environment for experiencing the procedural and a questionnaire for collecting data. We tested the performance of this application as a preliminary study and received the feedbacks from participants, who are young student. We found firstly that they could be engaged in the cognitive training with Pok√©mon theme. Secondly, they showed a better training effect under EL condition although they found the training under EF condition more fun than that under EL condition. Thirdly, participants were fond of the VR device as a presenting way. We plan to carry out another experiment with a modified version to collect feedbacks from the healthy elderly. Accordingly, we believe that the proposed approach is acceptable in practice. From this perspective, we expect that our work can benefit the elderly by attracting them to take part in such EL-based exercises.</t>
  </si>
  <si>
    <t>Yuan Ma|Qisen Wang|Tsutomu Fujinami</t>
  </si>
  <si>
    <t>https://doi.org/10.1007/978-3-031-34593-7_15</t>
  </si>
  <si>
    <t>Lessons Learned from Developing and Testing an Augmented Reality Application for Just-in-Time Information Delivery to Improve Construction Safety</t>
  </si>
  <si>
    <t>Krithikashree Lakshminarayanan|Mayank Arvindbhai Patel|Zia Din|Lingguang Song</t>
  </si>
  <si>
    <t>https://doi.org/10.11485/itetaikai.2003w.0.22.0</t>
  </si>
  <si>
    <t>An Image Sensor with High-Speed Feeble ID Beacon Detection for Augmented Reality System</t>
  </si>
  <si>
    <t>Image Segmentation|Feature Extraction|Virtual Reality|Fog Computing|Edge Computing</t>
  </si>
  <si>
    <t>https://doi.org/10.5281/zenodo.569884</t>
  </si>
  <si>
    <t>Test of position and orientation tracking in the HTC Vive virtual reality system for scientific research</t>
  </si>
  <si>
    <t>Diederick C. Niehorster|Li Li|Markus Lappe</t>
  </si>
  <si>
    <t>Discover and test a virtual reality tool for people with special educational needs</t>
  </si>
  <si>
    <t>C√©cile Lac√¥te-Coquereau|Paul Richard</t>
  </si>
  <si>
    <t>Intelligent Tutoring Systems|Student Modeling|Adaptive Learning Environments|Educational Agents</t>
  </si>
  <si>
    <t>https://doi.org/10.1115/msec2022-85770</t>
  </si>
  <si>
    <t>Immersive Virtual Reality Training With Error Management for CNC Milling Set-Up</t>
  </si>
  <si>
    <t>Matt Ryan|Yiwen Wang|Qinqin Xiao|Rui Liu|Yunbo Zhang</t>
  </si>
  <si>
    <t>CNC Systems|Virtual Prototyping|CAD/CAM Integration</t>
  </si>
  <si>
    <t>https://doi.org/10.25134/nuansa.v15i1.3906</t>
  </si>
  <si>
    <t>IMPLEMENTASI ALGORITMA FAST (FEATURES FROM ACCELERATED SEGMENT TEST) CORNER DETECTOR UNTUK PENGENALAN ALAT MUSIK TRADISIONAL KABUPATEN KUNINGAN BERBASIS AUGMENTED REALITY</t>
  </si>
  <si>
    <t>Nuansa Informatika</t>
  </si>
  <si>
    <t>One of the cultures of Kuningan Regency that still exists today is traditional musical instruments whose numbers and types, historical information and how to play are increasingly rare to be introduced in schools and studios. One of the efforts to preserve and introduce traditional musical instruments in Kuningan Regency to the community, is by holding annual traditional musical instrument festivals, but these efforts have not been able to increase public knowledge about information from traditional musical instruments in Kuningan Regency. Technology that is able to provide information on traditional musical instruments and is able to be attractive and interactive is absolutely necessary as an alternative effort. Augmented Reality application by implementing the FAST Corner Detector algorithm can be built as an alternative to the introduction of traditional musical instruments in Kuningan Regency. This application was built using the RUP (Rational Unified Process) system development method. Application of Augmented Reality Introduction to Traditional Musical Instruments in Kuningan Regency can provide information about the types of musical instruments as well as examples of sounds and videos on how to play traditional musical instruments as a means of media in an effort to preserve traditional musical instruments in Kuningan regency in society, especially the younger generation.Keywords : Augmented Reality, FAST Corner Detector, Rational Unified Process,Traditional musical instrumen</t>
  </si>
  <si>
    <t>Rio Priantama|Agus Wahyudin|Hendra Wibowo</t>
  </si>
  <si>
    <t>https://doi.org/10.24928/2023/0194</t>
  </si>
  <si>
    <t>Developing and Testing Computer- and Virtual Reality-Based Target Value Design Simulations</t>
  </si>
  <si>
    <t>Annual Conference of the International Group for Lean Construction</t>
  </si>
  <si>
    <t>Knowledge of fundamental lean construction principles and tools is often imparted through the physical playing of serious games and simulations.However, globalization and the emergence of the recent pandemic have created increasing demands for scalability, as well as for diverse player usability and remote implementation of the games.That said, there are challenges associated with transforming existing lean simulations to technology-oriented modes, such as computer-and VR-based formats.For example, while the potential of using advanced formats is promising, it is unclear if these versions offer an equivalent level of learning effectiveness as in-person play.This research reports on the development and testing of different forms of the Marshmallow Target Value Design (TVD) Simulation, including computer-and VR-based formats.Researchers administered and assessed post-simulation questionnaires, and the moderator effect of perceived usability was determined and analyzed.Results show that the computer-based format was more effective than the physical-based format for some TVD principles and that the VR-based format was more effective than the physical-based Marshmallow TVD Simulation for most TVD principles.For the computer-based format, usability moderated learning effectiveness.These results indicate that when developing a computer-based simulation, the usability of the simulation must be considered to ensure maximum effectiveness.</t>
  </si>
  <si>
    <t>Suryeon Kim|Zofia Rybkowski|H. David Jeong</t>
  </si>
  <si>
    <t>https://doi.org/10.1177/1071181322661164</t>
  </si>
  <si>
    <t>The Effects of Augmented Reality Remapping on Individual Differences in Task Performance, Workload, and Error Frequency within ICU Nurses</t>
  </si>
  <si>
    <t>Andrea Macedo Salas|Khalaeb Richardson|Anne Collins McLaughlin|Maribeth Gandy Coleman|Clint Zeagler|Kala Jordan</t>
  </si>
  <si>
    <t>Situation Awareness|Cognitive Load|User Acceptance|Immersive Simulations|User Experience</t>
  </si>
  <si>
    <t>The Remote User Test of Mixed Reality System for AIT/AIV in the Space Domain</t>
  </si>
  <si>
    <t>Kaj Helin|Jaakko Karjalainen|Timo Kuula|Paul Kiernan|Gianluca Casarosa|David Martinez Oliveira</t>
  </si>
  <si>
    <t>https://doi.org/10.17762/ijritcc.v11i9.9049</t>
  </si>
  <si>
    <t>Enhancement of Real-Time Object Detection and Tracking in Collaborative Environment using AI and Mixed Reality</t>
  </si>
  <si>
    <t>International journal on recent and innovation trends in computing and communication</t>
  </si>
  <si>
    <t>The area of mixed reality has had rapid growth in recent years, with a notable rise in funding. This may be attributed to the rising recognition of the potential advantages associated with the integration of virtual information into the physical environment. The majority of contemporary mixed reality apps that rely on markers use algorithms for local feature identification and tracking. This study aims to enhance the accuracy of object recognition in complicated environment and enable real-time classification operations via the introduction of a unique detection approach known as the lightweight and efficient YOLOv4 model. In the present setting, Computational vision emerges as a very valuable and engaging manifestation of artificial intelligence (AI) that finds widespread application in many aspects of daily existence. The field of computer vision is dedicated to the development of advanced artificial intelligence and computer systems that aim to replace complex elements of the human environment. In recent times, deep neural networks have emerged as a crucial component in several sectors owing to their well-established capacity to process visual input. This study presents a methodology for classifying and identifying objects using the YOLOv4 object detection algorithm. Convolutional neural networks (CNNs) have shown exceptional efficacy in the tasks of object tracking and feature extraction from pictures. Therefore, the enhanced network architecture optimizes both the precision of identification and the speed at which it operates. This research will contribute to developing mixed-reality simulations system for object detection and tracking in collaborative environment that are accessible to everyone, including users in the architectural filed. The model was evaluated in comparison to other object detection approaches. Based on the empirical results, it was observed that the YOLOv4 model exhibited a mean average precision (mAP) of 0.988, surpassing the performance of both YOLOv3 and other object identification models.</t>
  </si>
  <si>
    <t>Et al. Anurag Tiwari</t>
  </si>
  <si>
    <t>Object Detection|Image Recognition|Computer Vision</t>
  </si>
  <si>
    <t>https://doi.org/10.1109/icalt58122.2023.00085</t>
  </si>
  <si>
    <t>Development and Testing of a Real Time Virtual Reality Body Avatar Creation and Body Appreciation Experience for Young Adults</t>
  </si>
  <si>
    <t>Fang Wang|Scottie Murrell|Virginia Ramseyer Winter|Charles Sielert</t>
  </si>
  <si>
    <t>Body Image</t>
  </si>
  <si>
    <t>Prospects for Integrating Augmented Reality Visualization of Nondestructive Testing Results into Model-based Infrastructure Inspection</t>
  </si>
  <si>
    <t>Martin Schickert|Christian Koch|Frank Bonitz</t>
  </si>
  <si>
    <t>Infrastructure Inspection|Monitoring|Defect Detection|Infrastructure|3D Reconstruction</t>
  </si>
  <si>
    <t>https://doi.org/10.1109/tvcg.2024.3372054</t>
  </si>
  <si>
    <t>Examining Effects of Technique Awareness on the Detection of Remapped Hands in Virtual Reality</t>
  </si>
  <si>
    <t>Brett Benda|Benjamin Rheault|Yanna Lin|Eric D. Ragan</t>
  </si>
  <si>
    <t>Emotion Recognition|Motion Processing|Face Perception|Visual Perception</t>
  </si>
  <si>
    <t>https://doi.org/10.1109/hsi.2008.4581430</t>
  </si>
  <si>
    <t>BIOMIMO Design &amp;amp;#x00026; Test: Motion capture and AR techniques to design and test an orthosis prototype</t>
  </si>
  <si>
    <t>Jesus Gimeno|Aron Pujana-Arrese|Marcos Fernandez|Joseba Landaluze</t>
  </si>
  <si>
    <t>Immersive Simulations|Rapid Prototyping</t>
  </si>
  <si>
    <t>The Application of Virtual Reality in Fault Diagnosis of Main Spindle Driving System</t>
  </si>
  <si>
    <t>Yang Shu-lian</t>
  </si>
  <si>
    <t>Virtual Prototyping|Support Vector Machines|Real-Time Monitoring</t>
  </si>
  <si>
    <t>https://doi.org/10.1115/1.0001978v</t>
  </si>
  <si>
    <t>Medical Assessment Test of Extrapersonal Neglect Using Virtual Reality: A Preliminary Study</t>
  </si>
  <si>
    <t>Daniel Lanzoni|Andrea Vitali|Daniele Regazzoni|Caterina Rizzi</t>
  </si>
  <si>
    <t>Medical Image Analysis|Vertebral Labeling|Vertebrae Detection|Computer-Aided Diagnosis</t>
  </si>
  <si>
    <t>Human error management 4.0 : Augmented Reality Systems as a tool in the quality journey</t>
  </si>
  <si>
    <t>Danial Etemady Qeshmy|Jacob Makdisi</t>
  </si>
  <si>
    <t>Smart Manufacturing|Smart Factory|Technology</t>
  </si>
  <si>
    <t>https://doi.org/10.1109/edpee61724.2024.00111</t>
  </si>
  <si>
    <t>Research on Vehicle Crash Safety Testing and Evaluation Based on Virtual Reality Technology</t>
  </si>
  <si>
    <t>Zhao Bowen|Guo Xin|Yu Xince|Qin Lipeng|Zhao Jie|Qiu Zhen</t>
  </si>
  <si>
    <t>Virtual Reality|Collision Detection</t>
  </si>
  <si>
    <t>https://doi.org/10.1117/12.2648315</t>
  </si>
  <si>
    <t>Analysis of error rate in hierarchical menu selection in immersive augmented reality</t>
  </si>
  <si>
    <t>Majid Pourmemar|Charalambos Poullis</t>
  </si>
  <si>
    <t>https://doi.org/10.1109/smc53992.2023.10394035</t>
  </si>
  <si>
    <t>Capturing Quantitative Data from UI Prototypes for AR and VR Using Online Remote User Testing</t>
  </si>
  <si>
    <t>Sarah Garcia|Marvin Andujar</t>
  </si>
  <si>
    <t>Influence of Distance and Illumination on Detection of Marks in Augmented Reality applied to Transcranial Magnetic Stimulation</t>
  </si>
  <si>
    <t>DOAJ (DOAJ: Directory of Open Access Journals)</t>
  </si>
  <si>
    <t>Jos√© Soeiro| Ana Paula Cl√°udio|Maria Beatriz Carmo</t>
  </si>
  <si>
    <t>https://doi.org/10.1007/978-3-031-43404-4_24</t>
  </si>
  <si>
    <t>A Cheap and Powerful Stereo Endoscope Lab Mock-Up for Robotic Surgery to Implement and Test Machine Vision and Augmented Reality Prototypes</t>
  </si>
  <si>
    <t>A. R. Mendicino|E. Bani|M. Caretto|F. Cutolo|T. Simoncini|V. Ferrari</t>
  </si>
  <si>
    <t>Operating Room Performance|Virtual Reality Training</t>
  </si>
  <si>
    <t>https://doi.org/10.1016/j.procs.2024.01.091</t>
  </si>
  <si>
    <t>Object Detection and Text Recognition for Immersive Augmented Reality Training in Laser Powder Bed Fusion</t>
  </si>
  <si>
    <t>Professional Training for laser powder bed fusion equipment operation typically is time consuming and expensive for end-users in metal Additive Manufacturing (AM). This study proposes a practical solution by leveraging Hyperskill software to develop a immersive training program compatible with Augmented Reality (AR) devices. The program incorporates the YOLOv7 object detection algorithm and the CRAFT(Character Region Awareness for Text detection) Four-stage text recognition algorithm, seamlessly bridging the gap between reality and simulation. Through a human subjects study, we demonstrate the effectiveness and viability of the AR program, showcasing its capacity to deliver real-time, comprehensive training in metal AM processes. This approach offers a balanced and efficient solution for improving professional training in the field of metal AM.</t>
  </si>
  <si>
    <t>Hongji Zhang|Yecheng Jiao|Yizhuo Yuan|Yuanchen Li|Yiqin Wang|Wenfeng Lu|Jerry Fuh|Bingbing Li</t>
  </si>
  <si>
    <t>Immersive Simulations|Immersion</t>
  </si>
  <si>
    <t>https://doi.org/10.1016/j.jalz.2017.06.1495</t>
  </si>
  <si>
    <t>[P3‚Äì281]: IMMERSIVE VIRTUAL REALITY TESTING OF ENTORHINAL CORTEX AND HIPPOCAMPAL FUNCTION IN AGEING AND MILD COGNITIVE IMPAIRMENT (VIRTECH‚ÄêMCI)</t>
  </si>
  <si>
    <t>Alzheimer's &amp; dementia</t>
  </si>
  <si>
    <t>The entorhinal cortex (EC) is the first region to show neurodegeneration in Alzheimer's disease (AD)1. As such, detection of EC dysfunction will aid diagnosis of AD in its pre-dementia stages and stratification of individuals for future interventional therapies aimed at slowing the progression of disease. The demonstration that EC cells have spatially related firing patterns (head direction cells and grid cells2) underpins the role of this region in spatial navigation. To test the hypothesis that navigation is impaired in pre-dementia AD, this study used a novel immersive virtual reality (iVR) platform to test navigation within a simulated environment. The vestibular and locomotor feedback associated with the real world movement required for this iVR task delivers a more naturalistic paradigm than traditional ‚Äúdesktop‚Äù VR tasks. Patients were recruited from the Cambridge Mild Cognitive Impairment Clinic. All patients underwent volumetric MRI scanning and CSF amyloid/tau biomarker studies as part of their diagnostic workup. The iVR environments, programmed in Unity, consist of arenas with boundary cues projected to infinity. Navigation is tested using a path integration paradigm in which participants sequentially walk up to, and ‚Äúcollect‚Äù, three objects before being asked to return to the location of object 1. Three different environments are presented, with three different conditions for the return path (boundary cues present, boundary cues absent, removal of environment textural information to disrupt optic flow). Performance is measured in terms of the distance between the estimated and actual location of Object 1. We will present initial behavioural data from MCI biomarker positive and negative patients and from age-matched controls. Behavioural measures will be correlated with EC and hippocampal subfield volumes. The diagnostic sensitivity and specificity of the iVR test for pre-dementia AD will be compared with a battery of neuropsychological tests used to diagnose early AD. 1) Braak H, Del Tredici K (2015). Brain 138:2814‚Äì2833. 2) Hafting et al (2005). Nature 436 801‚Äì806.</t>
  </si>
  <si>
    <t>David Howett|Andrea Castegnaro|Daniel Bush|John King|Neil Burgess|Dennis Chan</t>
  </si>
  <si>
    <t>Virtual reality test of visual performance: Selective attention, processing speed, and working memory</t>
  </si>
  <si>
    <t>The simulation of fault diagnosis of machine tool spindle driving system in virtual reality</t>
  </si>
  <si>
    <t>Machine Tool Electric Apparatus</t>
  </si>
  <si>
    <t>https://doi.org/10.1109/icce56470.2023.10043470</t>
  </si>
  <si>
    <t>Edge-Assisted Object Detection Using Eye Tracking Function of Mixed Reality Devices</t>
  </si>
  <si>
    <t>2023 IEEE International Conference on Consumer Electronics (ICCE)</t>
  </si>
  <si>
    <t>Mitsuhiro Yamashita|Masaki Bandai</t>
  </si>
  <si>
    <t>Eye Tracking|Salient Object Detection|Eye Movement Analysis|Video Object Segmentation|Head Gesture Recognition</t>
  </si>
  <si>
    <t>https://doi.org/10.1109/iscon52037.2021.9702309</t>
  </si>
  <si>
    <t>Suspicious Behavior Detection Using Man Machine Model with Integration of Virtual Reality</t>
  </si>
  <si>
    <t>2021 5th International Conference on Information Systems and Computer Networks (ISCON)</t>
  </si>
  <si>
    <t>Jitin Bahri|Rakesh Garg</t>
  </si>
  <si>
    <t>Visual Tracking|Motion Detection|Real-Time Detection|Multiple Object Tracking|Video Surveillance</t>
  </si>
  <si>
    <t>https://doi.org/10.1007/978-3-031-29313-9_2</t>
  </si>
  <si>
    <t>A Solution Based on Faster R-CNN for Augmented Reality Markers‚Äô Detection: Drawing Courses Case Study</t>
  </si>
  <si>
    <t>Hamada El Kabtane|Fatima Zohra Ennaji|Youssef Mourdi</t>
  </si>
  <si>
    <t>Gesture Recognition|User-defined Gestures</t>
  </si>
  <si>
    <t>https://doi.org/10.1167/jov.22.14.4423</t>
  </si>
  <si>
    <t>The effects of visual cues in an immersive virtual reality environment on adaptation to internal and external errors</t>
  </si>
  <si>
    <t>When performing motor tasks, we improve performance by modifying future movements to correct for observed errors. The assigned source of the errors can affect many aspects of adaptation including its generalizability and the updating of internal models. Adaptation to errors assigned to internal sources (e.g., our arm) is often specific to the arm and are poorly generalized when acting with a different effector. Adaptation to errors assigned to external sources (e.g., the environment) on the other hand, is agnostic to the effector being used but may be specific to the environment. Since the cause of an error is often ambiguous, sensory cues can be used to estimate the likely source of the error. We developed a task in which motor errors could be assigned to internal or external sources. Participants made arm movements to roll a ball toward targets in a head-mounted virtual reality environment. We induced errors by either modifying the mapping between the arm movement and the initial movement of the ball, or by applying a change in the ball path only after the release of the ball. Additionally, we used informative visual cues to signal changes in the environment to increase external error attribution. Pilot data show visual cues can facilitate the assignment of errors to external sources. The visual cues can be dynamics of the ball movement or global environmental changes. External error attribution can in turn allow for rapid switching between motor memories.</t>
  </si>
  <si>
    <t>Shanaathanan Modchalingam|Bernard Marius 't Hart|Denise Henriques</t>
  </si>
  <si>
    <t>Visuomotor Integration|Sensorimotor Learning|Feedback Control|Learning Outcomes</t>
  </si>
  <si>
    <t>A Smart Image SensorWith High-Speed Feeble ID-Beacon Detection for Augment Reality System</t>
  </si>
  <si>
    <t>Y. Oike</t>
  </si>
  <si>
    <t>Surface Defect Detection|Image Segmentation|Virtual Reality|Smart City Applications|Fabric Defect Detection</t>
  </si>
  <si>
    <t>https://doi.org/10.1109/mascots59514.2023.10387645</t>
  </si>
  <si>
    <t>Can 5G mmWave Enable Edge-Assisted Real-Time Object Detection for Augmented Reality?</t>
  </si>
  <si>
    <t>Moinak Ghoshal|Z. Jonny Kong|Qiang Xu|Zixiao Lu|Shivang Aggarwal|Imran Khan|Jiayi Meng|Yuanjie Li|Y. Charlie Hu|Dimitrios Koutsonikolas</t>
  </si>
  <si>
    <t>Mobile Edge Computing|Edge Computing</t>
  </si>
  <si>
    <t>https://doi.org/10.1109/ainit54228.2021.00062</t>
  </si>
  <si>
    <t>Design of Cancer Detection System Based on CNN Model and Virtual Reality with NLP Voice Output</t>
  </si>
  <si>
    <t>2021 2nd International Seminar on Artificial Intelligence, Networking and Information Technology (AINIT)</t>
  </si>
  <si>
    <t>Zhuoran Xu</t>
  </si>
  <si>
    <t>Support Vector Machines|Virtual Reality Technology</t>
  </si>
  <si>
    <t>https://doi.org/10.5151/ead2021-164</t>
  </si>
  <si>
    <t>A Hybrid Approach to Prototyping and Testing: Combining Physical and Virtual Reality to Connect Users and Designers</t>
  </si>
  <si>
    <t>Blucher Design Proceedings</t>
  </si>
  <si>
    <t>During the COVID-19 pandemic, various social distancing measures have been implemented worldwide.These measures have delayed design projects by prohibiting face-to-face interaction between designers and users and preventing users from physically touching prototypes.Virtual reality (VR) technology may offer a solution to this problem.To support design projects during the COVID-19 pandemic, this paper presents an approach to user evaluation that combines physical and virtual prototyping.Users can test design solutions and offer feedback both in person by visiting design studios and remotely using VR technology.The paper discusses the benefits and limitations of this hybrid approach for stakeholders in design projects.</t>
  </si>
  <si>
    <t>Yi Lin Wong|Chi Hang Lo</t>
  </si>
  <si>
    <t>Virtual Environments|Virtual Reality|User Experience</t>
  </si>
  <si>
    <t>https://doi.org/10.1109/icarsc58346.2023.10129540</t>
  </si>
  <si>
    <t>LiDAR-Based Augmented Reality for the Development of Test Scenarios on Safety for Autonomous Operation of a Shunting Locomotive</t>
  </si>
  <si>
    <t>Niklas Kohlisch|Philipp Koch|Stefan May</t>
  </si>
  <si>
    <t>Lane Detection|Driver Assistance Systems|3D Mapping|Urban Driving|Sensor Fusion</t>
  </si>
  <si>
    <t>FEATURE RECOGNITION BERBASIS CORNER DETECTION DENGAN METODE FAST, SURF, DAN FLANN TREE UNTUK IDENTIFIKASI LOGO PADA AUGMENTED REALITY MOBILE SYSTEM</t>
  </si>
  <si>
    <t>Rastri Prathivi|Vincent Suhartono|Guruh Fajar Shidik</t>
  </si>
  <si>
    <t>https://doi.org/10.1109/tnsre.2023.3283328</t>
  </si>
  <si>
    <t>Design and Test of Spatial Cognitive Training and Evaluation System Based on Virtual Reality Head-Mounted Display With EEG Recording</t>
  </si>
  <si>
    <t>IEEE transactions on neural systems and rehabilitation engineering</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</si>
  <si>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Œ¥ , Œ∏ , Œ±1 , Œ≤2 , and Œ≥ frequency bands of the EEG, as well as significant differences in the GCA of the EEG in the Œ≤1 , Œ≤2 , and Œ≥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</si>
  <si>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Dong Wen|Jingpeng Yuan|Jingjing Li|Yue Sun|Xianpu Wang|Ruihang Shi|Xianglong Wan|Yanhong Zhou|Haiqing Song|Xianling Dong|Fangzhou Xu|Xifa Lan|Tzyy-Ping Jung</t>
  </si>
  <si>
    <t>Mental Rotation|STEM Education|Spatial Ability|Cognitive Maps|Virtual Environments</t>
  </si>
  <si>
    <t>https://doi.org/10.1117/12.2667900</t>
  </si>
  <si>
    <t>Comparative study on brightness and leakage ratio test methods of optical waveguide augmented reality glasses</t>
  </si>
  <si>
    <t>Fei Di|Yingying Xu|Chi Chen|Jinjun Wu</t>
  </si>
  <si>
    <t>Near-Eye Displays</t>
  </si>
  <si>
    <t>https://doi.org/10.1109/icpcsn58827.2023.00023</t>
  </si>
  <si>
    <t>YogMaster: Detection and Correction of Yoga Postures Using Augmented Reality</t>
  </si>
  <si>
    <t>Omkar Parekh|Siddhesh Kondaskar|Yashar Shaikh|Neha Shende|Nilesh Deotale</t>
  </si>
  <si>
    <t>Pose Estimation|Motion Detection|Action Recognition|Multiple Object Tracking|Visual Tracking</t>
  </si>
  <si>
    <t>https://doi.org/10.1155/2022/7218277</t>
  </si>
  <si>
    <t>Application of SVM-KNN Network Detection and Virtual Reality in the Visual Design of Artistic Images</t>
  </si>
  <si>
    <t>Journal of mobile information systems</t>
  </si>
  <si>
    <t>The birth of computers has brought us unexpected progress and development in many ways. In this very real world of our human existence, the beginning of human perception of the world. It is a sensory organ that collects sensory information, and the same goes for people‚Äôs artistic creation and design. This paper discusses the classification effect of the combined model of support vector machine and SVM-KNN on the problem of virtual reality art images, analyzes the parameters of the optimized combined model, and then conducts a series of simulation analyses on the optimized model. So using this method can make the collected data more real and reliable, and it will be very convenient for us to process. Use the SVM algorithm to train the classifier when performing data classification and compare different training sample sizes and different kernel functions for empirical analysis and in-depth analysis of the accuracy of the two and the impact of the model. Through the data comparative analysis of SVM-KNN, the obtained results are more real and effective.</t>
  </si>
  <si>
    <t>Liang Wu|Lin Chen</t>
  </si>
  <si>
    <t>Visual Attention|Visual Question Answering|Image Segmentation</t>
  </si>
  <si>
    <t>https://doi.org/10.1109/ic2ie47452.2019.8940886</t>
  </si>
  <si>
    <t>Application of Collision Detection Algorithm and Scoring Health Point in Fighting Games with Android-Based Augmented Reality Technology</t>
  </si>
  <si>
    <t>Andi Nur Rachman|Rahmi Nur Shofa|Euis Nur Fitriani Dewi|Aldi Hidayat</t>
  </si>
  <si>
    <t>https://doi.org/10.1117/12.2675946</t>
  </si>
  <si>
    <t>Detection of structural targets using ground-based interferometric synthetic aperture radar and augmented reality</t>
  </si>
  <si>
    <t>Saeed Sotoudeh|Stephen Uzor|Livia Lantini|Kevin Munisami|Fabio Tosti</t>
  </si>
  <si>
    <t>InSAR Technique|SAR Interferometry|Surface Deformation Monitoring|Indoor Tracking|Polarimetric SAR</t>
  </si>
  <si>
    <t>https://doi.org/10.1016/j.oceaneng.2024.118597</t>
  </si>
  <si>
    <t>Testing method of autonomous navigation systems for ships based on virtual-reality integration scenarios</t>
  </si>
  <si>
    <t>Ocean engineering</t>
  </si>
  <si>
    <t>Yonggang Dai|Yixiong He|Xingya Zhao|Kexin Xu</t>
  </si>
  <si>
    <t>Inertial Navigation Systems|GPS Integration|Autonomous Ships|Maritime Transportation|Vessel Traffic</t>
  </si>
  <si>
    <t>https://doi.org/10.1007/s11042-024-18979-2</t>
  </si>
  <si>
    <t>Augmented reality aid in diagnostic assistance for breast cancer detection</t>
  </si>
  <si>
    <t>Mohamed Amine Guerroudji|Kahina Amara|Nadia Zenati</t>
  </si>
  <si>
    <t>https://doi.org/10.5281/zenodo.6468928</t>
  </si>
  <si>
    <t>Bridge Cracks Monitoring: Detection, Measurement, and Comparison using Augmented Reality</t>
  </si>
  <si>
    <t>Fernando Moreu|Kaveh Malek</t>
  </si>
  <si>
    <t>Crack Detection|Bridge Inspection|Defect Detection|Indoor Tracking|Location Estimation</t>
  </si>
  <si>
    <t>Detection of Mild Traumatic Brain Injury by a Virtual Reality System</t>
  </si>
  <si>
    <t>David Delil Kara|Matthias Ring|Wolfgang Mehringer|Bj√∂rn Eskofier|Friedrich Frank Hennig|Georg Michelson</t>
  </si>
  <si>
    <t>Vertebrae Detection|Vertebral Labeling|Medical Image Analysis|Computer-Aided Diagnosis</t>
  </si>
  <si>
    <t>https://doi.org/10.37859/jf.v8i1.1198</t>
  </si>
  <si>
    <t>Pembangkitan Cahaya Virtual Dinamis Pada Augmented Reality Menggunakan Canny Edge Detection, Contour Finding Dan Unity Light Renderer</t>
  </si>
  <si>
    <t>Jurnal Fasilkom</t>
  </si>
  <si>
    <t>ABSTRACT&amp;#x0D; In Augmented Reality, the object lighting factor becomes a matter of concern. Lighting of virtual objects that have been manually generated is considered less realistic. Real time dynamic light generation system is needed to make an Augmented Reality application more realistic. With the generation of dynamic virtual light, AR objects lighting can be generated at the position and intensity of light colors that match the light source from the real environment around the AR object. In this study a light generation system was made with reference to the color intensity of light and the direction of light in the real environment. Retrieval of the light source color is done by retrieving the color value of a pixel with the highest intensity of brightness.Retrieval of the position of the light source is done by determining the axis of the pixel on the marker image which has the highest brightness level. From the results of 1st experiment through 4th experiment, the percentage of position equality is 92.10% from the actual position. From the results of the color experiment, it was found that the percentage of the light color of the results compared with the color of the source light was 66.66%. Low percentage of color similarity caused by light reflection on high gray value on marker (&amp;gt; 180), and other light sources that affect the light output generated by the Unity3D game engine in the simulation.</t>
  </si>
  <si>
    <t>Yoze Rizki|Mochamad Hariadi</t>
  </si>
  <si>
    <t>https://doi.org/10.55340/jiu.v11i2.1172</t>
  </si>
  <si>
    <t>MEDIA INFORMASI BERBASIS AUGMENTED REALITY PADA KOMPLEKS MASJID AGUNG KERATON BUTON MENGGUNAKAN ALGORITMA FAST CORNER DETECTION</t>
  </si>
  <si>
    <t>Jurnal informatika</t>
  </si>
  <si>
    <t>&amp;lt;p&amp;gt;&amp;lt;em&amp;gt;The Great Mosque of the Buton Palace was built in 1917 by Sultan Sakiudin Durul Alam and is a very important area and has historical value during the Buton Sultanate. This mosque is located within the Buton Palace Fortress area (Wolio Fort). The lack of knowledge about the area is caused by very little written information about the Buton Palace Grand Mosque Complex. The purpose of this research is to design and build an information media based on Augmented Reality so that it becomes informative media for the public. This Information Media uses Augmented Reality technology with the FAST Corner Detection Algorithm. From the research that has been done, Augmented Reality technology using the FAST Corner Detection Algorithm gets good results when used as an information medium and its application on Android devices. The results are proven through accuracy testing with a distance of 10cm - 100cm and an angle of 45o - 90o with an accuracy of 10cm-20cm which is not successful and 30cm-100cm is successful and there is a delay.&amp;lt;/em&amp;gt;&amp;lt;/p&amp;gt;</t>
  </si>
  <si>
    <t>Nalis Hendrawan|Helson Hamid|Baidi Azzamani</t>
  </si>
  <si>
    <t>Authentication</t>
  </si>
  <si>
    <t>https://doi.org/10.1016/j.ijrobp.2021.07.1423</t>
  </si>
  <si>
    <t>A Feasibility Study of LiDAR-Enhanced Augmented Reality on a Handheld Device for Collision Detection and Patient Positioning</t>
  </si>
  <si>
    <t>International journal of radiation oncology, biology, physics</t>
  </si>
  <si>
    <t>This study investigates the feasibility of using a commercially available handheld device with augmented reality (AR) cameras, enhanced by light detection and ranging (LiDAR), for pre-treatment collision detection and patient positioning. The on-device LiDAR scanner detects object depths with direct time-of-flight (ToF) measurements, thus improving the accuracy of contrast-based visual depth estimation. Our proposed approach leverages AR for near-real-time reconstruction of patient external contour during simulation and setup. This is advantageous compared with conventional laser-tattoo alignment and photo-based patient position, by providing an intuitive 3D rendering of the patient's body and immobilization devices at arbitrary angles.Two possible modes for AR-assisted positioning were investigated: mesh and point-cloud mode. In mesh mode, surface mesh of a mock pediatric phantom (50 √ó 40 √ó 15 cm3) was rapidly reconstructed via the default meshing algorithm from the software development kit (SDK). Resulting 3D contours were manually registered to a computerized tomography (CT) scan of the phantom in a third-party open source image processing suite. For point cloud mode, surface anchor points of the phantom and its supporting devices were detected and placed in the real-world frame of reference, which were subsequently overlaid on the real-time color image. Each handheld scanning session was kept at 30 seconds. The native pulse intervals of 0.2 - 0.5 nsec of the LiDAR scanner were used; depth map was updated at 60 frames per second (fps). Scanning method was kept consistent and mimicked CT scans, with the device camera rotated about the superior-inferior axis pointing towards the phantom. The resolution of the resulting surface mesh and point cloud was quantified. Extent of the volume reconstructed was estimated.The scan and on-device real-time reconstruction were completed within 30 seconds. We successfully extracted the reconstructed mesh and registered that to a CT scan of the phantom. A mean distance of 1.5 ¬± 1.0 cm between each adjacent vertex was achieved. The point cloud density was on an average 20.9 ¬± 0.9 points/cm2, with decreased point density 35cm superior to the phantom midpoint (10.0 points/cm2). Both modes captured approximately 4 √ó 4 √ó 4m3 volume of the phantom and its supporting structures.AR has emerged as a promising modality for surface guided patient positioning, yet several previous studies have found a lack of sufficient mesh resolution and/or accuracy. LiDAR improves both aspects with directly measured depth information. We demonstrated that sub-cm full 3D rendering of the patient body contour and supporting device is achievable with a handheld device in under 30 seconds, which could provide a viable option for improved guidance on collision check and patient positioning.</t>
  </si>
  <si>
    <t>S.W.W. Yoon|Z. Zhang|T. Li</t>
  </si>
  <si>
    <t>https://doi.org/10.1167/19.15.43</t>
  </si>
  <si>
    <t>A virtual reality-based test to assess functional vision in people with simulated ultra low vision</t>
  </si>
  <si>
    <t>Arathy Kartha|Roksana Sadeghi|Chau Tran|Zoe Nardo|Olukemi Adeyemo|Liancheng Yang|Duane Geruschat|Gislin Dagnelie</t>
  </si>
  <si>
    <t>The Virtual Reality Element of Linguistic Information -- Possible Forward Error Correction of Shannon Theories</t>
  </si>
  <si>
    <t>Tokumaru Kimiaki</t>
  </si>
  <si>
    <t>Semantic Analysis|Semantic Link Network|Knowledge Representation</t>
  </si>
  <si>
    <t>https://doi.org/10.1109/icict57646.2023.10134475</t>
  </si>
  <si>
    <t>Deep Learning Model for Detection and Recognition of Fire based on Virtual Reality Video Images</t>
  </si>
  <si>
    <t>Kanakam Siva Rama Prasad|N Srinivasa Rao|T Kishore Babu|A.Sai Naga Pranav.|Gosu Bobby|Shaik Haribulla</t>
  </si>
  <si>
    <t>Fire Detection|Smoke Detection|Real-Time Detection|Fire Behavior|Motion Detection</t>
  </si>
  <si>
    <t>Chen, C.J., Lau, S.Y., Chuah. K.M., &amp; Teh, C.S. (2013). Group Usability Testing of Virtual Reality-based Learning Environments: A Modified Approach.</t>
  </si>
  <si>
    <t>Chwen Jen Chen|Yung Lau Siew|Kee-Man Chuah|Chee Siong Teh</t>
  </si>
  <si>
    <t>https://doi.org/10.1109/iciscae51034.2020.9236814</t>
  </si>
  <si>
    <t>Three-Dimensional Registration Method of KLT Inter-Frame Tracking and Improved ORB Feature Detection in Augmented Reality</t>
  </si>
  <si>
    <t>Guangyuan Xu|Weiji He|Wenwen Zhang|Guohua Gu|Qian Chen</t>
  </si>
  <si>
    <t>Feature Matching|3D Mapping|Object Recognition|Image Retrieval|Immersive Simulations</t>
  </si>
  <si>
    <t>https://doi.org/10.14257/jse.2018.08.06</t>
  </si>
  <si>
    <t>Design of Detection Method for Pattern Modulation Prevention in Solid Augmented Reality System</t>
  </si>
  <si>
    <t>Boan gonghag yeon'gu nonmunji</t>
  </si>
  <si>
    <t>Donghyun Kim|Kim Seok Soo</t>
  </si>
  <si>
    <t>https://doi.org/10.3390/electronics10040377</t>
  </si>
  <si>
    <t>Detection of Removed Objects in 3D Meshes Using Up-to-Date Images for Mixed-Reality Applications</t>
  </si>
  <si>
    <t>Precise knowledge of the real environment is a prerequisite for the integration of the real and virtual worlds in mixed-reality applications. However, real-time updating of a real environment model is a costly and difficult process; therefore, hybrid approaches have been developed: An updated world model can be inferred from an offline acquisition of the 3D world, which is then updated online using live image sequences under the condition of developing fast and robust change detection algorithms. Current algorithms are biased toward object insertion and often fail in object removal detection; in an environment where there is uniformity in the background‚Äîin color and intensity‚Äîthe disappearances of foreground objects between the 3D scan of a scene and the capture of several new pictures of said scene are difficult to detect. The novelty of our approach is that we circumvent this issue by focusing on areas of least change in parts of the scene that should be occluded by the foreground. Through experimentation on realistic datasets, we show that this approach results in better detection and localization of removed objects. This technique can be paired with an insertion detection algorithm to provide a complete change detection framework.</t>
  </si>
  <si>
    <t>Olivier Roupin|Matthieu Fradet|Caroline Baillard|Guillaume Moreau</t>
  </si>
  <si>
    <t>Object Recognition|Feature Matching|3D Mapping|Image Retrieval</t>
  </si>
  <si>
    <t>https://doi.org/10.9708/jksci.2019.24.01.073</t>
  </si>
  <si>
    <t>Vanishing Line based Lane Detection for Augmented Reality-aided Driver Induction</t>
  </si>
  <si>
    <t>Jeong-Rok Yun|Dong-Kil Lee|ChunÔºå Sungkuk|HongSungHoon</t>
  </si>
  <si>
    <t>Lane Detection|Vehicle Identification|Automatic License Plate Recognition|Object Detection|Real-Time Recognition</t>
  </si>
  <si>
    <t>https://doi.org/10.58530/2022/2227</t>
  </si>
  <si>
    <t>Immersive and Interactive On-the-fly MRI Control and Visualization with a Holographic Augmented Reality Interface: A Trans-Atlantic Test</t>
  </si>
  <si>
    <t>Proceedings on CD-ROM - International Society for Magnetic Resonance in Medicine. Scientific Meeting and Exhibition/Proceedings of the International Society for Magnetic Resonance in Medicine, Scientific Meeting and Exhibition</t>
  </si>
  <si>
    <t>Jose Velazco-Garcia|Nikolaos Tsekos|Andrew Webb|Kirsten Koolstra</t>
  </si>
  <si>
    <t>Immersive Simulations|Visualization|Simulations</t>
  </si>
  <si>
    <t>https://doi.org/10.1504/ijptech.2020.10032831</t>
  </si>
  <si>
    <t>Prince Kumar Moudgil|Harish Pungotra|Sandeep Gandotra</t>
  </si>
  <si>
    <t>Collision Detection|Modeling|Simulations|Virtual Reality|Network Simulation</t>
  </si>
  <si>
    <t>Testing Augmented Reality Tools for Communicating Storm Surge and Encouraging Preparedness: A Survey of Texas A&amp;M at Galveston Students</t>
  </si>
  <si>
    <t>98th American Meteorological Society Annual Meeting</t>
  </si>
  <si>
    <t>David Retchless</t>
  </si>
  <si>
    <t>Crowd Simulation|Immersive Simulations</t>
  </si>
  <si>
    <t>https://doi.org/10.1145/3267782.3274682</t>
  </si>
  <si>
    <t>Towards Unobtrusive Obstacle Detection and Notification for Virtual Reality Using Metaphors</t>
  </si>
  <si>
    <t>https://doi.org/10.1201/9780203859476.ch94</t>
  </si>
  <si>
    <t>Low-cost gesture detection as a form of interaction in a virtual reality multi-projection system</t>
  </si>
  <si>
    <t>A Porto|D Sena|H Vale|C Oliveira|H Carvalho</t>
  </si>
  <si>
    <t>Motion Capture|Physics-based Animation|Motion Synthesis|Virtual Reality|Human Motion Data</t>
  </si>
  <si>
    <t>https://doi.org/10.1201/9780203859476-105</t>
  </si>
  <si>
    <t>C. Oliveira, D.C. Sena, H.M.C. Vale, H.J.R. Carvalho &amp; A.J.V. Porto</t>
  </si>
  <si>
    <t>https://doi.org/10.1109/aixvr59861.2024.00060</t>
  </si>
  <si>
    <t>Typing on Any Surface: Real-Time Keystroke Detection in Augmented Reality</t>
  </si>
  <si>
    <t>Xingyu Fu|Mingze Xi</t>
  </si>
  <si>
    <t>Real-time Tracking|Gesture Recognition|Immersive Simulations|Auditory Localization|Tactile Perception</t>
  </si>
  <si>
    <t>https://doi.org/10.1016/s0924-9338(11)73563-5</t>
  </si>
  <si>
    <t>FC09-02 - Efficacy of distraction by means of virtual reality in the control and reduction of pain using the cold-pressor test</t>
  </si>
  <si>
    <t>European psychiatry</t>
  </si>
  <si>
    <t>Introduction Attention plays an important rol in pain perception. Focusing attention in pain intensifies the painful experience whereas distraction may decrease its subjective sensation (Eccleston &amp;amp; Crombez, 1999).The purpose of the two studies is to establish the efficacy of distraction by means of VR in the control and reduction of pain using the cold-pressor test. In both studies threshold, tolerance, perceived pain intensity and time estimation were measured. Study 1 37 healthy participants were induced pain in two consecutive immersions using the cold-pressor test. The experiment was counterbalanced and all participants went through two experimental conditions: VR (stereoscopic screen) and black screen. A virtual environment ‚ÄúSurreal World‚Äù was designed based on distraction of attention techniques. Results showed that VR significantly increased threshold and tolerance, diminished pain intensity and perception of time. Study 2 35 healthy participants underwent two consecutive immersions using cold pressor: VR (using the updated version of Surreal World and 3D laptops) and black screen. VR significantly increased the threshold and tolerance, whereas variations in the estimation of time were barely significant. Differences in the results of the two studies could be accounted for by the immersive effect of the stereoscopic screen. Findings are discussed in relation to previous studies on VR and pain. Results support VR as an adjunctive method in pain treatment and allow proving its efficacy in patients with chronic pain.</t>
  </si>
  <si>
    <t>J. Guti√©rrez-Maldonado|K. Cabas-Hoyos|O. Guti√©rre Mart√≠nez|D. Loreto-Quijada|C. Pe√±aloza-Salazar</t>
  </si>
  <si>
    <t>https://doi.org/10.1016/j.ptsp.2022.02.019</t>
  </si>
  <si>
    <t>Validity and reliability of using an augmented reality smartphone application during Modified Star Excursion Balance Test</t>
  </si>
  <si>
    <t>Physical therapy in sport</t>
  </si>
  <si>
    <t>Karina Miranda Boson|Khayra Magalh√£es de Lima|Carolina Bahia Galante Freire|George Schayer Sabino</t>
  </si>
  <si>
    <t>https://doi.org/10.37789/rochi.2022.1.1.24</t>
  </si>
  <si>
    <t>What is the acceptability of the autonomous vehicle for disabled people ? The case of a virtual reality application: test and evaluation.</t>
  </si>
  <si>
    <t>Nicolas Bert|Mohsen Zare|Maxime Larique|Jean Claude Sagot</t>
  </si>
  <si>
    <t>Autonomous Vehicle Adoption|Mobility as a Service|Public Transit Integration</t>
  </si>
  <si>
    <t>https://doi.org/10.1109/icoris.2019.8874892</t>
  </si>
  <si>
    <t>Real-Time Hand Palm Detection and Tracking Augmented Reality Game Using Lucas Kanade Optical Flow Combined with Color Blob Detection</t>
  </si>
  <si>
    <t>Padma Nyoman Crisnapati|Miky Setiawan|I Gusti Ngurah Wikranta Arsa|Putu Devi Novayanti|Made Satria Wibawa|Ketut Gus Oka Ciptahadi</t>
  </si>
  <si>
    <t>Gesture Recognition|Immersive Simulations|Multi-touch Sensing</t>
  </si>
  <si>
    <t>Low-cost, smartphone based frequency doubling technology visual field testing using virtual reality</t>
  </si>
  <si>
    <t>Karam AlRahman Alawa|Elaine Han|Mohamed Sayed|Alejandro Arboleda|Heather Durkee|Mariela Aguilar|Ryan Nolan|Richard K Lee</t>
  </si>
  <si>
    <t>Virtual Reality|Immersive Simulations</t>
  </si>
  <si>
    <t>https://doi.org/10.1167/jov.23.9.5126</t>
  </si>
  <si>
    <t>Investigating the effects of a virtual reality vs. screen-based testing setup on incidental memory after visual search through scenes</t>
  </si>
  <si>
    <t>Many experiments investigating visual search are performed on a computer screen under highly controlled settings. However, the generalizability of the investigated search mechanisms to the real world is unclear. Here, we tested whether the formation of incidental object memories during visual search follows similar patterns in virtual reality (VR) and on a computer screen. We present two studies that were identical in the administered tasks, but differed in the setup they were tested in. In both experiments, participants searched for ten out of 20 objects in indoor scenes, either in full illumination or with constrained visual input via a controller-contingent 8-degree window (flashlight condition). After the search task, participants‚Äô incidental memory was tested with two surprise tasks: an object recognition and a location memory task (scene rebuilding). Critically, the first experiment took place in an immersive virtual environment, while the second experiment displayed the same interactive 3D environment on a computer screen. In VR, we found that participants relied more on memory when searching through scenes with a flashlight: Search times decreased more strongly over trials and non-targets were recognized better than ones from illuminated scenes. Both results indicate stronger memorization of objects when only limited visual input was available. Additionally, participants were able to reallocate target and non-target objects from the flashlight condition just as accurately as from illuminated scenes, despite never having seen them in full view, indicating the formation of a similarly holistic scene representation in both conditions. In contrast, when administered on a computer screen, preliminary analyses suggest no benefit for object recognition in the flashlight condition, and a detrimental effect on location memory. Our results indicate that visual search on a computer screen elicits weaker scene memory than in VR. Sensorimotor signals engaged in the search process might play a role for strengthening scene memory.</t>
  </si>
  <si>
    <t>Julia Beitner|Jason Helbing|Erwan J. David|Melissa L.-H. Vo</t>
  </si>
  <si>
    <t>Visual Attention|Visual Perception|Perceptual Learning|Video Object Segmentation|Object Recognition</t>
  </si>
  <si>
    <t>https://doi.org/10.1109/access.2022.3217555</t>
  </si>
  <si>
    <t>Orientation Prediction for VR and AR Devices Using Inertial Sensors Based on Kalman-Like Error Compensation</t>
  </si>
  <si>
    <t>We propose an orientation prediction algorithm based on Kalman-like error compensation for virtual reality (VR) and augmented reality (AR) devices using measurements of an inertial measurement unit (IMU), which includes a tri-axial gyroscope and a tri-axial accelerometer. First, the initial prediction of the orientation is estimated by assuming linear movement. Then, to improve the prediction accuracy, the accuracies of previous predictions are taken into account by computing the orientation difference between the current orientation and previous prediction. Finally, we define a weight matrix to determine the optimal adjustments for predictions corresponding to a given orientation, which is obtained by minimizing the estimation errors based on the minimum mean square error (MMSE) criterion using Kalman-like error compensation. Experimental results demonstrate that the proposed algorithm exhibits higher orientation prediction accuracy compared with conventional algorithms on several open datasets.</t>
  </si>
  <si>
    <t>Le Thi Hue Dao|Truong Thanh Nhat Mai|Wook Hong|Sanghyun Park|Hokwon Kim|Joon Goo Lee|Min-Seok Kim|Chul Lee</t>
  </si>
  <si>
    <t>Inertial Sensors|Kalman Filtering|Inertial Navigation Systems|Location Estimation|RF-Based Positioning</t>
  </si>
  <si>
    <t>https://doi.org/10.1007/978-3-031-49425-3_14</t>
  </si>
  <si>
    <t>Do Users Tolerate Errors? Effects of Observed Failures on the Subjective Evaluation of a Gesture-Based Virtual Reality Application</t>
  </si>
  <si>
    <t>Lisa Graichen|Matthias Graichen</t>
  </si>
  <si>
    <t>User Acceptance|Tactile Perception</t>
  </si>
  <si>
    <t>https://doi.org/10.1109/ijcnn54540.2023.10191223</t>
  </si>
  <si>
    <t>Boosting Aerial Object Detection Performance via Virtual Reality Data and Multi-Object Training</t>
  </si>
  <si>
    <t>Nikolas Koutsoubis|Kyle Naddeo|Garrett Williams|George Lecakes|Gregory Ditzler|Nidhal C. Bouaynaya|Thomas Kiel</t>
  </si>
  <si>
    <t>Object Detection|Visual Odometry|Computer Vision|Image Recognition</t>
  </si>
  <si>
    <t>https://doi.org/10.1145/3377290.3377315</t>
  </si>
  <si>
    <t>Testing VR headset cameras for capturing written content</t>
  </si>
  <si>
    <t>Ivan Nikolov</t>
  </si>
  <si>
    <t>https://doi.org/10.1088/1361-665x/acbd76</t>
  </si>
  <si>
    <t>Design, testing and control of a smart haptic interface driven by 3D-printed soft pneumatic actuators for virtual reality-based hand rehabilitation</t>
  </si>
  <si>
    <t>Smart materials and structures</t>
  </si>
  <si>
    <t>Donatella Dragone|Luigi Randazzini|Gianni Stano|Alessia Capace|Francesca Nesci|Carlo Cosentino|Francesco Amato|Roberto Colao|Gianluca Percoco|Alessio Merola</t>
  </si>
  <si>
    <t>Haptic Interfaces|Soft Robotics|Human-Machine Collaboration|Adaptive Control|Tactile Perception</t>
  </si>
  <si>
    <t>https://doi.org/10.5281/zenodo.7086079</t>
  </si>
  <si>
    <t>Relevance of Virtual Reality in Minimizing Human Errors in Oil and Gas Companies</t>
  </si>
  <si>
    <t>Dr. B.A Anuradha|Mohammed Ali Yahya AlHajj</t>
  </si>
  <si>
    <t>Industrial Safety</t>
  </si>
  <si>
    <t>https://doi.org/10.1007/978-3-031-21167-6_2</t>
  </si>
  <si>
    <t>Augmented Reality-Driven Prototyping for Error Elimination During Computational Design and Digital Fabrication</t>
  </si>
  <si>
    <t>Management and industrial engineering</t>
  </si>
  <si>
    <t>Odysseas Kontovourkis</t>
  </si>
  <si>
    <t>Computational Design|Digital Fabrication|Architectural Design</t>
  </si>
  <si>
    <t>https://doi.org/10.3389/frvir.2023.1147731</t>
  </si>
  <si>
    <t>Corrigendum: Real-time affect detection in virtual reality: A technique based on a three-dimensional model of affect and EEG signals</t>
  </si>
  <si>
    <t>CORRECTION article Front. Virtual Real., 17 April 2023Sec. Virtual Reality and Human Behaviour Volume 4 - 2023 | https://doi.org/10.3389/frvir.2023.1147731</t>
  </si>
  <si>
    <t>Andres Pinilla|Jan-Niklas Voigt-Antons|Jaime Garcia|William Raffe|Sebastian M√∂ller</t>
  </si>
  <si>
    <t>Real-time Tracking|Visual Tracking|Object Tracking|Motion Detection|Multiple Object Tracking</t>
  </si>
  <si>
    <t>Combining Augmented Reality and Object Detection on a handheld device to improve Second Language Acquisition</t>
  </si>
  <si>
    <t>Noud Emonts</t>
  </si>
  <si>
    <t>Virtual Reality|Immersive Simulations|Human-Robot Interaction|Artificial Intelligences|Smart City Applications</t>
  </si>
  <si>
    <t>https://doi.org/10.1109/vrw62533.2024.00359</t>
  </si>
  <si>
    <t>[DC] Remapped Interaction Detection by Naive Users in Virtual Reality</t>
  </si>
  <si>
    <t>Brett Benda</t>
  </si>
  <si>
    <t>Action Recognition|Activity Recognition|Context-Aware Applications|Fall Detection|Ambient Intelligence</t>
  </si>
  <si>
    <t>https://doi.org/10.7302/7023</t>
  </si>
  <si>
    <t>Connected and Automated Vehicle (CAV) Testing Scenario Design and Implementation Using Naturalistic Driving Data and Augmented Reality</t>
  </si>
  <si>
    <t>Feng, Yiheng, Ph.D.|Bao, Shan, Ph.D.|Liu, Henry, Ph.D.</t>
  </si>
  <si>
    <t>Driver Behavior|Driver Assistance Systems|Automation|Urban Driving|Collision Avoidance</t>
  </si>
  <si>
    <t>T√≠tulo art√≠culo / T√≠tol article: Using virtual reality and mood-induction procedures to test products with consumers of ceramic tiles</t>
  </si>
  <si>
    <t>Botella Arbona|Rosa Mar√≠a</t>
  </si>
  <si>
    <t>The Mixed Reality System for AIT/AIV in Space Domain ‚Äì The Remote User Test of the First Integrated Prototype</t>
  </si>
  <si>
    <t>The Design of the Virtual Testing System of Vehicle Vibration Based on VR</t>
  </si>
  <si>
    <t>Modular Machine Tool &amp; Automatic Manufacturing Technique</t>
  </si>
  <si>
    <t>Shang Jun-min</t>
  </si>
  <si>
    <t>https://doi.org/10.2991/icsnce-18.2018.24</t>
  </si>
  <si>
    <t>Research on Bounding Volume Boxes Collision Detection Algorithm in Virtual Reality Technology</t>
  </si>
  <si>
    <t>This paper take the development of virtual campus roaming system as an example.Aiming at the defects of the different kinds of bounding boxes collision detection technology, analyzes the advantages of the hybrid hierarchical bounding box collision detection algorithm based on spheres and oriented bounding box, and described the way to construct it.Finally, the algorithm is tested in the VC and Unity3d engine, a good result is obtained.</t>
  </si>
  <si>
    <t>Wan Chao|Liu Pingping|Hong Bo</t>
  </si>
  <si>
    <t>Collision Detection|Virtual Metrology|Surface Defect Detection</t>
  </si>
  <si>
    <t>The Effects of Immersion on Visual Attention and Detection of Signals Performance for Virtual Reality Training Systems</t>
  </si>
  <si>
    <t>Shiau-Feng Lin|Chiuhsiang Joe Lin|Rou-Wen Wang|Wei-Jung Shiang</t>
  </si>
  <si>
    <t>Immersion|Learning Outcomes|Virtual Reality</t>
  </si>
  <si>
    <t>https://doi.org/10.1002/sdtp.17099</t>
  </si>
  <si>
    <t>46‚Äê5: Photon‚Äêto‚ÄêPhoton Latency Test Solution to Video See‚ÄêThrough of Mixed Reality Headset</t>
  </si>
  <si>
    <t>Longyun Xiao|Wangzan Jin|Qining Wang|Lei Zhao</t>
  </si>
  <si>
    <t>https://doi.org/10.14733/cadaps.2023.s9.23-39</t>
  </si>
  <si>
    <t>Artificial Intelligence-based English Vocabulary Test Research Using Log Analysis with Virtual Reality Assistance</t>
  </si>
  <si>
    <t>Computer-Aided Design and Applications</t>
  </si>
  <si>
    <t>Mobile devices can make it easier for people to communicate and navigate information networks every time.Researching students' adoption of mobile learning is a crucial concern about broad technology possibilities.Courses of entrepreneurship are essential elements in the curriculum in the graduate program.Virtual realitybased user interfaces with hypertext systems (VR-UIHS) for collections of digital documents may be developed using a general technique presented in this study.Hence, this paper, Intelligent Mobile Assisted Entrepreneurship Learning System (IM-ELS), has been proposed to optimize the entrepreneurship education learning scheme and enhance students' structure of entrepreneurship expertise.Artificial intelligence has been used to track students' actions to enhance sustainable enterprise courses.The proposed method for maximizing the entrepreneurial education curriculum system is to improve student entrepreneurship structure and positively advance sustainable entrepreneurship education.Assumptions concerning meaningful learning in higher education and learning through hypertext are laid forth in this paper.In representing the Hypertext system graphically on information retrieval and structural modeling approaches.Associative networks are used to visualize the most important connections in the system.The user interface provides a consistent spatial paradigm that allows users to explore and browse the digital library's 3D virtual environment.The results show a strong learning outcome of 97.8%, enhanced interface usability of 95.7 %, estimation ratio of 98.4 %, the response of 96.1 %, an error rate of 17.6 %, a data transfer rate of 95.5 %, a performance rate of 91.8 %, and student happiness of 94.2 % all have a substantial impact on the implementation of mobile learning (m-learning) programs.</t>
  </si>
  <si>
    <t>Li Liao</t>
  </si>
  <si>
    <t>Artificial Intelligences|Virtual Reality|Semantic Network Analysis|Smart Learning|Social Network Analysis</t>
  </si>
  <si>
    <t>https://doi.org/10.1007/978-3-662-58866-6_19</t>
  </si>
  <si>
    <t>Development of a Virtual Reality Simulator Test Bench Capable of Validating Transmission Performance of Drivability using a Virtual Engine</t>
  </si>
  <si>
    <t>Proceedings</t>
  </si>
  <si>
    <t>https://doi.org/10.1145/3489849.3489915</t>
  </si>
  <si>
    <t>Fishtank Sandbox: A Software Framework for Collaborative Usability Testing of Fish Tank Virtual Reality Interaction Techniques</t>
  </si>
  <si>
    <t>Vishal Jangid|Sirisilp Kongsilp</t>
  </si>
  <si>
    <t>Virtual Environments|User Experience|Interaction Techniques|Tangible User Interfaces|Immersive Simulations</t>
  </si>
  <si>
    <t>The earring store : an android virtual mirror augmented reality application based on the new android face detection feature</t>
  </si>
  <si>
    <t>Leandro Francisco Bruno</t>
  </si>
  <si>
    <t>Facial Landmark Detection|Face Recognition|Feature Learning|3D Face Reconstruction|Facial Expression Analysis</t>
  </si>
  <si>
    <t>https://doi.org/10.1088/1742-6596/2403/1/012040</t>
  </si>
  <si>
    <t>Assembly state detection technology based on virtual reality for key components of large space deployable mechanism</t>
  </si>
  <si>
    <t>Abstract Aiming at the highly reliable assembly demand of large space deployable mechanisms with complex interface relationships of components such as bars and hinges, the intelligent assembly state detection of components based on Mixed Reality technology was studied. We designed and built the assembly condition detection system of key components of large space deployable mechanisms, realized the installation position detection of key parts with the Histogram of Oriented Gradients and Support Vector Machine as the recognition algorithm of truss joint base and image processing of screws with truss joint. The detection system is applied to the assembly of the large space truss mechanism. The results show that the accuracy of part recognition is 100%. The system can reduce problems of missing or the wrong assembly and improve the automatic level of large space deployable mechanism assembly detection.</t>
  </si>
  <si>
    <t>Jianze Liu|Ting Zeng|Yan Wang|Mingyan Ren|Yun Li|Zhiqiang Zhang</t>
  </si>
  <si>
    <t>Disassembly Sequencing|CAD/CAM Integration|Virtual Prototyping</t>
  </si>
  <si>
    <t>https://doi.org/10.1155/2023/9783121</t>
  </si>
  <si>
    <t>Retracted: Test of Ultimate Bearing Capacity of Building Concrete Structures in Earthquake Area Based on Virtual Reality</t>
  </si>
  <si>
    <t>Journal of Sensors</t>
  </si>
  <si>
    <t>Sustainability Assessment</t>
  </si>
  <si>
    <t>The effects of test mode on Korean L2 speakers‚Äô performance and perception in a face-to-face and virtual reality oral assessment</t>
  </si>
  <si>
    <t>Íµ≠Ï†úÌïúÍµ≠Ïñ¥ÍµêÏú°ÌïôÌöå Íµ≠Ï†úÌïôÏà†Î∞úÌëúÎÖºÎ¨∏Ïßë</t>
  </si>
  <si>
    <t>ÏÜ°ÏûêÏòÅ ( Jayoung Song )</t>
  </si>
  <si>
    <t>Learning Satisfaction</t>
  </si>
  <si>
    <t>https://doi.org/10.24269/jkt.v5i2.826</t>
  </si>
  <si>
    <t>APLIKASI PENAMPIL WARNA PELITUR PRODUK FURNITURE DENGAN AUGMENTED REALITY DI TOKO UD. CIPTA KARYA DENGAN ALGORITMA FAST CORNER DETECTION</t>
  </si>
  <si>
    <t>Komputek</t>
  </si>
  <si>
    <t>The furniture industry is very much sought after by consumers because of its many uses and plays an important role in household life and daily activities. In its development, consumers want results that are as expected, therefore augmented reality is created which can be scanned on the camera so that objects appear in 3D and consumers can get a picture and producers can provide additional explanations. This augmented reality android application was developed using Unity 3D software and an engine from Vuforia by applying the fast corner detection algorithm method. The results of the target image detection test are influenced by several factors such as light intensity, distance and angle of detection, these affect the marker detection process. When the light intensity is low, the marker detection process is getting more difficult. The farthest distance that can be achieved to detect markers is around 70cm. The test results of the marker's point of view can be detected with a slope angle of +45o. And based on the test results on the ar system of this application, the accuracy level of marker detection is very good</t>
  </si>
  <si>
    <t>Riyan Priyambodo Pradana|Arin Yuli Astuti|Ismail Abdulrazzaq Zulkarnain</t>
  </si>
  <si>
    <t>Digital Image Processing</t>
  </si>
  <si>
    <t>https://doi.org/10.21307/ijanmc-2018-041</t>
  </si>
  <si>
    <t>International journal of advanced network, monitoring, and controls</t>
  </si>
  <si>
    <t>Abstract This paper take the development of virtual campus roaming system as an example. Aiming at the defects of the different kinds of bounding boxes collision detection technology, analyzes the advantages of the hybrid hierarchical bounding box collision detection algorithm based on spheres and oriented bounding box, and described the way to construct it. Finally, the algorithm is tested in the VC and Unity3d engine, a good result is obtained.</t>
  </si>
  <si>
    <t>Collision Detection</t>
  </si>
  <si>
    <t>https://doi.org/10.1109/ic3d.2014.7032592</t>
  </si>
  <si>
    <t>Detection of 3D position of eyes through a consumer RGB-D camera for stereoscopic mixed reality environments</t>
  </si>
  <si>
    <t>Manuela Chessa|Matteo Garibotti|Guido Maiello|Lorenzo Caroggio|Huayi Huang|Silvio Sabatini|Fabio Solari</t>
  </si>
  <si>
    <t>Eye Tracking|Stereoscopic Displays|Remote Gaze Estimation|Gaze Estimation|Eye Movement Analysis</t>
  </si>
  <si>
    <t>https://doi.org/10.1177/03611981211031229</t>
  </si>
  <si>
    <t>Enhancing the Performance of Vehicle Passenger Detection under Adverse Weather Conditions Using Augmented Reality-Based Machine Learning Approach</t>
  </si>
  <si>
    <t>Transportation research record</t>
  </si>
  <si>
    <t>Jaeyun Lee|Sangcheol Kang|Jaedeok Lim|Seong Geon Kim|Changmo Kim</t>
  </si>
  <si>
    <t>Lane Detection|Driver Assistance Systems|Urban Driving|Intelligent Transportation Systems|Object Detection</t>
  </si>
  <si>
    <t>https://doi.org/10.11591/eecsi.v1.400</t>
  </si>
  <si>
    <t>Proceeding of the Electrical Engineering, Computer Science and Informatics (EECSI) Conference</t>
  </si>
  <si>
    <t>Rossi Passarella|Sutarno .|Ahmad Rezqy FF</t>
  </si>
  <si>
    <t>Character Segmentation|Real-Time Recognition</t>
  </si>
  <si>
    <t>https://doi.org/10.37789/rochi.2022.1.1.*</t>
  </si>
  <si>
    <t>What is the acceptability of the autonomous vehicle for disab led people ? The case of a virtual reality application: test and evaluation.</t>
  </si>
  <si>
    <t>BERT Nicolas|ZARE Mohsen|LARIQUE Maxime|SAGOT Jean Claude</t>
  </si>
  <si>
    <t>Autonomous Vehicle Adoption|Mobility as a Service|Self-Regulation|Dynamic Ride-Sharing</t>
  </si>
  <si>
    <t>https://doi.org/10.3389/fdgth.2024.1307817</t>
  </si>
  <si>
    <t>Designing, implementing and testing an intervention of affective intelligent agents in nursing virtual reality teaching simulations‚Äîa qualitative study</t>
  </si>
  <si>
    <t>Frontiers in digital health</t>
  </si>
  <si>
    <t>Emotions play an important role in human-computer interaction, but there is limited research on affective and emotional virtual agent design in the area of teaching simulations for healthcare provision. The purpose of this work is twofold: firstly, to describe the process for designing affective intelligent agents that are engaged in automated communications such as person to computer conversations, and secondly to test a bespoke prototype digital intervention which implements such agents. The presented study tests two distinct virtual learning environments, one of which was enhanced with affective virtual patients, with nine 3rd year nursing students specialising in mental health, during their professional practice stage. All (100%) of the participants reported that, when using the enhanced scenario, they experienced a more realistic representation of carer/patient interaction; better recognition of the patients' feelings; recognition and assessment of emotions; a better realisation of how feelings can affect patients' emotional state and how they could better empathise with the patients.</t>
  </si>
  <si>
    <t>Michael Loizou|Sylvester Arnab|Petros Lameras|Thomas Hartley|Fernando Loizides|Praveen Kumar|Dana Sumilo</t>
  </si>
  <si>
    <t>Interactive Virtual Humans|Emotional Intelligence|Intelligent Tutoring Systems|Emotion Perception|Cognitive-Affective Interaction</t>
  </si>
  <si>
    <t>https://doi.org/10.1117/12.2663417</t>
  </si>
  <si>
    <t>DyViR: dynamic virtual reality dataset for aerial threat object detection</t>
  </si>
  <si>
    <t>Garrett Williams|George Lecakes|Amanda Almon|Nikolas Koutsoubis|Kyle Naddeo|Thom Kiel|Gregory Ditzler|Nidhal Bouaynaya</t>
  </si>
  <si>
    <t>Multiple Object Tracking|Motion Detection|Visual Tracking|Object Tracking|Real-time Tracking</t>
  </si>
  <si>
    <t>https://doi.org/10.1109/itsc57777.2023.10421917</t>
  </si>
  <si>
    <t>Paving the Ways for Vehicles-in-the-loop: Wireless Integration of Autonomous Vehicles into Mixed Reality Proving Grounds and Test Areas</t>
  </si>
  <si>
    <t>Marc Ren√© Zofka|Tobias Fleck|Philip Sch√∂rner|Marc Heinrich|J. Marius Z√∂llner</t>
  </si>
  <si>
    <t>Internet of Vehicles|Lane Detection|Networked Robotics|Vehicular Ad Hoc Networks|Sensor Fusion</t>
  </si>
  <si>
    <t>https://doi.org/10.1109/vrw62533.2024.00168</t>
  </si>
  <si>
    <t>Immersive Rover Control and Obstacle Detection based on Extended Reality and Artificial Intelligence</t>
  </si>
  <si>
    <t>Sof√≠a Coloma|Alexandre Frantz|Dave Van Der Meer|Ernest Skrzypczyk|Andrej Orsula|Miguel Olivares-Mendez</t>
  </si>
  <si>
    <t>Collision Detection|Virtual Reality|3D Visualization|Modeling|GIS-based Modeling</t>
  </si>
  <si>
    <t>https://doi.org/10.1504/ijmtm.2023.10059022</t>
  </si>
  <si>
    <t>Research on remote monitoring method of mechanical equipment fault based on virtual reality technology</t>
  </si>
  <si>
    <t>International journal of manufacturing technology and management</t>
  </si>
  <si>
    <t>Yanmei Jiao|Huihui Tian</t>
  </si>
  <si>
    <t>https://doi.org/10.1504/ijmtm.2023.133467</t>
  </si>
  <si>
    <t>https://doi.org/10.59297/yoma9043</t>
  </si>
  <si>
    <t>Object Detection and Augmented Reality Annotations for Increased Situational Awareness in Light Smoke Conditions</t>
  </si>
  <si>
    <t>Proceedings of the ... International ISCRAM Conference</t>
  </si>
  <si>
    <t>Smoke Detection|Fire Detection|Real-Time Detection|Forest Fire Monitoring</t>
  </si>
  <si>
    <t>https://doi.org/10.5281/zenodo.8301296</t>
  </si>
  <si>
    <t>Object detection and augmented reality annotations for increased situational awareness in light smoke conditions</t>
  </si>
  <si>
    <t>Gkika Ioanna|Pattas Dimitrios|Konstantoudakis Konstantinos|Zarpalas Dimitrios</t>
  </si>
  <si>
    <t>https://doi.org/10.1016/j.ijrobp.2023.06.2280</t>
  </si>
  <si>
    <t>A Radiotherapy Positioning Method for Both Coarse Guidance and Precise Verification Based on Integration of AR and Optical Surface Imaging</t>
  </si>
  <si>
    <t>Traditional methods of radiotherapy positioning have shortcomings such as fragile skin-markers, additional doses and lack of information integration. Emerging technologies may provide alternatives for the relevant clinical practice. We proposed a noninvasive radiotherapy positioning method integrating augmented reality (AR) and optical surface, and evaluated its feasibility in clinical workflow.AR and structured light-based surface were integrated to implement the coarse-to-precise positioning through two coherent steps, i) the AR-based coarse guidance. To implement quality assurance, recognition of face and pattern was used for patient authentication, case association and accessory validation in AR scenes. The holographic images reconstructed from simulation computed tomography (CT) images, guided the initial posture correction by virtual-real alignment. ii) optical surface-based precise verification. The point clouds were fused, with the calibration and pose estimation of structured light cameras, and segmented according to the preset regions of interest (ROIs). The global-to-local registration for cross-source point clouds was achieved to calculate couch shifts in 6 degrees-of-freedom (DoF), which were ultimately transmitted to AR scenes. The evaluation based on phantom and human-body (4 volunteers) included, i) quality assurance workflow, ii) errors of both steps and correlation analysis, and iii) receiver operating characteristic (ROC).The maximum errors in phantom evaluation were 3.4¬±2.5 mm in Vrt and 1.4¬±1.0¬∞ in Pitch for the coarse guidance step, while 1.6¬±0.9 mm in Vrt and 0.6¬±0.4¬∞ in Pitch for the precise verification step. The Pearson correlation coefficients between precise verification and cone beam CT (CBCT) results were distributed in the interval [0.81, 0.85]. In ROC analysis, the areas under the curve (AUC) were 0.87 and 0.89 for translation and rotation respectively. In human body-based evaluation, the errors of thorax and abdomen (T&amp;A) were significantly greater than those of head and neck (H&amp;N) in Vrt (2.6¬±1.3 vs. 1.7¬±1.1, p&lt;0.01), Lng (2.4¬±1.3 vs. 1.4¬±0.1, p&lt;0.01) and Rtn (0.8¬±0.5 vs. 0.6¬±0.4, p = 0.03) while relatively similar in Lat (1.7¬±1.0 vs. 1.9¬±1.1, p = 0.13).The combination of AR and optical surface has utility and feasibility for patient positioning, in terms of both safety and accuracy.</t>
  </si>
  <si>
    <t>G. Zhang|Z. Jiang|L. Wang</t>
  </si>
  <si>
    <t>Image-Guided Radiotherapy|Radiotherapy Physics|Virtual Reality Training|Immersive Simulations</t>
  </si>
  <si>
    <t>https://doi.org/10.18260/1-2--44644</t>
  </si>
  <si>
    <t>In-Situ Bending Moment Visualization of a Structure Using Augmented Reality and Real-Time Object Detection</t>
  </si>
  <si>
    <t>Agile technology</t>
  </si>
  <si>
    <t>Diana Arboleda|James Giancaspro,|Max Cacchione|Mert Okyay</t>
  </si>
  <si>
    <t>Structure from Motion|Localization|Immersive Simulations|Visual Odometry|3D Reconstruction</t>
  </si>
  <si>
    <t>https://doi.org/10.1109/icetci57876.2023.10176949</t>
  </si>
  <si>
    <t>Research on Aero-Engine Detection System Based on Computer Virtual Reality Technology</t>
  </si>
  <si>
    <t>Qingqing Guo|Liya Liu</t>
  </si>
  <si>
    <t>Detection|Collision Detection</t>
  </si>
  <si>
    <t>Implementation and Analysis of a Low-Latency Off-Loading Approach to Object Detection for Augmented Reality on a Mobile Phone</t>
  </si>
  <si>
    <t>Scott Maner</t>
  </si>
  <si>
    <t>https://doi.org/10.1016/j.gaitpost.2020.07.118</t>
  </si>
  <si>
    <t>Investigation of effect of different virtual reality environments on saccadic eye movement: Construct validity testing in healthy older adults</t>
  </si>
  <si>
    <t>Gait &amp; posture</t>
  </si>
  <si>
    <t>Y. Imaoka|A. Flury|E.D. de Bruin</t>
  </si>
  <si>
    <t>Eye Movement Analysis|Gaze Estimation|Visual Perception|Eye Tracking|Virtual Environments</t>
  </si>
  <si>
    <t>Development of VR system for testing library designs</t>
  </si>
  <si>
    <t>Sho Sato|Saki Itagaki|Asuka Suehiro|Tomoka Takamura|Koji Yamashita|Ryuta Ichikawa|Katsuhiko Sukoboshi|Takashi Harada</t>
  </si>
  <si>
    <t>ANALISIS KINERJA FINGER-TRACKING-BY-DETECTION UNTUK AUGMENTED REALITY MENGGUNAKAN SINGLE SHOT MULTIBOX DETECTOR</t>
  </si>
  <si>
    <t>Vivian Alfionita Sutama</t>
  </si>
  <si>
    <t>ËôõÊì¨ÂØ¶Â¢ÉÊ©üËªäÈßïÈßõÊ®°Êì¨Âô®‰πãÁ†îÁôºËàá‰ø°ÊïàÂ∫¶È©óË≠â; Virtual Reality Motorcycle Riding Simulator Development and Reliability-Validity Verify</t>
  </si>
  <si>
    <t>Ë©πÂçöÂÇë|Po-Chieh Chan</t>
  </si>
  <si>
    <t>Human Motion Simulation|Tire-Road Friction Estimation</t>
  </si>
  <si>
    <t>https://doi.org/10.23887/janapati.v13i1.68925</t>
  </si>
  <si>
    <t>Development of Augmented Reality Application as An Educational Media for Visitors to Museum Pusaka Keraton Kasepuhan Cirebon Using Object Tracking Method and Fast Corner Detection Algorithm Based on Android</t>
  </si>
  <si>
    <t>Jurnal Nasional Pendidikan Teknik Informatika (JANAPATI)</t>
  </si>
  <si>
    <t>Augmented Reality is a technology that combines two-dimensional or three-dimensional virtual objects and projects these virtual objects in real time. One implementation of Augmented Reality in the tourism sector is to educate museum visitors. Museum Pusaka Keraton Kasepuhan Cirebon does not yet have a touch of technology to attract visitors, and the public paradigm is that visiting the museum only sees heirloom objects, nothing interesting or unique. The aim of the research carried out by the author is to apply Augmented Reality with the Object Tracking method and the FAST Corner Detection algorithm to educate museum visitors, so that it can attract visitors' attention. By utilizing these methods and algorithms, it can be easier for visitors to explore heirloom objects to obtain the desired information. So the results obtained from the research conducted by the author are that the response time for objects appearing using the Tracking Object method and the FAST Corner Detection algorithm in environments that use glass is an average of 1.52 seconds to 2.40 seconds and that does not use glass, namely 2.84 seconds to 4.71 seconds with a level of confidence at the 95% level.</t>
  </si>
  <si>
    <t>None Yuhano|None Faisal Akbar</t>
  </si>
  <si>
    <t>https://doi.org/10.25236/ijfet.2024.060101</t>
  </si>
  <si>
    <t>Integrating VR into Power Testing: Opportunities and Challenges</t>
  </si>
  <si>
    <t>This article delves into the opportunities and challenges posed by virtual reality (VR) technology in the realm of power testing.It scrutinizes the potential benefits of VR technology in enhancing testing efficiency, personnel training, and fostering global cooperation.The article analyzes innovative solutions for monitoring and optimizing power systems.Furthermore, it addresses challenges, such as technical standardization, costs, and ergonomics, which may be encountered during implementation.The article concludes by summarizing the prospects of VR technology in power testing and suggesting a new developmental trajectory for the digital and intelligent future of the industry.</t>
  </si>
  <si>
    <t>Chen Zhao|Mingqiang Chen|Hongjing Li|Jianing Nie|Xinhai Chen</t>
  </si>
  <si>
    <t>https://doi.org/10.16910/jemr.15.3.9</t>
  </si>
  <si>
    <t>A systematic performance comparison of two Smooth Pursuit detection algorithms in Virtual Reality depending on target number, distance, and movement patterns</t>
  </si>
  <si>
    <t>Journal of eye movement research</t>
  </si>
  <si>
    <t>We compared the performance of two smooth-pursuit-based object selection algorithms in Virtual Reality (VR). To assess the best algorithm for a range of configurations, we systematically varied the number of targets to choose from, their distance, and their movement pattern (linear and circular). Performance was operationalized as the ratio of hits, misses and non-detections. Averaged over all distances, the correlation-based algorithm performed better for circular movement patterns compared to linear ones (F(1,11) = 24.27, p &amp;lt; .001, Œ∑¬≤ = .29). This was not found for the difference-based algorithm (F(1,11) = 0.98, p = .344, Œ∑¬≤ = .01). Both algorithms performed better in close distances compared to larger ones (F(1,11) = 190.77, p &amp;lt; .001, Œ∑¬≤ = .75 correlation-based, and F(1,11) = 148.20, p &amp;lt; .001, Œ∑¬≤ = .42, difference-based). An interaction effect for distance x movement emerged. After systematically varying the number of targets, these results could be replicated, with a slightly smaller effect. Based on performance levels, we introduce the concept of an optimal threshold algorithm, suggesting the best detection algorithm for the individual target configuration. Learnings of adding the third dimension to the detection algorithms and the role of distractors are discussed and suggestions for future research added.</t>
  </si>
  <si>
    <t>Sarah Christin Freytag|Michelle Kamps|Roland Zechner</t>
  </si>
  <si>
    <t>Maneuvering Targets</t>
  </si>
  <si>
    <t>Building a multi-sensor mobile robot that can freely move, detect human movement, and determine the general shape and position of a human subject to be compatible with an augmented reality headset.</t>
  </si>
  <si>
    <t>Nithin Saravanapandian</t>
  </si>
  <si>
    <t>Human-Robot Interaction|Service Robots|Networked Robotics</t>
  </si>
  <si>
    <t>https://doi.org/10.5281/zenodo.6557350</t>
  </si>
  <si>
    <t>Evaluation of a Motion Platform Combined with an Acoustic Virtual Reality Tool: a Spatial Orientation Test in Sighted and Visually Impaired People</t>
  </si>
  <si>
    <t>Zanchi, Silvia|Cuturi, Luigi F.|Sandini, Giulio|Gori, Monica</t>
  </si>
  <si>
    <t>Auditory Localization|Virtual Environments|Spatial Ability|Sensory Substitution|Virtual Reality</t>
  </si>
  <si>
    <t>https://doi.org/10.1016/j.jalz.2013.05.1293</t>
  </si>
  <si>
    <t>P3‚Äì220: Wayfinding in elderly and Alzheimer's disease populations: A study in the vr‚Äêmaze test</t>
  </si>
  <si>
    <t>Francesca Morganti|Giuseppe Riva</t>
  </si>
  <si>
    <t>Assemble Research of Oil &amp; Gas Test String Based on VR Technology</t>
  </si>
  <si>
    <t>Research and Exploration in Laboratory</t>
  </si>
  <si>
    <t>Tang Liang</t>
  </si>
  <si>
    <t>3D Visualization|Simulations</t>
  </si>
  <si>
    <t>https://doi.org/10.1109/icsece58870.2023.10263462</t>
  </si>
  <si>
    <t>Research on Network Information Security Detection System Based on Computer Virtual Reality Technology</t>
  </si>
  <si>
    <t>Yang Guo</t>
  </si>
  <si>
    <t>Intrusion Detection|Botnet Detection|Network Simulation|Anomaly Detection|Network Security</t>
  </si>
  <si>
    <t>Innovative studies on reinforced concrete panel structures through experimental testing and finite element modeling; and teaching structural engineering courses using augmented reality</t>
  </si>
  <si>
    <t>Elizabeth Miller</t>
  </si>
  <si>
    <t>Layered Structures</t>
  </si>
  <si>
    <t>https://doi.org/10.1002/sdtp.14042</t>
  </si>
  <si>
    <t>67‚Äê4: Visual Simultaneous Localization and Mapping with Deep Neural Network Based Loop Detection for Augmented Reality</t>
  </si>
  <si>
    <t>Yang Li|Chao Ping Chen|Yuan Liu|Jie Chen|Changzhao Zhu|Ziqi Peng</t>
  </si>
  <si>
    <t>Localization|3D Mapping|Visual Odometry|Feature Matching|Interest Point Detectors</t>
  </si>
  <si>
    <t>Detection of Strong and Weak Moments in Cinematic Virtual Reality Narration with the Use of 3D Eye Tracking</t>
  </si>
  <si>
    <t>Advances in Computer-Human Interaction</t>
  </si>
  <si>
    <t>Pawe≈Ç Kobyli≈Ñski|Grzegorz Pochwatko</t>
  </si>
  <si>
    <t>Visual Attention|Video Object Segmentation|Visual Representation|Interactive Visualization|Information Visualization</t>
  </si>
  <si>
    <t>ANALISIS KINERJA FINGER-TRACKING-BY-DETECTION UNTUK AUGMENTED REALITY MENGGUNAKAN YOU ONLY LOOK ONCE (YOLO)</t>
  </si>
  <si>
    <t>Shinta Aghnia Adeline</t>
  </si>
  <si>
    <t>3D Interaction Assistance in Virtual Reality: A Semantic Reasoning Engine for Context-awareness - From Interests and Objectives Detection to Adaptations.</t>
  </si>
  <si>
    <t>GRAPP/IVAPP</t>
  </si>
  <si>
    <t>Yannick Dennemont|Guillaume Bouyer|Samir Otmane|Malik Mallem</t>
  </si>
  <si>
    <t>Virtual Reality|Human-Robot Interaction|Interactive Control</t>
  </si>
  <si>
    <t>https://doi.org/10.14733/cadaps.2024.s17.203-216</t>
  </si>
  <si>
    <t>Virtual Reality Solutions for Enhanced Fault Diagnosis of Rolling Bearings in Passenger Cableways with an Improved Deep Learning Approach</t>
  </si>
  <si>
    <t>Jun Zhang|Hao Yu|Xianxuan Zhang|Juan Li</t>
  </si>
  <si>
    <t>Bearing Faults|Deep Learning|Vibration Analysis|Fault Diagnosis|Roughness Measurement</t>
  </si>
  <si>
    <t>https://doi.org/10.5220/0004207503490358</t>
  </si>
  <si>
    <t>3D Interaction Assistance in Virtual Reality: A Semantic Reasoning Engine for Context-awareness - From Interests and Objectives Detection to Adaptations</t>
  </si>
  <si>
    <t>Virtual Reality|Human-Robot Interaction|social interactions</t>
  </si>
  <si>
    <t>https://doi.org/10.1007/978-3-030-34995-0_55</t>
  </si>
  <si>
    <t>Single Fingertip Detection Using Simple Geometric Properties of the Hand Image: A Case Study for Augmented Reality in an Educational App</t>
  </si>
  <si>
    <t>Nikolaos Nomikos|Dimitris Kalles</t>
  </si>
  <si>
    <t>Gesture Recognition|Tangible User Interfaces|Multi-touch Sensing|User-defined Gestures|Hand Gesture</t>
  </si>
  <si>
    <t>https://doi.org/10.1016/j.heliyon.2024.e24748</t>
  </si>
  <si>
    <t>The feasibility and practicality of auxiliary detection of spatial navigation impairment in patients with mild cognitive impairment due to Alzheimer's disease by using virtual reality</t>
  </si>
  <si>
    <t>Heliyon</t>
  </si>
  <si>
    <t>&lt;h2&gt;Abstract&lt;/h2&gt;&lt;h3&gt;Background&lt;/h3&gt; Spatial disorientation in patients with mild cognitive impairment due to Alzheimer's disease (MCI due to AD) has become a subject of great interest. Medical practitioners are concerned about the serious issue of these patients who are getting lost. Therefore, the early detection of MCI due to AD is crucial. &lt;h3&gt;New methods&lt;/h3&gt; We designed virtual reality (VR) protocols to test spatial recognition abilities. Our devices mainly included the Vive Pro Eye and the Steam VR program. We tested the three groups: young cognitively unimpaired (YCU), older cognitively unimpaired (OCU) and MCI due to AD. We also administered the Cognitive Abilities Screening Instrument and the Questionnaire on Everyday Navigational Ability for comparison. &lt;h3&gt;Results&lt;/h3&gt; We adopted the testing results of 2 YCU, 3 OCU, and 4 MCI due to AD for analysis. Concerning cognitive abilities, YCU and OCU had better performance than MCI due to AD respectively. It was consistent with the recent memory and the total scores of the Cognitive Abilities Screening Instrument. &lt;h3&gt;Comparison with existing methods&lt;/h3&gt; We introduced a real-life setting, the Tzu-Chiang campus at National Cheng Kung University, into the VR environment. It allowed us to assess daily road-recognizing abilities of participants in a controlled testing environment. &lt;h3&gt;Conclusions&lt;/h3&gt; Several limitations were considered in this study, such as limited number of participants and low-quality images on the screen. Nonetheless, this device has the potential to serve as a screening tool for MCI due to AD based on its feasibility and practicality.</t>
  </si>
  <si>
    <t>Chia-Hung Lai|Ming-Chyi Pai</t>
  </si>
  <si>
    <t>Spatial Ability|Mild Cognitive Impairment|Cognitive Maps|Memory|Virtual Environments</t>
  </si>
  <si>
    <t>https://doi.org/10.1155/2023/9837926</t>
  </si>
  <si>
    <t>Retracted: Key Point Detection Method of 3D Network Model Based on Virtual Reality Technology</t>
  </si>
  <si>
    <t>Wireless Communications and Mobile Computing</t>
  </si>
  <si>
    <t>Virtual Reality Technology|Image Transmission</t>
  </si>
  <si>
    <t>ANALISIS KINERJA FINGER-TRACKING-BY-DETECTION UNTUK AUGMENTED REALITY MENGGUNAKAN FASTER REGION-BASED CONVOLUTIONAL NEURAL NETWORK</t>
  </si>
  <si>
    <t>Anky Aditya Pratama</t>
  </si>
  <si>
    <t>Function Approximation|Feedforward Neural Networks|Deep Learning|Backpropagation Learning</t>
  </si>
  <si>
    <t>https://doi.org/10.3390/computers13020040</t>
  </si>
  <si>
    <t>CollabVR: VR Testing for Increasing Social Interaction between College Students</t>
  </si>
  <si>
    <t>Computers</t>
  </si>
  <si>
    <t>The impact of the COVID-19 pandemic on education has accelerated the shift in learning paradigms toward synchronous and asynchronous online approaches, significantly reducing students‚Äô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</si>
  <si>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Diego Johnson|Brayan Mamani|Cesar Salas</t>
  </si>
  <si>
    <t>social interactions</t>
  </si>
  <si>
    <t>ANALISIS KINERJA TRACKING-BY-DETECTION JARI UNTUK TEKNOLOGI AUGMENTED REALITY MENGGUNAKAN REGION-BASED FULLY CONVOLUTIONAL NETWORK</t>
  </si>
  <si>
    <t>Hashfi Fadhillah</t>
  </si>
  <si>
    <t>https://doi.org/10.1007/978-3-031-23602-0_17</t>
  </si>
  <si>
    <t>Web-Based Augmented Reality of Smart Healthcare Education for Machine Learning-Based Object Detection in the Night Sky</t>
  </si>
  <si>
    <t>Sriram Veeraiya Perumal|Sudhakar Sengan|Dilip Kumar Sharma|Amarendra Kothalanka|Rajesh Iruluappan|Arjun Subburaj</t>
  </si>
  <si>
    <t>https://doi.org/10.1155/2024/9810679</t>
  </si>
  <si>
    <t>Retracted: Adoption of Convolutional Neural Network Algorithm Combined with Augmented Reality in Building Data Visualization and Intelligent Detection</t>
  </si>
  <si>
    <t>Complexity</t>
  </si>
  <si>
    <t>None Complexity</t>
  </si>
  <si>
    <t>Deep Learning|Artificial Intelligences|Convolutional Neural Networks|Graph Embedding|Visual Question Answering</t>
  </si>
  <si>
    <t>https://doi.org/10.1109/vrw62533.2024.00143</t>
  </si>
  <si>
    <t>Effectiveness of Visual Acuity Tests in VR vs the Real-World</t>
  </si>
  <si>
    <t>Sarker M. Asish|Roberto E. Salazar|Arun K Kulshreshth</t>
  </si>
  <si>
    <t>https://doi.org/10.14519/kjot.2023.31.1.01</t>
  </si>
  <si>
    <t>A Study on Correlation of Types of Performance Error and Working Memory and Execution Function in the Virtual Reality Based Kitchen Task in the Elderly</t>
  </si>
  <si>
    <t>Daehan jageob chiryo hag'hoeji/¬òThe ¬úJournal of Korean society of occupational therapy/Korean journal of occupational therapy</t>
  </si>
  <si>
    <t>Sura Kang|Jeh-Kwang Ryu|Yumi Ju</t>
  </si>
  <si>
    <t>Virtual Reality|Learning Satisfaction</t>
  </si>
  <si>
    <t>https://doi.org/10.14733/cadconfp.2023.307-312</t>
  </si>
  <si>
    <t>Real-time 3D Point-cloud Segmentation Using YOLO-based Object Detection Method for Augmented Reality Applications</t>
  </si>
  <si>
    <t>Proceedings of the annual CAD conference</t>
  </si>
  <si>
    <t>Rabab Ahniguira|Arnaud Polette|Jean-Philippe Pernot</t>
  </si>
  <si>
    <t>Surface Defect Detection|Point Clouds|Virtual Metrology|3D Reconstruction|Structure from Motion</t>
  </si>
  <si>
    <t>https://doi.org/10.1007/978-3-031-34866-2_36</t>
  </si>
  <si>
    <t>Detecting Stress in VR $$360^{\circ }$$ Immersive Experiences for Older Adults Through Eye Tracking and Psychophysiological Signals</t>
  </si>
  <si>
    <t>Leonardo Angelini|Corentin Bompard|Omar Abou Khaled|Elena Mugellini</t>
  </si>
  <si>
    <t>Virtual Reality Rehabilitation|Virtual Reality|Immersion</t>
  </si>
  <si>
    <t>https://doi.org/10.1145/3581791.3597286</t>
  </si>
  <si>
    <t>Demo: Real-Time WebXR Edge-based Object Detection for AR</t>
  </si>
  <si>
    <t>Jacky Cao|Kit Yung Lam|Lik-Hang Lee</t>
  </si>
  <si>
    <t>Edge Computing|Mobile Edge Computing|Object Recognition|Interest Point Detectors</t>
  </si>
  <si>
    <t>https://doi.org/10.1145/3607546.3616805</t>
  </si>
  <si>
    <t>Correlation between Entropy and Prediction Error in VR Head Motion Trajectories</t>
  </si>
  <si>
    <t>The general understanding of user behaviour has been often overlooked in the field of Virtual Reality (VR) and Extended Reality (XR) at large. In this work, we want to fill this gap by exploring the relationship between the way in which users navigate in immersive content and the predictability of their trajectories. Inspired by works from social science, our key assumption is that there are navigation trajectories that can be accurately predicted, while others exhibit eclectic patterns that are more challenging to anticipate. However, it is not yet clear how to effectively distinguish between these behaviours. In this context, we conduct an extensive data analysis across multiple datasets investigating users' movements in VR. The ultimate goal is to understand if a specific metric from information theory, such as the entropy of trajectory, can be adopted as a discriminating metric between predictable navigation trajectories and unpredictable ones. Our findings reveal that users with highly regular navigation styles tend to exhibit lower entropy, indicating higher predictability of their movements. Conversely, users with more diverse navigation patterns show higher entropy and lower predictability in their trajectories. Answering the question "how can we distinguish users more predictable than others?'' would be crucial for different purposes in future immersive applications such as enabling new modalities for live streaming services but also for the design of more personalised and engaging VR experiences.</t>
  </si>
  <si>
    <t>Silvia Rossi|Laura Toni|Pablo Cesar</t>
  </si>
  <si>
    <t>Travel Behavior|Event Detection|User Interaction|Visual Representation|Data Exploration</t>
  </si>
  <si>
    <t>https://doi.org/10.3390/app12115309</t>
  </si>
  <si>
    <t>Object Pose Detection to Enable 3D Interaction from 2D Equirectangular Images in Mixed Reality Educational Settings</t>
  </si>
  <si>
    <t>In this paper, we address the challenge of estimating the 6DoF pose of objects in 2D equirectangular images. This solution allows the transition to the objects‚Äô 3D model from their current pose. In particular, it finds application in the educational use of 360¬∞ videos, where it enhances the learning experience of students by making it more engaging and immersive due to the possible interaction with 3D virtual models. We developed a general approach usable for any object and shape. The only requirement is to have an accurate CAD model, even without textures of the item, whose pose must be estimated. The developed pipeline has two main steps: vehicle segmentation from the image background and estimation of the vehicle pose. To accomplish the first task, we used deep learning methods, while for the second, we developed a 360¬∞ camera simulator in Unity to generate synthetic equirectangular images used for comparison. We conducted our tests using a miniature truck model whose CAD was at our disposal. The developed algorithm was tested using a metrological analysis applied to real data. The results showed a mean difference of 1.5¬∞ with a standard deviation of 1¬∞ from the ground truth data for rotations, and 1.4 cm with a standard deviation of 1.5 cm for translations over a research range of ¬±20¬∞ and ¬±20 cm, respectively.</t>
  </si>
  <si>
    <t>Matteo Zanetti|Alessandro Luchetti|Sharad Maheshwari|Denis Kalkofen|Manuel Labrador Ortega|Mariolino De Cecco</t>
  </si>
  <si>
    <t>3D Mapping|Visual Odometry|Immersive Simulations|3D Reconstruction|Structure from Motion</t>
  </si>
  <si>
    <t>https://doi.org/10.1109/icaeeci58247.2023.10370994</t>
  </si>
  <si>
    <t>Car Drive Simulation in Metaverse with VR Glasses for Testing Driver‚Äôs License</t>
  </si>
  <si>
    <t>Praveen Kruachottikul|Suphanut Plengkham|Napis Tansuriyawong|Nanthiphat Chuenpakorn|Noppanut Praditkamjornchai|Kittikul Kovitanggoon|Ratchatin Chancharoen</t>
  </si>
  <si>
    <t>Urban Driving|Driver Assistance Systems|Driver Behavior</t>
  </si>
  <si>
    <t>https://doi.org/10.1007/s10055-024-00999-w</t>
  </si>
  <si>
    <t>Testing memory of a VR environment: comparison with the real environment and 2D pictures</t>
  </si>
  <si>
    <t>Abstract In recent years, there has been a growing trend in cognitive psychology research towards recreating experimental situations in virtual reality (VR). VR settings are thought to have higher ecological validity than laboratory settings using digital, two-dimensional (2D) pictures. Some studies have shown cognitive performance in VR settings to follow that of the real world. However, other studies obtained controversial results. The present study tested the memory performance of three groups of participants who were exposed to the same environment (a room) through different modalities: in real life, in VR, and through 2D pictures. The results highlighted that participants who were exposed to the target room in real life had an overall better memory performance, compared to participants who saw the room in VR or through 2D pictures. On the other hand, no differences in memory performance emerged between the VR and 2D picture groups, except for the non-suggestive verbal task. The results suggest that future research should be careful in assuming that performance in VR settings is comparable to real life and that VR is more ecological than traditional 2D media.</t>
  </si>
  <si>
    <t>Merylin Monaro|Cristina Mazza|Marco Colasanti|Elena Colicino|Francesca Bosco|Eleonora Ricci|Silvia Biondi|Michela Rossi|Paolo Roma</t>
  </si>
  <si>
    <t>Immersive Simulations|Virtual Reality|User Experience|Cognitive Load</t>
  </si>
  <si>
    <t>IMPLEMENTATION AND SIGN TEST ANALYSIS FOR MEASURING AR EFFECTIVENESS AS PROMOTION TOOL</t>
  </si>
  <si>
    <t>Jurnal Mantik Penusa</t>
  </si>
  <si>
    <t>Deny Jollyta|Muhammad Siddik|Lasman Toni</t>
  </si>
  <si>
    <t>Digital Marketing</t>
  </si>
  <si>
    <t>https://doi.org/10.1007/s11082-023-05872-9</t>
  </si>
  <si>
    <t>Simulation of optical imaging detection based on virtual reality assisted technology in intelligent assistance system for martial arts actions</t>
  </si>
  <si>
    <t>Optical and quantum electronics</t>
  </si>
  <si>
    <t>Wu Maotang|Su Zhifeng|Wan Mingyong</t>
  </si>
  <si>
    <t>Gesture Recognition|Virtual Reality|Real-time Tracking|Action Recognition</t>
  </si>
  <si>
    <t>https://doi.org/10.1109/ictc58733.2023.10392826</t>
  </si>
  <si>
    <t>Unravelling the Black Box: Enhancing Virtual Reality Network Security with Interpretable Deep Learning-Based Intrusion Detection System</t>
  </si>
  <si>
    <t>Urslla Uchechi Izuazu|Dong-Seong Kim|Jae Min Lee</t>
  </si>
  <si>
    <t>Intrusion Detection|Deep Learning|Botnet Detection</t>
  </si>
  <si>
    <t>https://doi.org/10.1002/sdtp.17306</t>
  </si>
  <si>
    <t>P‚Äê8.7: Eye Tracking Capability Testing Platform and Results of Commerical VR Products</t>
  </si>
  <si>
    <t>Tao He|Guanghang Mei|Shunli Zang|Chaohao Wang|Lei Zhao|Xiaochen Zhou</t>
  </si>
  <si>
    <t>Eye Tracking|Eye Movement Analysis|Near-Eye Displays|Remote Gaze Estimation|Gaze Estimation</t>
  </si>
  <si>
    <t>Algorithm of Two-dimensional Triggered Collision Detection Based on VR</t>
  </si>
  <si>
    <t>Computer Systems and Applications</t>
  </si>
  <si>
    <t>Wang Ku</t>
  </si>
  <si>
    <t>https://doi.org/10.1080/10494820.2023.2211640</t>
  </si>
  <si>
    <t>‚ÄúMicro World ‚Äì Exploring the Microbial Kingdom‚Äù: design and testing of a microbial VR science product</t>
  </si>
  <si>
    <t>Yanying Chen|Yaoxin Tan|Yuhui Wang</t>
  </si>
  <si>
    <t>https://doi.org/10.1115/detc2010-28732</t>
  </si>
  <si>
    <t>A VR-Based Prototyping and Demonstration Platform Integrating a Fully Active X-by-Wire Test Vehicle</t>
  </si>
  <si>
    <t>Sven Kreft|Wadim Lorenz|Jan Berssenbru¬®gge|Ju¬®rgen Gausemeier|Ansgar Tra¬®chtler</t>
  </si>
  <si>
    <t>Simulations|Digital Simulator|Real-Time Simulation|Sensor Fusion</t>
  </si>
  <si>
    <t>Overcoming the problem of uncertain tracking errors in an AR navigation application</t>
  </si>
  <si>
    <t>Oliver Scheibert</t>
  </si>
  <si>
    <t>Wayfinding|Immersive Simulations|Localization</t>
  </si>
  <si>
    <t>https://doi.org/10.1145/1140491.1140533</t>
  </si>
  <si>
    <t>Point-to-origin experiments in VR revealed novel qualitative errors in visual path integration</t>
  </si>
  <si>
    <t>Even in state-of-the-art virtual reality (VR) setups, participants often feel lost when navigating through virtual environments. In psychological experiments, such disorientation is often compensated for by extensive training and performance feedback. The current study investigated participants' sense of direction by means of a rapid point-to-origin task without any training or performance feedback. This allowed us to study participants' intuitive spatial orientation processes in VR while minimizing the influence of higher cognitive abilities and compensatory strategies. From an applied perspective, such a paradigm could be employed for evaluating the effectiveness and usability of a given VR setup for enabling natural and unencumbered spatial orientation even for first-time users, which is important for tasks such as architecture walk-throughs, evacuation scenario training, or driving/flight simulators.</t>
  </si>
  <si>
    <t>https://doi.org/10.22214/ijraset.2019.5556</t>
  </si>
  <si>
    <t>Object Detection and Visual Innovation using AR</t>
  </si>
  <si>
    <t>International journal for research in applied science and engineering technology</t>
  </si>
  <si>
    <t>This paper presents the implementation of applications that can detect objects and display information regarding it using reverse image search and various other AR applications. It discusses mainly about MobileNets for mobiles to detect an object. This MobileNets are based on streamlined architecture that uses depth-wise separable convolutions to build light weighted deep neural networks. This paper demonstrate the effectiveness of MobileNets across a wide range of applications and use cases of object detection.. This paper also talks about augmented reality, it is a technology which combines virtual objects and real-world environment. This paper proposes application for trying different furniture items in virtual way, measuring a plot and visualising it on 3D to place furnitures. It will eliminate the need of physically visiting the furniture store which is very time consuming activity.</t>
  </si>
  <si>
    <t>Vaishnavi Bhat Marakini</t>
  </si>
  <si>
    <t>Immersive Simulations|Technology|Applications</t>
  </si>
  <si>
    <t>https://doi.org/10.4324/9780429474200-9</t>
  </si>
  <si>
    <t>The CB contribution to affect and the affect contribution to the CB. How emotions are calibrated within a virtual reality (of thought and dreaming) for the purpose of making complex decisions about the future, with minimal error</t>
  </si>
  <si>
    <t>Routledge eBooks</t>
  </si>
  <si>
    <t>Fred M. Levin</t>
  </si>
  <si>
    <t>Decision Support</t>
  </si>
  <si>
    <t>https://doi.org/10.13075/mp.5893.01497</t>
  </si>
  <si>
    <t>Erratum to Raposo et al. ‚ÄúIncreasing awareness and empathy among university students through immersive exercises ‚Äì testing of the virtual reality application: A pilot study‚Äù (Med Pr 2023;74(3):187‚Äì197)</t>
  </si>
  <si>
    <t>Rui Raposo</t>
  </si>
  <si>
    <t>Immersion</t>
  </si>
  <si>
    <t>‰∏ÄÂÄãÁµêÂêàÂùëÊ¥ûÂÅµÊ∏¨ÊñπÊ≥ïÁöÑÊì¥Â¢ûÂØ¶Â¢ÉÂ∞éËà™Á≥ªÁµ± ; An Augmented Reality Guidance System Combined with Pothole Detection Approach</t>
  </si>
  <si>
    <t>ÁæÖÊøüÁæ§|Lo Chi-Chun</t>
  </si>
  <si>
    <t>Collision Detection|Virtual Reality|Optimization|Simulations</t>
  </si>
  <si>
    <t>https://doi.org/10.3030/101120779</t>
  </si>
  <si>
    <t>An innovative Virtual Reality based intrusion detection, incident investigation and response approach for enhancing the resilience, security, privacy and accountability of complex and heterogeneous digital systems and infrastructures</t>
  </si>
  <si>
    <t>Intrusion Detection|Attack Detection|Botnet Detection</t>
  </si>
  <si>
    <t>https://doi.org/10.33884/comasiejournal.v9i3.7689</t>
  </si>
  <si>
    <t>IMPLEMENTASI ALGORITMA FAST CORNER DETECTION DALAM PERANCANGAN APLIKASI PENGELAN HEWAN BERBASIS AR</t>
  </si>
  <si>
    <t>Computer and Science Industrial Engineering Journal</t>
  </si>
  <si>
    <t>The purpose of this study was to present findings on endangered species, specifically focusing on endangered animals worldwide. Several species were selected for investigation, including orangutans, Komodo dragons, Kakapo (Strigops habroptilus), Javan rhinos, Amur leopards, and vaquitas (Phocoena sinus). Augmented reality, a technology that merges the real and virtual worlds through computer devices, was employed by the author to develop an animal recognition application. The aim was to create an engaging educational tool, particularly targeting school children, to facilitate learning about endangered animals. The research progressed through three stages: gathering information on endangered animals globally, examining existing augmented reality applications, and designing markers for detection using the fast corner detection algorithm. Android, a Linux-based mobile operating system, offered an open platform for developers to create applications compatible with various mobile devices. Consequently, the outcome of this study manifested as an augmented reality-based application that delivers comprehensive information on endangered species. The application's potential to serve as a captivating medium for education and knowledge acquisition is highly anticipated.</t>
  </si>
  <si>
    <t>Irvan Java|Alfannisa Annurrullah Fajrin</t>
  </si>
  <si>
    <t>https://doi.org/10.1109/vrw62533.2024.00258</t>
  </si>
  <si>
    <t>Prototyping Autonomous Vehicle Lane Detection for Snow in VR</t>
  </si>
  <si>
    <t>Tatiana Ortegon-Sarmiento|Alvaro Uribe-Quevedo|Sousso Kelouwani|Patricia Paderewski-Rodriguez|Francisco Gutierrez-Vela</t>
  </si>
  <si>
    <t>Lane Detection|Real-Time Detection|Trajectory Prediction|Collision Avoidance|Computer Vision</t>
  </si>
  <si>
    <t>https://doi.org/10.1145/3531706.3536449</t>
  </si>
  <si>
    <t>Automated Usability Smell Detection in VR Application with AutoQUEST</t>
  </si>
  <si>
    <t>The quality of software products is not only measured by their set of functionality and features, the User Experience (UX) and the quality of the applications‚Äô User Interface (UI) gets more and more important. In order to measure and improve the usability of UIs, it is often required to perform user tests with potential future users. Performing these user tests, taking notes meanwhile and analyzing all the collected data to derive some meaningful results can be a time-consuming task. An automated approach to evaluate the usability of UIs may save time and help to improve the UX. In this tutorial, we present AutoQUEST, a set of tools to automatically record user interaction data and perform automated usability evaluation. The evaluation is done by detecting common interaction structures and assessing them with respect to patterns representing known UX issues. We will demonstrate this usability evaluation technique on an existing study of a Virtual Reality (VR) application of our own.</t>
  </si>
  <si>
    <t>Dominick Leppich|Patrick Harms</t>
  </si>
  <si>
    <t>Usability|User Involvement|User-Centered Design|Context-Aware Web Applications</t>
  </si>
  <si>
    <t>https://doi.org/10.1142/9789812771209_0108</t>
  </si>
  <si>
    <t>PERFORMANCE TESTING AND HYSTERESIS MODELING OF A POSITION-FEEDBACK MR ACTUATOR</t>
  </si>
  <si>
    <t>Electrorheological Fluids and Magnetorheological Suspensions</t>
  </si>
  <si>
    <t>B. LIU|W. H. LI|P. B. KOSASIH|X. Z. ZHANG</t>
  </si>
  <si>
    <t>Performance-Based Design|Modeling|Dynamic Analysis|Simulations|Empirical Models</t>
  </si>
  <si>
    <t>https://doi.org/10.18178/wcse.2016.06.023</t>
  </si>
  <si>
    <t>A New Natural Marker Detection Method in AR Using Sketch-Based Image Matching</t>
  </si>
  <si>
    <t>Proceedings of 2016 the 6th International Workshop on Computer Science and Engineering</t>
  </si>
  <si>
    <t>In this paper, we present a new sketch-based image matching approach to localize a natural marker of an Augmented Reality system.Conventionally, sketch-based image matching is known as a content-based retrieval method to compare the database images with a sketch-based image drawn by users and estimate the degree of similarity between the database images and the query image.In this paper, we adopt sketch-based matching method to localize the natural marker of the sequential images to augment 3D virtual object in AR system.Most similar object in the input image is determined as a natural marker of the AR by comparing the user defined sketched image based on the features such as their edge or corners etc.Unlike other image matching methods, this matching technique is possible to produce query image without constraints by drawing the image intuitively.In addition, in the proposed sketched based AR system, the 3D object augmented on the marker will be also determined by object matching between the detected marker and 3D database images.</t>
  </si>
  <si>
    <t>Feature Learning|Object Detection|Facial Landmark Detection|Image Inpainting</t>
  </si>
  <si>
    <t>https://doi.org/10.3390/app14104262</t>
  </si>
  <si>
    <t>Indoor AR Navigation Framework Based on Geofencing and Image-Tracking with Accumulated Error Correction</t>
  </si>
  <si>
    <t>This study presents a novel framework for improving indoor augmented reality (AR) navigation with modern smartphone technology, which is achieved by addressing two major challenges: managing large absolute coordinate spaces and reducing error accumulation in camera-based spatial tracking. Our contribution is significant in two ways. First, we integrate geofencing with indoor navigation by considering spatial tracking errors, timing for audio guidance, and dynamic 3D arrow visualization for effective local-to-global spatial coordinate transformation. This method achieves precise local positioning and seamlessly integrates with larger spatial contexts, overcoming the limitations of current AR systems. Second, we introduce a periodic image-based calibration approach to minimize the inherent error accumulation in camera-based tracking, enhancing accuracy over longer distances. Unlike prior studies focusing on individual technologies, our work explores the software architecture of indoor AR navigation by providing a comprehensive framework for its design and practical use. The practicality of our approach is validated through the implementation of a smartphone application at the Mineral Industry Museum of Akita University, highlighting the limitations of component technologies and demonstrating our framework‚Äôs effectiveness.</t>
  </si>
  <si>
    <t>Min Lu|Masatoshi Arikawa|Kohei Oba|Keiichi Ishikawa|Yuhan Jin|Tomihiro Utsumi|Ryo Sato</t>
  </si>
  <si>
    <t>Indoor Localization|Indoor Tracking|RF-Based Positioning|Localization|Location Estimation</t>
  </si>
  <si>
    <t>https://doi.org/10.1007/978-3-030-23712-7_1</t>
  </si>
  <si>
    <t>Barycentric Shift Model Based VR Application for Detection and Classification on Body Balance Disorders</t>
  </si>
  <si>
    <t>Haiyan Jin|Wentao Lin|Zhaolin Xiao|Huan Liu|Bin Wang|Xiuxiu Li</t>
  </si>
  <si>
    <t>Cross-View Recognition|View Transformation Model|Visual Tracking</t>
  </si>
  <si>
    <t>https://doi.org/10.1109/incit60207.2023.10413004</t>
  </si>
  <si>
    <t>Optimal AI Model for Industrial AR Application based on Object Detection</t>
  </si>
  <si>
    <t>Kanuengnij Kubola|Bhusana Kongon|Prawit Boonmee|Prajaks Jitngernmadan</t>
  </si>
  <si>
    <t>Object Detection|Surface Defect Detection|Pattern Recognition|Automated Inspection</t>
  </si>
  <si>
    <t>https://doi.org/10.1109/iciscae51034.2020.9236859</t>
  </si>
  <si>
    <t>Research on Step-Speed Detection Device and Prediction Algorithm of VR Motion Platform</t>
  </si>
  <si>
    <t>Zhenqian Shen|Yingkai Liu</t>
  </si>
  <si>
    <t>https://doi.org/10.1109/dcoss-iot58021.2023.00058</t>
  </si>
  <si>
    <t>Evaluation of Environmental Conditions on Object Detection Using Oriented Bounding Boxes for AR Applications</t>
  </si>
  <si>
    <t>Vladislav Li|Barbara Villarini|Jean‚ÄìChristophe Nebel|Thomas Lagkas|Panagiotis Sarigiannidis|Vasileios Argyriou</t>
  </si>
  <si>
    <t>Object Detection|Surface Defect Detection|Localization|Image Recognition|Automated Inspection</t>
  </si>
  <si>
    <t>https://doi.org/10.37544/1436-4980-2022-09-63</t>
  </si>
  <si>
    <t>AR-Assistenz f√ºr die modulare Spannmittelmontage/Error-free Assembly of Clamping Systems ‚Äì Assembly Assistance for Modular Clamping Systems</t>
  </si>
  <si>
    <t>Werkstattstechnik</t>
  </si>
  <si>
    <t>Steffen Sauer|Dirk Berndt</t>
  </si>
  <si>
    <t>CAD/CAM Integration|Collaborative Manufacturing</t>
  </si>
  <si>
    <t>https://doi.org/10.1145/3649902.3653339</t>
  </si>
  <si>
    <t>Communication breakdown: Gaze-based prediction of system error for AI-assisted robotic arm simulated in VR</t>
  </si>
  <si>
    <t>Bj√∂rn Rene Severitt|Patrizia Lenhart|Benedikt Werner Hosp|Nora Jane Castner|Siegfried Wahl</t>
  </si>
  <si>
    <t>Remote Gaze Estimation|Gaze Estimation|Head Gesture Recognition|Eye Movement Analysis|Eye Tracking</t>
  </si>
  <si>
    <t>Âü∫‰∫éËßÜËßâÊ†áËÆ∞ÁöÑÂ¢ûÂº∫Áé∞ÂÆûÁ≥ªÁªüÂª∫Ê®°ÂèäÈÖçÂáÜËØØÂ∑ÆÈóÆÈ¢òÁ†îÁ©∂ (Research on Augmented Reality System Modeling and Registration Error Based on Simple Visual Marker).</t>
  </si>
  <si>
    <t>&amp;#35745;&amp;#31639;&amp;#26426;&amp;#31185;&amp;#23398;</t>
  </si>
  <si>
    <t>Guoliang Zhang|Yanxiang Wu|Zhanni Wang|Tian Wang</t>
  </si>
  <si>
    <t>https://doi.org/10.1109/iccworkshops57953.2023.10283669</t>
  </si>
  <si>
    <t>LARR: A Localization-Assisted Method to Conceal Latency-Induced Position Errors in MR Remote Rendering</t>
  </si>
  <si>
    <t>Hong-Lin Zeng|Zheng-Ting Huang|Chih-Wei Huang</t>
  </si>
  <si>
    <t>Visual Servoing|HTTP Adaptive Streaming</t>
  </si>
  <si>
    <t>https://doi.org/10.1145/3605098.3635965</t>
  </si>
  <si>
    <t>High Energy Efficiency Mobile AR Applications under Adaptive Object Detection Engine and Self-learning Governor</t>
  </si>
  <si>
    <t>He-Ru Chen|Kun-Sheng Liu|Ya-Shu Chen|Hsiu-Yi Ou Yang</t>
  </si>
  <si>
    <t>Object Detection|Surface Defect Detection</t>
  </si>
  <si>
    <t>https://doi.org/10.1109/iccs52645.2021.9697207</t>
  </si>
  <si>
    <t>An AR Projection Improvement Strategy via the Integration of Target Detection and ORB-SLAM2</t>
  </si>
  <si>
    <t>Chen Wang|Yuanqi Hu</t>
  </si>
  <si>
    <t>Object Recognition|Monocular SLAM|SLAM|Localization|Visual Odometry</t>
  </si>
  <si>
    <t>https://doi.org/10.1109/cac53003.2021.9727615</t>
  </si>
  <si>
    <t>A Lane Segmentation and Traffic Object Detection Multi-task Neural Network for AR-HUD</t>
  </si>
  <si>
    <t>2021 China Automation Congress (CAC)</t>
  </si>
  <si>
    <t>Feng Huizong|Wang Xin|Feng Mingchi|Bu Chuanxia</t>
  </si>
  <si>
    <t>Lane Detection|Object Detection</t>
  </si>
  <si>
    <t>https://doi.org/10.1007/978-3-031-37649-8_30</t>
  </si>
  <si>
    <t>Construction and Evaluation of a Laboratory Stand for Testing MV Switchgears Using VR Technology in the Power Industry</t>
  </si>
  <si>
    <t>Abstract The purpose of this study was to build and evaluate a laboratory stand for testing MV switchgears using VR technology in the power industry. In the course of work, an exemplary program of operation of the application created by PRADMA was developed. The developed program was designed to effectively introduce the application user to the basic information about moving the virtual avatar, interacting with the prepared elements, and to provide information on the construction of the MV switchgear and its components. In order to confirm the advantages of VR technology and the quality of the developed VR application program, tests of the VR application were carried out with the help of students of the Warsaw University of Technology. The results of the evaluation questionnaire created for the purposes of the tests were used to develop conclusions regarding the use of VR in the power industry. The evaluation questionnaire questions related to key issues such as the quality of the mapped virtual elements, the level of realism preserved in the virtual environment, the effectiveness of the developed program or the substantive values of the entire exercise. The summary contains the answer to the theses put forward in the paper regarding the profitability and usefulness of using VR applications in the power industry.</t>
  </si>
  <si>
    <t>Tadeusz Daszczy≈Ñski|Kacper Berdek|Dariusz Naruszewicz</t>
  </si>
  <si>
    <t>https://doi.org/10.1504/ijaip.2018.10013455</t>
  </si>
  <si>
    <t>Rodr√≠guez, C., Areces, D., Garc√≠a, T., Cueli, M., &amp; Gonz√°lez-Castro, P. (2018). Comparison between two Continuous Performance Tests for identifying ADHD: Traditional vs. Virtual Reality. International Journal of Clinical and Health Psychology, 18, 254-263. Espa√±a: Elsevier Doyma (2018)</t>
  </si>
  <si>
    <t>Mariana Soledad Seivane</t>
  </si>
  <si>
    <t>Geriatric Assessment</t>
  </si>
  <si>
    <t>https://doi.org/10.2139/ssrn.4084049</t>
  </si>
  <si>
    <t>Modular-Designed AR Application for Improved Human-Machine Interaction and Real-Time Error Correction in Laboratory Units</t>
  </si>
  <si>
    <t>Vadym Bilous|Liliia Kudelina|Philipp Staedter</t>
  </si>
  <si>
    <t>https://doi.org/10.5988/jime.54.743</t>
  </si>
  <si>
    <t>Managing Piping Parts Efficiently Using ‚ÄúAR Marker‚Äù Technology Based on Results of Field Test</t>
  </si>
  <si>
    <t>Marin enjiniaringu/Marine engineering</t>
  </si>
  <si>
    <t>Atsushi Tsugiyama</t>
  </si>
  <si>
    <t>Predictive Maintenance</t>
  </si>
  <si>
    <t>https://doi.org/10.1109/smc53992.2023.10394387</t>
  </si>
  <si>
    <t>Object Detection under Finger Occlusion in AR Geography Assisted Teaching System by Using PCCNet</t>
  </si>
  <si>
    <t>Ping Yan|Hengxin Chen|Shuang Dong|Xinrun Chen</t>
  </si>
  <si>
    <t>Object Recognition|Localization|Interest Point Detectors|Feature Matching</t>
  </si>
  <si>
    <t>A Study on Excavator Detection to prevent gas lines digging accident based on Faster R-CNN and Drone/AR</t>
  </si>
  <si>
    <t>Turkish online journal of qualitative inquiry</t>
  </si>
  <si>
    <t>Don-Hee Lee|Young-Il Min|Jong-Sung Kim|Jeong-Joon Kim</t>
  </si>
  <si>
    <t>https://doi.org/10.2991/eia-17.2017.20</t>
  </si>
  <si>
    <t>A Research on Movement and Detection of Cursors in an Immersive VR Weather Application</t>
  </si>
  <si>
    <t>Our Immersive VR Weather Application offers a new method to access weather forecasts.Made by software like Unity and Maya, using VR technologies, the weather data are shown with three-dimensional scenes and human models.This expressive and direct way provides a highly immersive experience for the user.This paper discusses some crucial points in our VR Weather application -the movement detection of the cursor.</t>
  </si>
  <si>
    <t>Shouyao WANG|Shenjia HU</t>
  </si>
  <si>
    <t>https://doi.org/10.1109/ismar-adjunct60411.2023.00039</t>
  </si>
  <si>
    <t>Using AR and YOLOv8-Based Object Detection to Support Real-World Visual Search in Industrial Workshop: Lessons Learned from a Pilot Study</t>
  </si>
  <si>
    <t>Miko≈Çaj ≈Åysakowski|Kamil ≈ªywanowski|Adam Banaszczyk|Micha≈Ç R. Nowicki|Piotr Skrzypczy≈Ñski|S≈Çawomir Konrad Tadeja</t>
  </si>
  <si>
    <t>Visual Attention|Salient Object Detection|Video Object Segmentation|Bottom-Up Attention|Top-Down Attention</t>
  </si>
  <si>
    <t>https://doi.org/10.3389/frvir.2024.1197547</t>
  </si>
  <si>
    <t>Privacy threats of behaviour identity detection in VR</t>
  </si>
  <si>
    <t>This study explores the potential privacy risks associated with the use of behavioural data as an identification mechanism in immersive VR applications. With the advent of modern VR technology, tracking sensors are now able to provide a highly immersive experience with a high level of user agency, significantly increasing both the amount and richness of behavioural data being collected and recorded. However, there has been little research into the privacy risks of such approaches. In this work, we investigate the capability of machine learning algorithms to identify VR users across multiple sessions and activities, as well as their effectiveness when users deliberately change their behaviour to evade detection. We also examine how the physical characteristics of users impact the accuracy of these algorithms. Our results show that once a user is tracked in VR, they can be identified with 83% accuracy across multiple sessions of the same activity and with 80% accuracy when performing a different task. Even when users attempt to deliberately obfuscate their behaviour, they can still be recognised with 78% accuracy. These findings highlight the need for more robust technical measures to safeguard the behavioural privacy of VR users.</t>
  </si>
  <si>
    <t>Dilshani Kumarapeli|Sungchul Jung|Robert W. Lindeman</t>
  </si>
  <si>
    <t>Privacy Concerns|Behavioral Analysis|Online Behavior</t>
  </si>
  <si>
    <t>https://doi.org/10.1117/12.3007430</t>
  </si>
  <si>
    <t>A study into the integration of AR-based data collection and multi-dimensional signal processing methods for GB-SAR target detection</t>
  </si>
  <si>
    <t>Saeed Sotoudeh|Francesco Benedetto|Stephen Uzor|Livia Lantini|Kevin Munisami|Fabio Tosti</t>
  </si>
  <si>
    <t>Structural Damage Detection|Ground-Penetrating Radar|Damage Detection</t>
  </si>
  <si>
    <t>https://doi.org/10.1007/978-981-97-1335-6_23</t>
  </si>
  <si>
    <t>Towards Seamless Surgical Guidance: A Robust Marker-Based Multi-camera AR Navigation System with Advanced Calibration and Detection Techniques</t>
  </si>
  <si>
    <t>Yizhi Wei|Steven Zhiying Zhou</t>
  </si>
  <si>
    <t>Robot Navigation|Visual Odometry|Optimal Motion Planning|Localization|Probabilistic Roadmaps</t>
  </si>
  <si>
    <t>Testing and validating Extended Reality (xR) technologies in manufacturing - ScienceDirect</t>
  </si>
  <si>
    <t>ID</t>
  </si>
  <si>
    <t>Comments</t>
  </si>
  <si>
    <t>Topic (first phase)</t>
  </si>
  <si>
    <t>Topic (second phase)</t>
  </si>
  <si>
    <t>Research Type</t>
  </si>
  <si>
    <t>Research Method</t>
  </si>
  <si>
    <t>Ruizhen</t>
  </si>
  <si>
    <t>José</t>
  </si>
  <si>
    <t>Donghwan</t>
  </si>
  <si>
    <t>Conflict</t>
  </si>
  <si>
    <t>Year</t>
  </si>
  <si>
    <t>Venue Type</t>
  </si>
  <si>
    <t>Venue Topic</t>
  </si>
  <si>
    <t>Venue</t>
  </si>
  <si>
    <t>out, user-based</t>
  </si>
  <si>
    <t>in</t>
  </si>
  <si>
    <t>out, not testing XR</t>
  </si>
  <si>
    <t>out, testing human</t>
  </si>
  <si>
    <r>
      <rPr/>
      <t xml:space="preserve">in, </t>
    </r>
    <r>
      <rPr>
        <color rgb="FF1155CC"/>
        <u/>
      </rPr>
      <t>https://ininet.org/usability-testing-of-augmented--mixed-reality-systems.html</t>
    </r>
  </si>
  <si>
    <t>following a usability standard, could be considered as a proper usability testing</t>
  </si>
  <si>
    <t>usability study, tutorial for virtual environment, students</t>
  </si>
  <si>
    <t>Journal</t>
  </si>
  <si>
    <t>HCI</t>
  </si>
  <si>
    <t>Proceedings of the Human Factors and Ergonomics Society Annual Meeting</t>
  </si>
  <si>
    <t>methods, evaluating usability, AR apps</t>
  </si>
  <si>
    <t>Conference</t>
  </si>
  <si>
    <t>General</t>
  </si>
  <si>
    <t>International Conference on Information Management and Technology (ICIMTech)</t>
  </si>
  <si>
    <t xml:space="preserve">automated generation, test requirement generation, test data generation, VR apps </t>
  </si>
  <si>
    <t>Testing / Engineering</t>
  </si>
  <si>
    <t>Software Testing, Verification and Reliability (STVR)</t>
  </si>
  <si>
    <t>design and implementaiton, automated testing system, VR interface testing</t>
  </si>
  <si>
    <t>Workshop</t>
  </si>
  <si>
    <t>XR</t>
  </si>
  <si>
    <t>Immersive Projection Technology Workshop</t>
  </si>
  <si>
    <t>out, not testing</t>
  </si>
  <si>
    <t>out, not English</t>
  </si>
  <si>
    <t>duplicated with 632</t>
  </si>
  <si>
    <t>testing framework, performance and usability feedback, collect from testers</t>
  </si>
  <si>
    <t>Duplication</t>
  </si>
  <si>
    <t>IEEE Conference on Virtual Reality and 3D User Interfaces (VR)</t>
  </si>
  <si>
    <t>AR specific, quality characteristics</t>
  </si>
  <si>
    <t>IEEE Annual Ubiquitous Computing, Electronics &amp; Mobile Communication Conference (UEMCON)</t>
  </si>
  <si>
    <t>analysis, testing activities, open source VR and non VR projects</t>
  </si>
  <si>
    <t>Symposium</t>
  </si>
  <si>
    <t>Symposium on Virtual Reality (SVR)</t>
  </si>
  <si>
    <t>in, deep filtering later</t>
  </si>
  <si>
    <t>For deep filtering</t>
  </si>
  <si>
    <t>following a usability standard</t>
  </si>
  <si>
    <t>a usability and feasibility study, VR travel software, mobile phones</t>
  </si>
  <si>
    <t>Applied Sciences</t>
  </si>
  <si>
    <t>oracle problem, predict error, virtrual object placement, AR</t>
  </si>
  <si>
    <t>IEEE/ACM International Conference on Automated Software Engineering</t>
  </si>
  <si>
    <t>https://dgbrown.pixesthesia.com/career/publications/cp_SIMCHI05.pdf</t>
  </si>
  <si>
    <t>it is a doctoral consortium paper</t>
  </si>
  <si>
    <t>automated testing, scriptless testing, autonomous agents</t>
  </si>
  <si>
    <t>Research Challenges in Information Science (RCIS)</t>
  </si>
  <si>
    <t>study, open source VR apps, test usages</t>
  </si>
  <si>
    <t>ACM SIGSOFT International Symposium on Software Testing and Analysis (ISSTA)</t>
  </si>
  <si>
    <t>not accessible</t>
  </si>
  <si>
    <t>https://gala.gre.ac.uk/id/eprint/33194/7/33194_LUKAS_Detecting%20framerate_oriented_cyber_attacks_on_user_experience_in_virtual_reality.pdf</t>
  </si>
  <si>
    <t>duplication</t>
  </si>
  <si>
    <t>guideline, non usability experts, assess effectiveness and usability, VR apps</t>
  </si>
  <si>
    <t>Advances in Human-Computer Interaction</t>
  </si>
  <si>
    <t>https://citeseerx.ist.psu.edu/document?repid=rep1&amp;type=pdf&amp;doi=b6caeab8f3ba7aca54c4bc06567b9a9719457820</t>
  </si>
  <si>
    <t>out, not research</t>
  </si>
  <si>
    <t>http://www.tml.tkk.fi/Research/HandsOn/pdfs/Paper_49.pdf</t>
  </si>
  <si>
    <t>out, not software testing</t>
  </si>
  <si>
    <t>out</t>
  </si>
  <si>
    <t>duplicated with 514</t>
  </si>
  <si>
    <t>unit testing framework, Android, Unity, VR apps</t>
  </si>
  <si>
    <t>HCI International (HCII)</t>
  </si>
  <si>
    <t>automated record and playback testing for VR apps with haptic interface</t>
  </si>
  <si>
    <t>The Computer Journal</t>
  </si>
  <si>
    <t>in, consequence</t>
  </si>
  <si>
    <t>Understanding VR Software Testing Needs from Stakeholders' Points of View</t>
  </si>
  <si>
    <t>user analysis, developing and using VR apps, stakeholders' viewpoint</t>
  </si>
  <si>
    <t>not english</t>
  </si>
  <si>
    <t>this is an extended version of 475</t>
  </si>
  <si>
    <t>IEEE Transactions on Visualization and Computer Graphics</t>
  </si>
  <si>
    <t>out, not research paper</t>
  </si>
  <si>
    <t>https://image-ppubs.uspto.gov/dirsearch-public/print/downloadPdf/11379287</t>
  </si>
  <si>
    <t>out, it's a patent</t>
  </si>
  <si>
    <t>out, it's a grant</t>
  </si>
  <si>
    <t>out, remote testing</t>
  </si>
  <si>
    <t>no evaluation</t>
  </si>
  <si>
    <t>International Conference on Software Testing, Verification, and Validation (ICST)</t>
  </si>
  <si>
    <t>https://www.journal.uestc.edu.cn/en/article/id/1928</t>
  </si>
  <si>
    <t>no following particular usability standards</t>
  </si>
  <si>
    <t>usability measurment, internet browser, Hololens</t>
  </si>
  <si>
    <t>out, not a paper</t>
  </si>
  <si>
    <t>in, try to find pdf</t>
  </si>
  <si>
    <t>International Conference on Actual Problems of Electronic Instrument Engineering (APEIE)</t>
  </si>
  <si>
    <r>
      <rPr>
        <rFont val="Calibri, sans-serif"/>
        <color rgb="FF1155CC"/>
        <sz val="11.0"/>
        <u/>
      </rPr>
      <t>https://db.koreascholar.com/Article/Detail/367381</t>
    </r>
  </si>
  <si>
    <t>https://www.koreascience.kr/article/CFKO200725752348768.pdf</t>
  </si>
  <si>
    <t>process model, autoamted testing AR apps, case study</t>
  </si>
  <si>
    <t>Journal of Interactive Media (i-com)</t>
  </si>
  <si>
    <t>metamorphic testing, agent-based testing, machine learning, VR app testing, colision faults, camera-related faults</t>
  </si>
  <si>
    <t>https://www.ece.odu.edu/~rdmckenz/Medical/medpapers/eth%20AR%20alignment.pdf</t>
  </si>
  <si>
    <t>black box testing, musical VR apps, equivalence partition</t>
  </si>
  <si>
    <t>Jurnal Buana Informatika (JBI)</t>
  </si>
  <si>
    <t>in, try to find the pdf</t>
  </si>
  <si>
    <t>https://www.proquest.com/docview/2168193005?sourcetype=Scholarly%20Journals</t>
  </si>
  <si>
    <t>out, not accessible</t>
  </si>
  <si>
    <t>no evaluation, this is an extended version of 939</t>
  </si>
  <si>
    <t>Comunicações em Informática (CI)</t>
  </si>
  <si>
    <t>duplicated with 934</t>
  </si>
  <si>
    <t>out, it's a presentation</t>
  </si>
  <si>
    <t>https://publications.vtt.fi/pdf/technology/2021/T395.pdf</t>
  </si>
  <si>
    <t>seems not a research paper</t>
  </si>
  <si>
    <t>ACM SIGCHI Symposium on Engineering Interactive Computing Systems (EICS)</t>
  </si>
  <si>
    <t>https://doi.org/10.1145/3660803</t>
  </si>
  <si>
    <t>Less Cybersickness, Please: Demystifying and Detecting Stereoscopic Visual Inconsistencies in Virtual Reality Apps</t>
  </si>
  <si>
    <t>testing framework, stereoscopic visual inconsistencies (cybersickness)</t>
  </si>
  <si>
    <t>ACM International Conference on the Foundations of Software Engineering (FSE)</t>
  </si>
  <si>
    <t>in - registration is one of the (technical) requirements for AR</t>
  </si>
  <si>
    <t>registration error, error estimates, statistical method</t>
  </si>
  <si>
    <t>registration error? XR error analysis?</t>
  </si>
  <si>
    <t>Solution proposal, Validation research</t>
  </si>
  <si>
    <t>controlled experiment</t>
  </si>
  <si>
    <t>IEEE Annual International Symposium Virtual Reality</t>
  </si>
  <si>
    <t>in - to discuss, used-based, replication study</t>
  </si>
  <si>
    <t>N/A</t>
  </si>
  <si>
    <r>
      <rPr>
        <color rgb="FFFF0000"/>
      </rPr>
      <t xml:space="preserve">in, </t>
    </r>
    <r>
      <rPr>
        <color rgb="FFFF0000"/>
        <u/>
      </rPr>
      <t>https://ininet.org/usability-testing-of-augmented--mixed-reality-systems.html</t>
    </r>
    <r>
      <rPr>
        <color rgb="FFFF0000"/>
      </rPr>
      <t xml:space="preserve"> - not accessible</t>
    </r>
  </si>
  <si>
    <t>out, user-based study</t>
  </si>
  <si>
    <t>out, secondary study</t>
  </si>
  <si>
    <t>methods and evaluation, evaluating usability, AR apps</t>
  </si>
  <si>
    <t>Other</t>
  </si>
  <si>
    <t>VR sickness (cybersickness), EEG, test-retest evaluation</t>
  </si>
  <si>
    <t>Evaluation research</t>
  </si>
  <si>
    <t>Neuroscience Letters</t>
  </si>
  <si>
    <t>out, calibration is for cameras, not XR software</t>
  </si>
  <si>
    <t>camera model, calibration errors, experimental protocal - assessment criteria</t>
  </si>
  <si>
    <t>calibration error?</t>
  </si>
  <si>
    <t>International Symposium on Mixed and Augmented Reality (ISMAR)</t>
  </si>
  <si>
    <t>Usability Testing of Virtual Reality Applications—The Pilot Study</t>
  </si>
  <si>
    <t>(automated) usability testing, objective features, EEG sensor</t>
  </si>
  <si>
    <t>Solution proposal, Evaluation research</t>
  </si>
  <si>
    <t>Solution proposal</t>
  </si>
  <si>
    <t>WebXR apps, bug analysis, symptoms and root causes</t>
  </si>
  <si>
    <t>empirical study?</t>
  </si>
  <si>
    <t>case study</t>
  </si>
  <si>
    <t>International Symposium on Software Reliability Engineering (ISSRE)</t>
  </si>
  <si>
    <t>in; evaluation apps are from prior studies</t>
  </si>
  <si>
    <t>gesture, input events in VR, input recognition errors</t>
  </si>
  <si>
    <t>bug detection / defect discovery?</t>
  </si>
  <si>
    <t>ACM Symposium on User Interface Software and Technology (UIST)</t>
  </si>
  <si>
    <t>in - to discuss, testing object detection in XR, not XR software</t>
  </si>
  <si>
    <t>experience paper or solution proposal? a new framework is proposed</t>
  </si>
  <si>
    <t>Experience papers</t>
  </si>
  <si>
    <t>user experience, VR games, EEG</t>
  </si>
  <si>
    <t>Enterprise Systems Conference (ES)</t>
  </si>
  <si>
    <t>to discuss - user-based</t>
  </si>
  <si>
    <t>not testing XR apps, it's using AR to verify if installation is correct</t>
  </si>
  <si>
    <t>point cloud-based tracking, physical parts recognizing and tracking, object alignment verification</t>
  </si>
  <si>
    <t>simulation</t>
  </si>
  <si>
    <t>International Design Engineering Technical Conferences &amp; Computers and Information in Engineering Conference (IDETC/CIE)</t>
  </si>
  <si>
    <t>to discuss - test environment / test bed</t>
  </si>
  <si>
    <t>simulator sickness (cybersickness), VR games, ML-based detection</t>
  </si>
  <si>
    <t>Validation research</t>
  </si>
  <si>
    <t>IEEE International Symposium on Mixed and Augmented Reality Workshops (ISMARW)</t>
  </si>
  <si>
    <t>evaluated based on a Unity example</t>
  </si>
  <si>
    <t>to discuss - it is a doctoral consortium paper</t>
  </si>
  <si>
    <t>Assessment of Image Quality in Augmented Reality Displays Using a Computational Model of Target Detectability</t>
  </si>
  <si>
    <t>in - to discuss, assessing display hardware</t>
  </si>
  <si>
    <t xml:space="preserve">AR display, image quality assessment </t>
  </si>
  <si>
    <t>security &amp; privacy attacks, VR learning environments, anomaly detection</t>
  </si>
  <si>
    <t>security testing?</t>
  </si>
  <si>
    <t>IEEE Transactions on Services Computing</t>
  </si>
  <si>
    <t>frame rate manipulation, VR sickness, cyber attack detecting</t>
  </si>
  <si>
    <t>security testing? cybersickness?</t>
  </si>
  <si>
    <t>HCI / Security</t>
  </si>
  <si>
    <t>Symposium on Usable Privacy and Security</t>
  </si>
  <si>
    <t>cybersecurity, MR attack detection, remote management</t>
  </si>
  <si>
    <t>IEEE Conference on Multimedia Information Processing and Retrieval (MIPR)</t>
  </si>
  <si>
    <t>in; tracking is one requirement for AR</t>
  </si>
  <si>
    <t>tracking error/accuracy, tracking error computation method, camera and markers</t>
  </si>
  <si>
    <t>tracking error?</t>
  </si>
  <si>
    <t>in - to discuss, the main topic is building a system instead of testing</t>
  </si>
  <si>
    <t>spherical display, display clibration error, head tracking error</t>
  </si>
  <si>
    <t>Asian Conference on Computer Vision (ACCV)</t>
  </si>
  <si>
    <t>cybersickness, physiological metrics, computer-based VR tasks</t>
  </si>
  <si>
    <t>International Journal of Virtual and Augmented Reality (IJVAR)</t>
  </si>
  <si>
    <t>synthetic data used; this could be a specific case of using XR, not a software issue of XR</t>
  </si>
  <si>
    <t>human fall monitoring, human behavior scenarios, human action estimation</t>
  </si>
  <si>
    <t xml:space="preserve">what is Companion in conference? evluated on top open source apps </t>
  </si>
  <si>
    <t>testing framework, VR scenes, object exploration</t>
  </si>
  <si>
    <t>International Conference on Software Engineering</t>
  </si>
  <si>
    <t>cybersickness, physiological sensors, real-time monitoring</t>
  </si>
  <si>
    <t>cybersickness? bio-physiological? side effects? user experience? usability?</t>
  </si>
  <si>
    <t>CCF Transactions on Pervasive Computing and Interaction</t>
  </si>
  <si>
    <t>evaluated on a custom app</t>
  </si>
  <si>
    <t>unit test, testing framework, unity-based VR/AR apps</t>
  </si>
  <si>
    <t>International Conference on Human-Computer Interaction (HCII)</t>
  </si>
  <si>
    <t>evaluated on a dataset</t>
  </si>
  <si>
    <t>displacement error, error prediction/analysis, snyathesized views</t>
  </si>
  <si>
    <t>error analysis?</t>
  </si>
  <si>
    <t>International Conference on Distributed Smart Cameras (ICDSC)</t>
  </si>
  <si>
    <t>collision detection, intersection testing, virtual environment</t>
  </si>
  <si>
    <t>collision detection? real-time requirement?</t>
  </si>
  <si>
    <t>International Conference on Computer Science and Electronics Engineering (ICCSEE)</t>
  </si>
  <si>
    <t>https://dl.acm.org/doi/10.1145/3650212.3680315</t>
  </si>
  <si>
    <t>Towards Automatic Oracle Prediction for AR Testing: Assessing Virtual Object Placement Quality under Real-World Scenes</t>
  </si>
  <si>
    <t>a follow-up work of PredART, using apps from Google play</t>
  </si>
  <si>
    <t>virtual object placement, test oracle, crowdsourcing</t>
  </si>
  <si>
    <t>International Symposium on Software Testing and Analysis</t>
  </si>
  <si>
    <t>collision detection, real-time detection</t>
  </si>
  <si>
    <t>collision detection?</t>
  </si>
  <si>
    <t>International Journal of Frontiers in Engineering Technology</t>
  </si>
  <si>
    <t>in - not accessible</t>
  </si>
  <si>
    <t>100 open source apps with more than 100 commits</t>
  </si>
  <si>
    <t>dynamic testing, Unity APIs, test type suggestion</t>
  </si>
  <si>
    <t>IEEE/ACM International Conference on Automated Software Engineering (ASE)</t>
  </si>
  <si>
    <t>360° Stereo image based VR motion sickness testing system</t>
  </si>
  <si>
    <t>motion sickness (cybersickness), testing system, HMD-based VR</t>
  </si>
  <si>
    <t>cybersickness?</t>
  </si>
  <si>
    <t>International Conference on Emerging Trends &amp; Innovation in ICT (ICEI)</t>
  </si>
  <si>
    <t>consequence, may not be software testing but could include for discussion</t>
  </si>
  <si>
    <t>biomechanical loads, AR tasks, target sizes, error rates</t>
  </si>
  <si>
    <t>side effects? consequences?</t>
  </si>
  <si>
    <t>Applied Ergonomics</t>
  </si>
  <si>
    <t>is this more focused on the hardware, VST HMD</t>
  </si>
  <si>
    <t>see through head mounted displays, accuracy of visulization, registration error</t>
  </si>
  <si>
    <t>International Manufacturing Science and Engineering Conference</t>
  </si>
  <si>
    <t>this is an extended version of 475; custom apps</t>
  </si>
  <si>
    <t>autonomous agent, interaction space exploration, user experience</t>
  </si>
  <si>
    <t xml:space="preserve">custom app, at least a closed source app </t>
  </si>
  <si>
    <t>general software testing</t>
  </si>
  <si>
    <t>general?</t>
  </si>
  <si>
    <t>Journal of Electronic Science and Technology (JEST)</t>
  </si>
  <si>
    <t xml:space="preserve">out, user-based </t>
  </si>
  <si>
    <t>in, try to find pdf / out - before 2000</t>
  </si>
  <si>
    <t>usability testing, functional requirements, automated testing</t>
  </si>
  <si>
    <t>operational behaviour, VR tourism system, testing framework, profile-based testing</t>
  </si>
  <si>
    <t>IEEE Global Conference on Consumer Electronics (GCCE)</t>
  </si>
  <si>
    <t>interaction errors, neck and shoulder biomechanical loads, AR interactions</t>
  </si>
  <si>
    <t>in, try to find the pdf - not accessible</t>
  </si>
  <si>
    <r>
      <rPr>
        <color rgb="FFFF0000"/>
      </rPr>
      <t xml:space="preserve">in / out - not a research paper - </t>
    </r>
    <r>
      <rPr>
        <color rgb="FFFF0000"/>
        <u/>
      </rPr>
      <t>https://psychologyinrussia.com/volumes/pdf/2017_3/psych_3_2017_11.pdf</t>
    </r>
    <r>
      <rPr>
        <color rgb="FFFF0000"/>
      </rPr>
      <t>, related but irrelevant</t>
    </r>
  </si>
  <si>
    <t>VR scene exploration, computer geometry, object interaction</t>
  </si>
  <si>
    <t>three datasets are used for evaluation</t>
  </si>
  <si>
    <t>cybersickness detection, machine learning model</t>
  </si>
  <si>
    <t>International Conference on Intelligent User Interfaces (IUI)</t>
  </si>
  <si>
    <t>test oracle, fault-based testing, mutation testing, metamorphic testing</t>
  </si>
  <si>
    <t>collision detection</t>
  </si>
  <si>
    <t>cybersecurity, security testing framework</t>
  </si>
  <si>
    <t>IEEE International Conference on Metaverse Computing, Networking and Applications (MetaCom)</t>
  </si>
  <si>
    <t>cybersecurity, attack detection</t>
  </si>
  <si>
    <t>International Conference on Information and Communication Technology Convergence (ICTC)</t>
  </si>
  <si>
    <t>out, user-based approach</t>
  </si>
  <si>
    <t>out, user-based approach &amp; test bed</t>
  </si>
  <si>
    <t>out, not testing XR software</t>
  </si>
  <si>
    <t>not detection/testing, but correction</t>
  </si>
  <si>
    <t>registration error, image-based post-processing, virtual geometry rendering</t>
  </si>
  <si>
    <t>the main objective is developing test platform, but have findings related to testing</t>
  </si>
  <si>
    <t>motion sickness, test platform, unreal engine</t>
  </si>
  <si>
    <t>International Conference on Culture-Oriented Science and Technology (CoST)</t>
  </si>
  <si>
    <t>in, deep filtering later - to discuss, the main object is not related to testing, but some bug analysis is involved, if include, the topic may not be bug analysis but system design</t>
  </si>
  <si>
    <t>in, deep filtering later - to discuss, it's about testing a specific type of XR apps, and the targeted features are not solely related to the software functionality</t>
  </si>
  <si>
    <t>registration errors, AR interfaces, probabilistic error estimates</t>
  </si>
  <si>
    <t>AR simulation, replication study</t>
  </si>
  <si>
    <t>Unsure about research type and method.</t>
  </si>
  <si>
    <t>usability, collaborative AR interfaces</t>
  </si>
  <si>
    <t>usability</t>
  </si>
  <si>
    <t>VR sickness evaluation, EEG</t>
  </si>
  <si>
    <t>calibration errors, pinhole camera model</t>
  </si>
  <si>
    <t>usability testing, signal monitoring, questionnaire</t>
  </si>
  <si>
    <t>Type could be Validation, too. Research method could be prototype or case study as well.</t>
  </si>
  <si>
    <t>automated functional testing, requirements engineering, test generation</t>
  </si>
  <si>
    <t>automated testing, VR interfaces</t>
  </si>
  <si>
    <t>prototyping</t>
  </si>
  <si>
    <t>bug analysis, empirical study</t>
  </si>
  <si>
    <t>three case studies, so could also arguably be controlled experiment</t>
  </si>
  <si>
    <t>input recognition errors, gaze dynamics, eye tracking, machine learning</t>
  </si>
  <si>
    <t>object detection</t>
  </si>
  <si>
    <t>this could also be classed as "philosophical"</t>
  </si>
  <si>
    <t>augmented reality, quality model, machine learning</t>
  </si>
  <si>
    <t>Purely empirical research</t>
  </si>
  <si>
    <t>systematic testing, empirical study, open-source VR projects</t>
  </si>
  <si>
    <t>virtual reality game UX testing, EEG</t>
  </si>
  <si>
    <t>application of VR to specific domain</t>
  </si>
  <si>
    <t>usability, VR interface</t>
  </si>
  <si>
    <t>object alignment errors, point cloud tracking</t>
  </si>
  <si>
    <t>can't find PDF</t>
  </si>
  <si>
    <t>usability, VR locomotion, test environment</t>
  </si>
  <si>
    <t>simulator sickness detection, machine learning, eye tracking</t>
  </si>
  <si>
    <t>object placement errors, neural networks</t>
  </si>
  <si>
    <t>doctoral symposium paper; no actual solution proposed or evaluated</t>
  </si>
  <si>
    <t>scriptless testing, state model inference</t>
  </si>
  <si>
    <t>Philosophical papers</t>
  </si>
  <si>
    <t>empirical study, automated testing, code coverage</t>
  </si>
  <si>
    <t>seems off topic</t>
  </si>
  <si>
    <t>image quality, display performance, AR devices</t>
  </si>
  <si>
    <t>VR learning environments, security and privacy, anomaly detection</t>
  </si>
  <si>
    <t>VR cyber threats, user experience, VR intrusion detection</t>
  </si>
  <si>
    <t>cybersecurity threats, mixed reality forensics</t>
  </si>
  <si>
    <t>marker-based tracking accuracy, error estimation</t>
  </si>
  <si>
    <t>VR application design, usability testing guidelines</t>
  </si>
  <si>
    <t>Philosophical papers, Validation research</t>
  </si>
  <si>
    <t>unclear relevance</t>
  </si>
  <si>
    <t>registration errors, spherical displays</t>
  </si>
  <si>
    <t>cybersickness indicators</t>
  </si>
  <si>
    <t>human fall detection, synthetic data generation, machine learning</t>
  </si>
  <si>
    <t xml:space="preserve">VR scenes, automated testing, </t>
  </si>
  <si>
    <t>real-time cybersicknes detection, physiological sensors, ECG, neural networks</t>
  </si>
  <si>
    <t>automated unit testing, unity-based VR/AR</t>
  </si>
  <si>
    <t>virtual view synthesis, displacement errors</t>
  </si>
  <si>
    <t>AR testing, oracle prediction, virtual
object placement errors</t>
  </si>
  <si>
    <t>real-time collision detection</t>
  </si>
  <si>
    <t>haptic interfaces, human-computer interaction, manually seeded faults</t>
  </si>
  <si>
    <t>Validation research, Solution proposal</t>
  </si>
  <si>
    <t>virtual model generation, collision detection</t>
  </si>
  <si>
    <t>with actual VR users</t>
  </si>
  <si>
    <t>dynamic testing</t>
  </si>
  <si>
    <t>Evaluation research, Solution proposal</t>
  </si>
  <si>
    <t>motion sickness</t>
  </si>
  <si>
    <t>Biomechanical loads, musculoskeletal discomfort</t>
  </si>
  <si>
    <t>This seems OOS, not testing for VR apps</t>
  </si>
  <si>
    <t>virtual usability tests</t>
  </si>
  <si>
    <t>build a mathematical model and analysed it</t>
  </si>
  <si>
    <t>see-through head-mounted displays, registration error</t>
  </si>
  <si>
    <t>For myself; stopped here</t>
  </si>
  <si>
    <t>stakeholders</t>
  </si>
  <si>
    <t>survey</t>
  </si>
  <si>
    <t>only a proof of concept</t>
  </si>
  <si>
    <t xml:space="preserve">testing criteria, scene graph, </t>
  </si>
  <si>
    <t>user feedback collection, testing framework</t>
  </si>
  <si>
    <t>test agents</t>
  </si>
  <si>
    <t>basic software testing applications</t>
  </si>
  <si>
    <t>testing usability of VR apps</t>
  </si>
  <si>
    <t>PDF not available?</t>
  </si>
  <si>
    <t>registration error</t>
  </si>
  <si>
    <t>test automation concept</t>
  </si>
  <si>
    <t>measuring accuracy -&gt; controlled experiments</t>
  </si>
  <si>
    <t>metamorphic testing, agent-based testing</t>
  </si>
  <si>
    <t xml:space="preserve">verification, operational behaviour, </t>
  </si>
  <si>
    <t>biomechanical loads, interaction errors</t>
  </si>
  <si>
    <t>equivalence partition, black-box testing</t>
  </si>
  <si>
    <t>PDF not available</t>
  </si>
  <si>
    <t>parallax error</t>
  </si>
  <si>
    <t>motion sickness, eye tracking</t>
  </si>
  <si>
    <t>could be evaluation research?</t>
  </si>
  <si>
    <t>object occlusion and movement</t>
  </si>
  <si>
    <t>cybersickness detection, machine learning</t>
  </si>
  <si>
    <t xml:space="preserve">collision detection, ant cology optimisation, </t>
  </si>
  <si>
    <t>security</t>
  </si>
  <si>
    <t>VR used as a case study, tutorial paper</t>
  </si>
  <si>
    <t>usability of UIs</t>
  </si>
  <si>
    <t>Does not even provide an accuracy or similar</t>
  </si>
  <si>
    <t>Stereoscopic visual inconsistency, cybersickness</t>
  </si>
  <si>
    <t>not about VR app testing?</t>
  </si>
  <si>
    <t>"validation" as they did not use commercial VR apps?</t>
  </si>
  <si>
    <t>motion sickenss</t>
  </si>
  <si>
    <t>see-through HMD</t>
  </si>
  <si>
    <t xml:space="preserve">compass apps, compass deviation, </t>
  </si>
  <si>
    <t>Included</t>
  </si>
  <si>
    <t># references included</t>
  </si>
  <si>
    <t>Comments-R1</t>
  </si>
  <si>
    <t>Comments-R2 &amp; R3</t>
  </si>
  <si>
    <t>Topic (first phase)-R1</t>
  </si>
  <si>
    <t>Topic (first phase)-R2 &amp; R3</t>
  </si>
  <si>
    <t>Research Type-R1</t>
  </si>
  <si>
    <t>Research Type-R2&amp;R3</t>
  </si>
  <si>
    <t>Research Type-Agree</t>
  </si>
  <si>
    <t>out - to discuss, used-based, replication study</t>
  </si>
  <si>
    <r>
      <rPr>
        <color rgb="FFFF0000"/>
      </rPr>
      <t xml:space="preserve">out, </t>
    </r>
    <r>
      <rPr>
        <color rgb="FFFF0000"/>
        <u/>
      </rPr>
      <t>https://ininet.org/usability-testing-of-augmented--mixed-reality-systems.html</t>
    </r>
    <r>
      <rPr>
        <color rgb="FFFF0000"/>
      </rPr>
      <t xml:space="preserve"> - not accessible</t>
    </r>
  </si>
  <si>
    <t>out - user-based</t>
  </si>
  <si>
    <t>for discussion - to discuss, it's about testing a specific type of XR apps, and the targeted features are not solely related to the software functionality</t>
  </si>
  <si>
    <t>out, different to testing problem</t>
  </si>
  <si>
    <t>for discussion, may not be software testing but could include for discussion</t>
  </si>
  <si>
    <t>in - test scenario</t>
  </si>
  <si>
    <t>out - not accessible</t>
  </si>
  <si>
    <t>in - testing AR library</t>
  </si>
  <si>
    <t>out - is this more focused on the hardware, VST HMD</t>
  </si>
  <si>
    <t>include as a vision paper</t>
  </si>
  <si>
    <t>vision</t>
  </si>
  <si>
    <r>
      <rPr>
        <color rgb="FFFF0000"/>
      </rPr>
      <t xml:space="preserve">in / out - not a research paper - </t>
    </r>
    <r>
      <rPr>
        <color rgb="FFFF0000"/>
        <u/>
      </rPr>
      <t>https://psychologyinrussia.com/volumes/pdf/2017_3/psych_3_2017_11.pdf</t>
    </r>
    <r>
      <rPr>
        <color rgb="FFFF0000"/>
      </rPr>
      <t>, related but irrelevant</t>
    </r>
  </si>
  <si>
    <t>a tool track; a tool venue</t>
  </si>
  <si>
    <t>out - to discuss, the main object is not related to testing, but some bug analysis is involved, if include, the topic may not be bug analysis but system design</t>
  </si>
  <si>
    <t>iteration</t>
  </si>
  <si>
    <t>comments</t>
  </si>
  <si>
    <t>source</t>
  </si>
  <si>
    <t>not testing VR, but VR for testing</t>
  </si>
  <si>
    <t>Automated Testing of Functional Requirements for  Virtual Reality Applications</t>
  </si>
  <si>
    <t>https://doi.org/10.1145/3301423</t>
  </si>
  <si>
    <t>Automated Usability Evaluation of Virtual Reality Applications</t>
  </si>
  <si>
    <t>https://doi.org/10.1109/VRW50115.2020.00175</t>
  </si>
  <si>
    <t>Automatic Detection of Cybersickness from Physiological Signal in a Virtual Roller Coaster Simulation</t>
  </si>
  <si>
    <t>focus on users, not software</t>
  </si>
  <si>
    <t>https://doi.org/10.1109/VR.2019.8798334</t>
  </si>
  <si>
    <t>Cybersickness Analysis with EEG Using Deep Learning Algorithms</t>
  </si>
  <si>
    <t>https://doi.org/10.1109/GEM.2018.8516469</t>
  </si>
  <si>
    <t>Automatic Prediction of Cybersickness for Virtual Reality Game</t>
  </si>
  <si>
    <t>https://doi.org/10.1145/3139131.3139137</t>
  </si>
  <si>
    <t>Measurement of exceptional motion in VR video contents for VR sickness assessment using deep convolutional autoencode</t>
  </si>
  <si>
    <t>cybersickness</t>
  </si>
  <si>
    <t>https://doi.org/10.1109/ICCV.2019.01068</t>
  </si>
  <si>
    <t>A Deep Cybersickness Predictor Based on Brain Signal Analysis for Virtual Reality Content</t>
  </si>
  <si>
    <t>https://doi.org/10.1016/j.bspc.2018.12.007</t>
  </si>
  <si>
    <t>Machine learning assessment of visually induced motion sickness levels based on multiple biosignal</t>
  </si>
  <si>
    <t>https://www.ibc.org/automatic-recognition-of-virtual-reality-sickness-based-on-physiological-signals/3337.article</t>
  </si>
  <si>
    <t>Automatic recognition of virtual reality sickness based on physiological signals</t>
  </si>
  <si>
    <t>https://doi.org/10.1109/VR.2019.8798213</t>
  </si>
  <si>
    <t>VR Sickness Prediction for Navigation in Immersive Virtual Environments using a Deep Long Short Term Memory Model</t>
  </si>
  <si>
    <t>https://doi.org/10.1109/ISMAR.2013.6671807</t>
  </si>
  <si>
    <t>User awareness of tracking uncertainties in AR navigation scenarios</t>
  </si>
  <si>
    <t>not testing</t>
  </si>
  <si>
    <t>https://doi.org/10.3389/fict.2019.00005</t>
  </si>
  <si>
    <t>Cyber Security Threats and Challenges in Collaborative Mixed-Reality</t>
  </si>
  <si>
    <t>https://doi.org/10.1109/TDSC.2019.2907942</t>
  </si>
  <si>
    <t>Immersive virtual reality attacks and the human joystick</t>
  </si>
  <si>
    <t>important supporting information</t>
  </si>
  <si>
    <t>https://doi.org/10.1109/CCNC.2019.8651847</t>
  </si>
  <si>
    <t>Security, privacy and safety risk assessment for virtual reality learning environment applications</t>
  </si>
  <si>
    <t>https://doi.org/10.1109/MCE.2019.2953741</t>
  </si>
  <si>
    <t>Tracking Attacks on Virtual Reality Systems</t>
  </si>
  <si>
    <t>https://ieeexplore.ieee.org/document/</t>
  </si>
  <si>
    <t>Modeling and defense of social virtual reality attacks inducing cybersickness</t>
  </si>
  <si>
    <t>Detection of Security and Privacy Attacks  Disrupting User Immersive Experience in  Virtual Reality Learning Environments</t>
  </si>
  <si>
    <t>https://doi.org/10.1109/ISAR.2000.880927</t>
  </si>
  <si>
    <t>Adapting to dynamic registration errors using level of error (LOE) filtering</t>
  </si>
  <si>
    <t>Estimating and Adapting to Registration Errors in Augmented Reality Systems</t>
  </si>
  <si>
    <t>https://doi.org/10.1109/ICSTW52544.2021.00044</t>
  </si>
  <si>
    <t>An Agent-based Architecture for AI-Enhanced Automated Testing for XR Systems, a Short Paper</t>
  </si>
  <si>
    <t>https://doi.org/10.1145/3313831.3376847</t>
  </si>
  <si>
    <t>WalkingVibe: Reducing Virtual Reality Sickness and Improving Realism while Walking in VR using Unobtrusive Head-mounted Vibrotactile Feedback</t>
  </si>
  <si>
    <t>https://doi.org/10.1016/j.displa.2016.07.002</t>
  </si>
  <si>
    <t>Use of physiological signals to predict cybersickness</t>
  </si>
  <si>
    <t>https://doi.org/10.1109/VR.2019.8797748</t>
  </si>
  <si>
    <t>Developing an Accessible Evaluation Method of VR Cybersickness</t>
  </si>
  <si>
    <t>https://doi.org/10.1109/ICST46399.2020.00056</t>
  </si>
  <si>
    <t>Toward Automated Assessment of User Experience in Extended Reality</t>
  </si>
  <si>
    <t>not a research paper; could be duplication</t>
  </si>
  <si>
    <t>https://www.semanticscholar.org/paper/An-Approach-for-Model-Based-Testing-of-Augmented-Tramontana-Luca/7a0b9613989c159f0212a59f1ea3f1c1f1060942?utm_source=direct_link</t>
  </si>
  <si>
    <t>An Approach for Model Based Testing of Augmented Reality Applications</t>
  </si>
  <si>
    <t>https://doi.org/10.1007/s10055-020-00446-6</t>
  </si>
  <si>
    <t>Estimating cybersickness from virtual reality applications</t>
  </si>
  <si>
    <t>https://www.emerald.com/insight/content/doi/10.1108/aa-12-2019-0224/full/pdf?casa_token=UmVV8XKeqPgAAAAA%3AzHqDBMg7Z5EAHrGcJtn4y4LqQpSrmE5gxMi9nkvc8am8-EiWUG558TfMdYhyciGL0q7g_Zf0jqP46SDa24vl7IU5-2XU1OYAbm91_HHKC9hAR02hZW7_</t>
  </si>
  <si>
    <t>A capsule-based collision detection approach of irregular objects in virtual maintenance</t>
  </si>
  <si>
    <t>https://doi.org/10.1117/12.2647141</t>
  </si>
  <si>
    <t>Development of Virtual Reality Walking Collision Detection Test on Head-mounted display</t>
  </si>
  <si>
    <t>https://francis-press.com/papers/4536</t>
  </si>
  <si>
    <t>https://doi.org/10.1109/PRDC47002.2019.00037</t>
  </si>
  <si>
    <t>Privacy assurance for android augmented reality apps</t>
  </si>
  <si>
    <t>https://doi.org/10.1080/10447318.2020.1778351</t>
  </si>
  <si>
    <t>Virtual reality sickness: a review of causes and measurements</t>
  </si>
  <si>
    <t>a review, not testing</t>
  </si>
  <si>
    <t>https://doi.org/10.5753/sibgrapi.est.2019.8337</t>
  </si>
  <si>
    <t>Visual assessment of equirectangular images for virtual reality applications In Unity</t>
  </si>
  <si>
    <t>Youkai: A Cross-Platform Framework for Testing VR/AR Apps</t>
  </si>
  <si>
    <t>https://ieeexplore.ieee.org/document/1383059</t>
  </si>
  <si>
    <t>Automatic determination of text readability over textured backgrounds for augmented reality systems</t>
  </si>
  <si>
    <t>https://doi.org/10.1089/g4h.2019.0045</t>
  </si>
  <si>
    <t>Development of a Classifier to Determine Factors Causing Cybersickness in Virtual Reality Environments</t>
  </si>
  <si>
    <t>https://doi.org/10.1109/VRW50115.2020.00131</t>
  </si>
  <si>
    <t>A Deep Learning based Framework for Detecting and Reducing onset of Cybersickness</t>
  </si>
  <si>
    <t>thesis plan</t>
  </si>
  <si>
    <t>https://doi.org/10.1109/VRW52623.2021.00035</t>
  </si>
  <si>
    <t>CyberSense: A Closed-Loop Framework to Detect Cybersickness Severity and Adaptively apply Reduction Techniques</t>
  </si>
  <si>
    <t>https://doi.org/10.1109/ISMAR52148.2021.00017</t>
  </si>
  <si>
    <t>Cybersickness Prediction from Integrated HMD’s Sensors: A Multimodal Deep Fusion Approach using Eye-tracking and Head-tracking Data</t>
  </si>
  <si>
    <t>https://doi.org/10.1109/ISMAR55827.2022.00026</t>
  </si>
  <si>
    <t>Towards Forecasting the Onset of Cybersickness by Fusing Physiological, Head-tracking and Eye-tracking with Multimodal Deep Fusion Network</t>
  </si>
  <si>
    <t>https://doi.org/10.1109/ISMAR50242.2020.00066</t>
  </si>
  <si>
    <t>Automatic Detection and Prediction of Cybersickness Severity using Deep Neural Networks from user’s Physiological Signals</t>
  </si>
  <si>
    <t>https://doi.org/10.1145/3562939.3565667</t>
  </si>
  <si>
    <t>Leveraging multimodal sensory information in cybersickness prediction</t>
  </si>
  <si>
    <t>Automatic Prediction of Cybersickness for Virtual Reality Games</t>
  </si>
  <si>
    <t>A deep cybersickness predictor based on brain signal analysis for virtual reality contents</t>
  </si>
  <si>
    <t>https://doi.org/10.1002/sdtp.12267</t>
  </si>
  <si>
    <t>The Quantization of Cybersickness Level Using EEG and ECG for Virtual Reality Head-Mounted Display</t>
  </si>
  <si>
    <t>https://doi.org/10.1109/ISMAR50242.2020.00065</t>
  </si>
  <si>
    <t>Virtual reality sickness detection: An approach based on physiological signals and machine learning</t>
  </si>
  <si>
    <t>https://doi.org/10.1016/j.entcom.2021.100473</t>
  </si>
  <si>
    <t>Identifying cybersickness causes in virtual reality games using symbolic machine learning algorithms</t>
  </si>
  <si>
    <t>https://doi.org/10.1109/SeGAH49190.2020.9201649</t>
  </si>
  <si>
    <t>Using the gameplay and user data to predict and identify causes of cybersickness manifestation in virtual reality games</t>
  </si>
  <si>
    <t>https://doi.org/10.1109/SP.2017.13</t>
  </si>
  <si>
    <t>Securing Augmented Reality Output</t>
  </si>
  <si>
    <t>not testing focused</t>
  </si>
  <si>
    <t>https://doi.org/10.1109/SP.2018.00051</t>
  </si>
  <si>
    <t>Towards Security and Privacy for Multi-user Augmented Reality: Foundations with End Users</t>
  </si>
  <si>
    <t>https://doi.org/10.1109/ICRMS.2014.7107384</t>
  </si>
  <si>
    <t>Collision detection technology based on capsule model in virtual maintenance</t>
  </si>
  <si>
    <t>https://doi.org/10.1145/3551349.3560512</t>
  </si>
  <si>
    <t>A Study of User Privacy in Android Mobile AR Apps</t>
  </si>
  <si>
    <t>https://doi.org/10.1145/3524020</t>
  </si>
  <si>
    <t>Hidden in Plain Sight: Exploring Privacy Risks of Mobile Augmented Reality Applications</t>
  </si>
  <si>
    <t>https://doi.org/10.1145/2736277.2741657</t>
  </si>
  <si>
    <t>No Escape From Reality: Security and Privacy of Augmented Reality Browsers</t>
  </si>
  <si>
    <t>checked</t>
  </si>
  <si>
    <t>topic - first phase</t>
  </si>
  <si>
    <t>topic - second phase</t>
  </si>
  <si>
    <t>research type</t>
  </si>
  <si>
    <t>authors</t>
  </si>
  <si>
    <t>year</t>
  </si>
  <si>
    <t>venue type</t>
  </si>
  <si>
    <t>venue topic</t>
  </si>
  <si>
    <t>venue</t>
  </si>
  <si>
    <t>technology</t>
  </si>
  <si>
    <t>test activity</t>
  </si>
  <si>
    <t>test objective</t>
  </si>
  <si>
    <t>test target</t>
  </si>
  <si>
    <t>test level</t>
  </si>
  <si>
    <t>test type</t>
  </si>
  <si>
    <t>test technique</t>
  </si>
  <si>
    <t>test environment</t>
  </si>
  <si>
    <t>evaluation metrics</t>
  </si>
  <si>
    <t>dataset - training</t>
  </si>
  <si>
    <t>training - content type</t>
  </si>
  <si>
    <t>size</t>
  </si>
  <si>
    <t>dataset - evaluation</t>
  </si>
  <si>
    <t>evaluation - content type</t>
  </si>
  <si>
    <t>dataset size</t>
  </si>
  <si>
    <t>proposed dataset</t>
  </si>
  <si>
    <t>used/proposed tool</t>
  </si>
  <si>
    <t>dataset or tool - platform &amp; engine &amp; SDK</t>
  </si>
  <si>
    <t>PS1</t>
  </si>
  <si>
    <t>cybersickness -&gt; side effect -&gt; user experience</t>
  </si>
  <si>
    <t>Su-min Jung;Seok-Hee Oh;Taeg-kuen Whangbo</t>
  </si>
  <si>
    <t>VR</t>
  </si>
  <si>
    <t>testing tool development</t>
  </si>
  <si>
    <t>side effect</t>
  </si>
  <si>
    <t>system testing</t>
  </si>
  <si>
    <t>black box</t>
  </si>
  <si>
    <t>image processing</t>
  </si>
  <si>
    <t>image/sceenshot</t>
  </si>
  <si>
    <t>object movement</t>
  </si>
  <si>
    <t>duplicate with 23</t>
  </si>
  <si>
    <t>Stevão Alves de Andrade;Fatima L. S. Nunes;Marcio E. Delamaro</t>
  </si>
  <si>
    <t>not software testing, related to camera</t>
  </si>
  <si>
    <t>duplicate with 52</t>
  </si>
  <si>
    <t>Rui Prada;I. S. W. B. Prasetya;Fitsum Kifetew;Frank Dignum;Tanja E. J. Vos;Jason Lander;Jean-yves Donnart;Alexandre Kazmierowski;Joseph Davidson;Pedro M. Fernandes</t>
  </si>
  <si>
    <t>International Conference on Software Testing, Validation and Verification (ICST)</t>
  </si>
  <si>
    <t>test execution</t>
  </si>
  <si>
    <t>functionality;user experience</t>
  </si>
  <si>
    <t>general</t>
  </si>
  <si>
    <t>agent-based testing;search-based testing;machine learning</t>
  </si>
  <si>
    <t>path coverage?</t>
  </si>
  <si>
    <t>PS2</t>
  </si>
  <si>
    <t>automated testing</t>
  </si>
  <si>
    <t>Alinne C. Corrêa Souza;Fátima L. S. Nunes;Márcio E. Delamaro</t>
  </si>
  <si>
    <t>test case design;test generation</t>
  </si>
  <si>
    <t>functionality</t>
  </si>
  <si>
    <t>integration testing</t>
  </si>
  <si>
    <t>white/grey box</t>
  </si>
  <si>
    <t>search-based;mutation</t>
  </si>
  <si>
    <t>mutation killed;test requirement coverage</t>
  </si>
  <si>
    <r>
      <rPr/>
      <t xml:space="preserve">research prototype: </t>
    </r>
    <r>
      <rPr>
        <color rgb="FF1155CC"/>
        <u/>
      </rPr>
      <t>https://www.manning.com/books/java-3d-programming</t>
    </r>
    <r>
      <rPr/>
      <t xml:space="preserve">, </t>
    </r>
    <r>
      <rPr>
        <color rgb="FF1155CC"/>
        <u/>
      </rPr>
      <t>http://dx.doi.org/10.5753/jis.2012.617</t>
    </r>
    <r>
      <rPr/>
      <t xml:space="preserve"> </t>
    </r>
  </si>
  <si>
    <t>application</t>
  </si>
  <si>
    <t>Java 3D</t>
  </si>
  <si>
    <t>PS3</t>
  </si>
  <si>
    <t>empirical study</t>
  </si>
  <si>
    <t>bug analysis; XR testing practices</t>
  </si>
  <si>
    <t>Shuqing Li;Yechang Wu;Yi Liu;Dinghua Wang;Ming Wen;Yida Tao;Yulei Sui;Yepang Liu</t>
  </si>
  <si>
    <r>
      <rPr/>
      <t xml:space="preserve">OSS: </t>
    </r>
    <r>
      <rPr>
        <color rgb="FF1155CC"/>
        <u/>
      </rPr>
      <t>https://sites.google.com/view/webxr-bug-study/</t>
    </r>
  </si>
  <si>
    <r>
      <rPr/>
      <t xml:space="preserve">WebXR Bug Datase: </t>
    </r>
    <r>
      <rPr>
        <color rgb="FF1155CC"/>
        <u/>
      </rPr>
      <t>https://sites.google.com/view/webxr-bug-study/</t>
    </r>
  </si>
  <si>
    <t>WebXR</t>
  </si>
  <si>
    <t>PS4</t>
  </si>
  <si>
    <t>usability -&gt; user experience</t>
  </si>
  <si>
    <t>Sarah M. Lehman;Semir Elezovikj;Haibin Ling;Chiu C. Tan</t>
  </si>
  <si>
    <t>Graphics</t>
  </si>
  <si>
    <t>AR</t>
  </si>
  <si>
    <t>test data collection?test execution?testing framework development?</t>
  </si>
  <si>
    <t>usability;performance</t>
  </si>
  <si>
    <t xml:space="preserve">general </t>
  </si>
  <si>
    <t>grey box</t>
  </si>
  <si>
    <t>mobile devices</t>
  </si>
  <si>
    <r>
      <rPr/>
      <t xml:space="preserve">ARCHIE: </t>
    </r>
    <r>
      <rPr>
        <color rgb="FF1155CC"/>
        <u/>
      </rPr>
      <t>https://github.com/lehmansarahm/ARCHIE</t>
    </r>
  </si>
  <si>
    <t>Unity;Vuforia</t>
  </si>
  <si>
    <t>PS5</t>
  </si>
  <si>
    <t>International Scientific and Technical Conference Actual Problems of Electronic Instrument Engineering (APEIE)</t>
  </si>
  <si>
    <t>usability;performance;functional;load</t>
  </si>
  <si>
    <t>user interactions</t>
  </si>
  <si>
    <t>white box</t>
  </si>
  <si>
    <t>personal computer</t>
  </si>
  <si>
    <t>coverage;system usage</t>
  </si>
  <si>
    <t>OpenVR</t>
  </si>
  <si>
    <t>PS6</t>
  </si>
  <si>
    <t>Allen Bierbaum;Patrick Hartling;Carolina Cruz-Neira</t>
  </si>
  <si>
    <t>testing framework design;test execution</t>
  </si>
  <si>
    <t>unit testing</t>
  </si>
  <si>
    <t>PS7</t>
  </si>
  <si>
    <r>
      <rPr/>
      <t xml:space="preserve">a tutorial, limited information, couild use </t>
    </r>
    <r>
      <rPr>
        <color rgb="FF1155CC"/>
        <u/>
      </rPr>
      <t>https://doi.org/10.1145/3301423</t>
    </r>
  </si>
  <si>
    <t>Dominick Leppich;Patrick Harms</t>
  </si>
  <si>
    <t>PS8</t>
  </si>
  <si>
    <t>Chenxin Qu;Xiaoping Che;Siqi Ma;Shuqin Zhu</t>
  </si>
  <si>
    <t>machine learning;physiological</t>
  </si>
  <si>
    <t>HMD</t>
  </si>
  <si>
    <t>cybersickness classification accuracy</t>
  </si>
  <si>
    <t>black-box testing; testing in general</t>
  </si>
  <si>
    <t>Richard Gunawan; Yohanes Priadi Wibisono; Clara Hetty Primasari; Djoko Budiyanto</t>
  </si>
  <si>
    <t>test case generation;test execution;test results evaluation</t>
  </si>
  <si>
    <t>equivalence partition</t>
  </si>
  <si>
    <t>expectation met</t>
  </si>
  <si>
    <t>research prototype</t>
  </si>
  <si>
    <t>Unity</t>
  </si>
  <si>
    <t>vision paper?</t>
  </si>
  <si>
    <t>cybersecurity</t>
  </si>
  <si>
    <t>Fabian Kilger;Alexandre Kabil;Volker Tippmann;Gudrun Klinker;Marc-Oliver Pahl</t>
  </si>
  <si>
    <t>International Conference on Multimedia Information Processing and Retrieval (MIPR)</t>
  </si>
  <si>
    <t>MR</t>
  </si>
  <si>
    <t>faked augmentations</t>
  </si>
  <si>
    <t>PS9</t>
  </si>
  <si>
    <t>Blessing Odeleye;George Loukas;Ryan Heartﬁeld;Fotios Spyridonis</t>
  </si>
  <si>
    <t>XR, Cybersecurity</t>
  </si>
  <si>
    <t>International Workshop on Security for XR and XR for Security</t>
  </si>
  <si>
    <t xml:space="preserve">test tool development </t>
  </si>
  <si>
    <t>frame rate manipulation</t>
  </si>
  <si>
    <t>integrated testing</t>
  </si>
  <si>
    <t>machine learning</t>
  </si>
  <si>
    <t>classification results</t>
  </si>
  <si>
    <r>
      <rPr/>
      <t xml:space="preserve">XR Interaction Toolkit: </t>
    </r>
    <r>
      <rPr>
        <color rgb="FF1155CC"/>
        <u/>
      </rPr>
      <t>https://docs.unity3d.com/Packages/com.unity.xr.interaction.toolkit@3.0/manual/index.html</t>
    </r>
  </si>
  <si>
    <t>PS10</t>
  </si>
  <si>
    <t>user errors -&gt; users, input recognition errors -&gt; systems</t>
  </si>
  <si>
    <t>input recognition error -&gt; user experience?</t>
  </si>
  <si>
    <t>Naveen Sendhilnathan;Ting Zhang;Ben Lafreniere;Tovi Grossman;Tanya R. Jonker</t>
  </si>
  <si>
    <t>Annual ACM Symposium on User Interface Software and Technology</t>
  </si>
  <si>
    <t>test results evaluation</t>
  </si>
  <si>
    <t>input errors</t>
  </si>
  <si>
    <t>PS11</t>
  </si>
  <si>
    <t>Samaikya Valluripally;Benjamin Frailey;Brady Kruse;Boonakij Palipatana;Roland Oruche;Aniket Gulhane;Khaza Anuarul Hoque;Prasad Calyam</t>
  </si>
  <si>
    <t>security, privacy attacks</t>
  </si>
  <si>
    <t>machine learning;statistical analysis</t>
  </si>
  <si>
    <t>classification results;suspiciousness scores</t>
  </si>
  <si>
    <r>
      <rPr/>
      <t xml:space="preserve">research prototype: </t>
    </r>
    <r>
      <rPr>
        <color rgb="FF1155CC"/>
        <u/>
      </rPr>
      <t>https://doi.org/10.1109/CCNC.2018.8319187</t>
    </r>
    <r>
      <rPr/>
      <t xml:space="preserve"> </t>
    </r>
  </si>
  <si>
    <r>
      <rPr/>
      <t xml:space="preserve">clumsy: </t>
    </r>
    <r>
      <rPr>
        <color rgb="FF1155CC"/>
        <u/>
      </rPr>
      <t>https://jagt.github.io/clumsy/index.html</t>
    </r>
    <r>
      <rPr/>
      <t xml:space="preserve">, Wireshark: </t>
    </r>
    <r>
      <rPr>
        <color rgb="FF1155CC"/>
        <u/>
      </rPr>
      <t>https://www.wireshark.org/</t>
    </r>
    <r>
      <rPr/>
      <t xml:space="preserve"> </t>
    </r>
  </si>
  <si>
    <t>PS12</t>
  </si>
  <si>
    <t>Guanhua Hou;Hua Dong;Yang Yang</t>
  </si>
  <si>
    <t>International Conference on Enterprise Systems (ES)</t>
  </si>
  <si>
    <t>user experience</t>
  </si>
  <si>
    <t>EEG</t>
  </si>
  <si>
    <t>EEG frequency</t>
  </si>
  <si>
    <t>PS13</t>
  </si>
  <si>
    <t>not testing VR software, but development a VR software to test cybersickness; the evaluation is subjective</t>
  </si>
  <si>
    <t>PS14</t>
  </si>
  <si>
    <t>API testing -&gt; testing in general</t>
  </si>
  <si>
    <t>Xue Qin;Foyzul Hassan</t>
  </si>
  <si>
    <t>XR, Testing / Engineering</t>
  </si>
  <si>
    <t>International Workshop on Virtual and Augmented Reality Software Engineering (VARSE)</t>
  </si>
  <si>
    <t>test suggestion</t>
  </si>
  <si>
    <t>VR engine APIs</t>
  </si>
  <si>
    <t>static analysis</t>
  </si>
  <si>
    <t>Unity Editor</t>
  </si>
  <si>
    <t>suggested testing types</t>
  </si>
  <si>
    <t>OSS: Unity List</t>
  </si>
  <si>
    <t>registration is related to object placement</t>
  </si>
  <si>
    <t>AR-specific requirement</t>
  </si>
  <si>
    <t>B. MacIntyre;E.M. Coelho;S.J. Julier</t>
  </si>
  <si>
    <t>registration</t>
  </si>
  <si>
    <t>statistical estimation</t>
  </si>
  <si>
    <t>metamorphic testing, agent-based testing, machine learning, colision faults, camera-related faults</t>
  </si>
  <si>
    <t>agent-based testing -&gt; automated testing; real-time requirements</t>
  </si>
  <si>
    <t>Stevão Alves de Andrade;Fatima L. S. Nunes;Márcio Eduardo Delamaro</t>
  </si>
  <si>
    <t>test generation;test execution</t>
  </si>
  <si>
    <t>collision;camera occlusion</t>
  </si>
  <si>
    <t>metamorphic testing;machine learning</t>
  </si>
  <si>
    <t>accuracy;precision;sensitivity;specificity;F1 score</t>
  </si>
  <si>
    <r>
      <rPr/>
      <t xml:space="preserve">ML-Agents: </t>
    </r>
    <r>
      <rPr>
        <color rgb="FF1155CC"/>
        <u/>
      </rPr>
      <t>https://github.com/Unity-Technologies/ml-agents</t>
    </r>
    <r>
      <rPr/>
      <t xml:space="preserve"> </t>
    </r>
  </si>
  <si>
    <t>PS15</t>
  </si>
  <si>
    <t>this is more about testing software system design and it's within the requirement definition phase</t>
  </si>
  <si>
    <t>collision detection -&gt; real-time requirement</t>
  </si>
  <si>
    <t>Sining Cheng;Huiyan Qu</t>
  </si>
  <si>
    <t>functionality (real-time requirement)</t>
  </si>
  <si>
    <t>object collision</t>
  </si>
  <si>
    <t>search-based</t>
  </si>
  <si>
    <t>timeliness</t>
  </si>
  <si>
    <t>PS16</t>
  </si>
  <si>
    <t>Shuqing Li;Cuiyun Gao;Jianping Zhang;Yujia Zhang;Yepang Liu;Jiazhen Gu;Yun Peng;Michael R. Lyu</t>
  </si>
  <si>
    <t>International Conference on the Foundations of Software Engineering (FSE)</t>
  </si>
  <si>
    <t>image/screenshot/video</t>
  </si>
  <si>
    <t>image differences (L1, L2, SSIM); detection/classification metrics (precision;recall;F1 score;accuracy;macro avg;weighted avg)</t>
  </si>
  <si>
    <r>
      <rPr/>
      <t xml:space="preserve">app store: Steam </t>
    </r>
    <r>
      <rPr>
        <color rgb="FF1155CC"/>
        <u/>
      </rPr>
      <t>https://store.steampowered.com/</t>
    </r>
    <r>
      <rPr/>
      <t xml:space="preserve"> </t>
    </r>
  </si>
  <si>
    <t>image</t>
  </si>
  <si>
    <r>
      <rPr/>
      <t xml:space="preserve">app store: Steam </t>
    </r>
    <r>
      <rPr>
        <color rgb="FF1155CC"/>
        <u/>
      </rPr>
      <t>https://store.steampowered.com/</t>
    </r>
    <r>
      <rPr/>
      <t xml:space="preserve"> </t>
    </r>
  </si>
  <si>
    <t>288 VR apps, 171k screenshots</t>
  </si>
  <si>
    <r>
      <rPr>
        <color rgb="FF000000"/>
      </rPr>
      <t xml:space="preserve">StereoID Dataset: </t>
    </r>
    <r>
      <rPr>
        <color rgb="FF1155CC"/>
        <u/>
      </rPr>
      <t>https://sites.google.com/view/stereoid</t>
    </r>
  </si>
  <si>
    <r>
      <rPr/>
      <t xml:space="preserve">StereoID: </t>
    </r>
    <r>
      <rPr>
        <color rgb="FF1155CC"/>
        <u/>
      </rPr>
      <t>https://sites.google.com/view/stereoid</t>
    </r>
  </si>
  <si>
    <t>PS17</t>
  </si>
  <si>
    <t>locomotion, testing environment</t>
  </si>
  <si>
    <t>testing environment -&gt; testing in general?</t>
  </si>
  <si>
    <t>Bhuvaneswari Sarupuri;Simon Hoermann;Mary C. Whitton;Robert W. Lindeman</t>
  </si>
  <si>
    <t>International Conference on Virtual Worlds and Games for Serious Applications (VS-Games)</t>
  </si>
  <si>
    <t>test environment development</t>
  </si>
  <si>
    <t>locomotion</t>
  </si>
  <si>
    <t>path length;path complexity;environment</t>
  </si>
  <si>
    <t>PS18</t>
  </si>
  <si>
    <t>Omego Nnamonu;Mohammad Hammoudeh;Tooska Dargahi</t>
  </si>
  <si>
    <t>International Conference on Metaverse Computing, Networking and Applications (MetaCom)</t>
  </si>
  <si>
    <t>PS19</t>
  </si>
  <si>
    <t>performance analysis, 3D object detection, augmented reality</t>
  </si>
  <si>
    <t>Siti Sendari;Adim Firmansah; Aripriharta</t>
  </si>
  <si>
    <t>International Conference on Vocational Education and Training (ICOVET)</t>
  </si>
  <si>
    <t>performance</t>
  </si>
  <si>
    <t>mobile device</t>
  </si>
  <si>
    <t>detection success</t>
  </si>
  <si>
    <t>Vuforia</t>
  </si>
  <si>
    <t>PS20</t>
  </si>
  <si>
    <t>test oracle -&gt; automated testing</t>
  </si>
  <si>
    <t>Tahmid Rafi;Xueling Zhang;Xiaoyin Wang</t>
  </si>
  <si>
    <t>International Conference on Automated Software Engineering (ASE)</t>
  </si>
  <si>
    <t>oracle predition</t>
  </si>
  <si>
    <t>object placement</t>
  </si>
  <si>
    <t>crowdsourcing;machine learning</t>
  </si>
  <si>
    <t>MAE;MSE;RMSE</t>
  </si>
  <si>
    <r>
      <rPr/>
      <t xml:space="preserve">framework example: Unity MARS </t>
    </r>
    <r>
      <rPr>
        <color rgb="FF1155CC"/>
        <u/>
      </rPr>
      <t>https://unity.com/products/unity-mars</t>
    </r>
    <r>
      <rPr/>
      <t xml:space="preserve"> </t>
    </r>
  </si>
  <si>
    <r>
      <rPr/>
      <t xml:space="preserve">framework example: Unity MARS </t>
    </r>
    <r>
      <rPr>
        <color rgb="FF1155CC"/>
        <u/>
      </rPr>
      <t>https://unity.com/products/unity-mars</t>
    </r>
    <r>
      <rPr/>
      <t xml:space="preserve"> </t>
    </r>
  </si>
  <si>
    <t>4 apps;480 screenshots</t>
  </si>
  <si>
    <r>
      <rPr/>
      <t xml:space="preserve">PredART Dataset: </t>
    </r>
    <r>
      <rPr>
        <color rgb="FF1155CC"/>
        <u/>
      </rPr>
      <t>https://sites.google.com/view/predart2022</t>
    </r>
    <r>
      <rPr/>
      <t xml:space="preserve"> </t>
    </r>
  </si>
  <si>
    <r>
      <rPr/>
      <t xml:space="preserve">PredART: </t>
    </r>
    <r>
      <rPr>
        <color rgb="FF1155CC"/>
        <u/>
      </rPr>
      <t>https://sites.google.com/view/predart2022</t>
    </r>
    <r>
      <rPr/>
      <t xml:space="preserve"> </t>
    </r>
  </si>
  <si>
    <t>PS21</t>
  </si>
  <si>
    <t>Jim Scheibmeir;Yashwant K. Malaiya</t>
  </si>
  <si>
    <t>Annual Ubiquitous Computing, Electronics &amp; Mobile Communication Conference (UEMCON)</t>
  </si>
  <si>
    <t>quality model design</t>
  </si>
  <si>
    <t>functionality;usability;compatibility</t>
  </si>
  <si>
    <t>image recognition confidence</t>
  </si>
  <si>
    <t>Android</t>
  </si>
  <si>
    <t>PS22</t>
  </si>
  <si>
    <t>Jialin Wang;Hai-Ning Liang;Diego Vilela Monteiro;Wenge Xu;Hao Chen;Qiwen Chen</t>
  </si>
  <si>
    <t>test execution?test results evaluation?</t>
  </si>
  <si>
    <t>sickness classification accuracy</t>
  </si>
  <si>
    <t>doctoral consortium</t>
  </si>
  <si>
    <t>Fernando Pastor Ricós;Renata Guizzardi;Jolita Ralyté;Xavier Franch</t>
  </si>
  <si>
    <t>space exploration;object visualization</t>
  </si>
  <si>
    <t>agent-based testing</t>
  </si>
  <si>
    <r>
      <rPr/>
      <t xml:space="preserve">testar: </t>
    </r>
    <r>
      <rPr>
        <color rgb="FF1155CC"/>
        <u/>
      </rPr>
      <t>https://doi.org/10.1002/stvr.1771</t>
    </r>
    <r>
      <rPr/>
      <t xml:space="preserve"> </t>
    </r>
  </si>
  <si>
    <t>PS24</t>
  </si>
  <si>
    <t>Takurou Magaki;Michael Vallance</t>
  </si>
  <si>
    <t>International Journal of Virtual and Augmented Reality</t>
  </si>
  <si>
    <t>HRV;EDA;SSQ</t>
  </si>
  <si>
    <t>PS25</t>
  </si>
  <si>
    <t>not look like a VR software, more of a simulation</t>
  </si>
  <si>
    <t>PS23</t>
  </si>
  <si>
    <t>Cléber G Corrêa;Márcio E Delamaro;Marcos L Chaim;Fátima L S Nunes</t>
  </si>
  <si>
    <t>test generation;test execuion</t>
  </si>
  <si>
    <t>collision;force feedback</t>
  </si>
  <si>
    <t>record and playback;mutation testing</t>
  </si>
  <si>
    <t>haptic device</t>
  </si>
  <si>
    <t>mutation score</t>
  </si>
  <si>
    <t>automated testing; XR development practices</t>
  </si>
  <si>
    <t>Sascha Minor;Vix Kemanji Ketoma;Gerrit Meixner</t>
  </si>
  <si>
    <t>test process model design</t>
  </si>
  <si>
    <t>functionality;performance;usability</t>
  </si>
  <si>
    <t>unit testing;integration testing;system testing</t>
  </si>
  <si>
    <t>white box;black box</t>
  </si>
  <si>
    <t>mobile device;HMDl;Unity Editor</t>
  </si>
  <si>
    <t>PS28</t>
  </si>
  <si>
    <t>not really software testing, but validate the reliability of EEG cybersickness detection; very important as supporting information</t>
  </si>
  <si>
    <t>Zhao Wei;Guo Xinxin</t>
  </si>
  <si>
    <t>International Conference on Computer Science and Electronics Engineering</t>
  </si>
  <si>
    <t>collsion</t>
  </si>
  <si>
    <t>bounding volumes</t>
  </si>
  <si>
    <t>detection time</t>
  </si>
  <si>
    <t>PS26</t>
  </si>
  <si>
    <t>Xiaoyi Yang;Yuxing Wang;Tahmid Rafi;Dongfang Liu;Xiaoyin Wang;Xueling Zhang</t>
  </si>
  <si>
    <t>International Symposium on Software Testing and Analysis (ISSTA)</t>
  </si>
  <si>
    <t xml:space="preserve">accuracy;precision;recall;F1 score </t>
  </si>
  <si>
    <r>
      <rPr/>
      <t xml:space="preserve">app store: Google Play </t>
    </r>
    <r>
      <rPr>
        <color rgb="FF1155CC"/>
        <u/>
      </rPr>
      <t>https://play.google.com</t>
    </r>
    <r>
      <rPr/>
      <t>, OSS</t>
    </r>
  </si>
  <si>
    <r>
      <rPr/>
      <t xml:space="preserve">app store: Google Play </t>
    </r>
    <r>
      <rPr>
        <color rgb="FF1155CC"/>
        <u/>
      </rPr>
      <t>https://play.google.com</t>
    </r>
    <r>
      <rPr/>
      <t>, OSS</t>
    </r>
  </si>
  <si>
    <r>
      <rPr/>
      <t xml:space="preserve">VOPA Dataset: </t>
    </r>
    <r>
      <rPr>
        <color rgb="FF1155CC"/>
        <u/>
      </rPr>
      <t>https://sites.google.com/view/vopa-for-artesting/home</t>
    </r>
    <r>
      <rPr/>
      <t xml:space="preserve"> </t>
    </r>
  </si>
  <si>
    <r>
      <rPr/>
      <t xml:space="preserve">VOPA: </t>
    </r>
    <r>
      <rPr>
        <color rgb="FF1155CC"/>
        <u/>
      </rPr>
      <t>https://sites.google.com/view/vopa-for-artesting/home</t>
    </r>
    <r>
      <rPr/>
      <t xml:space="preserve"> </t>
    </r>
  </si>
  <si>
    <t>Unity;ARCore</t>
  </si>
  <si>
    <t>PS27</t>
  </si>
  <si>
    <t>XR testing practices</t>
  </si>
  <si>
    <t>Stevão A. Andrade;Fatima L. S. Nunes;Marcio E. Delamaro</t>
  </si>
  <si>
    <t>OSS</t>
  </si>
  <si>
    <t>119 VR projects</t>
  </si>
  <si>
    <r>
      <rPr/>
      <t xml:space="preserve">ACL defect prediction Dataset: </t>
    </r>
    <r>
      <rPr>
        <color rgb="FF1155CC"/>
        <u/>
      </rPr>
      <t>https://github.com/stevaoaa/ACL_defect_prediction</t>
    </r>
    <r>
      <rPr/>
      <t xml:space="preserve"> 
</t>
    </r>
  </si>
  <si>
    <r>
      <rPr/>
      <t xml:space="preserve">ACL defect prediction: </t>
    </r>
    <r>
      <rPr>
        <color rgb="FF1155CC"/>
        <u/>
      </rPr>
      <t>https://github.com/stevaoaa/ACL_defect_prediction</t>
    </r>
    <r>
      <rPr/>
      <t xml:space="preserve"> 
</t>
    </r>
  </si>
  <si>
    <t>Stevão A. Andrade; Alvaro Joffre U. Quevedo; Fatima L. S. Nunes; Márcio E. Delamaro</t>
  </si>
  <si>
    <t>user survey</t>
  </si>
  <si>
    <t>user response</t>
  </si>
  <si>
    <t>88 stakeholders</t>
  </si>
  <si>
    <r>
      <rPr>
        <color rgb="FF000000"/>
      </rPr>
      <t xml:space="preserve">vr_survey: </t>
    </r>
    <r>
      <rPr>
        <color rgb="FF1155CC"/>
        <u/>
      </rPr>
      <t>https://github.com/stevaoaa/vr_survey</t>
    </r>
  </si>
  <si>
    <t>PS29</t>
  </si>
  <si>
    <t>Urslla Uchechi Izuazu;Dong-Seong Kim;Jae Min Lee</t>
  </si>
  <si>
    <t>test tool development</t>
  </si>
  <si>
    <t>intrusion</t>
  </si>
  <si>
    <t>precision;recall;F1 score;accuracy</t>
  </si>
  <si>
    <r>
      <rPr/>
      <t xml:space="preserve">Intrusion detection evaluation dataset (CIC-IDS2017): </t>
    </r>
    <r>
      <rPr>
        <color rgb="FF1155CC"/>
        <u/>
      </rPr>
      <t>https://www.unb.ca/cic/datasets/ids-2017.html</t>
    </r>
    <r>
      <rPr/>
      <t xml:space="preserve"> </t>
    </r>
  </si>
  <si>
    <t>network attacks</t>
  </si>
  <si>
    <r>
      <rPr/>
      <t xml:space="preserve">Intrusion detection evaluation dataset (CIC-IDS2017): </t>
    </r>
    <r>
      <rPr>
        <color rgb="FF1155CC"/>
        <u/>
      </rPr>
      <t>https://www.unb.ca/cic/datasets/ids-2017.html</t>
    </r>
    <r>
      <rPr/>
      <t xml:space="preserve"> </t>
    </r>
  </si>
  <si>
    <t>PS30</t>
  </si>
  <si>
    <t>Dorota Kamińska;Grzegorz Zwoliński;Anna Laska-Leśniewicz</t>
  </si>
  <si>
    <t>test reults evaluation</t>
  </si>
  <si>
    <t>objective data analysis</t>
  </si>
  <si>
    <t>head and hand movements; EEG;speech signal</t>
  </si>
  <si>
    <t>Dhia Elhaq Rzig;Nafees Iqbal;Isabella Attisano;Xue Qin;Foyzul Hassan</t>
  </si>
  <si>
    <t>OSS: GitHub, UnityList</t>
  </si>
  <si>
    <r>
      <rPr/>
      <t xml:space="preserve">Replication Kits: </t>
    </r>
    <r>
      <rPr>
        <color rgb="FF1155CC"/>
        <u/>
      </rPr>
      <t>https://figshare.com/articles/dataset/Replication_package_for_the_ISSTA2023_paper_Virtual_Reality_VR_Automated_Testing_in_the_Wild_a_Case_Study_on_Unity-Based_VR_Applications/19678938?file=41064647</t>
    </r>
    <r>
      <rPr/>
      <t xml:space="preserve"> </t>
    </r>
  </si>
  <si>
    <t>PS31</t>
  </si>
  <si>
    <t>Peng Xu;Qingyun Sun</t>
  </si>
  <si>
    <t>bounding volumes;ant colony optimization</t>
  </si>
  <si>
    <t>simulation;PC</t>
  </si>
  <si>
    <t>detection time;detection ratel;detection efficiency</t>
  </si>
  <si>
    <t>PS33</t>
  </si>
  <si>
    <t>Ripan Kumar Kundu;Osama Yahia Elsaid;Prasad Calyam;Khaza Anuarul Hoque</t>
  </si>
  <si>
    <t>International Conference on Intelligent User Interfaces</t>
  </si>
  <si>
    <t>classification metrics;regression metrics</t>
  </si>
  <si>
    <t>gameplay: https://github.com/tmp1986/UFFCSData</t>
  </si>
  <si>
    <t>PS32</t>
  </si>
  <si>
    <t>exploratory testing -&gt; automated testing</t>
  </si>
  <si>
    <t>Xiaoyin Wang;Tahmid Rafi;Na Meng</t>
  </si>
  <si>
    <t>test generation</t>
  </si>
  <si>
    <t>object interaction?scene exploration?</t>
  </si>
  <si>
    <t>object coverage;method coverage;detected bugs</t>
  </si>
  <si>
    <r>
      <rPr/>
      <t xml:space="preserve">VRGuide Dataset: </t>
    </r>
    <r>
      <rPr>
        <color rgb="FF1155CC"/>
        <u/>
      </rPr>
      <t>https://sites.google.com/view/vrguide2023</t>
    </r>
  </si>
  <si>
    <r>
      <rPr/>
      <t xml:space="preserve">VRGuide: </t>
    </r>
    <r>
      <rPr>
        <color rgb="FF1155CC"/>
        <u/>
      </rPr>
      <t>https://sites.google.com/view/vrguide2023</t>
    </r>
  </si>
  <si>
    <t>testing framework; exploratory testing; automated testing</t>
  </si>
  <si>
    <t>Tool</t>
  </si>
  <si>
    <t>International Conference on Software Engineering (ICSE)</t>
  </si>
  <si>
    <t>random;greedy</t>
  </si>
  <si>
    <t>object coverage</t>
  </si>
  <si>
    <r>
      <rPr/>
      <t xml:space="preserve">VRTest Dataset: </t>
    </r>
    <r>
      <rPr>
        <color rgb="FF1155CC"/>
        <u/>
      </rPr>
      <t>https://sites.google.com/view/vrtest2021</t>
    </r>
  </si>
  <si>
    <r>
      <rPr>
        <color rgb="FF000000"/>
      </rPr>
      <t xml:space="preserve">VRTest: </t>
    </r>
    <r>
      <rPr>
        <color rgb="FF1155CC"/>
        <u/>
      </rPr>
      <t>https://sites.google.com/view/vrtest2021</t>
    </r>
  </si>
  <si>
    <t>PS34</t>
  </si>
  <si>
    <t>testing framework; agent-based testing; automated testing</t>
  </si>
  <si>
    <t>Thiago Figueira;Adriano Gil;Jessie Y. C. Chen;Gino Fragomeni;Helmut Degen;Stavroula Ntoa</t>
  </si>
  <si>
    <t>VR, AR</t>
  </si>
  <si>
    <t>PS35</t>
  </si>
  <si>
    <t>snowballing</t>
  </si>
  <si>
    <t>agent-based testing; automated testing; interactive systems</t>
  </si>
  <si>
    <t>I. S. W. B. Prasetya;Samira Shirzadehhajimahmood;Saba Gholizadeh Ansari;Pedro Fernandes;Rui Prada</t>
  </si>
  <si>
    <t>International Workshop on Artificial Intelligence in Software Testing</t>
  </si>
  <si>
    <t>interactions</t>
  </si>
  <si>
    <r>
      <rPr/>
      <t xml:space="preserve">ix4XR: </t>
    </r>
    <r>
      <rPr>
        <color rgb="FF1155CC"/>
        <u/>
      </rPr>
      <t>https://github.com/iv4xr-project/aplib</t>
    </r>
  </si>
  <si>
    <t>PS36</t>
  </si>
  <si>
    <t>automated testing; usability smells</t>
  </si>
  <si>
    <t xml:space="preserve">usability -&gt; user experience </t>
  </si>
  <si>
    <t>Patrick Harms</t>
  </si>
  <si>
    <t>ACM Transactions on Computer-Human Interaction</t>
  </si>
  <si>
    <t>fault detection</t>
  </si>
  <si>
    <t>usability smells</t>
  </si>
  <si>
    <t>smell detection</t>
  </si>
  <si>
    <t>detected smells</t>
  </si>
  <si>
    <r>
      <rPr>
        <color rgb="FF000000"/>
      </rPr>
      <t xml:space="preserve">Replication Kits: </t>
    </r>
    <r>
      <rPr>
        <color rgb="FF1155CC"/>
        <u/>
      </rPr>
      <t>https://zenodo.org/records/894173</t>
    </r>
    <r>
      <rPr>
        <color rgb="FF000000"/>
      </rPr>
      <t xml:space="preserve"> </t>
    </r>
  </si>
  <si>
    <r>
      <rPr/>
      <t xml:space="preserve">AutoQuest: </t>
    </r>
    <r>
      <rPr>
        <color rgb="FF1155CC"/>
        <u/>
      </rPr>
      <t>https://zenodo.org/records/894173</t>
    </r>
  </si>
  <si>
    <t>PS37</t>
  </si>
  <si>
    <t xml:space="preserve">model-based testing; test generation; GUI testing </t>
  </si>
  <si>
    <t xml:space="preserve">test generation -&gt; automated testing </t>
  </si>
  <si>
    <t>Porfirio Tramontana;M. D. Luca;A. Fasolino</t>
  </si>
  <si>
    <t>International Workshop on Quality and Measurement of Software Model-Driven Development</t>
  </si>
  <si>
    <t>model-based testing;static analysis;dynamic analysis</t>
  </si>
  <si>
    <t>states coverage;transitions coverage;prime path coverage</t>
  </si>
  <si>
    <r>
      <rPr/>
      <t xml:space="preserve">OSS: Github (PointAR: </t>
    </r>
    <r>
      <rPr>
        <color rgb="FF1155CC"/>
        <u/>
      </rPr>
      <t>https://github.com/abdullahibneat/PointAR</t>
    </r>
    <r>
      <rPr/>
      <t xml:space="preserve"> ; Safari Animals AR: </t>
    </r>
    <r>
      <rPr>
        <color rgb="FF1155CC"/>
        <u/>
      </rPr>
      <t>https://github.com/abdullahibneat/SafariAnimalsAR)</t>
    </r>
  </si>
  <si>
    <r>
      <rPr/>
      <t xml:space="preserve">airtest: </t>
    </r>
    <r>
      <rPr>
        <color rgb="FF1155CC"/>
        <u/>
      </rPr>
      <t>https://airtest.netease.com/</t>
    </r>
  </si>
  <si>
    <t>Unity;Vufroia</t>
  </si>
  <si>
    <t>PS38</t>
  </si>
  <si>
    <t>Measurement of exceptional motion in VR video contents for VR sickness assessment using deep convolutional autoencoder</t>
  </si>
  <si>
    <t>VR sickness; exceptional motion; convolutional autoencoder</t>
  </si>
  <si>
    <t xml:space="preserve">cybersickness -&gt; side effect -&gt; usability </t>
  </si>
  <si>
    <t>Hak Gu Kim;Wissam J. Baddar;Heoun-taek Lim;Hyunwook Jeong;Yong Man Ro</t>
  </si>
  <si>
    <t>ACM Symposium on Virtual Reality Software and Technology</t>
  </si>
  <si>
    <t>bug detection;test execution</t>
  </si>
  <si>
    <t>exceptional motion score;SSQ score</t>
  </si>
  <si>
    <t>video dataset (UCSD Ped1;UCSD Ped2;Avenue;KITTI)</t>
  </si>
  <si>
    <t>video</t>
  </si>
  <si>
    <t>34;16;16;61</t>
  </si>
  <si>
    <r>
      <rPr/>
      <t xml:space="preserve">online video: </t>
    </r>
    <r>
      <rPr>
        <color rgb="FF1155CC"/>
        <u/>
      </rPr>
      <t>https://www.youtube.com/watch?v=JEr3-FzSgzk</t>
    </r>
    <r>
      <rPr/>
      <t>;</t>
    </r>
    <r>
      <rPr>
        <color rgb="FF1155CC"/>
        <u/>
      </rPr>
      <t>https://www.youtube.com/watch?v=wECZs7hewjY</t>
    </r>
    <r>
      <rPr/>
      <t>;</t>
    </r>
    <r>
      <rPr>
        <color rgb="FF1155CC"/>
        <u/>
      </rPr>
      <t>https://www.youtube.com/watch?v=wfNvZwN87Hg</t>
    </r>
    <r>
      <rPr/>
      <t xml:space="preserve"> </t>
    </r>
  </si>
  <si>
    <t>PS39</t>
  </si>
  <si>
    <t>quality assessment; automated assessment; image quality</t>
  </si>
  <si>
    <t>image quality; automated testing</t>
  </si>
  <si>
    <t>Adriano Gil;Aasim Khurshid;Juliana Postal;Thiago Figueira</t>
  </si>
  <si>
    <t>Conference on Graphics, Patterns and Images</t>
  </si>
  <si>
    <t>test data generation;test execution</t>
  </si>
  <si>
    <t>image quality;UI</t>
  </si>
  <si>
    <t>computer graphics</t>
  </si>
  <si>
    <t>MSE;SSIM;PSNR</t>
  </si>
  <si>
    <t>PS40</t>
  </si>
  <si>
    <t>text readability; machine learning; automatic detection</t>
  </si>
  <si>
    <t>A. Leykin;M. Tuceryan</t>
  </si>
  <si>
    <t>text readablity</t>
  </si>
  <si>
    <t>classification error rate</t>
  </si>
  <si>
    <t>images</t>
  </si>
  <si>
    <t>PS41</t>
  </si>
  <si>
    <t>could argue this is simulation rather than VR</t>
  </si>
  <si>
    <t>virtual maintenance simulation; collision detection</t>
  </si>
  <si>
    <t>Yuxue Jin;Jie Geng;Zhiyi He;Chuan Lv;Tingdi Zhao</t>
  </si>
  <si>
    <t>Assembly Automation</t>
  </si>
  <si>
    <t>collision</t>
  </si>
  <si>
    <t>capsule model</t>
  </si>
  <si>
    <t>PS42</t>
  </si>
  <si>
    <t>Privacy Assurance for Android Augmented Reality Apps</t>
  </si>
  <si>
    <t>privacy protection; case study; Android AR app</t>
  </si>
  <si>
    <t>Xueling Zhang;Rocky Slavin;Xiaoyin Wang;Jianwei Niu</t>
  </si>
  <si>
    <t>Pacific Rim International Symposium on Dependable Computing (PRDC)</t>
  </si>
  <si>
    <t>data leaks</t>
  </si>
  <si>
    <t>PS43</t>
  </si>
  <si>
    <t>Mengying Zhang;Dong Zhou;Chuan Lv;Xuan Li</t>
  </si>
  <si>
    <t>International Conference on Reliability, Maintainability and Safety (ICRMS)</t>
  </si>
  <si>
    <t>collision point coordinates;collision depth</t>
  </si>
  <si>
    <t>DELIMIA</t>
  </si>
  <si>
    <t>PS44</t>
  </si>
  <si>
    <t>mobile AR apps; privacy converns</t>
  </si>
  <si>
    <t>Xiaoyi Yang;Xueling Zhang</t>
  </si>
  <si>
    <t>permission;data leaks;data safety</t>
  </si>
  <si>
    <t>app store: Google Play</t>
  </si>
  <si>
    <t>PS45</t>
  </si>
  <si>
    <t>privacy hidden operations; mobile AR app</t>
  </si>
  <si>
    <t>Sarah M. Lehman;Abrar S. Alrumayh;Kunal Kolhe;Haibin Ling;Chiu C. Tan</t>
  </si>
  <si>
    <t>Cybersecurity</t>
  </si>
  <si>
    <t>ACM Transactions on Privacy and Security</t>
  </si>
  <si>
    <t>hidden operations</t>
  </si>
  <si>
    <t>static analysis;dynamic analysis;metamorphic testing</t>
  </si>
  <si>
    <t>runtime resource consumption;prediction accuracy;classification accuracy</t>
  </si>
  <si>
    <r>
      <rPr/>
      <t xml:space="preserve">MAR-Security: </t>
    </r>
    <r>
      <rPr>
        <color rgb="FF1155CC"/>
        <u/>
      </rPr>
      <t>https://github.com/lehmansarahm/MAR-Security</t>
    </r>
  </si>
  <si>
    <t>topic - first phase - R2 &amp; R3</t>
  </si>
  <si>
    <t>topic - final</t>
  </si>
  <si>
    <t>research type - R2 &amp; R3</t>
  </si>
  <si>
    <t>research type - final</t>
  </si>
  <si>
    <t>SWE</t>
  </si>
  <si>
    <r>
      <rPr/>
      <t xml:space="preserve">research prototype: </t>
    </r>
    <r>
      <rPr>
        <color rgb="FF1155CC"/>
        <u/>
      </rPr>
      <t>https://www.manning.com/books/java-3d-programming</t>
    </r>
    <r>
      <rPr/>
      <t xml:space="preserve">, </t>
    </r>
    <r>
      <rPr>
        <color rgb="FF1155CC"/>
        <u/>
      </rPr>
      <t>http://dx.doi.org/10.5753/jis.2012.617</t>
    </r>
    <r>
      <rPr/>
      <t xml:space="preserve"> </t>
    </r>
  </si>
  <si>
    <t>empirical study / XR testing practices</t>
  </si>
  <si>
    <t>bugs</t>
  </si>
  <si>
    <r>
      <rPr/>
      <t xml:space="preserve">OSS: </t>
    </r>
    <r>
      <rPr>
        <color rgb="FF1155CC"/>
        <u/>
      </rPr>
      <t>https://sites.google.com/view/webxr-bug-study/</t>
    </r>
  </si>
  <si>
    <r>
      <rPr/>
      <t xml:space="preserve">WebXR Bug Datase: </t>
    </r>
    <r>
      <rPr>
        <color rgb="FF1155CC"/>
        <u/>
      </rPr>
      <t>https://sites.google.com/view/webxr-bug-study/</t>
    </r>
  </si>
  <si>
    <t>CG</t>
  </si>
  <si>
    <t>human-computer interaction</t>
  </si>
  <si>
    <r>
      <rPr/>
      <t xml:space="preserve">ARCHIE: </t>
    </r>
    <r>
      <rPr>
        <color rgb="FF1155CC"/>
        <u/>
      </rPr>
      <t>https://github.com/lehmansarahm/ARCHIE</t>
    </r>
  </si>
  <si>
    <t>testing in general</t>
  </si>
  <si>
    <t>XR, SP</t>
  </si>
  <si>
    <r>
      <rPr/>
      <t xml:space="preserve">XR Interaction Toolkit: </t>
    </r>
    <r>
      <rPr>
        <color rgb="FF1155CC"/>
        <u/>
      </rPr>
      <t>https://docs.unity3d.com/Packages/com.unity.xr.interaction.toolkit@3.0/manual/index.html</t>
    </r>
  </si>
  <si>
    <r>
      <rPr/>
      <t xml:space="preserve">research prototype: </t>
    </r>
    <r>
      <rPr>
        <color rgb="FF1155CC"/>
        <u/>
      </rPr>
      <t>https://doi.org/10.1109/CCNC.2018.8319187</t>
    </r>
    <r>
      <rPr/>
      <t xml:space="preserve"> </t>
    </r>
  </si>
  <si>
    <r>
      <rPr/>
      <t xml:space="preserve">clumsy: </t>
    </r>
    <r>
      <rPr>
        <color rgb="FF1155CC"/>
        <u/>
      </rPr>
      <t>https://jagt.github.io/clumsy/index.html</t>
    </r>
    <r>
      <rPr/>
      <t xml:space="preserve">, Wireshark: </t>
    </r>
    <r>
      <rPr>
        <color rgb="FF1155CC"/>
        <u/>
      </rPr>
      <t>https://www.wireshark.org/</t>
    </r>
    <r>
      <rPr/>
      <t xml:space="preserve"> </t>
    </r>
  </si>
  <si>
    <t>XR, SWE</t>
  </si>
  <si>
    <r>
      <rPr/>
      <t xml:space="preserve">ML-Agents: </t>
    </r>
    <r>
      <rPr>
        <color rgb="FF1155CC"/>
        <u/>
      </rPr>
      <t>https://github.com/Unity-Technologies/ml-agents</t>
    </r>
    <r>
      <rPr/>
      <t xml:space="preserve"> </t>
    </r>
  </si>
  <si>
    <t>real-time requirement -&gt; XR-specific requirment</t>
  </si>
  <si>
    <r>
      <rPr/>
      <t xml:space="preserve">app store: Steam </t>
    </r>
    <r>
      <rPr>
        <color rgb="FF1155CC"/>
        <u/>
      </rPr>
      <t>https://store.steampowered.com/</t>
    </r>
    <r>
      <rPr/>
      <t xml:space="preserve"> </t>
    </r>
  </si>
  <si>
    <r>
      <rPr/>
      <t xml:space="preserve">app store: Steam </t>
    </r>
    <r>
      <rPr>
        <color rgb="FF1155CC"/>
        <u/>
      </rPr>
      <t>https://store.steampowered.com/</t>
    </r>
    <r>
      <rPr/>
      <t xml:space="preserve"> </t>
    </r>
  </si>
  <si>
    <r>
      <rPr>
        <color rgb="FF000000"/>
      </rPr>
      <t xml:space="preserve">StereoID Dataset: </t>
    </r>
    <r>
      <rPr>
        <color rgb="FF1155CC"/>
        <u/>
      </rPr>
      <t>https://sites.google.com/view/stereoid</t>
    </r>
  </si>
  <si>
    <r>
      <rPr/>
      <t xml:space="preserve">StereoID: </t>
    </r>
    <r>
      <rPr>
        <color rgb="FF1155CC"/>
        <u/>
      </rPr>
      <t>https://sites.google.com/view/stereoid</t>
    </r>
  </si>
  <si>
    <t>testing in general / XR-specific requirement</t>
  </si>
  <si>
    <r>
      <rPr/>
      <t xml:space="preserve">framework example: Unity MARS </t>
    </r>
    <r>
      <rPr>
        <color rgb="FF1155CC"/>
        <u/>
      </rPr>
      <t>https://unity.com/products/unity-mars</t>
    </r>
    <r>
      <rPr/>
      <t xml:space="preserve"> </t>
    </r>
  </si>
  <si>
    <r>
      <rPr/>
      <t xml:space="preserve">framework example: Unity MARS </t>
    </r>
    <r>
      <rPr>
        <color rgb="FF1155CC"/>
        <u/>
      </rPr>
      <t>https://unity.com/products/unity-mars</t>
    </r>
    <r>
      <rPr/>
      <t xml:space="preserve"> </t>
    </r>
  </si>
  <si>
    <r>
      <rPr/>
      <t xml:space="preserve">PredART Dataset: </t>
    </r>
    <r>
      <rPr>
        <color rgb="FF1155CC"/>
        <u/>
      </rPr>
      <t>https://sites.google.com/view/predart2022</t>
    </r>
    <r>
      <rPr/>
      <t xml:space="preserve"> </t>
    </r>
  </si>
  <si>
    <r>
      <rPr/>
      <t xml:space="preserve">PredART: </t>
    </r>
    <r>
      <rPr>
        <color rgb="FF1155CC"/>
        <u/>
      </rPr>
      <t>https://sites.google.com/view/predart2022</t>
    </r>
    <r>
      <rPr/>
      <t xml:space="preserve"> </t>
    </r>
  </si>
  <si>
    <r>
      <rPr/>
      <t xml:space="preserve">testar: </t>
    </r>
    <r>
      <rPr>
        <color rgb="FF1155CC"/>
        <u/>
      </rPr>
      <t>https://doi.org/10.1002/stvr.1771</t>
    </r>
    <r>
      <rPr/>
      <t xml:space="preserve"> </t>
    </r>
  </si>
  <si>
    <r>
      <rPr/>
      <t xml:space="preserve">app store: Google Play </t>
    </r>
    <r>
      <rPr>
        <color rgb="FF1155CC"/>
        <u/>
      </rPr>
      <t>https://play.google.com</t>
    </r>
    <r>
      <rPr/>
      <t>, OSS</t>
    </r>
  </si>
  <si>
    <r>
      <rPr/>
      <t xml:space="preserve">app store: Google Play </t>
    </r>
    <r>
      <rPr>
        <color rgb="FF1155CC"/>
        <u/>
      </rPr>
      <t>https://play.google.com</t>
    </r>
    <r>
      <rPr/>
      <t>, OSS</t>
    </r>
  </si>
  <si>
    <r>
      <rPr/>
      <t xml:space="preserve">VOPA Dataset: </t>
    </r>
    <r>
      <rPr>
        <color rgb="FF1155CC"/>
        <u/>
      </rPr>
      <t>https://sites.google.com/view/vopa-for-artesting/home</t>
    </r>
    <r>
      <rPr/>
      <t xml:space="preserve"> </t>
    </r>
  </si>
  <si>
    <r>
      <rPr/>
      <t xml:space="preserve">VOPA: </t>
    </r>
    <r>
      <rPr>
        <color rgb="FF1155CC"/>
        <u/>
      </rPr>
      <t>https://sites.google.com/view/vopa-for-artesting/home</t>
    </r>
    <r>
      <rPr/>
      <t xml:space="preserve"> </t>
    </r>
  </si>
  <si>
    <t>XR testing practices / empirical study</t>
  </si>
  <si>
    <t>characteristics that impact testing</t>
  </si>
  <si>
    <r>
      <rPr/>
      <t xml:space="preserve">ACL defect prediction Dataset: </t>
    </r>
    <r>
      <rPr>
        <color rgb="FF1155CC"/>
        <u/>
      </rPr>
      <t>https://github.com/stevaoaa/ACL_defect_prediction</t>
    </r>
    <r>
      <rPr/>
      <t xml:space="preserve"> 
</t>
    </r>
  </si>
  <si>
    <r>
      <rPr/>
      <t xml:space="preserve">ACL defect prediction: </t>
    </r>
    <r>
      <rPr>
        <color rgb="FF1155CC"/>
        <u/>
      </rPr>
      <t>https://github.com/stevaoaa/ACL_defect_prediction</t>
    </r>
    <r>
      <rPr/>
      <t xml:space="preserve"> 
</t>
    </r>
  </si>
  <si>
    <r>
      <rPr>
        <color rgb="FF000000"/>
      </rPr>
      <t xml:space="preserve">vr_survey: </t>
    </r>
    <r>
      <rPr>
        <color rgb="FF1155CC"/>
        <u/>
      </rPr>
      <t>https://github.com/stevaoaa/vr_survey</t>
    </r>
  </si>
  <si>
    <r>
      <rPr/>
      <t xml:space="preserve">Intrusion detection evaluation dataset (CIC-IDS2017): </t>
    </r>
    <r>
      <rPr>
        <color rgb="FF1155CC"/>
        <u/>
      </rPr>
      <t>https://www.unb.ca/cic/datasets/ids-2017.html</t>
    </r>
    <r>
      <rPr/>
      <t xml:space="preserve"> </t>
    </r>
  </si>
  <si>
    <r>
      <rPr/>
      <t xml:space="preserve">Intrusion detection evaluation dataset (CIC-IDS2017): </t>
    </r>
    <r>
      <rPr>
        <color rgb="FF1155CC"/>
        <u/>
      </rPr>
      <t>https://www.unb.ca/cic/datasets/ids-2017.html</t>
    </r>
    <r>
      <rPr/>
      <t xml:space="preserve"> </t>
    </r>
  </si>
  <si>
    <r>
      <rPr/>
      <t xml:space="preserve">Replication Kits: </t>
    </r>
    <r>
      <rPr>
        <color rgb="FF1155CC"/>
        <u/>
      </rPr>
      <t>https://figshare.com/articles/dataset/Replication_package_for_the_ISSTA2023_paper_Virtual_Reality_VR_Automated_Testing_in_the_Wild_a_Case_Study_on_Unity-Based_VR_Applications/19678938?file=41064647</t>
    </r>
    <r>
      <rPr/>
      <t xml:space="preserve"> </t>
    </r>
  </si>
  <si>
    <r>
      <rPr/>
      <t xml:space="preserve">VRGuide Dataset: </t>
    </r>
    <r>
      <rPr>
        <color rgb="FF1155CC"/>
        <u/>
      </rPr>
      <t>https://sites.google.com/view/vrguide2023</t>
    </r>
  </si>
  <si>
    <r>
      <rPr/>
      <t xml:space="preserve">VRGuide: </t>
    </r>
    <r>
      <rPr>
        <color rgb="FF1155CC"/>
        <u/>
      </rPr>
      <t>https://sites.google.com/view/vrguide2023</t>
    </r>
  </si>
  <si>
    <r>
      <rPr/>
      <t xml:space="preserve">VRTest Dataset: </t>
    </r>
    <r>
      <rPr>
        <color rgb="FF1155CC"/>
        <u/>
      </rPr>
      <t>https://sites.google.com/view/vrtest2021</t>
    </r>
  </si>
  <si>
    <r>
      <rPr>
        <color rgb="FF000000"/>
      </rPr>
      <t xml:space="preserve">VRTest: </t>
    </r>
    <r>
      <rPr>
        <color rgb="FF1155CC"/>
        <u/>
      </rPr>
      <t>https://sites.google.com/view/vrtest2021</t>
    </r>
  </si>
  <si>
    <t>agent-based testing, AI</t>
  </si>
  <si>
    <r>
      <rPr/>
      <t xml:space="preserve">ix4XR: </t>
    </r>
    <r>
      <rPr>
        <color rgb="FF1155CC"/>
        <u/>
      </rPr>
      <t>https://github.com/iv4xr-project/aplib</t>
    </r>
  </si>
  <si>
    <t>automated usability evaluation, usability smells detection</t>
  </si>
  <si>
    <r>
      <rPr>
        <color rgb="FF000000"/>
      </rPr>
      <t xml:space="preserve">Replication Kits: </t>
    </r>
    <r>
      <rPr>
        <color rgb="FF1155CC"/>
        <u/>
      </rPr>
      <t>https://zenodo.org/records/894173</t>
    </r>
    <r>
      <rPr>
        <color rgb="FF000000"/>
      </rPr>
      <t xml:space="preserve"> </t>
    </r>
  </si>
  <si>
    <r>
      <rPr/>
      <t xml:space="preserve">AutoQuest: </t>
    </r>
    <r>
      <rPr>
        <color rgb="FF1155CC"/>
        <u/>
      </rPr>
      <t>https://zenodo.org/records/894173</t>
    </r>
  </si>
  <si>
    <t>model-based testing, finite state machines</t>
  </si>
  <si>
    <t xml:space="preserve">automated testing </t>
  </si>
  <si>
    <r>
      <rPr/>
      <t xml:space="preserve">OSS: Github (PointAR: </t>
    </r>
    <r>
      <rPr>
        <color rgb="FF1155CC"/>
        <u/>
      </rPr>
      <t>https://github.com/abdullahibneat/PointAR</t>
    </r>
    <r>
      <rPr/>
      <t xml:space="preserve"> ; Safari Animals AR: </t>
    </r>
    <r>
      <rPr>
        <color rgb="FF1155CC"/>
        <u/>
      </rPr>
      <t>https://github.com/abdullahibneat/SafariAnimalsAR)</t>
    </r>
  </si>
  <si>
    <r>
      <rPr/>
      <t xml:space="preserve">airtest: </t>
    </r>
    <r>
      <rPr>
        <color rgb="FF1155CC"/>
        <u/>
      </rPr>
      <t>https://airtest.netease.com/</t>
    </r>
  </si>
  <si>
    <t>exceptional motion, cybersickness, deep learning, simulator sickness questionnaires</t>
  </si>
  <si>
    <r>
      <rPr/>
      <t xml:space="preserve">online video: </t>
    </r>
    <r>
      <rPr>
        <color rgb="FF1155CC"/>
        <u/>
      </rPr>
      <t>https://www.youtube.com/watch?v=JEr3-FzSgzk</t>
    </r>
    <r>
      <rPr/>
      <t>;</t>
    </r>
    <r>
      <rPr>
        <color rgb="FF1155CC"/>
        <u/>
      </rPr>
      <t>https://www.youtube.com/watch?v=wECZs7hewjY</t>
    </r>
    <r>
      <rPr/>
      <t>;</t>
    </r>
    <r>
      <rPr>
        <color rgb="FF1155CC"/>
        <u/>
      </rPr>
      <t>https://www.youtube.com/watch?v=wfNvZwN87Hg</t>
    </r>
    <r>
      <rPr/>
      <t xml:space="preserve"> </t>
    </r>
  </si>
  <si>
    <t>visual assessment, image quality analysis</t>
  </si>
  <si>
    <t>statistical pattern recognition, text readability assessment</t>
  </si>
  <si>
    <t>collision detection, automatic object encapsulation</t>
  </si>
  <si>
    <t>privacy leak detection, android AR apps</t>
  </si>
  <si>
    <t>capsule models, collision detection</t>
  </si>
  <si>
    <t>user privacy leaks, android AR apps, empirical study</t>
  </si>
  <si>
    <t>mobile AR, user privacy risks, empirical study</t>
  </si>
  <si>
    <t>SP</t>
  </si>
  <si>
    <r>
      <rPr/>
      <t xml:space="preserve">MAR-Security: </t>
    </r>
    <r>
      <rPr>
        <color rgb="FF1155CC"/>
        <u/>
      </rPr>
      <t>https://github.com/lehmansarahm/MAR-Security</t>
    </r>
  </si>
  <si>
    <t xml:space="preserve"> </t>
  </si>
  <si>
    <t>technology-R2 &amp; R3</t>
  </si>
  <si>
    <t>test activity-R2 &amp; R3</t>
  </si>
  <si>
    <t>test objective-R2 &amp; R3</t>
  </si>
  <si>
    <t>test target-R2 &amp; R3</t>
  </si>
  <si>
    <t>test level-R2 &amp; R3</t>
  </si>
  <si>
    <t>test type-R2 &amp; R3</t>
  </si>
  <si>
    <t>test technique-R2 &amp; R3</t>
  </si>
  <si>
    <t>test environment-R2 &amp; R3</t>
  </si>
  <si>
    <t>evaluation metrics-R2 &amp; R3</t>
  </si>
  <si>
    <t>dataset - training-R2 &amp; R3</t>
  </si>
  <si>
    <t>training - content type-R2 &amp; R3</t>
  </si>
  <si>
    <t>dataset - evaluation-R2 &amp; R3</t>
  </si>
  <si>
    <t>evaluation - content type-R2 &amp; R3</t>
  </si>
  <si>
    <t>proposed dataset-R2 &amp; R3</t>
  </si>
  <si>
    <t>used/proposed tool-R2 &amp; R3</t>
  </si>
  <si>
    <t>dataset or tool - platform &amp; engine &amp; SDK-R2 &amp; R3</t>
  </si>
  <si>
    <t>motion sickness?</t>
  </si>
  <si>
    <t>image/screenshot</t>
  </si>
  <si>
    <t>contents HMD?</t>
  </si>
  <si>
    <t>motion sickness factor? but there's no evaluation really</t>
  </si>
  <si>
    <r>
      <rPr/>
      <t xml:space="preserve">research prototype: </t>
    </r>
    <r>
      <rPr>
        <color rgb="FF1155CC"/>
        <u/>
      </rPr>
      <t>https://www.manning.com/books/java-3d-programming</t>
    </r>
    <r>
      <rPr/>
      <t xml:space="preserve">, </t>
    </r>
    <r>
      <rPr>
        <color rgb="FF1155CC"/>
        <u/>
      </rPr>
      <t>http://dx.doi.org/10.5753/jis.2012.617</t>
    </r>
    <r>
      <rPr/>
      <t xml:space="preserve"> </t>
    </r>
  </si>
  <si>
    <r>
      <rPr/>
      <t xml:space="preserve">OSS: </t>
    </r>
    <r>
      <rPr>
        <color rgb="FF1155CC"/>
        <u/>
      </rPr>
      <t>https://sites.google.com/view/webxr-bug-study/</t>
    </r>
  </si>
  <si>
    <r>
      <rPr/>
      <t xml:space="preserve">WebXR Bug Datase: </t>
    </r>
    <r>
      <rPr>
        <color rgb="FF1155CC"/>
        <u/>
      </rPr>
      <t>https://sites.google.com/view/webxr-bug-study/</t>
    </r>
  </si>
  <si>
    <r>
      <rPr/>
      <t xml:space="preserve">ARCHIE: </t>
    </r>
    <r>
      <rPr>
        <color rgb="FF1155CC"/>
        <u/>
      </rPr>
      <t>https://github.com/lehmansarahm/ARCHIE</t>
    </r>
  </si>
  <si>
    <t>usability;performance;functionality;load</t>
  </si>
  <si>
    <r>
      <rPr/>
      <t xml:space="preserve">XR Interaction Toolkit: </t>
    </r>
    <r>
      <rPr>
        <color rgb="FF1155CC"/>
        <u/>
      </rPr>
      <t>https://docs.unity3d.com/Packages/com.unity.xr.interaction.toolkit@3.0/manual/index.html</t>
    </r>
  </si>
  <si>
    <r>
      <rPr/>
      <t xml:space="preserve">research prototype: </t>
    </r>
    <r>
      <rPr>
        <color rgb="FF1155CC"/>
        <u/>
      </rPr>
      <t>https://doi.org/10.1109/CCNC.2018.8319187</t>
    </r>
    <r>
      <rPr/>
      <t xml:space="preserve"> </t>
    </r>
  </si>
  <si>
    <r>
      <rPr/>
      <t xml:space="preserve">clumsy: </t>
    </r>
    <r>
      <rPr>
        <color rgb="FF1155CC"/>
        <u/>
      </rPr>
      <t>https://jagt.github.io/clumsy/index.html</t>
    </r>
    <r>
      <rPr/>
      <t xml:space="preserve">, Wireshark: </t>
    </r>
    <r>
      <rPr>
        <color rgb="FF1155CC"/>
        <u/>
      </rPr>
      <t>https://www.wireshark.org/</t>
    </r>
    <r>
      <rPr/>
      <t xml:space="preserve"> </t>
    </r>
  </si>
  <si>
    <t>mobile device;HMD</t>
  </si>
  <si>
    <r>
      <rPr/>
      <t xml:space="preserve">ML-Agents: </t>
    </r>
    <r>
      <rPr>
        <color rgb="FF1155CC"/>
        <u/>
      </rPr>
      <t>https://github.com/Unity-Technologies/ml-agents</t>
    </r>
    <r>
      <rPr/>
      <t xml:space="preserve"> </t>
    </r>
  </si>
  <si>
    <t>L1;L2;SSIM;precision;recall;F1 score;accuracy;macro avg;weighted avg</t>
  </si>
  <si>
    <r>
      <rPr/>
      <t xml:space="preserve">app store: Steam </t>
    </r>
    <r>
      <rPr>
        <color rgb="FF1155CC"/>
        <u/>
      </rPr>
      <t>https://store.steampowered.com/</t>
    </r>
    <r>
      <rPr/>
      <t xml:space="preserve"> </t>
    </r>
  </si>
  <si>
    <r>
      <rPr/>
      <t xml:space="preserve">app store: Steam </t>
    </r>
    <r>
      <rPr>
        <color rgb="FF1155CC"/>
        <u/>
      </rPr>
      <t>https://store.steampowered.com/</t>
    </r>
    <r>
      <rPr/>
      <t xml:space="preserve"> </t>
    </r>
  </si>
  <si>
    <r>
      <rPr>
        <color rgb="FF000000"/>
      </rPr>
      <t xml:space="preserve">StereoID Dataset: </t>
    </r>
    <r>
      <rPr>
        <color rgb="FF1155CC"/>
        <u/>
      </rPr>
      <t>https://sites.google.com/view/stereoid</t>
    </r>
  </si>
  <si>
    <r>
      <rPr/>
      <t xml:space="preserve">StereoID: </t>
    </r>
    <r>
      <rPr>
        <color rgb="FF1155CC"/>
        <u/>
      </rPr>
      <t>https://sites.google.com/view/stereoid</t>
    </r>
  </si>
  <si>
    <r>
      <rPr/>
      <t xml:space="preserve">framework example: Unity MARS </t>
    </r>
    <r>
      <rPr>
        <color rgb="FF1155CC"/>
        <u/>
      </rPr>
      <t>https://unity.com/products/unity-mars</t>
    </r>
    <r>
      <rPr/>
      <t xml:space="preserve"> </t>
    </r>
  </si>
  <si>
    <r>
      <rPr/>
      <t xml:space="preserve">framework example: Unity MARS </t>
    </r>
    <r>
      <rPr>
        <color rgb="FF1155CC"/>
        <u/>
      </rPr>
      <t>https://unity.com/products/unity-mars</t>
    </r>
    <r>
      <rPr/>
      <t xml:space="preserve"> </t>
    </r>
  </si>
  <si>
    <r>
      <rPr/>
      <t xml:space="preserve">PredART Dataset: </t>
    </r>
    <r>
      <rPr>
        <color rgb="FF1155CC"/>
        <u/>
      </rPr>
      <t>https://sites.google.com/view/predart2022</t>
    </r>
    <r>
      <rPr/>
      <t xml:space="preserve"> </t>
    </r>
  </si>
  <si>
    <r>
      <rPr/>
      <t xml:space="preserve">PredART: </t>
    </r>
    <r>
      <rPr>
        <color rgb="FF1155CC"/>
        <u/>
      </rPr>
      <t>https://sites.google.com/view/predart2022</t>
    </r>
    <r>
      <rPr/>
      <t xml:space="preserve"> </t>
    </r>
  </si>
  <si>
    <r>
      <rPr/>
      <t xml:space="preserve">testar: </t>
    </r>
    <r>
      <rPr>
        <color rgb="FF1155CC"/>
        <u/>
      </rPr>
      <t>https://doi.org/10.1002/stvr.1771</t>
    </r>
    <r>
      <rPr/>
      <t xml:space="preserve"> </t>
    </r>
  </si>
  <si>
    <r>
      <rPr/>
      <t xml:space="preserve">app store: Google Play </t>
    </r>
    <r>
      <rPr>
        <color rgb="FF1155CC"/>
        <u/>
      </rPr>
      <t>https://play.google.com</t>
    </r>
    <r>
      <rPr/>
      <t>, OSS</t>
    </r>
  </si>
  <si>
    <r>
      <rPr/>
      <t xml:space="preserve">app store: Google Play </t>
    </r>
    <r>
      <rPr>
        <color rgb="FF1155CC"/>
        <u/>
      </rPr>
      <t>https://play.google.com</t>
    </r>
    <r>
      <rPr/>
      <t>, OSS</t>
    </r>
  </si>
  <si>
    <r>
      <rPr/>
      <t xml:space="preserve">VOPA Dataset: </t>
    </r>
    <r>
      <rPr>
        <color rgb="FF1155CC"/>
        <u/>
      </rPr>
      <t>https://sites.google.com/view/vopa-for-artesting/home</t>
    </r>
    <r>
      <rPr/>
      <t xml:space="preserve"> </t>
    </r>
  </si>
  <si>
    <r>
      <rPr/>
      <t xml:space="preserve">VOPA: </t>
    </r>
    <r>
      <rPr>
        <color rgb="FF1155CC"/>
        <u/>
      </rPr>
      <t>https://sites.google.com/view/vopa-for-artesting/home</t>
    </r>
    <r>
      <rPr/>
      <t xml:space="preserve"> </t>
    </r>
  </si>
  <si>
    <r>
      <rPr/>
      <t xml:space="preserve">ACL defect prediction Dataset: </t>
    </r>
    <r>
      <rPr>
        <color rgb="FF1155CC"/>
        <u/>
      </rPr>
      <t>https://github.com/stevaoaa/ACL_defect_prediction</t>
    </r>
    <r>
      <rPr/>
      <t xml:space="preserve"> 
</t>
    </r>
  </si>
  <si>
    <r>
      <rPr/>
      <t xml:space="preserve">ACL defect prediction: </t>
    </r>
    <r>
      <rPr>
        <color rgb="FF1155CC"/>
        <u/>
      </rPr>
      <t>https://github.com/stevaoaa/ACL_defect_prediction</t>
    </r>
    <r>
      <rPr/>
      <t xml:space="preserve"> 
</t>
    </r>
  </si>
  <si>
    <r>
      <rPr>
        <color rgb="FF000000"/>
      </rPr>
      <t xml:space="preserve">vr_survey: </t>
    </r>
    <r>
      <rPr>
        <color rgb="FF1155CC"/>
        <u/>
      </rPr>
      <t>https://github.com/stevaoaa/vr_survey</t>
    </r>
  </si>
  <si>
    <r>
      <rPr/>
      <t xml:space="preserve">Intrusion detection evaluation dataset (CIC-IDS2017): </t>
    </r>
    <r>
      <rPr>
        <color rgb="FF1155CC"/>
        <u/>
      </rPr>
      <t>https://www.unb.ca/cic/datasets/ids-2017.html</t>
    </r>
    <r>
      <rPr/>
      <t xml:space="preserve"> </t>
    </r>
  </si>
  <si>
    <r>
      <rPr/>
      <t xml:space="preserve">Intrusion detection evaluation dataset (CIC-IDS2017): </t>
    </r>
    <r>
      <rPr>
        <color rgb="FF1155CC"/>
        <u/>
      </rPr>
      <t>https://www.unb.ca/cic/datasets/ids-2017.html</t>
    </r>
    <r>
      <rPr/>
      <t xml:space="preserve"> </t>
    </r>
  </si>
  <si>
    <r>
      <rPr/>
      <t xml:space="preserve">Replication Kits: </t>
    </r>
    <r>
      <rPr>
        <color rgb="FF1155CC"/>
        <u/>
      </rPr>
      <t>https://figshare.com/articles/dataset/Replication_package_for_the_ISSTA2023_paper_Virtual_Reality_VR_Automated_Testing_in_the_Wild_a_Case_Study_on_Unity-Based_VR_Applications/19678938?file=41064647</t>
    </r>
    <r>
      <rPr/>
      <t xml:space="preserve"> </t>
    </r>
  </si>
  <si>
    <r>
      <rPr/>
      <t xml:space="preserve">VRGuide Dataset: </t>
    </r>
    <r>
      <rPr>
        <color rgb="FF1155CC"/>
        <u/>
      </rPr>
      <t>https://sites.google.com/view/vrguide2023</t>
    </r>
  </si>
  <si>
    <r>
      <rPr/>
      <t xml:space="preserve">VRGuide: </t>
    </r>
    <r>
      <rPr>
        <color rgb="FF1155CC"/>
        <u/>
      </rPr>
      <t>https://sites.google.com/view/vrguide2023</t>
    </r>
  </si>
  <si>
    <r>
      <rPr/>
      <t xml:space="preserve">VRTest Dataset: </t>
    </r>
    <r>
      <rPr>
        <color rgb="FF1155CC"/>
        <u/>
      </rPr>
      <t>https://sites.google.com/view/vrtest2021</t>
    </r>
  </si>
  <si>
    <r>
      <rPr>
        <color rgb="FF000000"/>
      </rPr>
      <t xml:space="preserve">VRTest: </t>
    </r>
    <r>
      <rPr>
        <color rgb="FF1155CC"/>
        <u/>
      </rPr>
      <t>https://sites.google.com/view/vrtest2021</t>
    </r>
  </si>
  <si>
    <r>
      <rPr/>
      <t xml:space="preserve">ix4XR: </t>
    </r>
    <r>
      <rPr>
        <color rgb="FF1155CC"/>
        <u/>
      </rPr>
      <t>https://github.com/iv4xr-project/aplib</t>
    </r>
  </si>
  <si>
    <r>
      <rPr>
        <color rgb="FF000000"/>
      </rPr>
      <t xml:space="preserve">Replication Kits: </t>
    </r>
    <r>
      <rPr>
        <color rgb="FF1155CC"/>
        <u/>
      </rPr>
      <t>https://zenodo.org/records/894173</t>
    </r>
    <r>
      <rPr>
        <color rgb="FF000000"/>
      </rPr>
      <t xml:space="preserve"> </t>
    </r>
  </si>
  <si>
    <r>
      <rPr/>
      <t xml:space="preserve">AutoQuest: </t>
    </r>
    <r>
      <rPr>
        <color rgb="FF1155CC"/>
        <u/>
      </rPr>
      <t>https://zenodo.org/records/894173</t>
    </r>
  </si>
  <si>
    <r>
      <rPr/>
      <t xml:space="preserve">OSS: Github (PointAR: </t>
    </r>
    <r>
      <rPr>
        <color rgb="FF1155CC"/>
        <u/>
      </rPr>
      <t>https://github.com/abdullahibneat/PointAR</t>
    </r>
    <r>
      <rPr/>
      <t xml:space="preserve"> ; Safari Animals AR: </t>
    </r>
    <r>
      <rPr>
        <color rgb="FF1155CC"/>
        <u/>
      </rPr>
      <t>https://github.com/abdullahibneat/SafariAnimalsAR)</t>
    </r>
  </si>
  <si>
    <r>
      <rPr/>
      <t xml:space="preserve">airtest: </t>
    </r>
    <r>
      <rPr>
        <color rgb="FF1155CC"/>
        <u/>
      </rPr>
      <t>https://airtest.netease.com/</t>
    </r>
  </si>
  <si>
    <r>
      <rPr/>
      <t xml:space="preserve">online video: </t>
    </r>
    <r>
      <rPr>
        <color rgb="FF1155CC"/>
        <u/>
      </rPr>
      <t>https://www.youtube.com/watch?v=JEr3-FzSgzk</t>
    </r>
    <r>
      <rPr/>
      <t>;</t>
    </r>
    <r>
      <rPr>
        <color rgb="FF1155CC"/>
        <u/>
      </rPr>
      <t>https://www.youtube.com/watch?v=wECZs7hewjY</t>
    </r>
    <r>
      <rPr/>
      <t>;</t>
    </r>
    <r>
      <rPr>
        <color rgb="FF1155CC"/>
        <u/>
      </rPr>
      <t>https://www.youtube.com/watch?v=wfNvZwN87Hg</t>
    </r>
    <r>
      <rPr/>
      <t xml:space="preserve"> </t>
    </r>
  </si>
  <si>
    <t>JR: unclear relevance</t>
  </si>
  <si>
    <t>insufficient as "solution proposal"</t>
  </si>
  <si>
    <t>similar to #58</t>
  </si>
  <si>
    <r>
      <rPr/>
      <t xml:space="preserve">MAR-Security: </t>
    </r>
    <r>
      <rPr>
        <color rgb="FF1155CC"/>
        <u/>
      </rPr>
      <t>https://github.com/lehmansarahm/MAR-Security</t>
    </r>
  </si>
  <si>
    <t>Title</t>
  </si>
  <si>
    <t>Author</t>
  </si>
  <si>
    <t>Publisher</t>
  </si>
  <si>
    <t>DOI</t>
  </si>
  <si>
    <t>Booktitle</t>
  </si>
  <si>
    <t>Keywords</t>
  </si>
  <si>
    <t>"Virtual reality nature as our next retreat?": User experience testing of a simulated natural environment in virtual reality</t>
  </si>
  <si>
    <t>T\"{o}lgyesi, Borb\'{a}la and Bakk, \'{A}gnes Karolina and Bark\'{o}czi, M\'{a}t\'{e} and Buri, Bal\'{a}zs and Szab\'{o}, Andr\'{a}s and Tobai, Botond and Sadie, Bonita and Cserj\'{e}si, Ren\'{a}ta and Georgieva, Iva and Roth, Christian</t>
  </si>
  <si>
    <t>Association for Computing Machinery</t>
  </si>
  <si>
    <t>10.1145/3603555.3608543</t>
  </si>
  <si>
    <t>Proceedings of Mensch Und Computer 2023</t>
  </si>
  <si>
    <t>interactive virtual reality, nature environment, restorative effect, user experience</t>
  </si>
  <si>
    <t>Seffah, Ahmed and Benn, Jonathan and Mammar, Halima Habieb</t>
  </si>
  <si>
    <t>Usability Professionals' Association</t>
  </si>
  <si>
    <t>J. Usability Studies</t>
  </si>
  <si>
    <t>breathing interaction, head-mounted display, immersive systems, sensing-based interaction, usability testing, virtual reality</t>
  </si>
  <si>
    <t>Lee, Cha and Bonebrake, Scott and Hollerer, Tobias and Bowman, Doug A.</t>
  </si>
  <si>
    <t>IEEE Computer Society</t>
  </si>
  <si>
    <t>10.1109/ISMAR.2009.5336464</t>
  </si>
  <si>
    <t>Proceedings of the 2009 8th IEEE International Symposium on Mixed and Augmented Reality</t>
  </si>
  <si>
    <t>A Testbed for Exploring Virtual Reality User Interfaces for Assigning Tasks to Agents at Multiple Sites</t>
  </si>
  <si>
    <t>Liu, Jen-Shuo and Wang, Chongyang and Tversky, Barbara and Feiner, Steven</t>
  </si>
  <si>
    <t>10.1145/3607822.3618004</t>
  </si>
  <si>
    <t>Proceedings of the 2023 ACM Symposium on Spatial User Interaction</t>
  </si>
  <si>
    <t>A virtual reality test for the assessment of cognitive deficits: usability and perspectives</t>
  </si>
  <si>
    <t>Pedroli, Elisa and Cipresso, Pietro and Serino, Silvia and Riva, Giuseppe and Albani, Giovanni and Riva, Giuseppe</t>
  </si>
  <si>
    <t>ICST (Institute for Computer Sciences, Social-Informatics and Telecommunications Engineering)</t>
  </si>
  <si>
    <t>10.4108/icst.pervasivehealth.2013.252359</t>
  </si>
  <si>
    <t>Proceedings of the 7th International Conference on Pervasive Computing Technologies for Healthcare</t>
  </si>
  <si>
    <t>VMET, assessment, cognitive deficits, psychometrics, usability, virtual reality test</t>
  </si>
  <si>
    <t>Application of Mixed Reality in Driverless Vehicles Technology Courses Testing and Teaching Activities</t>
  </si>
  <si>
    <t>Liu, Qinghe and Kong, Lingming and Zhang, Guanzhe and Zhao, Lijun</t>
  </si>
  <si>
    <t>10.1145/3543407.3543412</t>
  </si>
  <si>
    <t>Proceedings of the 4th International Conference on Modern Educational Technology</t>
  </si>
  <si>
    <t>Driverless vehicles Technologies, Mixed Reality, Mixture of Virtual and Reality, Teaching and Testing</t>
  </si>
  <si>
    <t>Li, Chengshun and Yang, Xiaonan and Hu, Yaoguang and Mao, Wanting and Fang, Haonan</t>
  </si>
  <si>
    <t>10.1145/3565387.3565450</t>
  </si>
  <si>
    <t>Proceedings of the 6th International Conference on Computer Science and Application Engineering</t>
  </si>
  <si>
    <t>Accessibility verification, Augmented Reality, Motion capture, Smart Manufacturing System</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</si>
  <si>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</si>
  <si>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</si>
  <si>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</si>
  <si>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</si>
  <si>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Attentional visual field, Head-mounted display, Virtual reality, Visual attention</t>
  </si>
  <si>
    <t>Atentiveness for Potential Accidents at the Construction Site: Virtual Reality Test Environment with Tactile Warnings for Behavior Tests in Hazardous Situations</t>
  </si>
  <si>
    <t>Jelonek, Markus and Herrmann, Thomas</t>
  </si>
  <si>
    <t>10.1145/3340764.3344885</t>
  </si>
  <si>
    <t>Proceedings of Mensch Und Computer 2019</t>
  </si>
  <si>
    <t>Aufmerksamkeit, Vibration, Virtual Reality, Warnungen</t>
  </si>
  <si>
    <t>Augmented Reality in Service of Human Operations on the Moon: Insights from a Virtual Testbed</t>
  </si>
  <si>
    <t>Becker, Leonie and Nilsson, Tommy and Demedeiros, Paul and Rometsch, Flavie</t>
  </si>
  <si>
    <t>10.1145/3544549.3585860</t>
  </si>
  <si>
    <t>Extended Abstracts of the 2023 CHI Conference on Human Factors in Computing Systems</t>
  </si>
  <si>
    <t>astronaut, augmented reality, head-up display, human factors, human space flight, lunar exploration, virtual reality</t>
  </si>
  <si>
    <t>Reisman, Ronald J. and Feiner, Steven K. and Brown, David M.</t>
  </si>
  <si>
    <t>10.1145/2669592.2669651</t>
  </si>
  <si>
    <t>Proceedings of the International Conference on Human-Computer Interaction in Aerospace</t>
  </si>
  <si>
    <t>ADS-B, air traffic control towers, augmented reality, dynamic registration, flight test, head mounted display, static registration</t>
  </si>
  <si>
    <t>Wang, Peng and Hu, Yaoguang and Yang, Xiaonan and Wang, Jingfei</t>
  </si>
  <si>
    <t>10.1145/3565387.3565448</t>
  </si>
  <si>
    <t>Augmented reality, Body-in-white, Digital verification</t>
  </si>
  <si>
    <t>Bierbaum, Allen and Hartling, Patrick and Cruz-Neira, Carolina</t>
  </si>
  <si>
    <t>10.1145/769953.769966</t>
  </si>
  <si>
    <t>Proceedings of the Workshop on Virtual Environments 2003</t>
  </si>
  <si>
    <t>VR Juggler, extreme programming, unit testing</t>
  </si>
  <si>
    <t>Being a part of the crowd: towards validating VR crowds using presence</t>
  </si>
  <si>
    <t>Pelechano, Nuria and Stocker, Catherine and Allbeck, Jan and Badler, Norman</t>
  </si>
  <si>
    <t>International Foundation for Autonomous Agents and Multiagent Systems</t>
  </si>
  <si>
    <t>Proceedings of the 7th International Joint Conference on Autonomous Agents and Multiagent Systems - Volume 1</t>
  </si>
  <si>
    <t>crowd simulation, egocentric features, presence</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</si>
  <si>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</si>
  <si>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</si>
  <si>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</si>
  <si>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</si>
  <si>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Bartlett, Kristin A. and Palacios-Ib\'{a}\~{n}ez, Almudena and Camba, Jorge Dorribo</t>
  </si>
  <si>
    <t>10.1145/3626238</t>
  </si>
  <si>
    <t>ACM Trans. Appl. Percept.</t>
  </si>
  <si>
    <t>Spatial ability, mental rotation, virtual reality, visual perception, MRT, PSVT:R</t>
  </si>
  <si>
    <t>Roberto, Pierdicca and Emanuele, Frontoni and Primo, Zingaretti and Adriano, Mancini and Jelena, Loncarski and Marina, Paolanti</t>
  </si>
  <si>
    <t>10.1145/3311748</t>
  </si>
  <si>
    <t>ACM Trans. Multimedia Comput. Commun. Appl.</t>
  </si>
  <si>
    <t>Augmented reality, gaming framework, large scale testing, mobile gaming, puzzle</t>
  </si>
  <si>
    <t>Development and Validation of the Collision Anxiety Questionnaire for VR Applications</t>
  </si>
  <si>
    <t>Ring, Patrizia and Tietenberg, Julius and Emmerich, Katharina and Masuch, Maic</t>
  </si>
  <si>
    <t>10.1145/3613904.3642408</t>
  </si>
  <si>
    <t>Proceedings of the CHI Conference on Human Factors in Computing Systems</t>
  </si>
  <si>
    <t>assessment, collision anxiety, discomfort, fear, user experience, virtual reality</t>
  </si>
  <si>
    <t>Qin, Xue and Hassan, Foyzul</t>
  </si>
  <si>
    <t>10.1145/3551349.3560510</t>
  </si>
  <si>
    <t>Proceedings of the 37th IEEE/ACM International Conference on Automated Software Engineering</t>
  </si>
  <si>
    <t>Software Testing, Unity, Virtual Reality</t>
  </si>
  <si>
    <t>Emotional Virtual Reality Stroop Task: an Immersive Cognitive Test</t>
  </si>
  <si>
    <t>Mevlevio\u{g}lu, Deniz and Tabirca, Sabin and Murphy, David</t>
  </si>
  <si>
    <t>10.1145/3505284.3532988</t>
  </si>
  <si>
    <t>Proceedings of the 2022 ACM International Conference on Interactive Media Experiences</t>
  </si>
  <si>
    <t>Stroop color-word test, VR, anxiety, biosensors, biosignals, emotional Stroop</t>
  </si>
  <si>
    <t>Evaluating the Effect of the Color-Word Stroop Test and VR as a Psychological Stressor</t>
  </si>
  <si>
    <t>Morales Tellez, Arturo and Valdez Gastelum, Mar\'{\i}a Concepci\'{o}n and Castro, Luis A. and Tentori, Monica</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</si>
  <si>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</si>
  <si>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</si>
  <si>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</si>
  <si>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</si>
  <si>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</si>
  <si>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10.1145/3531073.3531171</t>
  </si>
  <si>
    <t>Proceedings of the 2022 International Conference on Advanced Visual Interfaces</t>
  </si>
  <si>
    <t>360video VR screening test, Cognitive Impairment, Eye tracking, Pico Neo 3 Pro Eye</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</si>
  <si>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</si>
  <si>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</si>
  <si>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</si>
  <si>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</si>
  <si>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Fishtank fitts: a desktop VR testbed for evaluating 3D pointing techniques</t>
  </si>
  <si>
    <t>Teather, Robert J. and Stuerzlinger, Wolfgang and Pavlovych, Andriy</t>
  </si>
  <si>
    <t>10.1145/2559206.2574810</t>
  </si>
  <si>
    <t>CHI '14 Extended Abstracts on Human Factors in Computing Systems</t>
  </si>
  <si>
    <t>3d pointing, cursors, fish tank virtual reality, fitts' law</t>
  </si>
  <si>
    <t>Jangid, Vishal and Kongsilp, Sirisilp</t>
  </si>
  <si>
    <t>10.1145/3489849.3489915</t>
  </si>
  <si>
    <t>Proceedings of the 27th ACM Symposium on Virtual Reality Software and Technology</t>
  </si>
  <si>
    <t>Fish Tank Virtual Reality, Framework, Usability Testing</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</si>
  <si>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</si>
  <si>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</si>
  <si>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</si>
  <si>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</si>
  <si>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Commemoration, Death Rituals, Memorialization, Mourning, Online Memorial, Research through Design, Techno-spiritual Practices, Thanatosensitive Design</t>
  </si>
  <si>
    <t>Human-Centered Assembly Process Validation in Virtual Reality using Tool-, Part- and Auxiliary Geometry Tracking</t>
  </si>
  <si>
    <t>Obermair, Franz and Feichtenschlager, Hans-Peter</t>
  </si>
  <si>
    <t>10.1145/3587889.3588212</t>
  </si>
  <si>
    <t>Proceedings of the 2023 10th International Conference on Industrial Engineering and Applications</t>
  </si>
  <si>
    <t>Assemblability, Assembly, Auxiliary Teometry, Passive Haptic Feedback, Tool Tracking</t>
  </si>
  <si>
    <t>Treskunov, Anastasia and Gerhardt, Emil and Nowottnik, David and Fischer, Ben and Gerhardt, Laurin and S\"{a}ger, Mitja and Geiger, Christian</t>
  </si>
  <si>
    <t>10.1145/3340764.3345379</t>
  </si>
  <si>
    <t>3D locomotion, immersive user experience, multimodal interaction, virtual reality</t>
  </si>
  <si>
    <t>Interact: A Mixed Reality Virtual Survivor for Holocaust Testimonies</t>
  </si>
  <si>
    <t>Ma, Minhua and Coward, Sarah and Walker, Chris</t>
  </si>
  <si>
    <t>10.1145/2838739.2838803</t>
  </si>
  <si>
    <t>Proceedings of the Annual Meeting of the Australian Special Interest Group for Computer Human Interaction</t>
  </si>
  <si>
    <t>Mixed reality, holocaust survivor, natural language processing, question-answering, virtual human</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</si>
  <si>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</si>
  <si>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</si>
  <si>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</si>
  <si>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</si>
  <si>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Cyclist Safety, Dooring, Hazard Notifications, Mixed Reality Study, Test Track Study, Validation</t>
  </si>
  <si>
    <t>Chen, Yali and Zhu, Ruiyan and Xiong, Wei</t>
  </si>
  <si>
    <t>10.1145/3644116.3644208</t>
  </si>
  <si>
    <t>Proceedings of the 2023 4th International Symposium on Artificial Intelligence for Medicine Science</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</si>
  <si>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</si>
  <si>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</si>
  <si>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</si>
  <si>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</si>
  <si>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Aircraft maintenance, Machine learning, Mixed reality, Physical load</t>
  </si>
  <si>
    <t>Mensch ARgere dich nicht: a board game testbed for mixed reality interactions</t>
  </si>
  <si>
    <t>Lakhnati, Younes and Springer, Raphael and Gerken, Jens</t>
  </si>
  <si>
    <t>10.1145/3365610.3368471</t>
  </si>
  <si>
    <t>Proceedings of the 18th International Conference on Mobile and Ubiquitous Multimedia</t>
  </si>
  <si>
    <t>augmented reality, augmented virtuality, board game, mixed reality, reality-virtuality trade-off</t>
  </si>
  <si>
    <t>Mime: An AR-based System Helping Patients to Test their Blood at Home</t>
  </si>
  <si>
    <t>Djajadiningrat, Tom and Chao, Pei-Yin and Kim, SeYoung and Van Leengoed, Marleen and Raijmakers, Jeroen</t>
  </si>
  <si>
    <t>10.1145/2901790.2901915</t>
  </si>
  <si>
    <t>Proceedings of the 2016 ACM Conference on Designing Interactive Systems</t>
  </si>
  <si>
    <t>augmented reality, home healthcare, manuals</t>
  </si>
  <si>
    <t>Mixed Reality Environment for Complex Scenario Testing</t>
  </si>
  <si>
    <t>Peintner, Jakob and Funk Drechsler, Maikol and Reway, Fabio and Seifert, Georg and Huber, Werner and Riener, Andreas</t>
  </si>
  <si>
    <t>10.1145/3473856.3474034</t>
  </si>
  <si>
    <t>Proceedings of Mensch Und Computer 2021</t>
  </si>
  <si>
    <t>Automated Driving Systems, Mixed Reality, Test Procedures, Vehicle in the Loop</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</si>
  <si>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</si>
  <si>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</si>
  <si>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</si>
  <si>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</si>
  <si>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Automated Driving Systems, External Human-Machine Interfaces, Sensor stimulation, Test Procedures, Vehicle-in-the-Loop</t>
  </si>
  <si>
    <t>MixedUX: A Mixed Prototyping Framework for Usability Testing in Augmented Reality</t>
  </si>
  <si>
    <t>Morozova, Alyona and Rheinst\"{a}dter, Verena and Wallach, Dieter</t>
  </si>
  <si>
    <t>10.1145/3301019.3325146</t>
  </si>
  <si>
    <t>Companion Publication of the 2019 on Designing Interactive Systems Conference 2019 Companion</t>
  </si>
  <si>
    <t>augmented reality, design facilitation, hololens, mixed prototyping</t>
  </si>
  <si>
    <t>Modeling Gamer Quality-of-Experience Using a Real Cloud VR Gaming Testbed</t>
  </si>
  <si>
    <t>Lee, Kuan-Yu and Fang, Jia-Wei and Sun, Yuan-Chun and Hsu, Cheng-Hsin</t>
  </si>
  <si>
    <t>10.1145/3592834.3592877</t>
  </si>
  <si>
    <t>Proceedings of the 15th International Workshop on Immersive Mixed and Virtual Environment Systems</t>
  </si>
  <si>
    <t>VR gaming, cloud gaming, QoE modeling, bitrate allocation</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</si>
  <si>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</si>
  <si>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</si>
  <si>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</si>
  <si>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</si>
  <si>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</si>
  <si>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Poster: A Testbed Implementation of NDN-based Edge Computing For Mobile Augmented Reality</t>
  </si>
  <si>
    <t>Ullah, Rehmat and Rehman, Muhammad Atif Ur and Kim, Byung Seo</t>
  </si>
  <si>
    <t>10.1145/3301293.3309565</t>
  </si>
  <si>
    <t>Proceedings of the 20th International Workshop on Mobile Computing Systems and Applications</t>
  </si>
  <si>
    <t>augmented reality, edge computing, fast response time, future internet, named data networking</t>
  </si>
  <si>
    <t>Rafi, Tahmid and Zhang, Xueling and Wang, Xiaoyin</t>
  </si>
  <si>
    <t>10.1145/3551349.3561160</t>
  </si>
  <si>
    <t>Augmented Reality, Placement Error, Virtual Objects</t>
  </si>
  <si>
    <t>Proposal of international voluntary activities on establishing benchmark test schemes for AR/MR geometric registration and tracking methods</t>
  </si>
  <si>
    <t>Tamura, Hideyuki and Kato, Hirokazu</t>
  </si>
  <si>
    <t>10.1109/ISMAR.2009.5336441</t>
  </si>
  <si>
    <t>Liinasuo, Marja and Kuula, Timo and Goriachev, Vladimir and Helin, Kaj</t>
  </si>
  <si>
    <t>10.1145/3552327.3552337</t>
  </si>
  <si>
    <t>Proceedings of the 33rd European Conference on Cognitive Ergonomics</t>
  </si>
  <si>
    <t>Augmented reality, Testing methodology, Usability, User experience</t>
  </si>
  <si>
    <t>RepliCueAuth: Validating the Use of a Lab-Based Virtual Reality Setup for Evaluating Authentication Systems</t>
  </si>
  <si>
    <t>Mathis, Florian and Vaniea, Kami and Khamis, Mohamed</t>
  </si>
  <si>
    <t>10.1145/3411764.3445478</t>
  </si>
  <si>
    <t>Authentication, Research Method, Usable Security, Virtual Reality</t>
  </si>
  <si>
    <t>Sign Language in Immersive VR: Design, Development, and Evaluation of a Testbed Prototype</t>
  </si>
  <si>
    <t>Dzardanova, Elena and Kasapakis, Vlasios and Vosinakis, Spyros and Psarrou, Konstantina</t>
  </si>
  <si>
    <t>10.1145/3562939.3565676</t>
  </si>
  <si>
    <t>Proceedings of the 28th ACM Symposium on Virtual Reality Software and Technology</t>
  </si>
  <si>
    <t>Smartphone Applications Testbed Using Virtual Reality</t>
  </si>
  <si>
    <t>Amano, Tatsuya and Kajita, Shugo and Yamaguchi, Hirozumi and Higashino, Teruo and Takai, Mineo</t>
  </si>
  <si>
    <t>10.1145/3286978.3287028</t>
  </si>
  <si>
    <t>Proceedings of the 15th EAI International Conference on Mobile and Ubiquitous Systems: Computing, Networking and Services</t>
  </si>
  <si>
    <t>QoE, Smartphoe Application, VR, Wi-Fi</t>
  </si>
  <si>
    <t>Sound and Colour: Evaluating Auditory-Visual Tests in Virtual Reality and Traditional Desktop Settings</t>
  </si>
  <si>
    <t>O'Toole, Patrick and Mancini, Maurizio and Pitt, Ian</t>
  </si>
  <si>
    <t>10.1145/3656650.3656665</t>
  </si>
  <si>
    <t>Proceedings of the 2024 International Conference on Advanced Visual Interfaces</t>
  </si>
  <si>
    <t>audio, colour, cross-modal associations, synaesthesia, virtual reality, visuals</t>
  </si>
  <si>
    <t>Testable Design Representations for Mobile Augmented Reality Authoring</t>
  </si>
  <si>
    <t>Geiger, C. and Paelke, V. and Reimann, C. and Rosenbach, W. and Stoecklein, J.</t>
  </si>
  <si>
    <t>Proceedings of the 1st International Symposium on Mixed and Augmented Reality</t>
  </si>
  <si>
    <t>Authoring Augmented Realities, Prototyping</t>
  </si>
  <si>
    <t>Volkmann, Torben and Wessel, Daniel and Franke, Thomas and Jochems, Nicole</t>
  </si>
  <si>
    <t>10.1145/3340764.3344435</t>
  </si>
  <si>
    <t>HMD, measurement, presence, scale, virtual characters, virtual reality</t>
  </si>
  <si>
    <t>Nikolov, Ivan</t>
  </si>
  <si>
    <t>10.1145/3377290.3377315</t>
  </si>
  <si>
    <t>Proceedings of the 23rd International Conference on Academic Mindtrek</t>
  </si>
  <si>
    <t>VR, benchmarking, cameras, image acquisition, image processing, virtual reality</t>
  </si>
  <si>
    <t>The Stroop Room: A Virtual Reality-Enhanced Stroop Test</t>
  </si>
  <si>
    <t>Gradl, Stefan and Wirth, Markus and M\"{a}chtlinger, Nico and Poguntke, Romina and Wonner, Andrea and Rohleder, Nicolas and Eskofier, Bjoern M.</t>
  </si>
  <si>
    <t>10.1145/3359996.3364247</t>
  </si>
  <si>
    <t>Proceedings of the 25th ACM Symposium on Virtual Reality Software and Technology</t>
  </si>
  <si>
    <t>EDA, HRV, amylase, cortisol, heart rate, psychological stress, stroop test, virtual reality</t>
  </si>
  <si>
    <t>The Technical Development of an Extended Reality Research Testbed for Public Safety</t>
  </si>
  <si>
    <t>Ledgerwood, Scott and Lewis, Jack and Karhoff, Jeffrey and Zhu, Qi and Whitlock, Matthew and Chelen, Julia</t>
  </si>
  <si>
    <t>10.1145/3576914.3588016</t>
  </si>
  <si>
    <t>Proceedings of Cyber-Physical Systems and Internet of Things Week 2023</t>
  </si>
  <si>
    <t>Emergency Response, Haptics, Human-Centered Computing, Mixed / Extended / Augmented Reality, Optics, Public Safety, Training, User Experience, Virtual Reality</t>
  </si>
  <si>
    <t>Uvmode: usability verification mixed reality system for mobile devices</t>
  </si>
  <si>
    <t>Yang, Ungyeon and Jo, Dongsik and Son, Wooho</t>
  </si>
  <si>
    <t>10.1145/1358628.1358893</t>
  </si>
  <si>
    <t>CHI '08 Extended Abstracts on Human Factors in Computing Systems</t>
  </si>
  <si>
    <t>affective engineering, design reviewing, mixed reality, operation simulation, photo-realistic rendering, product-life-cycle, tangible interface, usability test</t>
  </si>
  <si>
    <t>Validating constraint driven design techniques in spatial augmented reality</t>
  </si>
  <si>
    <t>Irlitti, Andrew and Von Itzstein, Stewart</t>
  </si>
  <si>
    <t>Australian Computer Society, Inc.</t>
  </si>
  <si>
    <t>Proceedings of the Fourteenth Australasian User Interface Conference - Volume 139</t>
  </si>
  <si>
    <t>industrial design process, spatial augmented reality, tangible user interface</t>
  </si>
  <si>
    <t>Validating Social Distancing through Deep Learning and VR-Based Digital Twins</t>
  </si>
  <si>
    <t>Mukhopadhyay, Abhishek and Reddy, G S Rajshekar and Ghosh, Subhankar and L R D, Murthy and Biswas, Pradipta</t>
  </si>
  <si>
    <t>10.1145/3489849.3489959</t>
  </si>
  <si>
    <t>Virtual Head-up Displays for Augmented Reality in Cars: a User Testing to Validate the Congruence</t>
  </si>
  <si>
    <t>Langlois, Sabine and That, Thomas NGuyen and Mermillod, Pierre</t>
  </si>
  <si>
    <t>10.1145/2970930.2970946</t>
  </si>
  <si>
    <t>Proceedings of the European Conference on Cognitive Ergonomics</t>
  </si>
  <si>
    <t>Automotive head-up display, augmented reality, depth perception, distance warning, human machine interface, simulation, virtual environment</t>
  </si>
  <si>
    <t>Rzig, Dhia Elhaq and Iqbal, Nafees and Attisano, Isabella and Qin, Xue and Hassan, Foyzul</t>
  </si>
  <si>
    <t>10.1145/3597926.3598134</t>
  </si>
  <si>
    <t>Proceedings of the 32nd ACM SIGSOFT International Symposium on Software Testing and Analysis</t>
  </si>
  <si>
    <t>Empirical Study, Software Testing, Virtual Reality</t>
  </si>
  <si>
    <t>VRPN and Qwerk: fast MR device prototyping and testing</t>
  </si>
  <si>
    <t>Perez, Camilo A. and Figueroa, Pablo</t>
  </si>
  <si>
    <t>10.1145/1450579.1450643</t>
  </si>
  <si>
    <t>Proceedings of the 2008 ACM Symposium on Virtual Reality Software and Technology</t>
  </si>
  <si>
    <t>augmented reality reality, embedded system, prototyping, virtual reality</t>
  </si>
  <si>
    <t>VRTest: an extensible framework for automatic testing of virtual reality scenes</t>
  </si>
  <si>
    <t>Wang, Xiaoyin</t>
  </si>
  <si>
    <t>10.1145/3510454.3516870</t>
  </si>
  <si>
    <t>Proceedings of the ACM/IEEE 44th International Conference on Software Engineering: Companion Proceedings</t>
  </si>
  <si>
    <t>scene exploration, software testing, virtual reality</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</si>
  <si>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</si>
  <si>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</si>
  <si>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</si>
  <si>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</si>
  <si>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immersive virtual reality, nature simulation&amp;nbsp;, restorative effect of nature, virtual restorative environments</t>
  </si>
  <si>
    <t>Suzuki, Sota and Wu, Yanbin and Kumaghai, Toru and Masuda, Masaki and Takahashi, Koya and Hashimoto, Naohisa and Ogino, Satoru</t>
  </si>
  <si>
    <t>10.1109/VRW62533.2024.00400</t>
  </si>
  <si>
    <t>2024 IEEE Conference on Virtual Reality and 3D User Interfaces Abstracts and Workshops (VRW)</t>
  </si>
  <si>
    <t>Three-dimensional displays;Roads;Human-machine systems;Prototypes;Virtual reality;User interfaces;System recovery;HMI;eHMI;Automated Bus;MaaS;Human-centered computing;Human computer interaction (HCI);Empirical studies in HCI</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</si>
  <si>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</si>
  <si>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</si>
  <si>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</si>
  <si>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</si>
  <si>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</si>
  <si>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</si>
  <si>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</si>
  <si>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</si>
  <si>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</si>
  <si>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</si>
  <si>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</si>
  <si>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</si>
  <si>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</si>
  <si>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</si>
  <si>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</si>
  <si>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</si>
  <si>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</si>
  <si>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Embedded software product verification &amp; validation using Virtual Reality [VIL]</t>
  </si>
  <si>
    <t>Patil, Mithun</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</si>
  <si>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</si>
  <si>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</si>
  <si>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</si>
  <si>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</si>
  <si>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</si>
  <si>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</si>
  <si>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</si>
  <si>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</si>
  <si>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Validating the Neuro VR-Based Virtual Version of the Multiple Errands Test: Preliminary Results</t>
  </si>
  <si>
    <t>Raspelli, Simona and Pallavicini, Federica and Carelli, Laura and Morganti, Francesca and Pedroli, Elisa and Cipresso, Pietro and Poletti, Barbara and Corra, Barbara and Sangalli, Davide and Silani, Vincenzo and Riva, Giuseppe</t>
  </si>
  <si>
    <t>10.1162/PRES_a_00077</t>
  </si>
  <si>
    <t>Amit, Batajoo and Harie, Yojiro and Wasaki, Katsumi</t>
  </si>
  <si>
    <t>10.1109/GCCE.2018.8574828</t>
  </si>
  <si>
    <t>2018 IEEE 7th Global Conference on Consumer Electronics (GCCE)</t>
  </si>
  <si>
    <t>Unified modeling language;Petri nets;Hip;Tools;Analytical models;Solid modeling;Software</t>
  </si>
  <si>
    <t>Design and Experimental Validation of an MR-Fluid Based Brake for Use in Haptics</t>
  </si>
  <si>
    <t>Karabulut, M. G. and Dede, M. I. C.</t>
  </si>
  <si>
    <t>ACTUATOR 2018; 16th International Conference on New Actuators</t>
  </si>
  <si>
    <t>Validating the Camera and Light Simulation of a Virtual Reality Testbed by Means of Physical Mockup Data</t>
  </si>
  <si>
    <t>Steil, Thomas and Roßmann, Jürgen</t>
  </si>
  <si>
    <t>10.1109/AIMS.2014.27</t>
  </si>
  <si>
    <t>2014 2nd International Conference on Artificial Intelligence, Modelling and Simulation</t>
  </si>
  <si>
    <t>Cameras;Solid modeling;Optical distortion;Optical sensors;Robots;Optical imaging;camera simulation;visualization;validation;planetary landing;aerospace</t>
  </si>
  <si>
    <t>Towards Incremental Development of Human-Agent-Robot Applications using Mixed-Reality Testbeds</t>
  </si>
  <si>
    <t>Jakob, Michal and Pechoucek, Michal and Cap, Michal and Vanek, Ondrej and Novak, Peter</t>
  </si>
  <si>
    <t>10.1109/MIS.2012.7</t>
  </si>
  <si>
    <t>IEEE Intelligent Systems</t>
  </si>
  <si>
    <t>Robot kinematics;Humans;Joints;Robot sensing systems;Intelligent systems;Speech recognition;I.2.11.d Multiagent systems;I.6.5.a Modeling methodologies;I.2.9.a Autonomous vehicles;I.6.3 Applications &amp;#60; I.6 Simulation;Modeling;and Visualization &amp;#60; I Computing Methodologies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</si>
  <si>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</si>
  <si>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</si>
  <si>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</si>
  <si>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</si>
  <si>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framework of integrating VR and IoT technology to test users’ preferences of artificial lighting variations in hotel guest room</t>
  </si>
  <si>
    <t>Elwageeh, S. M. and Karoui, H. F.</t>
  </si>
  <si>
    <t>10.1049/icp.2021.0867</t>
  </si>
  <si>
    <t>3rd Smart Cities Symposium (SCS 2020)</t>
  </si>
  <si>
    <t>Kini, Vishwas G and Ganeshrao, Shonraj Ballae and Siddalingaswamy, P C</t>
  </si>
  <si>
    <t>10.1109/ACCESS.2024.3408677</t>
  </si>
  <si>
    <t>IEEE Access</t>
  </si>
  <si>
    <t>Visualization;Testing;X reality;Reviews;Virtual reality;Extended reality;Visual impairment;Extended Reality;Gamification;Low vision aids;Vision Testing;Serious Games</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</si>
  <si>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</si>
  <si>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</si>
  <si>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</si>
  <si>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</si>
  <si>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</si>
  <si>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</si>
  <si>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</si>
  <si>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</si>
  <si>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</si>
  <si>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</si>
  <si>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Comprehensive analysis of RF test lab system for MR safety testing of medical implants</t>
  </si>
  <si>
    <t>Kozlov, M. and Schaefers, G.</t>
  </si>
  <si>
    <t>10.1109/APS.2014.6904924</t>
  </si>
  <si>
    <t>2014 IEEE Antennas and Propagation Society International Symposium (APSURSI)</t>
  </si>
  <si>
    <t>Phantoms;Radio frequency;Coils;Magnetic resonance imaging;Implants;Numerical models;Safety</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</si>
  <si>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</si>
  <si>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</si>
  <si>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</si>
  <si>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</si>
  <si>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</si>
  <si>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</si>
  <si>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</si>
  <si>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</si>
  <si>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</si>
  <si>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</si>
  <si>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</si>
  <si>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</si>
  <si>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</si>
  <si>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</si>
  <si>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</si>
  <si>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</si>
  <si>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</si>
  <si>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</si>
  <si>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</si>
  <si>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</si>
  <si>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</si>
  <si>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</si>
  <si>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</si>
  <si>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</si>
  <si>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</si>
  <si>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</si>
  <si>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</si>
  <si>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</si>
  <si>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</si>
  <si>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</si>
  <si>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</si>
  <si>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</si>
  <si>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</si>
  <si>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</si>
  <si>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</si>
  <si>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</si>
  <si>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</si>
  <si>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The validated voice recognition measurement of several tribes in Indonesia using easy VR 3.0. Case study: The prototype of automated doors</t>
  </si>
  <si>
    <t>Imario, Anjar and Sudiharto, Dodi Wisaksono and Ariyanto, Endro</t>
  </si>
  <si>
    <t>10.1109/ISEMANTIC.2017.8251857</t>
  </si>
  <si>
    <t>2017 International Seminar on Application for Technology of Information and Communication (iSemantic)</t>
  </si>
  <si>
    <t>Speech recognition;Home automation;Control systems;Sensitivity;Java;Radiofrequency identification;Seminars;home automation;speech recognition;voice recognition</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</si>
  <si>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</si>
  <si>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</si>
  <si>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</si>
  <si>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</si>
  <si>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</si>
  <si>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</si>
  <si>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</si>
  <si>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</si>
  <si>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</si>
  <si>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</si>
  <si>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</si>
  <si>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</si>
  <si>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</si>
  <si>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</si>
  <si>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</si>
  <si>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Validation of the Serpent2 code for the VR-1 reactor core calculation</t>
  </si>
  <si>
    <t>Novak, Ondrej and Frybort, Jan</t>
  </si>
  <si>
    <t>10.1109/EPE51172.2020.9269203</t>
  </si>
  <si>
    <t>2020 21st International Scientific Conference on Electric Power Engineering (EPE)</t>
  </si>
  <si>
    <t>Inductors;Neutrons;Libraries;Optimization;Licenses;Uncertainty;Task analysis;MCNP;Serpent2;The VR-1 reactor;criticality calculation;multiplication factor</t>
  </si>
  <si>
    <t>Low cost MAV platform AR-drone in experimental verifications of methods for vision based autonomous navigation</t>
  </si>
  <si>
    <t>Saska, Martin and Krajník, Tomáš and Faigl, Jan and Vonásek, Vojtěch and Přeučil, Libor</t>
  </si>
  <si>
    <t>10.1109/IROS.2012.6386277</t>
  </si>
  <si>
    <t>2012 IEEE/RSJ International Conference on Intelligent Robots and Systems</t>
  </si>
  <si>
    <t>Navigation;Cameras;Robot vision systems;Inspection;Visualization</t>
  </si>
  <si>
    <t>AR model for keystroker verification</t>
  </si>
  <si>
    <t>Zhang Changshui and Sun Yanhua</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</si>
  <si>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</si>
  <si>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</si>
  <si>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</si>
  <si>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</si>
  <si>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</si>
  <si>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</si>
  <si>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</si>
  <si>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</si>
  <si>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</si>
  <si>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</si>
  <si>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</si>
  <si>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</si>
  <si>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</si>
  <si>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</si>
  <si>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</si>
  <si>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Databases;Acoustics;Health and safety;Recommender systems;Consumer electronics;Augmented reality;running support system;virtual runner;acoustic AR;GPS</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</si>
  <si>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</si>
  <si>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</si>
  <si>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</si>
  <si>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</si>
  <si>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</si>
  <si>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</si>
  <si>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</si>
  <si>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</si>
  <si>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</si>
  <si>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</si>
  <si>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</si>
  <si>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</si>
  <si>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</si>
  <si>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Fu, Zheng Quan and Li, Hui and Jiang, Zhi Hong and Ni, Wen Cheng and Zhang, Yi</t>
  </si>
  <si>
    <t>10.1109/CYBER.2017.8446590</t>
  </si>
  <si>
    <t>2017 IEEE 7th Annual International Conference on CYBER Technology in Automation, Control, and Intelligent Systems (CYBER)</t>
  </si>
  <si>
    <t>Optical flow;Aircraft;Solid modeling;Collision avoidance;Computational modeling;Mathematical model;Cameras;Obstacle avoidance;UAV;Optical Flow;Virtual-Reality</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</si>
  <si>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</si>
  <si>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</si>
  <si>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</si>
  <si>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</si>
  <si>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</si>
  <si>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</si>
  <si>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</si>
  <si>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</si>
  <si>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</si>
  <si>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</si>
  <si>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FE Deformation Models using Ultrasonic and MR Images</t>
  </si>
  <si>
    <t>Muramatsu, Junji and Ikuta, Takashi and Hirai, Shinichi and Morikawa, Shigehiro</t>
  </si>
  <si>
    <t>10.1109/ICARCV.2006.345449</t>
  </si>
  <si>
    <t>2006 9th International Conference on Control, Automation, Robotics and Vision</t>
  </si>
  <si>
    <t>Iron;Deformable models;Biological system modeling;Ultrasonic variables measurement;Rheology;Computational modeling;Shape;Finite element methods;Surgery;Humans;simulation;measurement;FE model;ultrasonic images;MR images</t>
  </si>
  <si>
    <t>Validation of a 3D hidden-Markov model for breast tissue segmentation and density estimation from MR and tomosynthesis images</t>
  </si>
  <si>
    <t>Shafer, Christina M. and Seewaldt, Victoria L. and Lo, Joseph Y.</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</si>
  <si>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</si>
  <si>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</si>
  <si>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</si>
  <si>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</si>
  <si>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</si>
  <si>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</si>
  <si>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</si>
  <si>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</si>
  <si>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</si>
  <si>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</si>
  <si>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</si>
  <si>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</si>
  <si>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</si>
  <si>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 Hybrid Approach for Segmenting and Validating T1-Weighted Normal Brain MR Images by Employing ACM and ANN</t>
  </si>
  <si>
    <t>Ahmed, M. Masroor and Mohamad, Dzulkifli Bin and Khalil, Mohammad S.</t>
  </si>
  <si>
    <t>10.1109/SoCPaR.2009.56</t>
  </si>
  <si>
    <t>2009 International Conference of Soft Computing and Pattern Recognition</t>
  </si>
  <si>
    <t>Image segmentation;Design optimization;Printing;Integer linear programming;Constraint optimization;Testing;Containers;Pattern recognition;Computer applications;Laboratories;Magnetic Resonance Imaging (MRI);Segmentation;T1-Weighted;ANN;Active Contour Model (ACM);Artificial Neural Network (ANN)</t>
  </si>
  <si>
    <t>Localization and Atlas-Based Segmentation of the Heart from Cardiac MR Images: Validation with a Large Clinical Trial</t>
  </si>
  <si>
    <t>Lin, Xiang and Young, Alistair and Cowan, Brett</t>
  </si>
  <si>
    <t>10.1109/ICBBE.2008.912</t>
  </si>
  <si>
    <t>2008 2nd International Conference on Bioinformatics and Biomedical Engineering</t>
  </si>
  <si>
    <t>Image segmentation;Heart;Clinical trials;Blood;Magnetic resonance imaging;Myocardium;Labeling;Robustness;Muscles;Interpolation</t>
  </si>
  <si>
    <t>Approaches to Validating the "Quantity" in Quantitative MR Cerebral Perfusion Studies</t>
  </si>
  <si>
    <t>Smith, M. R. and Miller, J. and Ko, L. and Chen, J. and Geras, A. and Frayne, R.</t>
  </si>
  <si>
    <t>10.1049/cp:20060344</t>
  </si>
  <si>
    <t>2006 IET 3rd International Conference On Advances in Medical, Signal and Information Processing - MEDSIP 2006</t>
  </si>
  <si>
    <t>Dynamic susceptibility contrast studies;MR cerebral perfusion;test driven development;commercialization of research;agile methodologies</t>
  </si>
  <si>
    <t>Experimental Validation of a Preclinical SPECT/MR Insert</t>
  </si>
  <si>
    <t>Carminati, M. and Occhipinti, M. and Baratelli, F. M. and Montagnani, G. L. and Nagy, K. and Nyitrai, Z. and Nagy, A. and Czeller, M. and Kühne, A. and Niendorf, T. and Mathe, D. and Belloli, S. and Valtorta, S. and Moresco, R. M. and Falini, A. and Iadanza, A. and Ottobrini, L. and Fiorini, C.</t>
  </si>
  <si>
    <t>10.1109/NSSMIC.2017.8532678</t>
  </si>
  <si>
    <t>2017 IEEE Nuclear Science Symposium and Medical Imaging Conference (NSS/MIC)</t>
  </si>
  <si>
    <t>Single photon emission computed tomography;Image reconstruction;Energy resolution;Collimators;Magnetic resonance imaging</t>
  </si>
  <si>
    <t>The validation of complete fourier direct MR method for diffusion MRI via biological and numerical phantoms</t>
  </si>
  <si>
    <t>Zcan, Alpay Ö and Quirk, James D. and Wang, Yong and Wang, Qing and Sun, Peng and Spees, William M. and Song, Sheng-Kwei</t>
  </si>
  <si>
    <t>10.1109/IEMBS.2011.6090640</t>
  </si>
  <si>
    <t>2011 Annual International Conference of the IEEE Engineering in Medicine and Biology Society</t>
  </si>
  <si>
    <t>Magnetic resonance imaging;Nuclear magnetic resonance;Phantoms;Distribution functions;Biological system modeling;Mathematical model</t>
  </si>
  <si>
    <t>Automated measurement of structures in CT and MR imagery: a validation study</t>
  </si>
  <si>
    <t>Ashton, E. and Totterman, S. and Takahashi, C. and Tamez-Pena, J. and Parker, K.J.</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</si>
  <si>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</si>
  <si>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</si>
  <si>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</si>
  <si>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</si>
  <si>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</si>
  <si>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</si>
  <si>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</si>
  <si>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</si>
  <si>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</si>
  <si>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</si>
  <si>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</si>
  <si>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2018 EMF-Med 1st World Conference on Biomedical Applications of Electromagnetic Fields (EMF-Med)</t>
  </si>
  <si>
    <t>Temperature measurement;Applicators;Hyperthermia;Heating systems;Phantoms;Probes;hyperthermia;mri;preclinical;small animals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</si>
  <si>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</si>
  <si>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</si>
  <si>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 13th European Signal Processing Conference</t>
  </si>
  <si>
    <t>Single photon emission computed tomography;Magnetic resonance imaging;Brain;Accuracy;Epilepsy;Surface morphology;Mutual information</t>
  </si>
  <si>
    <t>Validation of an elastic matching algorithm based on complex wavelets for the realignment of dynamic MR breast images</t>
  </si>
  <si>
    <t>Mainardi, L. and Setti, E. and Vergnaghi, D. and Musumeci, R.</t>
  </si>
  <si>
    <t>10.1109/IEMBS.2004.1403523</t>
  </si>
  <si>
    <t>The 26th Annual International Conference of the IEEE Engineering in Medicine and Biology Society</t>
  </si>
  <si>
    <t>Breast;Lesions;Motion estimation;Discrete wavelet transforms;Magnetic resonance imaging;Cancer;Wavelet transforms;Magnetic resonance;Computer vision;Sensitivity and specificity;Image Registration;Breast Lesion Detection;Complex Discrete Wavelet Transform</t>
  </si>
  <si>
    <t>Volumetric analysis of multiple sclerosis using multispectral MR images: method and validation</t>
  </si>
  <si>
    <t>Lihong Li and Hongbing Lu and Xiang Li and Wei Huang and Tudorica, A. and Christodoulou, C. and Krupp, L. and Zhengrong Liang</t>
  </si>
  <si>
    <t>10.1109/NSSMIC.2002.1239572</t>
  </si>
  <si>
    <t>2002 IEEE Nuclear Science Symposium Conference Record</t>
  </si>
  <si>
    <t>Image analysis;Multiple sclerosis;Image segmentation;Algorithm design and analysis;Gaussian noise;Noise reduction;Image resolution;Lesions;Magnetic analysis;Magnetic resonance</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</si>
  <si>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</si>
  <si>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</si>
  <si>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</si>
  <si>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</si>
  <si>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</si>
  <si>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</si>
  <si>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</si>
  <si>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</si>
  <si>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</si>
  <si>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Garcia, Sarah and Andujar, Marvin</t>
  </si>
  <si>
    <t>10.1109/SMC53992.2023.10394035</t>
  </si>
  <si>
    <t>2023 IEEE International Conference on Systems, Man, and Cybernetics (SMC)</t>
  </si>
  <si>
    <t>Heating systems;User interfaces;Rapid prototyping;Software;Usability;Task analysis;Cybernetics</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</si>
  <si>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</si>
  <si>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</si>
  <si>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</si>
  <si>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</si>
  <si>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</si>
  <si>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</si>
  <si>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</si>
  <si>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</si>
  <si>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</si>
  <si>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</si>
  <si>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</si>
  <si>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</si>
  <si>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</si>
  <si>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</si>
  <si>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</si>
  <si>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</si>
  <si>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</si>
  <si>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</si>
  <si>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Mixed-reality testbeds for incremental development of HART applications</t>
  </si>
  <si>
    <t>Jakob, Michal and Pechoucek, Michal and Cap, Michal and Novak, Peter and Vanek, Ondrej</t>
  </si>
  <si>
    <t>10.1109/MIS.2012.2</t>
  </si>
  <si>
    <t>Human factors;Hardware;Virtual reality;Solid modeling;Testing;Robot kinematics;Human-robot interaction;Human computer interaction;Multiagent systems;multiagent systems;simulation;modeling;autonomous vehicles;methodology;testing;human-agent-robot applications;HART</t>
  </si>
  <si>
    <t>Virtual Commissioning with Mixed Reality for Next-Generation Robot-Based Mechanical Component Testing</t>
  </si>
  <si>
    <t>Filipenko, Michael and Poeppel, Alexander and Hoffmann, Alwin and Reif, Wolfgang and Monden, Andreas and Sause, Markus</t>
  </si>
  <si>
    <t>ISR 2020; 52th International Symposium on Robotics</t>
  </si>
  <si>
    <t>Yu, Xunyi and Ganz, Aura</t>
  </si>
  <si>
    <t>10.1109/IEMBS.2011.6092022</t>
  </si>
  <si>
    <t>Games;Engines;Schedules;Humans;Virtual reality;Information systems;Artificial intelligence</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</si>
  <si>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</si>
  <si>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</si>
  <si>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</si>
  <si>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</si>
  <si>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Validating Spatial Augmented Reality for interactive rapid prototyping</t>
  </si>
  <si>
    <t>Porter, Shane R. and Marner, Michael R. and Smith, Ross T. and Zucco, Joanne E. and Thomas, Bruce H.</t>
  </si>
  <si>
    <t>10.1109/ISMAR.2010.5643599</t>
  </si>
  <si>
    <t>2010 IEEE International Symposium on Mixed and Augmented Reality</t>
  </si>
  <si>
    <t>Prototypes;Presses;Augmented reality;Visualization;Three dimensional displays;Automotive engineering;Analysis of variance;Spatial Augmented Reality;Rapid Prototyping;Industrial Design</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</si>
  <si>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</si>
  <si>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</si>
  <si>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</si>
  <si>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</si>
  <si>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</si>
  <si>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</si>
  <si>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</si>
  <si>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</si>
  <si>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</si>
  <si>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</si>
  <si>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</si>
  <si>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</si>
  <si>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</si>
  <si>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</si>
  <si>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</si>
  <si>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</si>
  <si>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</si>
  <si>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</si>
  <si>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</si>
  <si>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</si>
  <si>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</si>
  <si>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</si>
  <si>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</si>
  <si>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</si>
  <si>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</si>
  <si>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Validating Virtual Reality as an Effective Training Medium in the Security Domain</t>
  </si>
  <si>
    <t>Saunders, Jonathan and Davey, Steffi and Bayerl, Petra Saskia and Lohrmann, Philipp</t>
  </si>
  <si>
    <t>10.1109/VR.2019.8798371</t>
  </si>
  <si>
    <t>2019 IEEE Conference on Virtual Reality and 3D User Interfaces (VR)</t>
  </si>
  <si>
    <t>Training;Virtual reality;Law enforcement;Solid modeling;Games;Industries;Force;Virtual Reality;Training;Evaluation;Police</t>
  </si>
  <si>
    <t>Neuroscience, virtual reality and neurorehabilitation: Brain repair as a validation of brain theory</t>
  </si>
  <si>
    <t>Verschure, Paul F. M. J.</t>
  </si>
  <si>
    <t>10.1109/IEMBS.2011.6090428</t>
  </si>
  <si>
    <t>Brain models;Robot sensing systems;Computational modeling;Adaptive control;Solid modeling;Neuroscience</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</si>
  <si>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</si>
  <si>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</si>
  <si>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</si>
  <si>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</si>
  <si>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</si>
  <si>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Validating the effects of immersion and spatial audio using novel continuous biometric sensor measures for Virtual Reality</t>
  </si>
  <si>
    <t>Warp, Richard and Zhu, Michael and Kiprijanovska, Ivana and Wiesler, Jonathan and Stafford, Scot and Mavridou, Ifigeneia</t>
  </si>
  <si>
    <t>10.1109/ISMAR-Adjunct57072.2022.00058</t>
  </si>
  <si>
    <t>2022 IEEE International Symposium on Mixed and Augmented Reality Adjunct (ISMAR-Adjunct)</t>
  </si>
  <si>
    <t>Location awareness;Spatial audio;Virtual environments;Music;Physiology;Emotional responses;Biosensors;Physiological;Affect;EMG;PPG;spatial audio;Virtual Reality;• Computing methodologies;Modeling and simulation;Simulation evaluation;• Human-centered computing;Human computer interaction (HCI);Interaction paradigms</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</si>
  <si>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</si>
  <si>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</si>
  <si>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</si>
  <si>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</si>
  <si>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</si>
  <si>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A validation study to trigger nicotine craving in virtual reality</t>
  </si>
  <si>
    <t>Yu, Chun-Jou and Rovira, Aitor and Pan, Xueni and Freeman, Daniel</t>
  </si>
  <si>
    <t>10.1109/VRW55335.2022.00285</t>
  </si>
  <si>
    <t>2022 IEEE Conference on Virtual Reality and 3D User Interfaces Abstracts and Workshops (VRW)</t>
  </si>
  <si>
    <t>Three-dimensional displays;Tracking;Conferences;Virtual reality;User interfaces;Animation;Virtual reality;nicotine craving;I.3.7 [Computer Graphics]: Three-Dimensional Graphics and Realism—Virtual reality</t>
  </si>
  <si>
    <t>OpenVirtualObjects: An open set of standardized and validated 3D household objects for virtual reality-based research, diagnostics, and therapy</t>
  </si>
  <si>
    <t>Tromp, Johanne and Akbal, Mert and Pohl, Leonardo and Krohn, Stephan and Quinque, Eva M. and Klotzsche, Felix and Villringer, Arno and Gaebler, Michael</t>
  </si>
  <si>
    <t>10.1109/ICVR46560.2019.8994664</t>
  </si>
  <si>
    <t>2019 International Conference on Virtual Rehabilitation (ICVR)</t>
  </si>
  <si>
    <t>virtual reality;objects;3D;database;neuropsychology</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</si>
  <si>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</si>
  <si>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</si>
  <si>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</si>
  <si>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</si>
  <si>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</si>
  <si>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</si>
  <si>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</si>
  <si>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</si>
  <si>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</si>
  <si>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</si>
  <si>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</si>
  <si>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</si>
  <si>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</si>
  <si>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</si>
  <si>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</si>
  <si>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</si>
  <si>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</si>
  <si>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</si>
  <si>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</si>
  <si>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</si>
  <si>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</si>
  <si>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</si>
  <si>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</si>
  <si>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</si>
  <si>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</si>
  <si>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</si>
  <si>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</si>
  <si>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Kanazawa, Kotaro and Sato, Noritaka and Morita, Yoshifumi</t>
  </si>
  <si>
    <t>10.1109/SSRR59696.2023.10499932</t>
  </si>
  <si>
    <t>2023 IEEE International Symposium on Safety, Security, and Rescue Robotics (SSRR)</t>
  </si>
  <si>
    <t>Training;Solid modeling;Simultaneous localization and mapping;Standards organizations;Virtual reality;Manipulators;Safety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</si>
  <si>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</si>
  <si>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</si>
  <si>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</si>
  <si>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</si>
  <si>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</si>
  <si>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</si>
  <si>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</si>
  <si>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</si>
  <si>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</si>
  <si>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</si>
  <si>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</si>
  <si>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</si>
  <si>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</si>
  <si>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</si>
  <si>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</si>
  <si>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</si>
  <si>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MR-Verifier: Verifying Open Flow Network Properties Based on MapReduce</t>
  </si>
  <si>
    <t>Liu, Yi and Lei, Cheng and Zhang, Hongqi</t>
  </si>
  <si>
    <t>10.1109/CyberC.2015.57</t>
  </si>
  <si>
    <t>2015 International Conference on Cyber-Enabled Distributed Computing and Knowledge Discovery</t>
  </si>
  <si>
    <t>Ports (Computers);Real-time systems;Algorithm design and analysis;IP networks;Solids;Control systems;Time complexity;verifying network properties;MapReduce;OpenFlow network</t>
  </si>
  <si>
    <t>3-D AR model order selection via rank test procedure</t>
  </si>
  <si>
    <t>Aksasse, B. and Stitou, Y. and Berthoumieu, Y. and Najim, M.</t>
  </si>
  <si>
    <t>10.1109/TSP.2006.874815</t>
  </si>
  <si>
    <t>IEEE Transactions on Signal Processing</t>
  </si>
  <si>
    <t>Singular value decomposition;Autocorrelation;Nonlinear systems;Nonlinear equations;Image processing;Integrated circuit modeling;Gaussian processes;System testing;Numerical simulation;Spectral analysis;Information criteria;order selection;quarter space support;singular value decomposition;three-dimensional autoregressive (3-D AR) modeling</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</si>
  <si>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</si>
  <si>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</si>
  <si>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</si>
  <si>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</si>
  <si>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Improved AR-Model-Based Rao Test in Complex Gaussian Clutter</t>
  </si>
  <si>
    <t>Liu, Jiabao and Gao, Meiguo and Zheng, Jihong and Xu, Haoxuan</t>
  </si>
  <si>
    <t>10.1109/ICET51757.2021.9451052</t>
  </si>
  <si>
    <t>2021 IEEE 4th International Conference on Electronics Technology (ICET)</t>
  </si>
  <si>
    <t>Training;Simulation;Training data;Detectors;Speckle;Compounds;Matrix decomposition;Rao test;autoregressive;compound Gaussian</t>
  </si>
  <si>
    <t>Demo: The First Open AR Cloud Testbed</t>
  </si>
  <si>
    <t>Jackson, James and Vogt, Michael and Sörös, Gábor and Salazar, Mikel and Fedorenko, Sergey</t>
  </si>
  <si>
    <t>10.1109/ISMAR-Adjunct54149.2021.00117</t>
  </si>
  <si>
    <t>2021 IEEE International Symposium on Mixed and Augmented Reality Adjunct (ISMAR-Adjunct)</t>
  </si>
  <si>
    <t>Location awareness;Visualization;Cloud computing;Protocols;Prototypes;Cameras;Mobile computing;Human-centered computing;Mixed/augmented reality;Ubiquitous and mobile computing systems and tools;Networks;Location based services</t>
  </si>
  <si>
    <t>[Poster] Ongoing development of a user-centered, AR testbed in industry</t>
  </si>
  <si>
    <t>Bertuccelli, Luca F. and Khawaja, Taimoor and Walker, Bruce N. and O'Neill, Paul</t>
  </si>
  <si>
    <t>10.1109/ISMAR.2014.6948436</t>
  </si>
  <si>
    <t>2014 IEEE International Symposium on Mixed and Augmented Reality (ISMAR)</t>
  </si>
  <si>
    <t>Inspection;Buildings;Maintenance engineering;Glass;Engines;Augmented reality;Usability</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</si>
  <si>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</si>
  <si>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</si>
  <si>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</si>
  <si>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</si>
  <si>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</si>
  <si>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ILLIXR: An Open Testbed to Enable Extended Reality Systems Research</t>
  </si>
  <si>
    <t>Huzaifa, Muhammad and Desai, Rishi and Grayson, Samuel and Jiang, Xutao and Jing, Ying and Lee, Jae and Lu, Fang and Pang, Yihan and Ravichandran, Joseph and Sinclair, Finn and Tian, Boyuan and Yuan, Hengzhi and Zhang, Jeffrey and Adve, Sarita V.</t>
  </si>
  <si>
    <t>10.1109/MM.2022.3161018</t>
  </si>
  <si>
    <t>IEEE Micro</t>
  </si>
  <si>
    <t>X reality;Pipelines;Measurement;Visualization;Cameras;Runtime;Headphones</t>
  </si>
  <si>
    <t>Assessing 5G Connectivity in Medical Extended Reality (MXR) Applications: A Testbed Approach</t>
  </si>
  <si>
    <t>Cheng, Cheng-Yu and Liu, Yongkang and Johnson, Matthew and Beams, Ryan and Kalaa, Mohamad Omar Al</t>
  </si>
  <si>
    <t>10.1109/Healthcom56612.2023.10472385</t>
  </si>
  <si>
    <t>2023 IEEE International Conference on E-health Networking, Application &amp; Services (Healthcom)</t>
  </si>
  <si>
    <t>Industries;Cellular networks;Technological innovation;5G mobile communication;Extended reality;Medical services;Testing;5G;medical extended reality;multi-access edge computing</t>
  </si>
  <si>
    <t>Landmark-based mixed-reality perceptual alignment of medical imaging data and accuracy validation in living subjects</t>
  </si>
  <si>
    <t>Leuze, Christoph and Sathyanarayana, Supriya and Daniel, Bruce L and McNab, Jennifer A</t>
  </si>
  <si>
    <t>10.1109/ISMAR50242.2020.00095</t>
  </si>
  <si>
    <t>2020 IEEE International Symposium on Mixed and Augmented Reality (ISMAR)</t>
  </si>
  <si>
    <t>Three-dimensional displays;Head;Magnetic resonance imaging;Rendering (computer graphics);Magnetic heads;Task analysis;Biomedical imaging;MRI;medical imaging;medical AR;accuracy;FDA;Mixed / augmented reality;Visualization design and evaluation methods</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</si>
  <si>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</si>
  <si>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</si>
  <si>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</si>
  <si>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</si>
  <si>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</si>
  <si>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</si>
  <si>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</si>
  <si>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</si>
  <si>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</si>
  <si>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</si>
  <si>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Learnability factors of AR usage performance: Validating through survey</t>
  </si>
  <si>
    <t>Hafsa, Sayera and Majid, Mazlina Abdul and Tawafak, Ragad M</t>
  </si>
  <si>
    <t>10.1109/ICSECS52883.2021.00074</t>
  </si>
  <si>
    <t>2021 International Conference on Software Engineering &amp; Computer Systems and 4th International Conference on Computational Science and Information Management (ICSECS-ICOCSIM)</t>
  </si>
  <si>
    <t>Training;Visualization;Scientific computing;Bibliographies;Computational modeling;Games;Boosting;Augmented Reality;Factor Validation;Education;Learnability Factors;Survey;Kolb’s Experiential Learning Theory</t>
  </si>
  <si>
    <t>VR based Power Wheelchair Simulator: Usability Evaluation through a Clinically Validated Task with Regular Users</t>
  </si>
  <si>
    <t>Vailland, Guillaume and Devigne, Louise and Pasteau, François and Nouviale, Florian and Fraudet, Bastien and Leblong, Émilie and Babel, Marie and Gouranton, Valérie</t>
  </si>
  <si>
    <t>10.1109/VR50410.2021.00065</t>
  </si>
  <si>
    <t>2021 IEEE Virtual Reality and 3D User Interfaces (VR)</t>
  </si>
  <si>
    <t>Training;Cybersickness;Wheelchairs;Urban planning;Virtual environments;User interfaces;Tools</t>
  </si>
  <si>
    <t>Novel Methodology for Validating SIMPLIS Based VR Models for Server Platform Power Delivery Prediction</t>
  </si>
  <si>
    <t>Amanor-Boadu, Judy and Homer, Hannah and Mora, Daniel Mauricio Garcia and Kumar, Pavan and Bard, Tammie</t>
  </si>
  <si>
    <t>10.1109/EMC/SI/PI/EMCEurope52599.2021.9559328</t>
  </si>
  <si>
    <t>2021 IEEE International Joint EMC/SI/PI and EMC Europe Symposium</t>
  </si>
  <si>
    <t>Correlation;Voltage measurement;Regulators;Capacitors;Predictive models;Servers;Integrated circuit modeling;voltage regulator;correlation;modeling;SIMPLIS;power delivery</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</si>
  <si>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</si>
  <si>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</si>
  <si>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</si>
  <si>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</si>
  <si>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</si>
  <si>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</si>
  <si>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</si>
  <si>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</si>
  <si>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2024 IEEE Conference Virtual Reality and 3D User Interfaces (VR)</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</si>
  <si>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</si>
  <si>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</si>
  <si>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</si>
  <si>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</si>
  <si>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</si>
  <si>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</si>
  <si>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</si>
  <si>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</si>
  <si>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</si>
  <si>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</si>
  <si>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Towards an Effective Means of Collecting Validated Behavioural Data in VR</t>
  </si>
  <si>
    <t>Kumarapeli, Dilshani and Jung, Sungchul and Lindeman, Robert W.</t>
  </si>
  <si>
    <t>10.1109/VRW62533.2024.00097</t>
  </si>
  <si>
    <t>Solid modeling;Ethics;Three-dimensional displays;Machine learning;Data collection;User interfaces;Predictive models;Human-centered computing—Non-Verbal Behaviour Data Capturing Techniques—Behaviour Data Validation Methodology——Human-centered computing—Ethical Aspect of Non-Verbal Behaviour Data Handling—</t>
  </si>
  <si>
    <t>The Invisible – Experienced: Developing and Verifying a VR Application for Understanding Air Pollution Perception and Attitudes</t>
  </si>
  <si>
    <t>Pochwatko, Grzegorz and Kopec, Wieslaw and Jędrzejewski, Zbigniew and Jaskulska, Anna and Skorupska, Kinga H. and Karpowicz, Barbara and Masłyk, Rafał and Barnes, Steven and Grzeszczuk, Maciej and Lazarek, Jagoda and Swidrak, Justyna</t>
  </si>
  <si>
    <t>10.1109/ISMAR-Adjunct60411.2023.00114</t>
  </si>
  <si>
    <t>2023 IEEE International Symposium on Mixed and Augmented Reality Adjunct (ISMAR-Adjunct)</t>
  </si>
  <si>
    <t>Visualization;Attitude control;Buildings;Air pollution;Particle measurements;User experience;Physiology;Human-centered computing;Virtual reality;Applied computing;Psychology;User studies</t>
  </si>
  <si>
    <t>Comparison and validation of tissue modelization and statistical classification methods in T1-weighted MR brain images</t>
  </si>
  <si>
    <t>Cuadra, M.B. and Cammoun, L. and Butz, T. and Cuisenaire, O. and Thiran, J.-P.</t>
  </si>
  <si>
    <t>10.1109/TMI.2005.857652</t>
  </si>
  <si>
    <t>IEEE Transactions on Medical Imaging</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</si>
  <si>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</si>
  <si>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</si>
  <si>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</si>
  <si>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</si>
  <si>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</si>
  <si>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In vivo validation of a blood vector velocity estimator with MR angiography</t>
  </si>
  <si>
    <t>Hansen, Kristoffer L. and Udesen, Jesper and Thomsen, Carsten and Jensen, Jørgen A. and Nielsen, Michael B.</t>
  </si>
  <si>
    <t>10.1109/TUFFC.2009.1008</t>
  </si>
  <si>
    <t>IEEE Transactions on Ultrasonics, Ferroelectrics, and Frequency Control</t>
  </si>
  <si>
    <t>In vivo;Angiography;Ultrasonic imaging;Blood flow;Frequency estimation;Geometry;Carotid arteries;Color;Velocity control;Fluid flow measurement</t>
  </si>
  <si>
    <t>Validation of the MR Simulation Approach for Evaluating the Effects of Immersion on Visual Analysis of Volume Data</t>
  </si>
  <si>
    <t>Laha, Bireswar and Bowman, Doug A. and Schiffbauer, James D.</t>
  </si>
  <si>
    <t>10.1109/TVCG.2013.43</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</si>
  <si>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</si>
  <si>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</si>
  <si>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</si>
  <si>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</si>
  <si>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IEEE Transactions on Biomedical Engineering</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</si>
  <si>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</si>
  <si>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</si>
  <si>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</si>
  <si>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</si>
  <si>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</si>
  <si>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</si>
  <si>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</si>
  <si>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</si>
  <si>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</si>
  <si>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</si>
  <si>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</si>
  <si>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</si>
  <si>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</si>
  <si>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</si>
  <si>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</si>
  <si>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</si>
  <si>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</si>
  <si>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</si>
  <si>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Identification of Reduced-Order Thermal Therapy Models Using Thermal MR Images: Theory and Validation</t>
  </si>
  <si>
    <t>Niu, Ran and Skliar, Mikhail</t>
  </si>
  <si>
    <t>10.1109/TMI.2012.2194720</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</si>
  <si>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</si>
  <si>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</si>
  <si>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</si>
  <si>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</si>
  <si>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</si>
  <si>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</si>
  <si>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</si>
  <si>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</si>
  <si>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</si>
  <si>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Magnetic resonance imaging;Coils;Fasteners;Robots;Lead;Biomedical engineering;Magnetic fields;MR-safe robot;image artifact;shimming coil</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</si>
  <si>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</si>
  <si>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</si>
  <si>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</si>
  <si>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</si>
  <si>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Zofka, Marc René and Töttel, Lars and Zipfl, Maximilian and Heinrich, Marc and Fleck, Tobias and Schulz, Patrick and Zöllner, J. Marius</t>
  </si>
  <si>
    <t>10.1109/MFI49285.2020.9235238</t>
  </si>
  <si>
    <t>2020 IEEE International Conference on Multisensor Fusion and Integration for Intelligent Systems (MFI)</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</si>
  <si>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</si>
  <si>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</si>
  <si>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</si>
  <si>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</si>
  <si>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</si>
  <si>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Zhao, Junjie and Conrad, Christopher and Delezenne, Quentin and Xu, Yan and Tsourdos, Antonios</t>
  </si>
  <si>
    <t>10.1109/ICNS58246.2023.10124310</t>
  </si>
  <si>
    <t>2023 Integrated Communication, Navigation and Surveillance Conference (ICNS)</t>
  </si>
  <si>
    <t>Correlation;Biological system modeling;Prototypes;Virtual environments;Real-time systems;Aircraft navigation;Digital twins;Future Flight Vision and Roadmap;HADO;Unmanned Aircraft System;Digital Twin;Mixed-reality</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</si>
  <si>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</si>
  <si>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</si>
  <si>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</si>
  <si>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</si>
  <si>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</si>
  <si>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</si>
  <si>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</si>
  <si>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</si>
  <si>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</si>
  <si>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</si>
  <si>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</si>
  <si>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</si>
  <si>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</si>
  <si>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Argui, Imane and Guériau, Maxime and Ainouz, Samia</t>
  </si>
  <si>
    <t>10.1109/ITSC57777.2023.10421982</t>
  </si>
  <si>
    <t>Statistical analysis;Virtual reality;Cameras;Safety;Digital twins;Synchronization;Testing</t>
  </si>
  <si>
    <t>Peintner, Jakob and Drechsler, Maikol Funk and Manger, Carina and Seifert, Georg and Reway, Fabio and Huber, Werner and Riener, Andreas</t>
  </si>
  <si>
    <t>10.1109/ICVES56941.2022.9986669</t>
  </si>
  <si>
    <t>2022 IEEE International Conference on Vehicular Electronics and Safety (ICVES)</t>
  </si>
  <si>
    <t>Target tracking;Roads;Mixed reality;Virtual environments;Motion capture;Complexity theory;Safety</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</si>
  <si>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</si>
  <si>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</si>
  <si>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</si>
  <si>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</si>
  <si>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</si>
  <si>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</si>
  <si>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</si>
  <si>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</si>
  <si>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</si>
  <si>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</si>
  <si>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Validating the Benefits of Glanceable and Context-Aware Augmented Reality for Everyday Information Access Tasks</t>
  </si>
  <si>
    <t>Davari, Shakiba and Lu, Feiyu and Bowman, Doug A.</t>
  </si>
  <si>
    <t>10.1109/VR51125.2022.00063</t>
  </si>
  <si>
    <t>2022 IEEE Conference on Virtual Reality and 3D User Interfaces (VR)</t>
  </si>
  <si>
    <t>Human computer interaction;Three-dimensional displays;Conferences;User experience;Task analysis;Augmented reality;Smart phones;Human-centered computing;Mixed/augmented reality;Interaction techniques;Empirical Studies in HCI</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</si>
  <si>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</si>
  <si>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</si>
  <si>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</si>
  <si>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</si>
  <si>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</si>
  <si>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</si>
  <si>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</si>
  <si>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</si>
  <si>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</si>
  <si>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</si>
  <si>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</si>
  <si>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IEEE Transactions on Neural Systems and Rehabilitation Engineering</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</si>
  <si>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</si>
  <si>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</si>
  <si>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</si>
  <si>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</si>
  <si>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</si>
  <si>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</si>
  <si>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</si>
  <si>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</si>
  <si>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</si>
  <si>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</si>
  <si>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</si>
  <si>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</si>
  <si>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</si>
  <si>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</si>
  <si>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</si>
  <si>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</si>
  <si>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</si>
  <si>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</si>
  <si>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</si>
  <si>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</si>
  <si>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</si>
  <si>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</si>
  <si>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</si>
  <si>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</si>
  <si>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</si>
  <si>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Combining Virtual Reality and Steer-by-Wire Systems to Validate Driver Assistance Concepts</t>
  </si>
  <si>
    <t>Weiss, Elliot and Talbot, John and Gerdes, J. Christian</t>
  </si>
  <si>
    <t>10.1109/IV51971.2022.9827282</t>
  </si>
  <si>
    <t>Road transportation;Head-mounted displays;Intelligent vehicles;Friction;Systems architecture;Virtual reality;Resists</t>
  </si>
  <si>
    <t>Validating Structural Cognitive Training Using Immersive Virtual Reality</t>
  </si>
  <si>
    <t>Oliveira, Eva and Pereira, Nuno Afonso Araújo and Alves, Joana and Henriques, Pedro Rangel and Rodrigues, Nuno Feixa</t>
  </si>
  <si>
    <t>10.1109/SeGAH57547.2023.10253789</t>
  </si>
  <si>
    <t>Training;Solid modeling;Adaptive systems;Instruments;Urban areas;Games;Virtual reality;Activities of Daily Living (ADLs);Structural Cognitive Training (SCT);Virtual Reality (VR);Functional Autonomy;Rehabilitation;Exergame;Head-mounted devices;Older adults</t>
  </si>
  <si>
    <t>Developing and Validating Virtual Reality Tool for the Evaluation of Cognitive and Physical Performance During Simulated lengthy field March</t>
  </si>
  <si>
    <t>Naor, Shani Kimel and Yanovich, Ran and Bahat, Yotam and Plotnik, Meir and Ketko, Itay and Gottlieb, Amihai and Ben-Gal, Oran and Heled, Yuval</t>
  </si>
  <si>
    <t>10.1109/ICVR46560.2019.8994473</t>
  </si>
  <si>
    <t>Task analysis;Protocols;Visualization;Legged locomotion;Virtual reality;Navigation;Batteries;virtual reality;ecologic environments;cognitive load;SYNWIN;CTT;Arm forces;military</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</si>
  <si>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</si>
  <si>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</si>
  <si>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</si>
  <si>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</si>
  <si>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Framework for modeling and validating concept designs in virtual reality environments</t>
  </si>
  <si>
    <t>Pungotra, Harish and Knopf, George K and Canas, Robert</t>
  </si>
  <si>
    <t>10.1109/TIC-STH.2009.5444470</t>
  </si>
  <si>
    <t>2009 IEEE Toronto International Conference Science and Technology for Humanity (TIC-STH)</t>
  </si>
  <si>
    <t>Virtual reality;Spline;Physics;Haptic interfaces;Object detection;Control systems;Deformable models;Analytical models;Finite element methods;Performance analysis;virtual reality;concept design;modeling and simulation;collision detection;deformable object;B-spline surface</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</si>
  <si>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</si>
  <si>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</si>
  <si>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</si>
  <si>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Diehl, Maximilian and Plopski, Alexander and Kato, Hirokazu and Ramirez-Amaro, Karinne</t>
  </si>
  <si>
    <t>10.1109/RO-MAN47096.2020.9223502</t>
  </si>
  <si>
    <t>2020 29th IEEE International Conference on Robot and Human Interactive Communication (RO-MAN)</t>
  </si>
  <si>
    <t>Visualization;Costs;Education;Semantics;Measurement uncertainty;Prototypes;Robot learning</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</si>
  <si>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</si>
  <si>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</si>
  <si>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</si>
  <si>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</si>
  <si>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</si>
  <si>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</si>
  <si>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</si>
  <si>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</si>
  <si>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</si>
  <si>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Augmented workspace: designing an AR testbed</t>
  </si>
  <si>
    <t>Sauer, F. and Wenzel, F. and Vogt, S. and Tao, Y. and Genc, Y. and Bani-Hashemi, A.</t>
  </si>
  <si>
    <t>10.1109/ISAR.2000.880922</t>
  </si>
  <si>
    <t>Proceedings IEEE and ACM International Symposium on Augmented Reality (ISAR 2000)</t>
  </si>
  <si>
    <t>Testing;Cameras;Augmented reality;Visualization;Computer graphics;Visual perception;Head;Computer displays;Layout;Delay</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</si>
  <si>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</si>
  <si>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</si>
  <si>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</si>
  <si>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Extension of the Schur-Cohn stability test for 2-D AR quarter-plane model</t>
  </si>
  <si>
    <t>Alata, O. and Najim, M. and Ramananjarasoa, C. and Turcu, F.</t>
  </si>
  <si>
    <t>10.1109/TIT.2003.819338</t>
  </si>
  <si>
    <t>IEEE Transactions on Information Theory</t>
  </si>
  <si>
    <t>Testing;Reflection;Polynomials;Stability criteria;Quadratic programming;Context modeling;Filters;Random processes;Recursive estimation;Adaptive algorithm</t>
  </si>
  <si>
    <t>An Open-Source Testbed for Outdoor Navigation With the AR.Drone Quadrotor</t>
  </si>
  <si>
    <t>Santana, Lucas Vago and Brandão, Alexandre Santos and Sarcinelli-Filho, Mário</t>
  </si>
  <si>
    <t>10.1109/JSYST.2020.3020012</t>
  </si>
  <si>
    <t>IEEE Systems Journal</t>
  </si>
  <si>
    <t>Robot sensing systems;Global Positioning System;Task analysis;Open source software;Control engineering education;mobile robots;robot control;robot sensing systems;unmanned aerial vehicles</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</si>
  <si>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</si>
  <si>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</si>
  <si>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</si>
  <si>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Error exponents for AR order testing</t>
  </si>
  <si>
    <t>Boucheron, S. and Gassiat, E.</t>
  </si>
  <si>
    <t>10.1109/TIT.2005.862078</t>
  </si>
  <si>
    <t>Testing;Hidden Markov models;Gaussian processes;Probability distribution;Estimation error;Impedance;Upper bound;Extraterrestrial measurements;Filtration;Mathematics;Error exponents;Gaussian processes;large deviations;Levinson–Durbin;order;test;time series</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</si>
  <si>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</si>
  <si>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</si>
  <si>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</si>
  <si>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</si>
  <si>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</si>
  <si>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</si>
  <si>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</si>
  <si>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</si>
  <si>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</si>
  <si>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</si>
  <si>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Eroglu, Sevinc and Stefan, Frederic and Chevalier, Alain and Roettger, Daniel and Zielasko, Daniel and Kuhlen, Torsten W. and Weyers, Benjamin</t>
  </si>
  <si>
    <t>10.1109/VR50410.2021.00020</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</si>
  <si>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</si>
  <si>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</si>
  <si>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</si>
  <si>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</si>
  <si>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</si>
  <si>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</si>
  <si>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</si>
  <si>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</si>
  <si>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</si>
  <si>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</si>
  <si>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</si>
  <si>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Tactile Feedback Improves Performance in a Palpation Task: Results in a VR-Based Testbed</t>
  </si>
  <si>
    <t>Santos-Carreras, Laura and Leuenberger, Kaspar and Samur, Evren and Gassert, Roger and Bleuler, Hannes</t>
  </si>
  <si>
    <t>10.1162/PRES_a_00126</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</si>
  <si>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</si>
  <si>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</si>
  <si>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</si>
  <si>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</si>
  <si>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</si>
  <si>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</si>
  <si>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</si>
  <si>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</si>
  <si>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</si>
  <si>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Attention Guidance In The Wild: An Experiment Testing Visual Guidance Cues for VR Field Trips at High Schools</t>
  </si>
  <si>
    <t>Woodworth, Jason W. and Khokhar, Adil and Rahman, Yitoshee and Kulshreshth, Arun and Borst, Christoph W.</t>
  </si>
  <si>
    <t>10.1109/VRW62533.2024.00035</t>
  </si>
  <si>
    <t>Visualization;Three-dimensional displays;Design methodology;Conferences;Virtual reality;User interfaces;Copper;Applied Computing—Education—E-learning;Human-centered computing—Human computer interaction (HCI)—HCI design and evaluation methods—Field studies;Human-centered computing—Visualization—Visualization design and evaluation methods</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</si>
  <si>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</si>
  <si>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</si>
  <si>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</si>
  <si>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</si>
  <si>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</si>
  <si>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</si>
  <si>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</si>
  <si>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</si>
  <si>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</si>
  <si>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</si>
  <si>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</si>
  <si>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</si>
  <si>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</si>
  <si>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</si>
  <si>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</si>
  <si>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Pranoto, Hady and Tho, Cuk and Warnars, Harco Leslie Hendric Spits and Abdurachman, Edi and Gaol, Ford Lumban and Soewito, Benfano</t>
  </si>
  <si>
    <t>10.1109/ICIMTech.2017.8273534</t>
  </si>
  <si>
    <t>2017 International Conference on Information Management and Technology (ICIMTech)</t>
  </si>
  <si>
    <t>Augmented reality;Usability;Task analysis;Collaboration;Three-dimensional displays;Atmospheric measurements;Subjective measurement;objective measurement;expert evaluation</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</si>
  <si>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</si>
  <si>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</si>
  <si>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</si>
  <si>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</si>
  <si>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Lehman, Sarah M. and Ling, Haibin and Tan, Chiu C.</t>
  </si>
  <si>
    <t>10.1109/VR46266.2020.00013</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</si>
  <si>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</si>
  <si>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</si>
  <si>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</si>
  <si>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</si>
  <si>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</si>
  <si>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</si>
  <si>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</si>
  <si>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</si>
  <si>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</si>
  <si>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 wearable augmented reality testbed for navigation and control, built solely with commercial-off-the-shelf (COTS) hardware</t>
  </si>
  <si>
    <t>Behringer, R. and Tam, C. and McGee, J. and Sundareswaran, S. and Vassiliou, M.</t>
  </si>
  <si>
    <t>10.1109/ISAR.2000.880918</t>
  </si>
  <si>
    <t>Augmented reality;Testing;Navigation;Hardware;Information systems;Radio frequency;Computer applications;Wearable computers;Assembly;Routing</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</si>
  <si>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</si>
  <si>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</si>
  <si>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</si>
  <si>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</si>
  <si>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Martins, Valéria Farinazzo and de Paiva Guimaràes, Marcelo and Correa, Ana Grasielle</t>
  </si>
  <si>
    <t>10.1109/CLEI.2013.6670668</t>
  </si>
  <si>
    <t>2013 XXXIX Latin American Computing Conference (CLEI)</t>
  </si>
  <si>
    <t>Usability;ISO standards;Augmented reality;Visualization;Three-dimensional displays;Abstracts;Augmented Reality;Usability;Usability Test;Nielsen's Heuristics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</si>
  <si>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</si>
  <si>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</si>
  <si>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</si>
  <si>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</si>
  <si>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</si>
  <si>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</si>
  <si>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</si>
  <si>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</si>
  <si>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</si>
  <si>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</si>
  <si>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</si>
  <si>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</si>
  <si>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Evaluation Testbed for Locomotion in Virtual Reality</t>
  </si>
  <si>
    <t>Cannavò, Alberto and Calandra, Davide and Pratticò, F. Gabriele and Gatteschi, Valentina and Lamberti, Fabrizio</t>
  </si>
  <si>
    <t>10.1109/TVCG.2020.3032440</t>
  </si>
  <si>
    <t>Task analysis;Legged locomotion;Virtual environments;Usability;Hardware;Three-dimensional displays;Virtual reality;virtual environments;locomotion;performance;user experience;requirements;evaluation;testbed</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</si>
  <si>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</si>
  <si>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</si>
  <si>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</si>
  <si>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</si>
  <si>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</si>
  <si>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</si>
  <si>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</si>
  <si>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</si>
  <si>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</si>
  <si>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</si>
  <si>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</si>
  <si>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</si>
  <si>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</si>
  <si>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</si>
  <si>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</si>
  <si>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</si>
  <si>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Uhde, Constantin and Berberich, Nicolas and Ramirez-Amaro, Karinne and Cheng, Gordon</t>
  </si>
  <si>
    <t>10.1109/IROS45743.2020.9341505</t>
  </si>
  <si>
    <t>2020 IEEE/RSJ International Conference on Intelligent Robots and Systems (IROS)</t>
  </si>
  <si>
    <t>Solid modeling;Instruments;Computational modeling;Virtual reality;Cognitive systems;Intelligent robots;Testing</t>
  </si>
  <si>
    <t>Toward physics-based virtual reality testbeds for intelligent robot manipulators - an eRobotics approach</t>
  </si>
  <si>
    <t>Kaigom, Eric Guiffo and Roßmann, Jürgen</t>
  </si>
  <si>
    <t>10.1109/IROS.2016.7759171</t>
  </si>
  <si>
    <t>2016 IEEE/RSJ International Conference on Intelligent Robots and Systems (IROS)</t>
  </si>
  <si>
    <t>Robot kinematics;Dynamics;Solid modeling;Manipulators;Robot sensing systems;Mathematical model</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</si>
  <si>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</si>
  <si>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</si>
  <si>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</si>
  <si>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</si>
  <si>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</si>
  <si>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</si>
  <si>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</si>
  <si>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</si>
  <si>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</si>
  <si>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</si>
  <si>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</si>
  <si>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</si>
  <si>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</si>
  <si>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</si>
  <si>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</si>
  <si>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</si>
  <si>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</si>
  <si>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</si>
  <si>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</si>
  <si>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</si>
  <si>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</si>
  <si>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</si>
  <si>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</si>
  <si>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Voisard, Laurent and Hatira, Amal and Sarac, Mine and Kersten-Oertel, Marta and Batmaz, Anil Ufuk</t>
  </si>
  <si>
    <t>10.1109/ISMAR59233.2023.00087</t>
  </si>
  <si>
    <t>2023 IEEE International Symposium on Mixed and Augmented Reality (ISMAR)</t>
  </si>
  <si>
    <t>Visualization;Design methodology;Task analysis;Augmented reality;Human-centered computing;Visualization;Visualization techniques;Treemaps;Visualization design and evaluation methods</t>
  </si>
  <si>
    <t>A Virtual Reality Version of the Trier Social Stress Test: A Pilot Study</t>
  </si>
  <si>
    <t>Wallergård, Mattias and Jönsson, Peter and Johansson, Gerd and Karlson, Björn</t>
  </si>
  <si>
    <t>10.1162/PRES_a_00052</t>
  </si>
  <si>
    <t>Freitas, Fabio and Oliveira, Henrique and Winkler, Ingrid and Gomes, Marcus</t>
  </si>
  <si>
    <t>10.1109/SVR51698.2020.00025</t>
  </si>
  <si>
    <t>Usability;Testing;Virtual reality;Automotive engineering;Task analysis;Prototypes;Measurement;Virtual Reality;Usability Testing;Automotive;Product Development</t>
  </si>
  <si>
    <t>Usability Testing of Developed Virtual Reality Environment to Enhance Communication Skills for Children with Low Functioning Autism Spectrum Disorder</t>
  </si>
  <si>
    <t>Romadlon Junaidi, Ahsan and Irvan, Muchamad and Yuwono, Joko and Arif Dewantoro, Dimas and Alamsyah, Yovie and Wagis Mulyawati, Nur</t>
  </si>
  <si>
    <t>10.1109/ICITE54466.2022.9759890</t>
  </si>
  <si>
    <t>2022 2nd International Conference on Information Technology and Education (ICIT&amp;E)</t>
  </si>
  <si>
    <t>Autism;Systematics;Virtual environments;Resists;Aging;Usability;Smart phones;low function autism;VR Environment;communication</t>
  </si>
  <si>
    <t>Fan, Yunsheng and Wang, Ting and Wang, Guofeng and Liu, Hongyi</t>
  </si>
  <si>
    <t>10.23919/CCC55666.2022.9902179</t>
  </si>
  <si>
    <t>Solid modeling;Costs;Three-dimensional displays;Navigation;Stability analysis;Real-time systems;Marine vehicles;unmanned ships formation;the algorithm;virtual-reality fusion;test scenes;assessment</t>
  </si>
  <si>
    <t>A Virtual Reality Test for the assessment of cognitive deficits: Usability and perspectives</t>
  </si>
  <si>
    <t>2013 7th International Conference on Pervasive Computing Technologies for Healthcare and Workshops</t>
  </si>
  <si>
    <t>Correlation;Navigation;Usability;Biomedical imaging;Ergonomics;Usability;Psychometrics;Virtual Reality Test;VMET;Assessment;Cognitive Deficits</t>
  </si>
  <si>
    <t>Virtual BIM Testbeds: The eRobotics Approach to BIM and Its Integration into Simulation, Rendering, Virtual Reality and More</t>
  </si>
  <si>
    <t>Rossmann, Jürgen and Schluse, Michael and Hoppen, Martin and Losch, Daniel and Hempe, Nico and Schlette, Christian</t>
  </si>
  <si>
    <t>10.1109/DeSE.2015.67</t>
  </si>
  <si>
    <t>BIM;Virtual Testbeds;eRobotics;Simulation;Rendering;Virtual Reality</t>
  </si>
  <si>
    <t>Han, Xinjie and Liu, Hongyi and Fan, Yunsheng</t>
  </si>
  <si>
    <t>10.23919/CCC55666.2022.9902229</t>
  </si>
  <si>
    <t>Navigation;Digital simulation;Virtual reality;Trajectory;Information management;Task analysis;Testing;USV;Virtual Reality Fusion;Parallel System;Autonomous Navigation;Testing and Evaluation</t>
  </si>
  <si>
    <t>Design &amp; Development of Virtual Reality Empowered Cyber-Security Training Testbed for IoT Systems</t>
  </si>
  <si>
    <t>Chandrashekar, Nikitha Donekal and King, Kenneth and Gračanin, Denis and Azab, Mohamed</t>
  </si>
  <si>
    <t>10.1109/ICSC60084.2023.10349976</t>
  </si>
  <si>
    <t>2023 3rd Intelligent Cybersecurity Conference (ICSC)</t>
  </si>
  <si>
    <t>Training;Visualization;Intrusion detection;Transportation;Virtual reality;Critical infrastructure;Digital twins;Virtual Reality implementation;cyber security investigations;vulnerability analysis;creating attack-defense scenarios</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</si>
  <si>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</si>
  <si>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</si>
  <si>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</si>
  <si>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</si>
  <si>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</si>
  <si>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</si>
  <si>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</si>
  <si>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</si>
  <si>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</si>
  <si>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</si>
  <si>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</si>
  <si>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</si>
  <si>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</si>
  <si>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</si>
  <si>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</si>
  <si>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</si>
  <si>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</si>
  <si>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Lingling, Yang and Haiyan, Shen and Yalong, Xie and Yulong, Lu and Zhihua, Wang and Qingbo, Cheng</t>
  </si>
  <si>
    <t>10.1109/ITNEC52019.2021.9587182</t>
  </si>
  <si>
    <t>Couplings;Loading;Decision making;Data integration;Rendering (computer graphics);Propagation losses;Rail transportation;BIM/GIS;integration test;twin;data fusion;lightweight model;visualization;loading and rendering</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</si>
  <si>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</si>
  <si>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</si>
  <si>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</si>
  <si>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</si>
  <si>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Ahmed Alnagrat, Ahmed Jamah and Ismail Alkhallas, Muhannad and Imhmed Mohamed, Abdalslam S and Che Ismail, Rizalafande and Syed Idrus, Syed Zulkarnain and Salem Saed, Halifah</t>
  </si>
  <si>
    <t>10.1109/MI-STA57575.2023.10169788</t>
  </si>
  <si>
    <t>2023 IEEE 3rd International Maghreb Meeting of the Conference on Sciences and Techniques of Automatic Control and Computer Engineering (MI-STA)</t>
  </si>
  <si>
    <t>Training;Semiconductor device measurement;Instruments;Laboratories;Virtual environments;User experience;Reliability;Virtual reality;Virtual Laboratory;Usability test;Usability Evaluation;User Experience;Virtual Environments</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</si>
  <si>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</si>
  <si>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</si>
  <si>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</si>
  <si>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reality;EEG;neuropsychological assessment;ADHD</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</si>
  <si>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</si>
  <si>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</si>
  <si>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</si>
  <si>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</si>
  <si>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Bowen, Zhao and Xin, Guo and Xince, Yu and Lipeng, Qin and Jie, Zhao and Zhen, Qiu</t>
  </si>
  <si>
    <t>10.1109/EDPEE61724.2024.00111</t>
  </si>
  <si>
    <t>2024 International Conference on Electrical Drives, Power Electronics &amp; Engineering (EDPEE)</t>
  </si>
  <si>
    <t>Solid modeling;Bibliographies;Vehicle safety;Virtual reality;Vehicle crash testing;Data collection;User experience;Virtual reality;automobile safety;technology embodiment;authenticity experience;task type;impact assessment</t>
  </si>
  <si>
    <t>Measuring Human-Robot Team Benefits Under Time Pressure in a Virtual Reality Testbed</t>
  </si>
  <si>
    <t>Popović, Katarina and Schlafly, Millicent and Prabhakar, Ahalya and Kim, Christopher and Murphey, Todd D.</t>
  </si>
  <si>
    <t>10.1109/IROS55552.2023.10341794</t>
  </si>
  <si>
    <t>2023 IEEE/RSJ International Conference on Intelligent Robots and Systems (IROS)</t>
  </si>
  <si>
    <t>Human-robot interaction;Virtual reality;Particle measurements;Time measurement;Hurricanes;Pressure measurement;Time factors</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</si>
  <si>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</si>
  <si>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</si>
  <si>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</si>
  <si>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</si>
  <si>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Wen, Dong and Yuan, Jingpeng and Li, Jingjing and Sun, Yue and Wang, Xianpu and Shi, Ruihang and Wan, Xianglong and Zhou, Yanhong and Song, Haiqing and Dong, Xianling and Xu, Fangzhou and Lan, Xifa and Jung, Tzyy-Ping</t>
  </si>
  <si>
    <t>10.1109/TNSRE.2023.3283328</t>
  </si>
  <si>
    <t>Task analysis;Electroencephalography;Training;Protocols;Navigation;Cognition;Time series analysis;EEG;spatial cognition training and evaluation system;virtual reality head-mounted display</t>
  </si>
  <si>
    <t>Correction to "Comparison and Validation of Tissue Modelization and Statistical Classification Methods in T1-Weighted MR Brain Images"</t>
  </si>
  <si>
    <t>10.1109/TMI.2006.869963</t>
  </si>
  <si>
    <t>Brain modeling;Noise level;Myocardium;Capacitive sensors;Spline;Surface topography;Surface reconstruction;Radio frequency;Equations;Error analysis</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</si>
  <si>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</si>
  <si>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</si>
  <si>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</si>
  <si>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</si>
  <si>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Geometric Registration;Tracking;Benchmark</t>
  </si>
  <si>
    <t>Virtual-Reality Test Reveals Hidden Concussion Damage [Update]</t>
  </si>
  <si>
    <t>Jones, Willie D.</t>
  </si>
  <si>
    <t>10.1109/MSPEC.2008.4607917</t>
  </si>
  <si>
    <t>IEEE Spectrum</t>
  </si>
  <si>
    <t>Testing;Injuries;Motion measurement</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</si>
  <si>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</si>
  <si>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</si>
  <si>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</si>
  <si>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</si>
  <si>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</si>
  <si>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</si>
  <si>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</si>
  <si>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</si>
  <si>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</si>
  <si>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</si>
  <si>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</si>
  <si>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</si>
  <si>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</si>
  <si>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</si>
  <si>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</si>
  <si>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</si>
  <si>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</si>
  <si>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</si>
  <si>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</si>
  <si>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</si>
  <si>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Linear variable reluctance (VR) micro motor with horizontal flux guidance: concept, simulation, fabrication and test</t>
  </si>
  <si>
    <t>Seidemann, V. and Edler, J. and Buttgenbach, S. and Stolting, H.-D.</t>
  </si>
  <si>
    <t>10.1109/SENSOR.2003.1217040</t>
  </si>
  <si>
    <t>TRANSDUCERS '03. 12th International Conference on Solid-State Sensors, Actuators and Microsystems. Digest of Technical Papers (Cat. No.03TH8664)</t>
  </si>
  <si>
    <t>Virtual reality;Micromotors;Fabrication;Testing;Stators;Friction;Ball bearings;Coils;Wounds;Magnetic separation</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</si>
  <si>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</si>
  <si>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</si>
  <si>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</si>
  <si>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</si>
  <si>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</si>
  <si>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</si>
  <si>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</si>
  <si>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</si>
  <si>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</si>
  <si>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</si>
  <si>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</si>
  <si>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</si>
  <si>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</si>
  <si>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VR Aided Motor Training for Post-Stroke Rehabilitation: System Design, Clinical Test, Methodology for Evaluation</t>
  </si>
  <si>
    <t>Yeh, Shih-Ching and Stewart, Jill and McLaughlin, Margaret and Parsons, Thomas and Winstein, Carolee J. and Rizzo, Albert</t>
  </si>
  <si>
    <t>10.1109/VR.2007.352511</t>
  </si>
  <si>
    <t>2007 IEEE Virtual Reality Conference</t>
  </si>
  <si>
    <t>Virtual reality;System testing;Kinetic theory;Extremities;Humans;Clinical trials;Data analysis;Performance analysis;Data visualization;Kinematics;Virtual reality;rehabilitation;physical therapy;human factors;human computer interaction</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</si>
  <si>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</si>
  <si>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</si>
  <si>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</si>
  <si>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</si>
  <si>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</si>
  <si>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</si>
  <si>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</si>
  <si>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</si>
  <si>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</si>
  <si>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</si>
  <si>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</si>
  <si>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</si>
  <si>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</si>
  <si>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</si>
  <si>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</si>
  <si>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</si>
  <si>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</si>
  <si>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</si>
  <si>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</si>
  <si>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</si>
  <si>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</si>
  <si>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</si>
  <si>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</si>
  <si>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</si>
  <si>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Corrêa, Cléber G and Delamaro, Márcio E and Chaim, Marcos L and Nunes, Fátima L S</t>
  </si>
  <si>
    <t>10.1093/comjnl/bxaa054</t>
  </si>
  <si>
    <t>haptic interfaces;software testing;virtual reality</t>
  </si>
  <si>
    <t>On the Perception of Frame Stalls in Remote VR for Task and Task-Free Subjective Tests</t>
  </si>
  <si>
    <t>Chinh Chu, Thi My and Fiedler, Markus and Kelkkanen, Viktor and Lindero, David and Zepernick, Hans-Jürgen</t>
  </si>
  <si>
    <t>10.1109/QoMEX58391.2023.10178492</t>
  </si>
  <si>
    <t>2023 15th International Conference on Quality of Multimedia Experience (QoMEX)</t>
  </si>
  <si>
    <t>Communication channels;Quality of experience;Task analysis</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</si>
  <si>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</si>
  <si>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</si>
  <si>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</si>
  <si>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</si>
  <si>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</si>
  <si>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VR-HMD Eye Tracker in Active Visual Field Testing</t>
  </si>
  <si>
    <t>Hotta, Katsuyoshi and Prima, Oky Dicky Ardiansyah and Imabuchi, Takashi and Ito, Hisayoshi</t>
  </si>
  <si>
    <t>10.1109/VR.2019.8798030</t>
  </si>
  <si>
    <t>Visualization;Testing;Calibration;Reliability;Tracking;Gaze tracking;Cameras;Active visual field testing;eye tracker;corrective saccade;VR-HMD;J.3 [Computer Applications]: Life and Medical Sciences;I.4.m [Image Processing and Computer Vision]: Miscellaneous</t>
  </si>
  <si>
    <t>Asish, Sarker M. and Salazar, Roberto E. and Kulshreshth, Arun K</t>
  </si>
  <si>
    <t>10.1109/VRW62533.2024.00143</t>
  </si>
  <si>
    <t>Visualization;Three-dimensional displays;Conferences;Merging;Virtual reality;Medical services;User interfaces;Eye Vision Test;Virtual Reality;User Experiment;Computing methodologies—Computer graphics—Graphics systems and interfaces—Virtual reality;Applied computing—Life and medical sciences—Consumer health</t>
  </si>
  <si>
    <t>VR and Volitional Pain: Testing Immersive Interventions During a Tattoo</t>
  </si>
  <si>
    <t>Pimentel, Daniel and Kalyanaraman, Sri and Fillingim, Roger and Halan, Shiva</t>
  </si>
  <si>
    <t>10.1109/VR.2019.8797681</t>
  </si>
  <si>
    <t>Pain;Virtual reality;Testing;Interviews;Media;Wounds;Limiting;Tattoo;pain;VR;methodology;Human Computer Interaction (HCI);Virtual reality</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</si>
  <si>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</si>
  <si>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</si>
  <si>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</si>
  <si>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</si>
  <si>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</si>
  <si>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</si>
  <si>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</si>
  <si>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</si>
  <si>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</si>
  <si>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</si>
  <si>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Reliability tests of the MR head in helical-scan tape systems</t>
  </si>
  <si>
    <t>Soda, Y. and Nagai, N. and Kasuga, K. and Shirai, T. and Kondo, M. and Ozue, T.</t>
  </si>
  <si>
    <t>10.1109/20.950947</t>
  </si>
  <si>
    <t>System testing;Surface resistance;Contact resistance;Atmosphere;Protection;Coatings;Electric resistance;Voltage;Electrostatics;Atmospheric measurements</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</si>
  <si>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</si>
  <si>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</si>
  <si>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</si>
  <si>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</si>
  <si>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</si>
  <si>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</si>
  <si>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</si>
  <si>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</si>
  <si>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</si>
  <si>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</si>
  <si>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</si>
  <si>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</si>
  <si>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</si>
  <si>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</si>
  <si>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</si>
  <si>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</si>
  <si>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</si>
  <si>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</si>
  <si>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</si>
  <si>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Dynamic tests of MR (Magnetorheologic) damper and analysis of response characteristics in semi-active knee prosthesis</t>
  </si>
  <si>
    <t>Akalın, Çağrı and Orhanlı, Tuna and Yılmaz, Atila and Şahin, İsmail</t>
  </si>
  <si>
    <t>10.1109/SIU.2017.7960405</t>
  </si>
  <si>
    <t>Shock absorbers;Prosthetics;Magnetomechanical effects;Magnetic analysis;Magnetic hysteresis;Dynamics;Legged locomotion;MR damper;force-velocity tests;knee prosthesis with MR damper;magnetorheologic damper</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</si>
  <si>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</si>
  <si>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</si>
  <si>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</si>
  <si>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</si>
  <si>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</si>
  <si>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</si>
  <si>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</si>
  <si>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</si>
  <si>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</si>
  <si>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</si>
  <si>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Design and first performance tests of the SAFIR-II PET-MR Scanner</t>
  </si>
  <si>
    <t>Debus, J. and Becker, R. and Bebie, P. and Commichau, V. and Djambazov, L. and Eleftheriou, A. and Fischer, P. and Lustermann, W. and Ritzer, C. and Ritzert, M. and Röser, U. and Soerensen, J. and Tsoumpas, C. and Wyss, M. and Zagozdzinska-Bochenek, A. and Weber, B. and Dissertori, G.</t>
  </si>
  <si>
    <t>10.1109/NSSMICRTSD49126.2023.10338699</t>
  </si>
  <si>
    <t>2023 IEEE Nuclear Science Symposium, Medical Imaging Conference and International Symposium on Room-Temperature Semiconductor Detectors (NSS MIC RTSD)</t>
  </si>
  <si>
    <t>Semiconductor device measurement;Semiconductor detectors;Magnetic resonance imaging;Energy resolution;Energy measurement;Crystals;Silicon</t>
  </si>
  <si>
    <t>Wrist strap monitor testing for use with the latest MR head technologies</t>
  </si>
  <si>
    <t>Salisbury, Jeffrey M. and Stuckert, George A. and Oswald, NiCole R. and Meyer, Richard L.</t>
  </si>
  <si>
    <t>2003 Electrical Overstress/Electrostatic Discharge Symposium</t>
  </si>
  <si>
    <t>Wrist;Testing;Voltage;Electrostatic discharge;Condition monitoring;Drives;Biological system modeling;Performance evaluation;Capacitance;Inductance</t>
  </si>
  <si>
    <t>MR Mesh: A Multi-Radio Wireless Mesh Network Testbed</t>
  </si>
  <si>
    <t>Ye, Minjiao and Wu, Weihua and Xu, Xianchao</t>
  </si>
  <si>
    <t>10.1109/WiCom.2008.666</t>
  </si>
  <si>
    <t>2008 4th International Conference on Wireless Communications, Networking and Mobile Computing</t>
  </si>
  <si>
    <t>Wireless mesh networks;Testing;Routing protocols;Algorithm design and analysis;Wireless personal area networks;Network interfaces;Mesh networks;Ad hoc networks;Wireless LAN;Scalability</t>
  </si>
  <si>
    <t>Quantitative ischemia detection during cardiac MR stress testing</t>
  </si>
  <si>
    <t>Kraitchman, D.L. and Sampath, S. and Derbyshire, J.A. and Bluemke, D.A. and Gerber, B.L. and Prince, J.L. and Osman, N.F.</t>
  </si>
  <si>
    <t>10.1109/IEMBS.2001.1017313</t>
  </si>
  <si>
    <t>2001 Conference Proceedings of the 23rd Annual International Conference of the IEEE Engineering in Medicine and Biology Society</t>
  </si>
  <si>
    <t>Ischemic pain;Stress;Testing;Magnetic resonance imaging;Electrocardiography;Motion detection;Safety;Phase detection;Dogs;Arteries</t>
  </si>
  <si>
    <t>Feng, Yiheng and Yu, Chunhui and Xu, Shaobing and Liu, Henry X. and Peng, Huei</t>
  </si>
  <si>
    <t>10.1109/IVS.2018.8500545</t>
  </si>
  <si>
    <t>2018 IEEE Intelligent Vehicles Symposium (IV)</t>
  </si>
  <si>
    <t>Testing;Augmented reality;Delays;Load modeling;Roads;Synchronization;Communication networks</t>
  </si>
  <si>
    <t>Wijaya, Alvin Candra and Munandar, M. Wiranto Aris and Utaminingrum, Fitri</t>
  </si>
  <si>
    <t>10.1109/SIET48054.2019.8986118</t>
  </si>
  <si>
    <t>2019 International Conference on Sustainable Information Engineering and Technology (SIET)</t>
  </si>
  <si>
    <t>Augmented Reality;Food Advertisement;System Usability Scale</t>
  </si>
  <si>
    <t>A Testbed for Exploring Multi-Level Precueing in Augmented Reality</t>
  </si>
  <si>
    <t>Liu, Jen-Shuo and Tversky, Barbara and Feiner, Steven</t>
  </si>
  <si>
    <t>10.1109/VRW55335.2022.00121</t>
  </si>
  <si>
    <t>Three-dimensional displays;Conferences;User interfaces;Task analysis;Augmented reality;Human-centered computing—Human computer interaction (HCI)—Interaction paradigms—Mixed / augmented reality;Computing methodologies—Computer graphics—Graphics systems and interfaces—Perception</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</si>
  <si>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</si>
  <si>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</si>
  <si>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</si>
  <si>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</si>
  <si>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</si>
  <si>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</si>
  <si>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</si>
  <si>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</si>
  <si>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</si>
  <si>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</si>
  <si>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</si>
  <si>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</si>
  <si>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Two wearable testbeds for augmented reality: itWARNS and WIMMIS</t>
  </si>
  <si>
    <t>10.1109/ISWC.2000.888495</t>
  </si>
  <si>
    <t>Digest of Papers. Fourth International Symposium on Wearable Computers</t>
  </si>
  <si>
    <t>Augmented reality;Hardware;Wearable computers;Auditory displays;Computer displays;Radio frequency;System testing;Application software;Computational modeling;Global Positioning System</t>
  </si>
  <si>
    <t>Jackson, P. and Ealey-Sawyer, J. and I-Li Lu and Jones, S.</t>
  </si>
  <si>
    <t>10.1109/ISAR.2001.970527</t>
  </si>
  <si>
    <t>Proceedings IEEE and ACM International Symposium on Augmented Reality</t>
  </si>
  <si>
    <t>Testing;Augmented reality;Production facilities;Manuals;Optical control;Paper technology;Speech recognition;Text recognition;Speech synthesis;User interfaces</t>
  </si>
  <si>
    <t>10.1109/ISMAR.2002.1115113</t>
  </si>
  <si>
    <t>Proceedings. International Symposium on Mixed and Augmented Reality</t>
  </si>
  <si>
    <t>Testing;Augmented reality;Prototypes;Automata;Iterative methods;Mobile computing;Wireless communication;Communications technology;Hardware;Personal digital assistants</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</si>
  <si>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</si>
  <si>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</si>
  <si>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</si>
  <si>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</si>
  <si>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</si>
  <si>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Testbed for Intuitive Magnification in Augmented Reality</t>
  </si>
  <si>
    <t>Schubert, Ryan and Bruder, Gerd and Welch, Gregory</t>
  </si>
  <si>
    <t>10.1109/ISMAR-Adjunct60411.2023.00163</t>
  </si>
  <si>
    <t>Visualization;Three-dimensional displays;Head-mounted displays;Resists;User interfaces;Telescopes;Optical imaging;Human-centered computing;Mixed/augmented reality;Computing methodologies;Computer graphics</t>
  </si>
  <si>
    <t>A virtual reality testbed for brain-computer interface research</t>
  </si>
  <si>
    <t>Bayliss, J.D. and Ballard, D.H.</t>
  </si>
  <si>
    <t>10.1109/86.847811</t>
  </si>
  <si>
    <t>IEEE Transactions on Rehabilitation Engineering</t>
  </si>
  <si>
    <t>Virtual reality;Testing;Brain computer interfaces;Electroencephalography;Prototypes;Biological control systems;Layout;Signal processing algorithms;Virtual environment;Computer interfaces</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</si>
  <si>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</si>
  <si>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</si>
  <si>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</si>
  <si>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</si>
  <si>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</si>
  <si>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</si>
  <si>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</si>
  <si>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</si>
  <si>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</si>
  <si>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</si>
  <si>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</si>
  <si>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</si>
  <si>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</si>
  <si>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Likitweerawong, Kookiet and Palee, Patison</t>
  </si>
  <si>
    <t>10.1109/ICDAMT.2018.8376515</t>
  </si>
  <si>
    <t>2018 International Conference on Digital Arts, Media and Technology (ICDAMT)</t>
  </si>
  <si>
    <t>Games;Automobiles;Physics;Virtual reality;Roads;Media;Accidents;VR;Virtual Reality;Serious Game;Vehicle Simulator;Driving lesson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</si>
  <si>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</si>
  <si>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</si>
  <si>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</si>
  <si>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</si>
  <si>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Calvert, James and Abadia, Rhodora and Tauseef, Syed Mohammad</t>
  </si>
  <si>
    <t>10.1109/VR.2019.8797864</t>
  </si>
  <si>
    <t>Virtual reality;Education;Australia;History;Production;Testing;Correlation;Human-centered computing → Virtual reality;Human-centered computing → User studies</t>
  </si>
  <si>
    <t>Preliminary test of affective virtual reality scenes with head mount display for emotion elicitation experiment</t>
  </si>
  <si>
    <t>Hidaka, Kenta and Qin, Haoyu and Kobayashi, Jun</t>
  </si>
  <si>
    <t>10.23919/ICCAS.2017.8204459</t>
  </si>
  <si>
    <t>2017 17th International Conference on Control, Automation and Systems (ICCAS)</t>
  </si>
  <si>
    <t>Emotion recognition;Resists;Skin;Support vector machines;Virtual reality;Usability;Emotion Recognition;Emotion Elicitation;Virtual Reality;Head Mount Display</t>
  </si>
  <si>
    <t>A distributed virtual reality framework for Korea-Japan high-speed network testbed</t>
  </si>
  <si>
    <t>Nishino, H. and Yamabiraki, S. and Kwon, Y.-M. and Okada, Y. and Utsumiya, K.</t>
  </si>
  <si>
    <t>10.1109/AINA.2006.21</t>
  </si>
  <si>
    <t>20th International Conference on Advanced Information Networking and Applications - Volume 1 (AINA'06)</t>
  </si>
  <si>
    <t>Virtual reality;High-speed networks;Haptic interfaces;Videoconference;Virtual environment;System testing;Humans;Bandwidth;Video sharing;Jitter;Virtual Reality;haptic interface;high-speed network;user-level QoS.</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</si>
  <si>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</si>
  <si>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</si>
  <si>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</si>
  <si>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</si>
  <si>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A Virtual Reality Four-Square Step Test for Quantifying Dynamic Balance Performance in People with Persistent Postural Perceptual Dizziness</t>
  </si>
  <si>
    <t>Aharoni, Moshe M.H. and Lubetzky, Anat V. and Wang, Zhu and Goldman, Maya and Krasovsky, Tal</t>
  </si>
  <si>
    <t>10.1109/ICVR46560.2019.9082568</t>
  </si>
  <si>
    <t>Visualization;Virtual reality;Virtual environments;Particle measurements;Kinematics;Atmospheric measurements;Anxiety disorders;sensory integration;HTC Vive;head-mounted display;visual stimuli;dynamic balance</t>
  </si>
  <si>
    <t>A Virtual Reality Testbed for Camera Simulation in Aerospace Applications</t>
  </si>
  <si>
    <t>Stel, Thomas and Roßmann, Jürgen</t>
  </si>
  <si>
    <t>10.1109/AIMS.2015.30</t>
  </si>
  <si>
    <t>2015 3rd International Conference on Artificial Intelligence, Modelling and Simulation (AIMS)</t>
  </si>
  <si>
    <t>Solid modeling;Optical sensors;Satellites;Optical distortion;Optical imaging;Cameras;Robots;camera simulation;visualization;virtual camera;rendezvous and docking;aerospace</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</si>
  <si>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</si>
  <si>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</si>
  <si>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</si>
  <si>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</si>
  <si>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</si>
  <si>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Sarupuri, Bhuvaneswari and Hoermann, Simon and Whitton, Mary C. and Lindeman, Robert W.</t>
  </si>
  <si>
    <t>10.1109/VS-Games.2018.8493432</t>
  </si>
  <si>
    <t>2018 10th International Conference on Virtual Worlds and Games for Serious Applications (VS-Games)</t>
  </si>
  <si>
    <t>Task analysis;Roads;Complexity theory;Usability;Virtual reality;Space exploration;Indoor environments</t>
  </si>
  <si>
    <t>Sobota, B. and Guzan, M.</t>
  </si>
  <si>
    <t>10.1109/ICETA.2018.8572259</t>
  </si>
  <si>
    <t>2018 16th International Conference on Emerging eLearning Technologies and Applications (ICETA)</t>
  </si>
  <si>
    <t>Virtual reality;Generators;Chaotic communication;Solid modeling;Testing;Visualization</t>
  </si>
  <si>
    <t>Urban Air Mobility System Testbed using CAVE Virtual Reality Environment</t>
  </si>
  <si>
    <t>Marayong, Panadda and Shankar, Praveen and Wei, Jessica and Nguyen, Hanson and Strybel, Thomas Z. and Battiste, Vernol</t>
  </si>
  <si>
    <t>10.1109/AERO47225.2020.9172534</t>
  </si>
  <si>
    <t>2020 IEEE Aerospace Conference</t>
  </si>
  <si>
    <t>Solid modeling;Atmospheric modeling;Urban areas;Virtual environments;Transportation;Airports;Real-time systems</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</si>
  <si>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</si>
  <si>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</si>
  <si>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</si>
  <si>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</si>
  <si>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</si>
  <si>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Hou, Guanhua and Dong, Hua and Yang, Yang</t>
  </si>
  <si>
    <t>10.1109/ES.2017.45</t>
  </si>
  <si>
    <t>2017 5th International Conference on Enterprise Systems (ES)</t>
  </si>
  <si>
    <t>Games;Usability;Electroencephalography;Virtual reality;Correlation;Coherence;Current measurement;User experience; virtual reality game; Electroencephalography; Functional connectivity; Frequency analysis</t>
  </si>
  <si>
    <t>Shigenaga, Kensuke and Nagamune, Kouki</t>
  </si>
  <si>
    <t>10.1109/ICMLC56445.2022.9941285</t>
  </si>
  <si>
    <t>2022 International Conference on Machine Learning and Cybernetics (ICMLC)</t>
  </si>
  <si>
    <t>Performance evaluation;Measurement units;Tracking;Tactile sensors;Grasping;Virtual reality;Machine learning;Virtual Reality;Gaze;Kohs Block Design Test</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</si>
  <si>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</si>
  <si>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</si>
  <si>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</si>
  <si>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</si>
  <si>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10.1109/IMTC.2008.4547066</t>
  </si>
  <si>
    <t>2008 IEEE Instrumentation and Measurement Technology Conference</t>
  </si>
  <si>
    <t>Virtual reality;Rockets;Engines;System testing;Data visualization;Real time systems;Data assimilation;Data analysis;Navigation;NASA;Virtual measurement systems;human-computer interface;automated test &amp; diagnostic systems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</si>
  <si>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</si>
  <si>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</si>
  <si>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</si>
  <si>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</si>
  <si>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Crime Scene Testimony in Virtual Reality Applicability Assessment</t>
  </si>
  <si>
    <t>Sevcik, Jiri and Adamek, Milan and Mach, Vaclav</t>
  </si>
  <si>
    <t>10.1109/CSCC55931.2022.00010</t>
  </si>
  <si>
    <t>2022 26th International Conference on Circuits, Systems, Communications and Computers (CSCC)</t>
  </si>
  <si>
    <t>Computers;Three-dimensional displays;Forensics;Data visualization;Virtual reality;Documentation;crime scene;3D reconstruction;applicability assessment;virtual reality;forensic analysis;testimony</t>
  </si>
  <si>
    <t>Development of Virtual Reality Systems for Tests and Rehabilitation of Patients with Hemispatial Neglect</t>
  </si>
  <si>
    <t>Yoshizawa, Makoto and Yoshida, Yasuko and Baheux, Kenji and Tanaka, Akira and Seki, Kazunori and Handa, Yasunobu</t>
  </si>
  <si>
    <t>10.1109/ICCME.2007.4381956</t>
  </si>
  <si>
    <t>2007 IEEE/ICME International Conference on Complex Medical Engineering</t>
  </si>
  <si>
    <t>Virtual reality;System testing;Feedback;Mirrors;Computer displays;Imaging phantoms;Medical tests;Data mining;Three dimensional displays;Hardware</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</si>
  <si>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</si>
  <si>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</si>
  <si>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</si>
  <si>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</si>
  <si>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</si>
  <si>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</si>
  <si>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</si>
  <si>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</si>
  <si>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</si>
  <si>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</si>
  <si>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</si>
  <si>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</si>
  <si>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Mathis, Florian</t>
  </si>
  <si>
    <t>10.1109/VRW52623.2021.00235</t>
  </si>
  <si>
    <t>Human computer interaction;Privacy;Three-dimensional displays;Law;Conferences;Prototypes;Virtual reality;Virtual Reality;Usable Security;HCI</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</si>
  <si>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</si>
  <si>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</si>
  <si>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</si>
  <si>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</si>
  <si>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</si>
  <si>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</si>
  <si>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</si>
  <si>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</si>
  <si>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Kawaguchi, Asaki and Okamoto, Shogo and Hara, Masayuki</t>
  </si>
  <si>
    <t>10.1109/GCCE59613.2023.10315420</t>
  </si>
  <si>
    <t>2023 IEEE 12th Global Conference on Consumer Electronics (GCCE)</t>
  </si>
  <si>
    <t>Solid modeling;Virtual reality;Delays;Consumer electronics;Body ownership;Agency;Virtual reality</t>
  </si>
  <si>
    <t>Greedy algorithms;Training;Quality assurance;Video on demand;Virtual reality;Cameras;Software;Software Testing;Virtual Reality;Scene Exploration</t>
  </si>
  <si>
    <t>Mental Stress Tests with Autonomic Responses Induced in Virtual Reality Environment</t>
  </si>
  <si>
    <t>Bu, Nan</t>
  </si>
  <si>
    <t>10.1109/LifeTech48969.2020.1570619083</t>
  </si>
  <si>
    <t>2020 IEEE 2nd Global Conference on Life Sciences and Technologies (LifeTech)</t>
  </si>
  <si>
    <t>Mental stress induction;stress experiments;virtual reality;autonomic response;heart rate variability</t>
  </si>
  <si>
    <t>Evaluation of a Virtual Reality Learning Enviroment testbed and Non-Verbal Cue Integration</t>
  </si>
  <si>
    <t>Kasapakis, Vlasios and Dzardanova, Elena and Nikolakopoulou, Vasiliki and Vosinakis, Spyros</t>
  </si>
  <si>
    <t>10.1109/IMET54801.2022.9929618</t>
  </si>
  <si>
    <t>2022 International Conference on Interactive Media, Smart Systems and Emerging Technologies (IMET)</t>
  </si>
  <si>
    <t>Avatars;Media;Real-time systems;Usability;Virtual Reality;Education;Non-Verbal Cues</t>
  </si>
  <si>
    <t>Virtual Reality based test batteries for evaluating Trust and Reliability in Human Machine teams</t>
  </si>
  <si>
    <t>Prasad, Aakriti and Agnihotri, Rahul and Ansari, Gunjan</t>
  </si>
  <si>
    <t>10.1109/ICCCIS56430.2022.10037599</t>
  </si>
  <si>
    <t>2022 International Conference on Computing, Communication, and Intelligent Systems (ICCCIS)</t>
  </si>
  <si>
    <t>Wavelet transforms;Time-frequency analysis;Three-dimensional displays;Virtual reality;Games;Feature extraction;Wavelet analysis;Electroencephalography;trust;Multitaper;Fast Fourier Transform;Welch’s Method;Morlet Wavelets</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</si>
  <si>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</si>
  <si>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</si>
  <si>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</si>
  <si>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</si>
  <si>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Zheng, Lijing</t>
  </si>
  <si>
    <t>10.1109/ICCMC53470.2022.9754111</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</si>
  <si>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</si>
  <si>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</si>
  <si>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</si>
  <si>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</si>
  <si>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</si>
  <si>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</si>
  <si>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</si>
  <si>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</si>
  <si>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</si>
  <si>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Visualization;Three-dimensional displays;Conferences;Virtual reality;Human factors;User interfaces;Fatigue;Human-centered computing-Human computer interaction (HCI)-HCI design and evaluation methods-Laboratory experiments</t>
  </si>
  <si>
    <t>InstaVarjoLive: An Edge-Assisted 360 Degree Video Live Streaming for Virtual Reality Testbed</t>
  </si>
  <si>
    <t>Li, Pengyu and Chen, Feifei and Wang, Rui and Hoang, Thuong and Pan, Lei</t>
  </si>
  <si>
    <t>10.1109/MSN57253.2022.00101</t>
  </si>
  <si>
    <t>2022 18th International Conference on Mobility, Sensing and Networking (MSN)</t>
  </si>
  <si>
    <t>Headphones;Cloud computing;Optimization methods;Bandwidth;Virtual reality;Streaming media;Real-time systems;edge computing;virtual reality;360 degree video live streaming;testbed architecture</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</si>
  <si>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</si>
  <si>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</si>
  <si>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</si>
  <si>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</si>
  <si>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</si>
  <si>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</si>
  <si>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</si>
  <si>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</si>
  <si>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</si>
  <si>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</si>
  <si>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</si>
  <si>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</si>
  <si>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</si>
  <si>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</si>
  <si>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</si>
  <si>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</si>
  <si>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Real-time Investigation of Transmission Latency of Standard 4K and Virtual-Reality Videos over a Commercial PON Testbed</t>
  </si>
  <si>
    <t>Wey, Jun Shan and Zhang, Junwen and Lu, Xiaohuan and Ma, Zhuang and Chen, Biduo</t>
  </si>
  <si>
    <t>2018 Optical Fiber Communications Conference and Exposition (OFC)</t>
  </si>
  <si>
    <t>Videos;Bandwidth;Delays;Optical network units;IPTV;Standards;Passive optical networks</t>
  </si>
  <si>
    <t>Xu, Wu and Lv, Chunfeng</t>
  </si>
  <si>
    <t>10.1109/ICICIP.2011.6008274</t>
  </si>
  <si>
    <t>2011 2nd International Conference on Intelligent Control and Information Processing</t>
  </si>
  <si>
    <t>Shape;Computational modeling</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</si>
  <si>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</si>
  <si>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</si>
  <si>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</si>
  <si>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</si>
  <si>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Development and Clinical Test of Virtual Reality Rehabilitation Training System for stiff-knee gait of stroke patients</t>
  </si>
  <si>
    <t>Park, Jinsick and Ku, Jeonghun and Cho, Sangwoo and Kim, Deog young and Kim, Jae-Jin and Kim, In Young and Kim, Sun I.</t>
  </si>
  <si>
    <t>10.1109/ICVR.2007.4362137</t>
  </si>
  <si>
    <t>2007 Virtual Rehabilitation</t>
  </si>
  <si>
    <t>System testing;Virtual reality;Knee;Biomedical imaging;Legged locomotion;Biomedical measurements;Goniometers;Sun;Cameras;Real time systems</t>
  </si>
  <si>
    <t>Virtual Reality Serves as a Support Technology in Cardiopulmonary Exercise Testing</t>
  </si>
  <si>
    <t>Chuang, Tien-Yow and Chen, Chih-Hung and Chang, Hwa-Ann and Lee, Hui-Chen and Chou, Cheng-Lian and Doong, Ji-Liang</t>
  </si>
  <si>
    <t>10.1162/105474603765879567</t>
  </si>
  <si>
    <t>The Effect of Virtual Reality and Prediction in Visual Field Test</t>
  </si>
  <si>
    <t>Bulbul, Emre and Akar, Gozde Bozdagi</t>
  </si>
  <si>
    <t>10.1109/SIU55565.2022.9864938</t>
  </si>
  <si>
    <t>2022 30th Signal Processing and Communications Applications Conference (SIU)</t>
  </si>
  <si>
    <t>Headphones;Visualization;Sensitivity;Virtual reality;Reinforcement learning;Recording;Monitoring;Visual Field Testing;Virtual Reality;Perimetry;Forecasting;Reinforcement Learning;Deep Learning</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</si>
  <si>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</si>
  <si>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</si>
  <si>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</si>
  <si>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</si>
  <si>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</si>
  <si>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</si>
  <si>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</si>
  <si>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</si>
  <si>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</si>
  <si>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</si>
  <si>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</si>
  <si>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</si>
  <si>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</si>
  <si>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Towards a Framework for Validating XR Prototyping for Performance Evaluations of Simulated User Experiences</t>
  </si>
  <si>
    <t>Plümer, Jan Hendrik and Tatzgern, Markus</t>
  </si>
  <si>
    <t>10.1109/ISMAR59233.2023.00096</t>
  </si>
  <si>
    <t>Performance evaluation;Head-mounted displays;Extended reality;Biological system modeling;Resists;Hardware;Data models;Extended Reality;Prototyping;Augmented Reality;Mixed Reality;Virtual Reality;Product Development</t>
  </si>
  <si>
    <t>Emmanuel Fokides and Panagiotis Antonopoulos</t>
  </si>
  <si>
    <t>Computers &amp; Education: X Reality</t>
  </si>
  <si>
    <t>Immersive virtual reality, Learning, Model</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</si>
  <si>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</si>
  <si>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</si>
  <si>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</si>
  <si>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Biomedical Signal Processing and Control</t>
  </si>
  <si>
    <t>MR-guided focused ultrasound, Thalamotomy, Essential tremor, Parkinson’s disease, Kinetic tremor, Drawing analysis, Long-term follow up</t>
  </si>
  <si>
    <t>Development and validation of a confined space rescue training prototype based on an immersive virtual reality serious game</t>
  </si>
  <si>
    <t>Song Lu and Fei Wang and Xin Li and Qichuan Shen</t>
  </si>
  <si>
    <t>https://doi.org/10.1016/j.aei.2021.101520</t>
  </si>
  <si>
    <t>Advanced Engineering Informatics</t>
  </si>
  <si>
    <t>Confined space rescue, Safety training, IVR SG, E-lecture</t>
  </si>
  <si>
    <t>The minimal AR authoring approach: Validation in a real assembly scenario</t>
  </si>
  <si>
    <t>Enricoandrea Laviola and Antonio Emmanuele Uva and Michele Gattullo</t>
  </si>
  <si>
    <t>https://doi.org/10.1016/j.compind.2023.104026</t>
  </si>
  <si>
    <t>Computers in Industry</t>
  </si>
  <si>
    <t>Industrial augmented reality, Authoring, Minimal information, Visual asset, Assembly, Work instruction</t>
  </si>
  <si>
    <t>Awe in the metaverse: Designing and validating a novel online virtual-reality awe-inspiring training</t>
  </si>
  <si>
    <t>Marta Pizzolante and Francesca Borghesi and Eleonora Sarcinella and Sabrina Bartolotta and Carola Salvi and Pietro Cipresso and Andrea Gaggioli and Alice Chirico</t>
  </si>
  <si>
    <t>https://doi.org/10.1016/j.chb.2023.107876</t>
  </si>
  <si>
    <t>Computers in Human Behavior</t>
  </si>
  <si>
    <t>Creativity, Metaverse, Complex emotions, Virtual reality, Awe-inspiring training</t>
  </si>
  <si>
    <t>Machining and Dimensional Validation Training Using Augmented Reality for a Lean Process</t>
  </si>
  <si>
    <t>Daniel Segovia and Hector Ramírez and Miguel Mendoza and Manuel Mendoza and Eloy Mendoza and Eduardo González</t>
  </si>
  <si>
    <t>https://doi.org/10.1016/j.procs.2015.12.238</t>
  </si>
  <si>
    <t>Procedia Computer Science</t>
  </si>
  <si>
    <t>Augmented Reality, FARO Gage, Workshop Training, Dimensional Validation, Mobile Device, HMD Plant Managers</t>
  </si>
  <si>
    <t>Design and validation of a navigation system of multimodal medical images for neurosurgery based on mixed reality</t>
  </si>
  <si>
    <t>Zeyang Zhou and Zhiyong Yang and Shan Jiang and Tao Zhu and Shixing Ma and Yuhua Li and Jie Zhuo</t>
  </si>
  <si>
    <t>https://doi.org/10.1016/j.visinf.2023.05.003</t>
  </si>
  <si>
    <t>Visual Informatics</t>
  </si>
  <si>
    <t>Augmented reality, Neurosurgery, Image-guided intervention, Multimodal images</t>
  </si>
  <si>
    <t>George Chryssolouris and Dimitris Mavrikios and Dimitris Fragos and Vassiliki Karabatsou</t>
  </si>
  <si>
    <t>https://doi.org/10.1016/S0736-5845(00)00013-2</t>
  </si>
  <si>
    <t>Robotics and Computer-Integrated Manufacturing</t>
  </si>
  <si>
    <t>Virtual reality, Virtual assembly, Ergonomics, Process modelling</t>
  </si>
  <si>
    <t>A virtual reality simulator for orthopedic basic skills: A design and validation study</t>
  </si>
  <si>
    <t>Mithra Vankipuram and Kanav Kahol and Alex McLaren and Sethuraman Panchanathan</t>
  </si>
  <si>
    <t>https://doi.org/10.1016/j.jbi.2010.05.016</t>
  </si>
  <si>
    <t>Journal of Biomedical Informatics</t>
  </si>
  <si>
    <t>Simulator validation, Medical information system, Virtual reality, Orthopedic haptic simulators</t>
  </si>
  <si>
    <t>Udo Schubert and Harvey Arellano-Garcia and Günter Wozny</t>
  </si>
  <si>
    <t>Elsevier</t>
  </si>
  <si>
    <t>https://doi.org/10.1016/S1570-7946(09)70056-2</t>
  </si>
  <si>
    <t>19th European Symposium on Computer Aided Process Engineering</t>
  </si>
  <si>
    <t>advanced process control, model predictive control, estimation, uncertainty</t>
  </si>
  <si>
    <t>Fernando Suárez-Warden and Eduardo González Mendívil</t>
  </si>
  <si>
    <t>voltage test, Augmented Reality, diagnostic and functional tests, predictive maintenance, equipment adaptation.</t>
  </si>
  <si>
    <t>Validation of an absorber model of carbon dioxide capture in an aqueous amine solvent developed based on the SAFT-VR framework</t>
  </si>
  <si>
    <t>C.V. Brand and J. Rodríguez and A. Galindo and G. Jackson and C.S. Adjiman</t>
  </si>
  <si>
    <t>https://doi.org/10.1016/B978-0-444-59506-5.50017-1</t>
  </si>
  <si>
    <t>11th International Symposium on Process Systems Engineering</t>
  </si>
  <si>
    <t>CO capture, reactive separation, SAFT-VR, monoethanolamine</t>
  </si>
  <si>
    <t>Deformable brain atlas: Validation of the location of subthalamic nucleus using T1-weighted MR images of patients operated on for Parkinson’s</t>
  </si>
  <si>
    <t>M. Ortega and M.C. Juan and M. Alcañiz and J.A. Gil and C. Monserrat</t>
  </si>
  <si>
    <t>https://doi.org/10.1016/j.compmedimag.2008.02.003</t>
  </si>
  <si>
    <t>Computerized Medical Imaging and Graphics</t>
  </si>
  <si>
    <t>Brain atlas, Talairach–Tournoux, Elastic registration, Radial basis functions, Active appearance models, Subthalamic nucleus, Parkinson’s disease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</si>
  <si>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</si>
  <si>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</si>
  <si>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</si>
  <si>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</si>
  <si>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</si>
  <si>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Erratum to: “Validation of dynamic heart models obtained using non-linear registration for virtual reality training, planning, and guidance of minimally invasive cardiac surgeries” [Medical Image Analysis 8 (2004) 387–401]</t>
  </si>
  <si>
    <t>Marcin Wierzbicki and Maria Drangova and Gerard Guiraudon and Terry Peters</t>
  </si>
  <si>
    <t>https://doi.org/10.1016/j.media.2004.12.001</t>
  </si>
  <si>
    <t>Raffaella Nori and Laura Piccardi and Matteo Migliori and Antonella Guidazzoli and Francesca Frasca and Daniele {De Luca} and Fiorella Giusberti</t>
  </si>
  <si>
    <t>Corsi Test, Human navigation, Virtual reality, Gender differences, Topographical memory</t>
  </si>
  <si>
    <t>Validation of dynamic heart models obtained using non-linear registration for virtual reality training, planning, and guidance of minimally invasive cardiac surgeries</t>
  </si>
  <si>
    <t>https://doi.org/10.1016/j.media.2004.06.014</t>
  </si>
  <si>
    <t>Deformable models, Non-linear image registration, Registration validation, Pre-interventional planning, Image-guided surgery</t>
  </si>
  <si>
    <t>The use of virtual reality and physical tools in the development and validation of ease of entry and exit in passenger vehicles</t>
  </si>
  <si>
    <t>Glyn Lawson and Paul Herriotts and Louise Malcolm and Katharina Gabrecht and Setia Hermawati</t>
  </si>
  <si>
    <t>https://doi.org/10.1016/j.apergo.2014.12.007</t>
  </si>
  <si>
    <t>Entry exit, Automotive</t>
  </si>
  <si>
    <t>Simulation of MR angiography imaging for validation of cerebral arteries segmentation algorithms</t>
  </si>
  <si>
    <t>Artur Klepaczko and Piotr Szczypiński and Andreas Deistung and Jürgen R. Reichenbach and Andrzej Materka</t>
  </si>
  <si>
    <t>https://doi.org/10.1016/j.cmpb.2016.09.020</t>
  </si>
  <si>
    <t>Computer Methods and Programs in Biomedicine</t>
  </si>
  <si>
    <t>MR angiography, Vessel segmentation, Cerebral vasculature modeling, MRI simulation, Quantitative validation</t>
  </si>
  <si>
    <t>Berenice Serrano and Cristina Botella and Rosa M. Baños and Mariano Alcañiz</t>
  </si>
  <si>
    <t>Virtual reality, Product testing, Mood-induction procedures, Relaxation, Sense of presence, Consumers</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</si>
  <si>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</si>
  <si>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</si>
  <si>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</si>
  <si>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</si>
  <si>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</si>
  <si>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</si>
  <si>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Using virtual reality to support the product’s maintainability design: Immersive maintainability verification and evaluation system</t>
  </si>
  <si>
    <t>Ziyue Guo and Dong Zhou and Jiayu Chen and Jie Geng and Chuan Lv and Shengkui Zeng</t>
  </si>
  <si>
    <t>Virtual reality, Maintainability, Product Design</t>
  </si>
  <si>
    <t>Kapil {Chalil Madathil} and Joel S. Greenstein</t>
  </si>
  <si>
    <t>Collaborative virtual reality systems, Moderated usability testing, Remote testing</t>
  </si>
  <si>
    <t>Eleonora Bottani and Francesco Longo and Letizia Nicoletti and Antonio Padovano and Giovanni Paolo Carlo Tancredi and Letizia Tebaldi and Marco Vetrano and Giuseppe Vignali</t>
  </si>
  <si>
    <t>Augmented reality, Smart technologies, System usability scale, Industry 4.0, Wearable technologies, Industrial safety</t>
  </si>
  <si>
    <t>Does virtual reality affect behavioral intention? Testing engagement processes in a K-Pop video on YouTube</t>
  </si>
  <si>
    <t>Seok Kang and Sophia Dove and Hannah Ebright and Serenity Morales and Hyungjoon Kim</t>
  </si>
  <si>
    <t>https://doi.org/10.1016/j.chb.2021.106875</t>
  </si>
  <si>
    <t>Virtual reality, Audience engagement, Celebrity, BTS</t>
  </si>
  <si>
    <t>Development and validation of the Multimodal Presence Scale for virtual reality environments: A confirmatory factor analysis and item response theory approach</t>
  </si>
  <si>
    <t>Guido Makransky and Lau Lilleholt and Anders Aaby</t>
  </si>
  <si>
    <t>https://doi.org/10.1016/j.chb.2017.02.066</t>
  </si>
  <si>
    <t>Presence, Virtual reality, Confirmatory factor analysis, Item response theory, Virtual simulations</t>
  </si>
  <si>
    <t>Combined Transfer Learning and Test-Time Augmentation Improves Convolutional Neural Network-Based Semantic Segmentation of Prostate Cancer from Multi-Parametric MR Images</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</si>
  <si>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</si>
  <si>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</si>
  <si>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</si>
  <si>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Fernando Suárez-Warden and Myrta Rodriguez and Nicolás Hendrichs and Salvador García-Lumbreras and Eduardo González Mendívil</t>
  </si>
  <si>
    <t>small sample, estimation, training time, assembly time, Augmented Reality (AR), Operating Characteristic Curves (OCC)</t>
  </si>
  <si>
    <t>Verification, Evaluation, and Validation: Which, How &amp; Why, in Medical Augmented Reality System Design</t>
  </si>
  <si>
    <t>Eagleson, Roy and Joskowicz, Leo</t>
  </si>
  <si>
    <t>10.3390/jimaging9020020</t>
  </si>
  <si>
    <t>Journal of Imaging</t>
  </si>
  <si>
    <t>Concurrent Validity of Cervical Movement Tests Using VR Technology—Taking the Lab to the Clinic</t>
  </si>
  <si>
    <t>Forsberg, Karin and Jirlén, Johan and Jacobson, Inger and Röijezon, Ulrik</t>
  </si>
  <si>
    <t>10.3390/s23249864</t>
  </si>
  <si>
    <t>Verification and integration of safety systems for industrial robot cells using laser-based distance measurement and augmented reality</t>
  </si>
  <si>
    <t>Seim, Patrick and Theren, Benedict and Kutschinski, Jürgen and Kuhlenkötter, Bernd</t>
  </si>
  <si>
    <t>10.1007/9783031100710_9</t>
  </si>
  <si>
    <t>Annals of Scientific Society for Assembly, Handling and Industrial Robotics 2022</t>
  </si>
  <si>
    <t>Piri, Zeynep and Cagiltay, Kürşat</t>
  </si>
  <si>
    <t>10.1007/978-3-031-48050-8_12</t>
  </si>
  <si>
    <t>Lecture Notes in Computer Science (including subseries Lecture Notes in Artificial Intelligence and Lecture Notes in Bioinformatics)</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</si>
  <si>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</si>
  <si>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</si>
  <si>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</si>
  <si>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</si>
  <si>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ACM International Conference Proceeding Series</t>
  </si>
  <si>
    <t>GCCE 2023 - 2023 IEEE 12th Global Conference on Consumer Electronics</t>
  </si>
  <si>
    <t>Enhancing Learning of 3D Model Unwrapping through Virtual Reality Serious Game: Design and Usability Validation</t>
  </si>
  <si>
    <t>Rodriguez-Garcia, Bruno and Ramírez-Sanz, José Miguel and Miguel-Alonso, Ines and Bustillo, Andres</t>
  </si>
  <si>
    <t>10.3390/electronics13101972</t>
  </si>
  <si>
    <t>Electronics (Switzerland)</t>
  </si>
  <si>
    <t>A Study on Immersion and Intention to Pay in AR Broadcasting: Validating and Expanding the Hedonic Motivation System Adoption Mode</t>
  </si>
  <si>
    <t>Tu, Jui-Che and Jia, Xi-Hui</t>
  </si>
  <si>
    <t>10.3390/su16052040</t>
  </si>
  <si>
    <t>Sustainability (Switzerland)</t>
  </si>
  <si>
    <t>Proceedings - 2023 IEEE/CVF International Conference on Computer Vision Workshops, ICCVW 2023</t>
  </si>
  <si>
    <t>Human-Centered Assembly Process Validation in Virtual Reality using Tool-, Part-and Auxiliary Geometry Tracking</t>
  </si>
  <si>
    <t>Virtual Reality Exergaming Capability to Change Muscle Strategy During the Limits of Stability Test and Reduce Fear of Falling in Primary Osteoporotic Women</t>
  </si>
  <si>
    <t>Gilani, Mohammad and Torkaman, Giti and Bahrami, Fariba and Bayat, Noushin</t>
  </si>
  <si>
    <t>10.1089/g4h.2022.0172</t>
  </si>
  <si>
    <t>Games for Health Journal</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</si>
  <si>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</si>
  <si>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</si>
  <si>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</si>
  <si>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Guzsvinecz, Tibor and Perge, Erika and Szűcs, Judit</t>
  </si>
  <si>
    <t>10.3390/s23063138</t>
  </si>
  <si>
    <t>Model-based testing, test case prioritization and testing of virtual reality applications</t>
  </si>
  <si>
    <t>Le Traon, Yves and Xie, Tao</t>
  </si>
  <si>
    <t>10.1002/stvr.1868</t>
  </si>
  <si>
    <t>Software Testing Verification and Reliability</t>
  </si>
  <si>
    <t>Conference Proceedings - IEEE International Conference on Systems, Man and Cybernetics</t>
  </si>
  <si>
    <t>VR Virtual Prototyping Application for Airplane Cockpit: A Human-centred Design Validation</t>
  </si>
  <si>
    <t>Nunes, Miguel and Silva, Emanuel and Sousa, Nuno and Sousa, Emanuel and Nunes, Eduardo Júlio Marques and Margolis, Iara</t>
  </si>
  <si>
    <t>10.5220/0011658800003417</t>
  </si>
  <si>
    <t>Proceedings of the International Joint Conference on Computer Vision, Imaging and Computer Graphics Theory and Applications</t>
  </si>
  <si>
    <t>Analysis of the user experience (On site vs. Virtual Reality) through biological markers and cognitive tests in museums: the case of Museo Cristo de la Sangre (Murcia, Spain)</t>
  </si>
  <si>
    <t>Melendreras Ruiz, Rafael and SánchezAllegue, Paloma and MarínTorres, María Teresa and PardoRíos, Manuel and Cerón Madrigal, José Joaquín and Escribano Tortosa, Damián</t>
  </si>
  <si>
    <t>10.1007/s10055-023-00928-3</t>
  </si>
  <si>
    <t>International Conference on Control, Automation and Systems</t>
  </si>
  <si>
    <t>Serafini, Marta and Chittaro, Luca</t>
  </si>
  <si>
    <t>10.1080/0144929X.2023.2299738</t>
  </si>
  <si>
    <t>Behaviour and Information Technology</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</si>
  <si>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</si>
  <si>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</si>
  <si>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</si>
  <si>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</si>
  <si>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Bürger, D. and Pastel, S. and Chen, C.-H. and Petri, K. and Schmitz, M. and Wischerath, L. and Witte, K.</t>
  </si>
  <si>
    <t>10.1007/s10055-023-00775-2</t>
  </si>
  <si>
    <t>Argui, Imane and Gueriau, Maxime and Ainouz, Samia</t>
  </si>
  <si>
    <t>IEEE Conference on Intelligent Transportation Systems, Proceedings, ITSC</t>
  </si>
  <si>
    <t>Pizzolante, Marta and Borghesi, Francesca and Sarcinella, Eleonora and Bartolotta, Sabrina and Salvi, Carola and Cipresso, Pietro and Gaggioli, Andrea and Chirico, Alice</t>
  </si>
  <si>
    <t>10.1016/j.chb.2023.107876</t>
  </si>
  <si>
    <t>Bartlett, Kristin A. and Palacios-Ibáñez, Almudena and Camba, Jorge Dorribo</t>
  </si>
  <si>
    <t>ACM Transactions on Applied Perception</t>
  </si>
  <si>
    <t>Ratio Test for Mean Changes in Time Series with Heavy-Tailed AR(p) Noise Based on Multiple Sampling Methods</t>
  </si>
  <si>
    <t>Xu, Tianming and Wei, Yuesong</t>
  </si>
  <si>
    <t>10.3390/math11183988</t>
  </si>
  <si>
    <t>Mathematics</t>
  </si>
  <si>
    <t>2023 IEEE International Conference on E-Health Networking, Application and Services, Healthcom 2023</t>
  </si>
  <si>
    <t>Harris, David and Donaldson, Ross and Bray, Max and Arthur, Tom and Wilson, Mark and Vine, Sam</t>
  </si>
  <si>
    <t>10.1007/s11042-023-17973-4</t>
  </si>
  <si>
    <t>Multimedia Tools and Applications</t>
  </si>
  <si>
    <t>Minor, Sascha and Ketoma, Vix Kemanji and Meixner, Gerrit</t>
  </si>
  <si>
    <t>10.1515/ICOM-2023-0029</t>
  </si>
  <si>
    <t>i-com</t>
  </si>
  <si>
    <t>Retraction Note: Subjective visual vertical in virtual reality (Curator SVV): validation and normative data (Virtual Reality, (2018), 22, 4, (315-320), 10.1007/s10055-018-0336-5)</t>
  </si>
  <si>
    <t>Chiarovano, Elodie and McGarvie, Leigh A. and Szmulewicz, David and MacDougall, Hamish G.</t>
  </si>
  <si>
    <t>10.1007/s10055-022-00709-4</t>
  </si>
  <si>
    <t>Laviola, Enricoandrea and Uva, Antonio Emmanuele and Gattullo, Michele</t>
  </si>
  <si>
    <t>10.1016/j.compind.2023.104026</t>
  </si>
  <si>
    <t>Proceedings - 2024 IEEE Conference on Virtual Reality and 3D User Interfaces, VR 2024</t>
  </si>
  <si>
    <t>Zofka, Marc Rene and Fleck, Tobias and Schorner, Philip and Heinrich, Marc and Zollner, J. Marius</t>
  </si>
  <si>
    <t>Toward the validation of VR-HMDs for medical education: a systematic literature review</t>
  </si>
  <si>
    <t>Pedram, Shiva and Kennedy, Grace and Sanzone, Sal</t>
  </si>
  <si>
    <t>10.1007/s10055-023-00802-2</t>
  </si>
  <si>
    <t>Popovic, Katarina and Schlafly, Millicent and Prabhakar, Ahalya and Kim, Christopher and Murphey, Todd D.</t>
  </si>
  <si>
    <t>IEEE International Conference on Intelligent Robots and Systems</t>
  </si>
  <si>
    <t>User Study to Validate the Performance of an Offline Robot Programming Method That Enables Robot-Independent Kinesthetic Instruction through the Use of Augmented Reality and Motion Capturing</t>
  </si>
  <si>
    <t>Müller, Fabian and Koch, Michael and Hasse, Alexander</t>
  </si>
  <si>
    <t>10.3390/robotics13030035</t>
  </si>
  <si>
    <t>Robotics</t>
  </si>
  <si>
    <t>RealTHASC—a cyber-physical XR testbed for AI-supported real-time human autonomous systems collaborations</t>
  </si>
  <si>
    <t>Paradise, Andre and Surve, Sushrut and Menezes, Jovan C. and Gupta, Madhav and Bisht, Vaibhav and Jang, Kyung Rak and Liu, Cong and Qiu, Suming and Dong, Junyi and Shin, Jane and Ferrari, Silvia</t>
  </si>
  <si>
    <t>10.3389/frvir.2023.1210211</t>
  </si>
  <si>
    <t>Frontiers in Virtual Reality</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</si>
  <si>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</si>
  <si>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</si>
  <si>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</si>
  <si>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Development and Usability Testing of Virtual Reality (VR)-Based Reminiscence Therapy for People with Dementia</t>
  </si>
  <si>
    <t>Lau, Joyce S.Y. and Tang, Yuk Ming and Gao, Grace and Fong, Kenneth N.K. and So, Billy C.L.</t>
  </si>
  <si>
    <t>10.1007/s10796-024-10479-w</t>
  </si>
  <si>
    <t>Information Systems Frontiers</t>
  </si>
  <si>
    <t>Design and Validation of a Virtual Reality Scenery for Learning Radioactivity: HalDron Project</t>
  </si>
  <si>
    <t>Perez, Silvio and Olmedo, Diana and Baquero, Fancois and Martinez-Gallego, Veronica and Lobos, Juan</t>
  </si>
  <si>
    <t>10.1007/978-3-031-46813-1_30</t>
  </si>
  <si>
    <t>Communications in Computer and Information Science</t>
  </si>
  <si>
    <t>Proceedings - 2023 IEEE International Symposium on Mixed and Augmented Reality Adjunct, ISMAR-Adjunct 2023</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</si>
  <si>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</si>
  <si>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</si>
  <si>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</si>
  <si>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</si>
  <si>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Augmented Reality in Surgical Navigation: A Review of Evaluation and Validation Metrics</t>
  </si>
  <si>
    <t>Malhotra, Shivali and Halabi, Osama and Dakua, Sarada Prasad and Padhan, Jhasketan and Paul, Santu and Palliyali, Waseem</t>
  </si>
  <si>
    <t>10.3390/app13031629</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</si>
  <si>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</si>
  <si>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</si>
  <si>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</si>
  <si>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</si>
  <si>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Wu, Baiheng and Oksavik, Arnfinn and Bosneagu, Romeo and Osen, Ottar and Zhang, Houxiang and Li, Guoyuan</t>
  </si>
  <si>
    <t>10.1007/978-3-031-52667-1_14</t>
  </si>
  <si>
    <t>Lecture Notes in Networks and Systems</t>
  </si>
  <si>
    <t>IAVRS – INTERNATIONAL AFFECTIVE VIRTUAL REALITY SYSTEM: Validating 360-Degree Images for Emotions Elicitation</t>
  </si>
  <si>
    <t>Mancuso, Valentina and Borghesi, Francesca and Bruni, Francesca and Dragoni, Daniele and Chirico, Alice and Cipresso, Pietro and Pedroli, Elisa</t>
  </si>
  <si>
    <t>Annual Review of CyberTherapy and Telemedicine</t>
  </si>
  <si>
    <t>Morales Tellez, Arturo and Valdez Gastelum, María Concepción and Castro, Luis A. and Tentori, Monica</t>
  </si>
  <si>
    <t>UbiComp/ISWC 2023 Adjunct - Adjunct Proceedings of the 2023 ACM International Joint Conference on Pervasive and Ubiquitous Computing and the 2023 ACM International Symposium on Wearable Computing</t>
  </si>
  <si>
    <t>Chandrashekar, Nikitha Donekal and King, Kenneth and Gracanin, Denis and Azab, Mohamed</t>
  </si>
  <si>
    <t>2023 3rd Intelligent Cybersecurity Conference, ICSC 2023</t>
  </si>
  <si>
    <t>Potur, Caner and İnce, Gökhan</t>
  </si>
  <si>
    <t>10.1007/978-3-031-49368-3_5</t>
  </si>
  <si>
    <t>Proceedings - SUI 2023: ACM Symposium on Spatial User Interaction</t>
  </si>
  <si>
    <t>Car Drive Simulation in Metaverse with VR Glasses for Testing Driver's License</t>
  </si>
  <si>
    <t>Kruachottikul, Praveen and Plengkham, Suphanut and Tansuriyawong, Napis and Chuenpakorn, Nanthiphat and Praditkamjornchai, Noppanut and Kovitanggoon, Kittikul and Chancharoen, Ratchatin</t>
  </si>
  <si>
    <t>2023 1st International Conference on Advances in Electrical, Electronics and Computational Intelligence, ICAEECI 2023</t>
  </si>
  <si>
    <t>Zhou, Zeyang and Yang, Zhiyong and Jiang, Shan and Zhu, Tao and Ma, Shixing and Li, Yuhua and Zhuo, Jie</t>
  </si>
  <si>
    <t>10.1016/j.visinf.2023.05.003</t>
  </si>
  <si>
    <t>Loetscher, Tobias and Jurkovic, Nadia Siena and Michalski, Stefan Carlo and Billinghurst, Mark and Lee, Gun</t>
  </si>
  <si>
    <t>10.3390/mti7030032</t>
  </si>
  <si>
    <t>Multimodal Technologies and Interaction</t>
  </si>
  <si>
    <t>Monaro, Merylin and Mazza, Cristina and Colasanti, Marco and Colicino, Elena and Bosco, Francesca and Ricci, Eleonora and Biondi, Silvia and Rossi, Michela and Roma, Paolo</t>
  </si>
  <si>
    <t>10.1007/s10055-024-00999-w</t>
  </si>
  <si>
    <t>ISSTA 2023 - Proceedings of the 32nd ACM SIGSOFT International Symposium on Software Testing and Analysis</t>
  </si>
  <si>
    <t>Virtual reality environment for exposure therapy in obsessive–compulsive disorder: a validation study</t>
  </si>
  <si>
    <t>Fajnerová, Iveta and Francová, Anna and Taranzová, Kateřina and Darmová, Barbora and Kosová, Eliška and Stopková, Pavla</t>
  </si>
  <si>
    <t>10.1007/s10055-023-00837-5</t>
  </si>
  <si>
    <t>Augmented reality guided autonomous assembly system: A novel framework for assembly sequence input validations and creation of virtual content for AR instructions development</t>
  </si>
  <si>
    <t>Eswaran, M. and Prasad, V.S.S. Vara and Hymavathi, M. and Bahubalendruni, M.V.A. Raju</t>
  </si>
  <si>
    <t>10.1016/j.jmsy.2023.11.002</t>
  </si>
  <si>
    <t>Journal of Manufacturing Systems</t>
  </si>
  <si>
    <t>Mercier, J. and Chabloz, N. and Dozot, G. and Audrin, C. and Ertz, O. and Bocher, E. and Rappo, D.</t>
  </si>
  <si>
    <t>10.5194/isprs-archives-XLVIII-4-W7-2023-133-2023</t>
  </si>
  <si>
    <t>International Archives of the Photogrammetry, Remote Sensing and Spatial Information Sciences - ISPRS Archives</t>
  </si>
  <si>
    <t>International Geoscience and Remote Sensing Symposium (IGARSS)</t>
  </si>
  <si>
    <t>VR-PEKS: A Verifiable and Resistant to Keyword Guess Attack Public Key Encryption with Keyword Search Scheme</t>
  </si>
  <si>
    <t>Tang, Yingying and Chen, Yuling and Luo, Yun and Dong, Sen and Li, Tao</t>
  </si>
  <si>
    <t>10.3390/app13074166</t>
  </si>
  <si>
    <t>Proceedings - 2023 38th IEEE/ACM International Conference on Automated Software Engineering, ASE 2023</t>
  </si>
  <si>
    <t>Quantification and Rehabilitation of Unilateral Spatial Neglect in Immersive Virtual Reality: A Validation Study in Healthy Subjects</t>
  </si>
  <si>
    <t>Faity, Germain and Sidahmed, Yasmine and Laffont, Isabelle and Froger, Jérôme</t>
  </si>
  <si>
    <t>10.3390/s23073481</t>
  </si>
  <si>
    <t>Plumer, Jan Hendrik and Tatzgern, Markus</t>
  </si>
  <si>
    <t>Proceedings - 2023 IEEE International Symposium on Mixed and Augmented Reality, ISMAR 2023</t>
  </si>
  <si>
    <t>Dragone, Donatella and Randazzini, Luigi and Stano, Gianni and Capace, Alessia and Nesci, Francesca and Cosentino, Carlo and Amato, Francesco and Colao, Roberto and Percoco, Gianluca and Merola, Alessio</t>
  </si>
  <si>
    <t>10.1088/1361-665X/acbd76</t>
  </si>
  <si>
    <t>Smart Materials and Structures</t>
  </si>
  <si>
    <t>Drying-freeing preparation and property tests on MR fluid with MWCNTs/GO-coated CI particles</t>
  </si>
  <si>
    <t>Xu, Zhao-Dong and Zhou, Shu and Yang, Yang and Guo, Ying-Qing</t>
  </si>
  <si>
    <t>10.1088/1361-665X/acbd79</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</si>
  <si>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</si>
  <si>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</si>
  <si>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</si>
  <si>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</si>
  <si>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</si>
  <si>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</si>
  <si>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</si>
  <si>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</si>
  <si>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Designing, implementing and testing an intervention of affective intelligent agents in nursing virtual reality teaching simulations—a qualitative study</t>
  </si>
  <si>
    <t>Loizou, Michael and Arnab, Sylvester and Lameras, Petros and Hartley, Thomas and Loizides, Fernando and Kumar, Praveen and Sumilo, Dana</t>
  </si>
  <si>
    <t>10.3389/fdgth.2024.1307817</t>
  </si>
  <si>
    <t>Frontiers in Digital Health</t>
  </si>
  <si>
    <t>Ranking Crossing Scenario Complexity for eHMIs Testing: A Virtual Reality Study</t>
  </si>
  <si>
    <t>Fratini, Elena and Welsh, Ruth and Thomas, Pete</t>
  </si>
  <si>
    <t>10.3390/mti7020016</t>
  </si>
  <si>
    <t>Virtual reality (VR) as a testing bench for consumer optical solutions: a machine learning approach (GBR) to visual comfort under simulated progressive addition lenses (PALs) distortions</t>
  </si>
  <si>
    <t>García García, Miguel and Sauer, Yannick and Watson, Tamara and Wahl, Siegfried</t>
  </si>
  <si>
    <t>10.1007/s10055-023-00894-w</t>
  </si>
  <si>
    <t>The Invisible - Experienced: Developing and Verifying a VR Application for Understanding Air Pollution Perception and Attitudes</t>
  </si>
  <si>
    <t>Pochwatko, Grzegorz and Kopec, Wieslaw and Jȩdrzejewski, Zbigniew and Jaskulska, Anna and Skorupska, Kinga H. and Karpowicz, Barbara and Maslyk, Rafał and Barnes, Steven and Grzeszczuk, MacIej and Lazarek, Jagoda and Swidrak, Justyna</t>
  </si>
  <si>
    <t>TESTING TWO TYPES OF MAGNETO-RHEOLOGICAL (MR) DAMPER MODELS WITH QUARTER CAR SUSPENSION SYSTEM RESPONSE</t>
  </si>
  <si>
    <t>Al-Araji, H.M.H. and Al-Zughaibi, A.I.H. and Hussein, E.Q.</t>
  </si>
  <si>
    <t>International Journal on Technical and Physical Problems of Engineering</t>
  </si>
  <si>
    <t>Johnson, Diego and Mamani, Brayan and Salas, Cesar</t>
  </si>
  <si>
    <t>10.3390/computers13020040</t>
  </si>
  <si>
    <t>Dai, Mingyuan and Li, Liangpeng and Lu, Yilin and Xiao, Liwei and Zong, Xuemei and Tu, Chenglong and Meng, Fanjian and Tang, Yong and Guo, Dongliang</t>
  </si>
  <si>
    <t>10.3390/app13063692</t>
  </si>
  <si>
    <t>Desktop virtual reality as an exposure method for test anxiety: quantitative and qualitative feasibility study</t>
  </si>
  <si>
    <t>Chittaro, Luca and Serafini, Marta</t>
  </si>
  <si>
    <t>10.1007/s11042-023-16917-2</t>
  </si>
  <si>
    <t>Proceedings of the 2023 IEEE International Symposium on Safety, Security, and Rescue Robotics, SSRR 2023</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</si>
  <si>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</si>
  <si>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</si>
  <si>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</si>
  <si>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Von Sawitzky, Tamara and Himmels, Chantal and Löcken, Andreas and Grauschopf, Thomas and Riener, Andreas</t>
  </si>
  <si>
    <t>Training/Testing Mining Truck Drivers for Proximity Awareness Through Multiplayer Virtual Reality Game</t>
  </si>
  <si>
    <t>Pishhesari, Alireza Kamran and Dahl, Joshua and Marsh, Erik and Sattarvand, Javad and Harris, Frederick C.</t>
  </si>
  <si>
    <t>APCOM 2023 Proceedings: Intelligent Mining: Innovation, Vision, and Value</t>
  </si>
  <si>
    <t>2023 IEEE International Conference on Metrology for eXtended Reality, Artificial Intelligence and Neural Engineering, MetroXRAINE 2023 - Proceedings</t>
  </si>
  <si>
    <t>Bakk, Ágnes Karolina and Tölgyesi, Borbála and Barkóczi, Máté and Buri, Balázs and Szabó, András and Tobai, Botond and Georgieva, Iva and Roth, Christian</t>
  </si>
  <si>
    <t>IMX 2023 - Proceedings of the 2023 ACM International Conference on Interactive Media Experiences</t>
  </si>
  <si>
    <t>Physiological responses to the virtual reality-based Trier social stress test in patients with psychosis</t>
  </si>
  <si>
    <t>Lee, Bo Mi and Kang, Chae Yeong and Li, Ling and Rami, Fatima Zahra and Chung, Young-Chul</t>
  </si>
  <si>
    <t>10.1007/s10055-023-00857-1</t>
  </si>
  <si>
    <t>Immersive Virtual Reality Reaction Time Test and Relationship with the Risk of Falling in Parkinson’s Disease</t>
  </si>
  <si>
    <t>Campo-Prieto, Pablo and Cancela-Carral, José Mª and Rodríguez-Fuentes, Gustavo</t>
  </si>
  <si>
    <t>10.3390/s23094529</t>
  </si>
  <si>
    <t>Proceedings - International Conference on Computing, Power, and Communication Technologies, IC2PCT 2024</t>
  </si>
  <si>
    <t>Proceedings - International Conference on Developments in eSystems Engineering, DeSE</t>
  </si>
  <si>
    <t>Conference on Human Factors in Computing Systems - Proceedings</t>
  </si>
  <si>
    <t>2023 7th International Conference on Electrical, Mechanical and Computer Engineering, ICEMCE 2023</t>
  </si>
  <si>
    <t>Müller, Benedikt Tobias and Grodotzki, Joshua and Tekkaya, A. Erman</t>
  </si>
  <si>
    <t>10.1007/978-3-031-42467-0_41</t>
  </si>
  <si>
    <t>Huang, Hsiu-Mei and Tai, Wei-Shen and Huang, Tien-Chi and Lo, Chun-Yu</t>
  </si>
  <si>
    <t>10.1007/s10209-024-01098-y</t>
  </si>
  <si>
    <t>Universal Access in the Information Society</t>
  </si>
  <si>
    <t>Development of the Engagement Playability and User eXperience (EPUX) Metric for 2D-Screen and VR Serious Games: A Case-Study Validation of Hellblade: Senua’s Sacrifice</t>
  </si>
  <si>
    <t>Martinez, Kim and Checa, David and Bustillo, Andres</t>
  </si>
  <si>
    <t>10.3390/electronics13020281</t>
  </si>
  <si>
    <t>de Andrade, Stevão Alves and Nunes, Fatima L. S. and Delamaro, Márcio Eduardo</t>
  </si>
  <si>
    <t>10.1002/stvr.1863</t>
  </si>
  <si>
    <t>Workshop: VR applications for computer science education - Testing, analyzing, discussing; [Workshop: VR-Anwendungen fiir den Informatikunterricht - Ausprobieren, Analysieren, Diskutieren]</t>
  </si>
  <si>
    <t>Baberowski, David and Bergner, Nadine and Dengel, Andreas and Femes, David and Heinemann, Birte and Leonhardt, Thiemo and Zender, Raphael</t>
  </si>
  <si>
    <t>10.18420/infos2023-069</t>
  </si>
  <si>
    <t>Lecture Notes in Informatics (LNI), Proceedings - Series of the Gesellschaft fur Informatik (GI)</t>
  </si>
  <si>
    <t>Testing a music-based virtual reality intervention for upper limb motor rehabilitation in post-stroke hemiparetic patients</t>
  </si>
  <si>
    <t>Cancer, Alice and Repetto, Claudia and Maietti, Alessandra and Antonietti, Alessandro</t>
  </si>
  <si>
    <t>3rd IEEE 2022 International Conference on Computing, Communication, and Intelligent Systems, ICCCIS 2022</t>
  </si>
  <si>
    <t>Retz, Celina and Jurgen Klotzbier, Thomas and Ghellal, Sabiha and Schott, Nadja</t>
  </si>
  <si>
    <t>2023 IEEE 11th International Conference on Serious Games and Applications for Health, SeGAH 2023</t>
  </si>
  <si>
    <t>Eye-Tracking Beyond Peripersonal Space in Virtual Reality: Validation and Best Practices</t>
  </si>
  <si>
    <t>Lamb, Maurice and Brundin, Malin and Perez Luque, Estela and Billing, Erik</t>
  </si>
  <si>
    <t>10.3389/frvir.2022.864653</t>
  </si>
  <si>
    <t>Polechoński, Jacek and Langer, Alan</t>
  </si>
  <si>
    <t>10.3390/s22134762</t>
  </si>
  <si>
    <t>Wearable Virtual Reality Tool for Balance Training: The Design and Validation on Healthy</t>
  </si>
  <si>
    <t>Rito, Diana and Pinheiro, Cristiana and Figueiredo, Joana and Santos, Cristina P.</t>
  </si>
  <si>
    <t>10.1007/978-3-031-15226-9_48</t>
  </si>
  <si>
    <t>Comparative Study on Brightness and Leakage Ratio Test Methods of Optical Waveguide Augmented Reality Glasses</t>
  </si>
  <si>
    <t>Di, Fei and Xu, Yingying and Chen, Chi and Wu, Jinjun</t>
  </si>
  <si>
    <t>10.1117/12.2667900</t>
  </si>
  <si>
    <t>Proceedings of SPIE - The International Society for Optical Engineering</t>
  </si>
  <si>
    <t>Hinricher, Niels and König, Simon and Schröer, Chris and Backhaus, Claus</t>
  </si>
  <si>
    <t>10.3389/frvir.2023.1151190</t>
  </si>
  <si>
    <t>Kamińska, Dorota and Zwoliński, Grzegorz and Laska-Leśniewicz, Anna</t>
  </si>
  <si>
    <t>10.3390/s22041342</t>
  </si>
  <si>
    <t>Huo, Zhiyi and Luo, Xinwen and Wang, Qian and Jagota, Vishal and Jawarneh, Malik and Sharma, Manish</t>
  </si>
  <si>
    <t>10.1515/nleng-2022-0217</t>
  </si>
  <si>
    <t>Nonlinear Engineering</t>
  </si>
  <si>
    <t>Jiang, Fan and Ding, Ning and Shi, Jiguang and Fan, Zhenyu</t>
  </si>
  <si>
    <t>10.3390/su141811286</t>
  </si>
  <si>
    <t>Proceedings - 26th International Conference on Circuits, Systems, Communications and Computers, CSCC 2022</t>
  </si>
  <si>
    <t>Chinese Control Conference, CCC</t>
  </si>
  <si>
    <t>2023 IEEE International Conference on Autonomous Robot Systems and Competitions, ICARSC 2023</t>
  </si>
  <si>
    <t>A Feasibility Test of a Brief Mobile Virtual Reality Meditation for Frontline Healthcare Workers in a Hospital Setting</t>
  </si>
  <si>
    <t>Tarrant, Jeff and Jackson, Ray and Viczko, Jeremy</t>
  </si>
  <si>
    <t>10.3389/frvir.2022.764745</t>
  </si>
  <si>
    <t>2022 10th International Conference on Affective Computing and Intelligent Interaction Workshops and Demos, ACIIW 2022</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</si>
  <si>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</si>
  <si>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</si>
  <si>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</si>
  <si>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</si>
  <si>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Svetlik, Jozef and Kovac, Juraj and Pollak, Martin and Kocisko, Marek and Stejskal, Tomas and Sasala, Michal</t>
  </si>
  <si>
    <t>2023 15th International Conference on Computer and Automation Engineering, ICCAE 2023</t>
  </si>
  <si>
    <t>Zikas, Paul and Kateros, Steve and Lydatakis, Nick and Kentros, Mike and Geronikolakis, Efstratios and Kamarianakis, Manos and Evangelou, Giannis and Kartsonaki, Ioanna and Apostolou, Achilles and Birrenbach, Tanja and Exadaktylos, Aristomenis K. and Sauter, Thomas C. and Papapagiannakis, George</t>
  </si>
  <si>
    <t>10.3389/frvir.2021.740197</t>
  </si>
  <si>
    <t>Proceedings - 2023 6th International Conference on Computer Network, Electronic and Automation, ICCNEA 2023</t>
  </si>
  <si>
    <t>Mendicino, A.R. and Bani, E. and Caretto, M. and Cutolo, F. and Simoncini, T. and Ferrari, V.</t>
  </si>
  <si>
    <t>10.1007/978-3-031-43404-4_24</t>
  </si>
  <si>
    <t>Proceedings - 2022 IEEE International Symposium on Mixed and Augmented Reality Adjunct, ISMAR-Adjunct 2022</t>
  </si>
  <si>
    <t>Guzsvinecz, Tibor and Orbán-Mihálykó, Éva and Sik-Lányi, Cecília and Perge, Erika</t>
  </si>
  <si>
    <t>10.1007/s10055-021-00509-2</t>
  </si>
  <si>
    <t>Triantafyllidis, Eleftherios and Hu, Wenbin and Mcgreavy, Christopher and Li, Zhibin</t>
  </si>
  <si>
    <t>IEEE Robotics and Automation Magazine</t>
  </si>
  <si>
    <t>2022 International Conference on Innovation and Intelligence for Informatics, Computing, and Technologies, 3ICT 2022</t>
  </si>
  <si>
    <t>Assessing goal-directed behavior in virtual reality with the neuropsychological task EPELI: children prefer head-mounted display but flat screen provides a viable performance measure for remote testing</t>
  </si>
  <si>
    <t>Seesjärvi, Erik and Laine, Matti and Kasteenpohja, Kaisla and Salmi, Juha</t>
  </si>
  <si>
    <t>10.3389/frvir.2023.1138240</t>
  </si>
  <si>
    <t>Development of virtual reality walking collision detection test on head-mounted display</t>
  </si>
  <si>
    <t>Hwang, Alex D. and Peli, Eli and Jung, Jae-Hyun</t>
  </si>
  <si>
    <t>10.1117/12.2647141</t>
  </si>
  <si>
    <t>Drechsler, M. Funk and Peintner, Jakob and Reway, Fabio and Seifert, Georg and Riener, Andreas and Huber, Werner</t>
  </si>
  <si>
    <t>Treadmill-framework for cognitive and motoric tests in mixed reality environments</t>
  </si>
  <si>
    <t>Fischer, Nils and Schellenbach, Michael</t>
  </si>
  <si>
    <t>CEUR Workshop Proceedings</t>
  </si>
  <si>
    <t>Validation and assessment of a mixed reality solution for enhanced TV viewer engagement</t>
  </si>
  <si>
    <t>Klungre, Øyvind Sørdal and Hameed, Asim and Ebrahimi, Touradj and Perkis, Andrew</t>
  </si>
  <si>
    <t>10.1117/12.2683883</t>
  </si>
  <si>
    <t>Kini, Vishwas G. and Siddalingaswamy, P.C. and Ganeshrao, Shonraj Ballae</t>
  </si>
  <si>
    <t>Proceedings of 3rd IEEE International Conference on Computational Intelligence and Knowledge Economy, ICCIKE 2023</t>
  </si>
  <si>
    <t>de Freitas, Fabio Vinicius and Gomes, Marcus Vinicius Mendes and Winkler, Ingrid</t>
  </si>
  <si>
    <t>10.3390/app12031755</t>
  </si>
  <si>
    <t>Proceedings of the ACM Symposium on Virtual Reality Software and Technology, VRST</t>
  </si>
  <si>
    <t>Translating Christopher Alexander’s Patterns for Immersive Virtual Reality: A rule-based approach to behavior testing in VR</t>
  </si>
  <si>
    <t>Govindarazan, Keerthana and Ligler, Heather and Abbas, Yasmine and Duarte, José P.</t>
  </si>
  <si>
    <t>Proceedings of the International Conference on Education and Research in Computer Aided Architectural Design in Europe</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</si>
  <si>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</si>
  <si>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</si>
  <si>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</si>
  <si>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</si>
  <si>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Wang, Chaoran and Yang, Xiaonan and Zhang, Lei and Hu, Yaoguang and Li, Hongzhen and Hao, Huihui and Wang, Zhihan</t>
  </si>
  <si>
    <t>10.1007/978-3-031-35602-5_19</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</si>
  <si>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</si>
  <si>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</si>
  <si>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</si>
  <si>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REDUCING FOOD WASTE WITH VIRTUAL REALITY (VR) TRAINING - A PROTOTYPE AND A/B-TEST IN AN ONLINE EXPERIMENT</t>
  </si>
  <si>
    <t>Seiler, Roger and Fankhauser, Daniel and Keller, Thomas</t>
  </si>
  <si>
    <t>Proceedings of the International Conferences on e-Society 2022 and Mobile Learning 2022</t>
  </si>
  <si>
    <t>Oliveira, Eva and Pereira, Nuno Afonso Araujo and Alves, Joana and Henriques, Pedro Rangel and Rodrigues, Nuno Feixa</t>
  </si>
  <si>
    <t>A Framework for Digital Factory Planning and Validation with Virtual and Augmented Reality: An Automotive Case Study</t>
  </si>
  <si>
    <t>Angeli, Nicolo and Revolti, Andrea and Petitti, Italo and Fraccaroli, Daniel and Dallasega, Patrick</t>
  </si>
  <si>
    <t>10.1007/978-3-031-38274-1_5</t>
  </si>
  <si>
    <t>Virtual Usability Testing (VIRTUSE)-Development of a Methodical Approach for Usability Testing in VR</t>
  </si>
  <si>
    <t>Picka, Effi Freya and Vogel, Annika and Roder, Marie-Sophie and Birkle, Jonas and Schrenk, Daniela and Linnemann, Jessica and Moritz, Julia and Pfeffer, Stefan</t>
  </si>
  <si>
    <t>10.1007/978-3-031-06417-3_15</t>
  </si>
  <si>
    <t>Liao, Li</t>
  </si>
  <si>
    <t>10.14733/cadaps.2023.S9.23-39</t>
  </si>
  <si>
    <t>Proceedings - 2022 18th International Conference on Mobility, Sensing and Networking, MSN 2022</t>
  </si>
  <si>
    <t>Proceedings - International Conference on Machine Learning and Cybernetics</t>
  </si>
  <si>
    <t>Lochhead, Ian and Hedley, Nick and Çöltekin, Arzu and Fisher, Brian</t>
  </si>
  <si>
    <t>10.3389/frvir.2022.820237</t>
  </si>
  <si>
    <t>Development and validation of the teachers’ augmented reality competences (TARC) scale</t>
  </si>
  <si>
    <t>Nikou, Stavros A. and Perifanou, Maria and Economides, Anastasios A.</t>
  </si>
  <si>
    <t>10.1007/s40692-023-00288-6</t>
  </si>
  <si>
    <t>Journal of Computers in Education</t>
  </si>
  <si>
    <t>HeadweAR: Development of Augmented Reality Based on Hat Tester to Support Product Testing</t>
  </si>
  <si>
    <t>Juma'At, Saiful Anwar and Fudzee, Mohd Farhan Md and Nugraha, Ryan Adhitya and Syamsuar, Dedy and Kontagora, Ibrahim Umar</t>
  </si>
  <si>
    <t>ICADEIS 2023 - International Conference on Advancement in Data Science, E-Learning and Information Systems: Data, Intelligent Systems, and the Applications for Human Life, Proceeding</t>
  </si>
  <si>
    <t>Virtual Reality for Safe Testing and Development in Collaborative Robotics: Challenges and Perspectives</t>
  </si>
  <si>
    <t>Bermúdez I Badia, Sergi and Silva, Paula Alexandra and Branco, Diogo and Pinto, Ana and Carvalho, Carla and Menezes, Paulo and Almeida, Jorge and Pilacinski, Artur</t>
  </si>
  <si>
    <t>10.3390/electronics11111726</t>
  </si>
  <si>
    <t>A Review on 3D Augmented Reality Design Technique and Inward Leakage Testing on Protective Face Mask</t>
  </si>
  <si>
    <t>Kamaluddin, Nur Amirah and Kassim, Murizah and Shahbudin, Shahrani</t>
  </si>
  <si>
    <t>10.47836/pjst.30.4.19</t>
  </si>
  <si>
    <t>Pertanika Journal of Science and Technology</t>
  </si>
  <si>
    <t>On the shear test of a MR elastomer under magnetic field applied at various angles</t>
  </si>
  <si>
    <t>Dohmen, Eike and Borin, Dmitry</t>
  </si>
  <si>
    <t>10.1088/1361-665X/ac42e8</t>
  </si>
  <si>
    <t>Krieglstein, Jan and Held, Gesche and Balint, Balazs A. and Nagele, Frank and Kraus, Werner</t>
  </si>
  <si>
    <t>Proceedings - IEEE International Conference on Robotics and Automation</t>
  </si>
  <si>
    <t>Proceedings - 2023 IEEE International Conference on Advanced Learning Technologies, ICALT 2023</t>
  </si>
  <si>
    <t>Jimenez-Delgado, Juan Jose and Parra-Cabrera, Gema and Perez-Cano, Francisco Daniel and Silva, Augusto</t>
  </si>
  <si>
    <t>ICGI 2022 - International Conference on Graphics and Interaction, Proceedings</t>
  </si>
  <si>
    <t>IEEE Intelligent Vehicles Symposium, Proceedings</t>
  </si>
  <si>
    <t>2022 International Conference on Interactive Media, Smart Systems and Emerging Technologies, IMET 2022 - Proceedings</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</si>
  <si>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</si>
  <si>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</si>
  <si>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</si>
  <si>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Assessment of consumer VR-headsets’ objective and subjective field of view (FoV) and its feasibility for visual field testing</t>
  </si>
  <si>
    <t>Sauer, Yannick and Sipatchin, Alexandra and Wahl, Siegfried and García García, Miguel</t>
  </si>
  <si>
    <t>10.1007/s10055-021-00619-x</t>
  </si>
  <si>
    <t>Design and Usability Testing of an Augmented Reality (AR) Environment in Pharmacy Education—Presenting a Pilot Study on Comparison between AR Smart Glasses and a Mobile Device in a Laboratory Course</t>
  </si>
  <si>
    <t>Kapp, Karmen and Sivén, Mia and Laurén, Patrick and Virtanen, Sonja and Katajavuori, Nina and Södervik, Ilona</t>
  </si>
  <si>
    <t>10.3390/educsci12120854</t>
  </si>
  <si>
    <t>Education Sciences</t>
  </si>
  <si>
    <t>Proceeding - 2023 IEEE 3rd International Maghreb Meeting of the Conference on Sciences and Techniques of Automatic Control and Computer Engineering, MI-STA 2023</t>
  </si>
  <si>
    <t>Immersive Virtual Reality Simulation of the Nine-Hole Peg Test for Post-Stroke Patients</t>
  </si>
  <si>
    <t>Park, Wanjoo and Jamil, Muhammad Hassan and Wasti, Sabahat and Eid, Mohamad</t>
  </si>
  <si>
    <t>10.1007/978-3-031-35992-7_18</t>
  </si>
  <si>
    <t>End-to-end sensor system modeling and validation for AR/VR/MR applications</t>
  </si>
  <si>
    <t>Kramer, Evan L. and Chao, Qing and Schaub, Michael and Chen, Song and Gao, Wei</t>
  </si>
  <si>
    <t>10.1117/12.2668460</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</si>
  <si>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</si>
  <si>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</si>
  <si>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</si>
  <si>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</si>
  <si>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Henning, Nicholas and Towle, Bradford</t>
  </si>
  <si>
    <t>10.29007/v7bp</t>
  </si>
  <si>
    <t>EPiC Series in Computing</t>
  </si>
  <si>
    <t>The Effect of Virtual Reality and Prediction in Visual Field Test; [Görme Alani Testinde Sanal Gerçeklik ve Öngörmenin Etkisi]</t>
  </si>
  <si>
    <t>2022 30th Signal Processing and Communications Applications Conference, SIU 2022</t>
  </si>
  <si>
    <t>“Micro World–Exploring the Microbial Kingdom”: design and testing of a microbial VR science product</t>
  </si>
  <si>
    <t>Chen, Yanying and Tan, Yaoxin and Wang, Yuhui</t>
  </si>
  <si>
    <t>10.1080/10494820.2023.2211640</t>
  </si>
  <si>
    <t>Interactive Learning Environments</t>
  </si>
  <si>
    <t>Systematics for the individual assessment of Augmented Reality potentials to support product validation</t>
  </si>
  <si>
    <t>Eckertz, Daniel and Anacker, Harald and Dumitrescu, Roman</t>
  </si>
  <si>
    <t>Proceedings of NordDesign 2022: How Product and Manufacturing Design Enable Sustainable Companies and Societies</t>
  </si>
  <si>
    <t>2022 13th IEEE International Conference on Cognitive Infocommunications, CogInfoCom 2022</t>
  </si>
  <si>
    <t>Low-Cost Hardware PPP-RTK AR Time-to-Fix and Positioning Performance Assessment: A Preliminary Static Test</t>
  </si>
  <si>
    <t>Cutugno, Matteo and Robustelli, Umberto and Pugliano, Giovanni</t>
  </si>
  <si>
    <t>10.1007/978-3-031-17439-1_3</t>
  </si>
  <si>
    <t>“Snap on” or Not? A Validation on the Measurement Tool in a Virtual Reality Application</t>
  </si>
  <si>
    <t>Sureshkumar, Haarisudhan and Xu, Ruidi and Erukulla, Nikith and Wadhwa, Aditi and Zhao, Linping</t>
  </si>
  <si>
    <t>10.1007/s10278-022-00582-2</t>
  </si>
  <si>
    <t>Journal of Digital Imaging</t>
  </si>
  <si>
    <t>Guillet, Jean-Paul and Rioult, Jean and Gaquiere, Christophe</t>
  </si>
  <si>
    <t>10.1117/12.2681926</t>
  </si>
  <si>
    <t>2022 19th Latin American Robotics Symposium, 2022 14th Brazilian Symposium on Robotics and 2022 13th Workshop on Robotics in Education, LARS-SBR-WRE 2022</t>
  </si>
  <si>
    <t>Validate the Users’ Comfortable Level in the Virtual Reality Walkthrough Environment for Minimizing Motion Sickness</t>
  </si>
  <si>
    <t>Anua, Muhammad Danish Affan and Ismail, Ismahafezi and Shapri, Nur Saadah Mohd and Hamzah, Wan Mohd Amir Fazamin Wan and Amin, Maizan Mat and Karim, Fazida</t>
  </si>
  <si>
    <t>10.14569/IJACSA.2023.0140459</t>
  </si>
  <si>
    <t>International Journal of Advanced Computer Science and Applications</t>
  </si>
  <si>
    <t>Carbonari, Alessandro and Franco, Carlos and Naticchia, Berardo and Spegni, Francesco and Vaccarini, Massimo</t>
  </si>
  <si>
    <t>10.3390/su142013239</t>
  </si>
  <si>
    <t>Test items of 3D printed copper alloy parts based on virtual reality technology</t>
  </si>
  <si>
    <t>Huo, Jiaofei and Zhang, Guangpeng</t>
  </si>
  <si>
    <t>10.1111/coin.12442</t>
  </si>
  <si>
    <t>Computational Intelligence</t>
  </si>
  <si>
    <t>Integrated Communications, Navigation and Surveillance Conference, ICNS</t>
  </si>
  <si>
    <t>Proceedings - 2023 IEEE International Conference on Metaverse Computing, Networking and Applications, MetaCom 2023</t>
  </si>
  <si>
    <t>The Application of Immersive Virtual Reality for Children’s Road Education: Validation of a Pedestrian Crossing Scenario</t>
  </si>
  <si>
    <t>De Cet, Giulia and Baldassa, Andrea and Tagliabue, Mariaelena and Rossi, Riccardo and Vianello, Chiara and Gastaldi, Massimiliano</t>
  </si>
  <si>
    <t>10.1007/978-3-031-15553-6_10</t>
  </si>
  <si>
    <t>Immersive VR Environments, Full Body Tracking and Digital Human Models for Ergonomic Validation of Maritime Patrol Aircraft's Interiors</t>
  </si>
  <si>
    <t>2023 IEEE International Workshop on Metrology for Industry 4.0 and IoT, MetroInd4.0 and IoT 2023 - Proceedings</t>
  </si>
  <si>
    <t>Daszczyński, Tadeusz and Berdek, Kacper and Naruszewicz, Dariusz</t>
  </si>
  <si>
    <t>10.1007/978-3-031-37649-8_30</t>
  </si>
  <si>
    <t>Mevlevioǧlu, Deniz and Tabirca, Sabin and Murphy, David</t>
  </si>
  <si>
    <t>IMX 2022 - Proceedings of the 2022 ACM International Conference on Interactive Media Experiences</t>
  </si>
  <si>
    <t>Figueira, Thiago and Gil, Adriano</t>
  </si>
  <si>
    <t>10.1007/978-3-031-21707-4_1</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</si>
  <si>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</si>
  <si>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</si>
  <si>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</si>
  <si>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Virtual Reality Instructional Design in Orthopedic Physical Therapy Education: A Mixed-Methods Usability Test</t>
  </si>
  <si>
    <t>Hartstein, Aaron J. and Verkuyl, Margaret and Zimney, Kory and Yockey, Jean and Berg-Poppe, Patti</t>
  </si>
  <si>
    <t>10.1177/10468781211073646</t>
  </si>
  <si>
    <t>Simulation and Gaming</t>
  </si>
  <si>
    <t>Validating the accuracy of a novel virtual reality platform for determining implant orientation in simulated primary total hip replacement</t>
  </si>
  <si>
    <t>Howgate, Daniel and Oliver, Michael and Stebbins, Julie and Roberts, Patrick Garfjeld and Kendrick, Ben and Rees, Jonathan and Taylor, Stephen</t>
  </si>
  <si>
    <t>10.1177/20552076221141215</t>
  </si>
  <si>
    <t>Digital Health</t>
  </si>
  <si>
    <t>Proceedings - 2022 International Conference on Culture-Oriented Science and Technology, CoST 2022</t>
  </si>
  <si>
    <t>VR-SFT: Reproducing Swinging Flashlight Test in Virtual Reality to Detect Relative Afferent Pupillary Defect</t>
  </si>
  <si>
    <t>Sarker, Prithul and Zaman, Nasif and Tavakkoli, Alireza</t>
  </si>
  <si>
    <t>10.1007/978-3-031-20716-7_15</t>
  </si>
  <si>
    <t>Proceedings - 2021 IEEE International Symposium on Mixed and Augmented Reality Adjunct, ISMAR-Adjunct 2021</t>
  </si>
  <si>
    <t>“I Like the Way You Move”: Validating the Use of Point-Light Display Animations in Virtual Reality as a Methodology for Manipulating Levels of Sexualization in the Study of Sexual Objectification</t>
  </si>
  <si>
    <t>Nolet, Kévin and Viel, Alexandre and Bouchard, Stéphane</t>
  </si>
  <si>
    <t>10.3389/frvir.2021.623660</t>
  </si>
  <si>
    <t>Alves, João and Marques, Bernardo and Dias, Paulo and Santos, Beatriz Sousa</t>
  </si>
  <si>
    <t>10.1007/978-3-030-58282-1_55</t>
  </si>
  <si>
    <t>Advances in Intelligent Systems and Computing</t>
  </si>
  <si>
    <t>Evaluation of a Motion Platform Combined with an Acoustic Virtual Reality Tool: A Spatial Orientation Test in Sighted and Visually Impaired People</t>
  </si>
  <si>
    <t>Proceedings of the Annual International Conference of the IEEE Engineering in Medicine and Biology Society, EMBS</t>
  </si>
  <si>
    <t>Lu, Song and Wang, Fei and Li, Xin and Shen, Qichuan</t>
  </si>
  <si>
    <t>10.1016/j.aei.2021.101520</t>
  </si>
  <si>
    <t>Validation of Virtual Reality Cognitive Assessment for Pilots Across the Lifespan</t>
  </si>
  <si>
    <t>Audu, Oluchi and Van Benthem, Kathleen and Herdman, Chris M.</t>
  </si>
  <si>
    <t>10.1007/978-3-030-77932-0_1</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</si>
  <si>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</si>
  <si>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</si>
  <si>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</si>
  <si>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</si>
  <si>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</si>
  <si>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Kang, Seok and Dove, Sophia and Ebright, Hannah and Morales, Serenity and Kim, Hyungjoon</t>
  </si>
  <si>
    <t>10.1016/j.chb.2021.106875</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</si>
  <si>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</si>
  <si>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</si>
  <si>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</si>
  <si>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</si>
  <si>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</si>
  <si>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</si>
  <si>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</si>
  <si>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</si>
  <si>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Proceedings - 2022 IEEE Conference on Virtual Reality and 3D User Interfaces Abstracts and Workshops, VRW 2022</t>
  </si>
  <si>
    <t>Papageorgiou, Andreas and Sommerhalder, Dominik and Besson, Marc and Christ, Oliver</t>
  </si>
  <si>
    <t>10.1007/978-3-030-85540-6_97</t>
  </si>
  <si>
    <t>A test platform for managing school stress using a virtual reality group chatbot counseling system</t>
  </si>
  <si>
    <t>Lin, Aislyn P. C. and Trappey, Charles V. and Luan, Chi-Cheng and Trappey, Amy J. C. and Tu, Kevin L. K.</t>
  </si>
  <si>
    <t>10.3390/app11199071</t>
  </si>
  <si>
    <t>[DC] VirSec: Virtual reality as cost-effective test bed for usability and security evaluations</t>
  </si>
  <si>
    <t>Proceedings - 2021 IEEE Conference on Virtual Reality and 3D User Interfaces Abstracts and Workshops, VRW 2021</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</si>
  <si>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</si>
  <si>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</si>
  <si>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</si>
  <si>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</si>
  <si>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</si>
  <si>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</si>
  <si>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</si>
  <si>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</si>
  <si>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</si>
  <si>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</si>
  <si>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</si>
  <si>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The Use of Embedded Context-Sensitive Attractors for Clinical Walking Test Guidance in Virtual Reality</t>
  </si>
  <si>
    <t>Croucher, Charlotte and Powell, Wendy and Dicks, Matt and Stevens, Brett and Powell, Vaughan</t>
  </si>
  <si>
    <t>10.3389/frvir.2021.621965</t>
  </si>
  <si>
    <t>A study on the verification of the effect of sensory extension through cutaneous sensation on experiential learning using VR</t>
  </si>
  <si>
    <t>Kwon, Chongsan</t>
  </si>
  <si>
    <t>10.1007/s10055-020-00435-9</t>
  </si>
  <si>
    <t>The Virtual Cooking Task: A Preliminary Comparison between Neuropsychological and Ecological Virtual Reality Tests to Assess Executive Functions Alterations in Patients Affected by Alcohol Use Disorder</t>
  </si>
  <si>
    <t>Chicchi Giglioli, Irene Alice and Pérez Gálvez, Bartolomé and Gil Granados, Andrea and Alcañiz Raya, Mariano</t>
  </si>
  <si>
    <t>10.1089/cyber.2020.0560</t>
  </si>
  <si>
    <t>Cyberpsychology, Behavior, and Social Networking</t>
  </si>
  <si>
    <t>Savaneviciene, Asta and Girdauskiene, Lina</t>
  </si>
  <si>
    <t>10.1007/978-3-030-80876-1_36</t>
  </si>
  <si>
    <t>IEEE Information Technology, Networking, Electronic and Automation Control Conference, ITNEC 2021</t>
  </si>
  <si>
    <t>Mao, Wanting and Hu, Yaoguang and Yang, Xiaonan and Wang, Jingfei</t>
  </si>
  <si>
    <t>10.1007/978-3-031-06394-7_14</t>
  </si>
  <si>
    <t>Floral tribute ritual in virtual reality: Design and validation of sensevase with virtual memorial</t>
  </si>
  <si>
    <t>Design and evaluation of a free-hand VR-based authoring environment for automated vehicle testing</t>
  </si>
  <si>
    <t>Proceedings - 2021 IEEE Conference on Virtual Reality and 3D User Interfaces, VR 2021</t>
  </si>
  <si>
    <t>Replicueauth: Validating the use of a lab-based virtual reality setup for evaluating authentication systems</t>
  </si>
  <si>
    <t>The construction of immersive learning system based on virtual testing technology of virtual reality</t>
  </si>
  <si>
    <t>Li, Sansan and Zhou, Dongxian</t>
  </si>
  <si>
    <t>10.1155/2021/9656578</t>
  </si>
  <si>
    <t>Bottani, Eleonora and Longo, Francesco and Nicoletti, Letizia and Padovano, Antonio and Tancredi, Giovanni Paolo Carlo and Tebaldi, Letizia and Vetrano, Marco and Vignali, Giuseppe</t>
  </si>
  <si>
    <t>10.1016/j.compind.2021.103429</t>
  </si>
  <si>
    <t>Development and preliminary testing of a system for the multimodal analysis of gait training n a virtual reality environment</t>
  </si>
  <si>
    <t>Piazza, Caterina and Pirovano, Ileana and Mastropietro, Alfonso and Genova, Chiara and Gagliardi, Chiara and Turconi, Anna Carla and Malerba, Giorgia and Panzeri, Daniele and Maghini, Cristina and Reni, Gianluigi and Rizzo, Giovanna and Biffi, Emilia</t>
  </si>
  <si>
    <t>10.3390/electronics10222838</t>
  </si>
  <si>
    <t>Proceedings - 2021 International Conference on Software Engineering and Computer Systems and 4th International Conference on Computational Science and Information Management, ICSECS-ICOCSIM 2021</t>
  </si>
  <si>
    <t>A USABILITY TEST PROTOCOL FOR EVALUATING MIXED REALITY ENVIRONMENTS</t>
  </si>
  <si>
    <t>Yılmaz, Neziha and Ergen, Esin and Artan, Deniz</t>
  </si>
  <si>
    <t>10.35490/EC3.2021.174</t>
  </si>
  <si>
    <t>Proceedings of the European Conference on Computing in Construction</t>
  </si>
  <si>
    <t>Evaluation of the Robustness of Learned MR Image Reconstruction to Systematic Deviations Between Training and Test Data for the Models from the fastMRI Challenge</t>
  </si>
  <si>
    <t>Johnson, Patricia M. and Jeong, Geunu and Hammernik, Kerstin and Schlemper, Jo and Qin, Chen and Duan, Jinming and Rueckert, Daniel and Lee, Jingu and Pezzotti, Nicola and De Weerdt, Elwin and Yousefi, Sahar and Elmahdy, Mohamed S. and Van Gemert, Jeroen Hendrikus Franciscus and Schülke, Christophe and Doneva, Mariya and Nielsen, Tim and Kastryulin, Sergey and Lelieveldt, Boudewijn P. F. and Van Osch, Matthias J. P. and Staring, Marius and Chen, Eric Z. and Wang, Puyang and Chen, Xiao and Chen, Terrence and Patel, Vishal M. and Sun, Shanhui and Shin, Hyungseob and Jun, Yohan and Eo, Taejoon and Kim, Sewon and Kim, Taeseong and Hwang, Dosik and Putzky, Patrick and Karkalousos, Dimitrios and Teuwen, Jonas and Miriakov, Nikita and Bakker, Bart and Caan, Matthan and Welling, Max and Muckley, Matthew J. and Knoll, Florian</t>
  </si>
  <si>
    <t>10.1007/978-3-030-88552-6_3</t>
  </si>
  <si>
    <t>Testing the construct validity of a soccer-specific virtual reality simulator using novice, academy, and professional soccer players</t>
  </si>
  <si>
    <t>Wood, G. and Wright, D.J. and Harris, D. and Pal, A. and Franklin, Z.C. and Vine, S.J.</t>
  </si>
  <si>
    <t>10.1007/s10055-020-00441-x</t>
  </si>
  <si>
    <t>FishTank sandbox: A software framework for collaborative usability testing of fish tank virtual reality interaction techniques</t>
  </si>
  <si>
    <t>Web-Based 3D and 360 VR Materials for IoT Security Education and Test Supporting Learning Analytics</t>
  </si>
  <si>
    <t>Shi, Wei and Haga, Akira and Okada, Yoshihiro</t>
  </si>
  <si>
    <t>10.1016/j.iot.2021.100424</t>
  </si>
  <si>
    <t>Internet of Things (Netherlands)</t>
  </si>
  <si>
    <t>Intelligent interactive system for partial discharge test of insulating parts based on AR technology</t>
  </si>
  <si>
    <t>Gao, Kai and Hu, Zheng-Yong and Tian, Hao-Yang and Peng, Zheng-Rui and Bai, Hui</t>
  </si>
  <si>
    <t>10.1117/12.2634474</t>
  </si>
  <si>
    <t>Implementation of a Subjective Visual Vertical and Horizontal Testing System Using Virtual Reality</t>
  </si>
  <si>
    <t>Lee, Sungjin and Hong, Min and Va, Hongly and Park, Ji-Yun</t>
  </si>
  <si>
    <t>10.32604/cmc.2021.015706</t>
  </si>
  <si>
    <t>Computers, Materials and Continua</t>
  </si>
  <si>
    <t>Kim, Ted and Arconada-Alvarez, Santiago and Choi, Young Mi</t>
  </si>
  <si>
    <t>10.1007/978-3-030-90238-4_6</t>
  </si>
  <si>
    <t>Proceedings - 6th International Conference on Computing Methodologies and Communication, ICCMC 2022</t>
  </si>
  <si>
    <t>Kawakami, Guto and Khurshid, Aasim and Gadelha, Mikhail R.</t>
  </si>
  <si>
    <t>10.1007/978-3-030-90176-9_45</t>
  </si>
  <si>
    <t>Gap Affordance Judgments in Mixed Reality: Testing the Role of Display Weight and Field of View</t>
  </si>
  <si>
    <t>Gagnon, Holly C. and Zhao, Yu and Richardson, Matthew and Pointon, Grant D. and Stefanucci, Jeanine K. and Creem-Regehr, Sarah H. and Bodenheimer, Bobby</t>
  </si>
  <si>
    <t>10.3389/frvir.2021.654656</t>
  </si>
  <si>
    <t>Identifying and Verifying AR, ERBB2, and VEGFA Are the Targets of Qigesan in the Treatment of Esophageal Adenocarcinoma in Silico and in Vitro</t>
  </si>
  <si>
    <t>Zhang, Dong and Guo, Lang and Wu, Xiaoting and Luo, Meng and Liang, Xinyi and Jiang, Cheng and Wang, Tao and Gao, Yong and Zou, Qiuping</t>
  </si>
  <si>
    <t>10.1155/2021/5463724</t>
  </si>
  <si>
    <t>Scientific Programming</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</si>
  <si>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</si>
  <si>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</si>
  <si>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</si>
  <si>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</si>
  <si>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Proceedings - 2022 IEEE Conference on Virtual Reality and 3D User Interfaces, VR 2022</t>
  </si>
  <si>
    <t>2021 6th Asia-Pacific Conference on Intelligent Robot Systems, ACIRS 2021</t>
  </si>
  <si>
    <t>Virtual reality exposure therapy for driving phobia disorder (2): System refinement and verification</t>
  </si>
  <si>
    <t>Trappey, Amy and Trappey, Charles V. and Chang, Chia-Ming and Tsai, Meng-Chao and Kuo, Routine R. T. and Lin, Aislyn P. C.</t>
  </si>
  <si>
    <t>10.3390/app11010347</t>
  </si>
  <si>
    <t>ISR 2021 - 2021 IEEE International Conference on Intelligence and Safety for Robotics</t>
  </si>
  <si>
    <t>Andriansyah, Rizaldi and Lukman, Nur and Taufik, Ichsan and Wahana, Agung and Maylawati, Dian Sa'Adillah and Subaeki, Beki and Fitriani, Putri Diesy</t>
  </si>
  <si>
    <t>Proceeding of 2021 7th International Conference on Wireless and Telematics, ICWT 2021</t>
  </si>
  <si>
    <t>Development and Validation for Extended Reality-Based MIS Simulator Using Cumulative Summation</t>
  </si>
  <si>
    <t>Qin, Zhibao and Wang, Yinjia and Du, Junzhen and Tai, Yonghang and Shi, Junsheng</t>
  </si>
  <si>
    <t>10.1080/10447318.2021.1948688</t>
  </si>
  <si>
    <t>2021 Joint IEEE International Symposium on Electromagnetic Compatibility Signal and Power Integrity, and EMC Europe, EMC/SI/PI/EMC Europe 2021</t>
  </si>
  <si>
    <t>A Pervasive Game for Elderly People with Augmented Reality: Description and First Validation</t>
  </si>
  <si>
    <t>Pérez, Álvaro and Gallardo, Jesús and Lacuesta, Raquel and Hernández, Silvia</t>
  </si>
  <si>
    <t>International Conference on Information and Communication Technologies for Ageing Well and e-Health, ICT4AWE - Proceedings</t>
  </si>
  <si>
    <t>Design and Validation of a Stress Detection Model for Use with a VR Based Interview Simulator for Autistic Young Adults</t>
  </si>
  <si>
    <t>Migovich, Miroslava and Korman, Alex and Wade, Joshua and Sarkar, Nilanjan</t>
  </si>
  <si>
    <t>10.1007/978-3-030-78092-0_40</t>
  </si>
  <si>
    <t>Development and validation of non-guided bladder-neck and neurovascular-bundle dissection modules of the RobotiX-Mentor® full-procedure robotic-assisted radical prostatectomy virtual reality simulation</t>
  </si>
  <si>
    <t>Ebbing, Jan and Wiklund, Peter N. and Akre, Olof and Carlsson, Stefan and Olsson, Mats J. and Höijer, Jonas and Heimer, Maurice and Collins, Justin W.</t>
  </si>
  <si>
    <t>10.1002/rcs.2195</t>
  </si>
  <si>
    <t>International Journal of Medical Robotics and Computer Assisted Surgery</t>
  </si>
  <si>
    <t>A Comparison of Laboratory and Synchronous Remote Usability Testing Methods Using AR</t>
  </si>
  <si>
    <t>Kim, Ted and Choi, Young-Mi</t>
  </si>
  <si>
    <t>10.1007/978-3-031-05311-5_17</t>
  </si>
  <si>
    <t>Trajectory planning using Mixed Reality: An experimental validation</t>
  </si>
  <si>
    <t>2021 20th International Conference on Advanced Robotics, ICAR 2021</t>
  </si>
  <si>
    <t>Al-Muthanna 2nd International Conference on Engineering Science and Technology, MICEST 2022 - Proceedings</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</si>
  <si>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</si>
  <si>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</si>
  <si>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Software testing automation of VR-based systems with haptic interfaces</t>
  </si>
  <si>
    <t>Corrêa, Cléber G. and Delamaro, Márcio E. and Chaim, Marcos L. and Nunes, Fátima L.S.</t>
  </si>
  <si>
    <t>Computer Journal</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</si>
  <si>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</si>
  <si>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</si>
  <si>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Disassembly sequence planning validated thru augmented reality for a speed reducer</t>
  </si>
  <si>
    <t>Frizziero, Leonardo and Donnici, Giampiero and Santi, Gian Maria and Leon-Cardenas, Christian and Ferretti, Patrich and Pascucci, Gaia and Liverani, Alfredo</t>
  </si>
  <si>
    <t>10.1080/23311916.2022.2061321</t>
  </si>
  <si>
    <t>Cogent Engineering</t>
  </si>
  <si>
    <t>Proceedings - 2022 2nd International Conference on Information Technology and Education, ICIT and E 2022</t>
  </si>
  <si>
    <t>Testing an Augmented Reality Learning App for People with Learning Difficulties in Vocational Training in Home Economics – Central Results of the Project LernBAR (Learning Based on Augmented Reality)</t>
  </si>
  <si>
    <t>Wuttke, Laura and Bühler, Christian and Klug, Anna Katharina and Söffgen, Yvonne</t>
  </si>
  <si>
    <t>10.1007/978-3-031-08645-8_21</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</si>
  <si>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</si>
  <si>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</si>
  <si>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</si>
  <si>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Validation of an Inverse Kinematic VR Manikin in Seated Tasks: Application in Ergonomics Training</t>
  </si>
  <si>
    <t>Homayounpour, Mohammad and Butter, Dorien and Vasta, Saaransh and Merryweather, Andrew</t>
  </si>
  <si>
    <t>10.1007/978-3-030-74614-8_45</t>
  </si>
  <si>
    <t>VR based power wheelchair simulator: Usability evaluation through a clinically validated task with regular users</t>
  </si>
  <si>
    <t>Vailland, Guillaume and Devigne, Louise and Pasteau, Francois and Nouviale, Florian and Fraudet, Bastien and Leblong, Emilie and Babel, Marie and Gouranton, Valerie</t>
  </si>
  <si>
    <t>The link between blindness onset and audiospatial processing: Testing audiomotor cues in acoustic virtual reality</t>
  </si>
  <si>
    <t>A virtual reality aviation Emergency Procedure (EP) testbed</t>
  </si>
  <si>
    <t>Irvin, William and Goldie, Claire and O’Brien, Christopher and Aura, Christopher and Temme, Leonard and Wilson, Michael</t>
  </si>
  <si>
    <t>10.1117/12.2585952</t>
  </si>
  <si>
    <t>Prediction of an oxygen extraction fraction map by convolutional neural network: validation of input data among MR and PET images</t>
  </si>
  <si>
    <t>Matsubara, Keisuke and Ibaraki, Masanobu and Shinohara, Yuki and Takahashi, Noriyuki and Toyoshima, Hideto and Kinoshita, Toshibumi</t>
  </si>
  <si>
    <t>10.1007/s11548-021-02356-7</t>
  </si>
  <si>
    <t>Validating social distancing through deep learning and VR-based digital twins</t>
  </si>
  <si>
    <t>Mukhopadhyay, Abhishek and Reddy, G.S. Rajshekar and Ghosh, Subhankar and Murthy, L.R.D. and Biswas, Pradipta</t>
  </si>
  <si>
    <t>Development and verification of mixed disaster training system in virtual reality based on experience learning</t>
  </si>
  <si>
    <t>2021 10th International Conference on Educational and Information Technology, ICEIT 2021</t>
  </si>
  <si>
    <t>The influence of learners’ cognitive style and testing environment supported by virtual reality on english-speaking learning achievement</t>
  </si>
  <si>
    <t>Cai, Jia-Ye and Wang, Ruo-Fan and Wang, Cui-Yu and Ye, Xin-Dong and Li, Xiao-Zhi</t>
  </si>
  <si>
    <t>10.3390/su132111751</t>
  </si>
  <si>
    <t>10.1109/ICSE-Companion55297.2022.9793753</t>
  </si>
  <si>
    <t>Proceedings - International Conference on Software Engineering</t>
  </si>
  <si>
    <t>Augmented Reality-Based Product Validation to Support Collaborative Engineering of Complex Technical Systems</t>
  </si>
  <si>
    <t>10.1007/978-3-030-82529-4_44</t>
  </si>
  <si>
    <t>An agent-based architecture for AI-enhanced automated testing for XR systems, a short paper</t>
  </si>
  <si>
    <t>Prasetya, I.S.W.B. and Shirzadehhajimahmood, Samira and Ansari, Saba Gholizadeh and Fernandes, Pedro and Prada, Rui</t>
  </si>
  <si>
    <t>Proceedings - 2021 IEEE 14th International Conference on Software Testing, Verification and Validation Workshops, ICSTW 2021</t>
  </si>
  <si>
    <t>The Development and Validation of an Augmented and Mixed Reality Usability Heuristic Checklist</t>
  </si>
  <si>
    <t>Derby, Jessyca L. and Chaparro, Barbara S.</t>
  </si>
  <si>
    <t>10.1007/978-3-031-05939-1_11</t>
  </si>
  <si>
    <t>Pastor Ricós, Fernando</t>
  </si>
  <si>
    <t>10.1007/978-3-031-05760-1_56</t>
  </si>
  <si>
    <t>Lecture Notes in Business Information Processing</t>
  </si>
  <si>
    <t>Extended Reality for Smart Built Environments Design: Smart Lighting Design Testbed</t>
  </si>
  <si>
    <t>Mohammadrezaei, Elham and Gračanin, Denis</t>
  </si>
  <si>
    <t>10.1007/978-3-031-05463-1_13</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</si>
  <si>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</si>
  <si>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</si>
  <si>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</si>
  <si>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</si>
  <si>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</si>
  <si>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</si>
  <si>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</si>
  <si>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Adjunct Proceedings - 13th International ACM Conference on Automotive User Interfaces and Interactive Vehicular Applications, AutomotiveUI 2021</t>
  </si>
  <si>
    <t>Design and Validation of an Augmented Reality Teaching System for Primary Logic Programming Education</t>
  </si>
  <si>
    <t>Tsai, Chi-Yi and Lai, Yu-Cheng</t>
  </si>
  <si>
    <t>10.3390/s22010389</t>
  </si>
  <si>
    <t>Tramontana, Porfirio and De Luca, Marco and Fasolino, Anna Rita</t>
  </si>
  <si>
    <t>Hoar, David and Lee, Peter Q. and Guida, Alessandro and Patterson, Steven and Bowen, Chris V. and Merrimen, Jennifer and Wang, Cheng and Rendon, Ricardo and Beyea, Steven D. and Clarke, Sharon E.</t>
  </si>
  <si>
    <t>10.1016/j.cmpb.2021.106375</t>
  </si>
  <si>
    <t>2022 IEEE 5th International Conference on Artificial Intelligence and Big Data, ICAIBD 2022</t>
  </si>
  <si>
    <t>Sobota, B. and Kaduk, M. and Sivy, M. and Mattova, M.</t>
  </si>
  <si>
    <t>ICETA 2021 - 19th IEEE International Conference on Emerging eLearning Technologies and Applications, Proceedings</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</si>
  <si>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</si>
  <si>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</si>
  <si>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</si>
  <si>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</si>
  <si>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</si>
  <si>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</si>
  <si>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</si>
  <si>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VR-HMD eye tracker in active visual field testing</t>
  </si>
  <si>
    <t>Hotta, Katsuyoshi and Ardiansyah Prima, Oky Dicky and Imabuchi, Takashi and Ito, Hisayoshi</t>
  </si>
  <si>
    <t>26th IEEE Conference on Virtual Reality and 3D User Interfaces, VR 2019 - Proceedings</t>
  </si>
  <si>
    <t>EEG characteristics of motion sickness subjects in automatic driving mode based on virtual reality tests; [基于虚拟现实的自动驾驶模式中晕动受试者的脑电特征]</t>
  </si>
  <si>
    <t>Zhao, Leilei and Li, Chong and Ji, Linhong and Yang, Tieniu</t>
  </si>
  <si>
    <t>10.16511/j.cnki.qhdxxb.2020.25.001</t>
  </si>
  <si>
    <t>Qinghua Daxue Xuebao/Journal of Tsinghua University</t>
  </si>
  <si>
    <t>A k-NN classification based VR user verification using eye movement and ocular biomechanics</t>
  </si>
  <si>
    <t>2019 IEEE 10th Annual Ubiquitous Computing, Electronics and Mobile Communication Conference, UEMCON 2019</t>
  </si>
  <si>
    <t>Vogel-Heuser, Birgit and Ziegltrum, Simon and Frank, Joachim and Hasselfeld, Freihold and Grobl, Herbert and Botzenhardt, Claus and Werner, Bernhard</t>
  </si>
  <si>
    <t>Proceedings - 2020 IEEE Conference on Industrial Cyberphysical Systems, ICPS 2020</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</si>
  <si>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</si>
  <si>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</si>
  <si>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</si>
  <si>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</si>
  <si>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Gil, Adriano and Figueira, Thiago and Ribeiro, Elton and Costa, Afonso and Quiroga, Pablo</t>
  </si>
  <si>
    <t>10.1007/978-3-030-60703-6_18</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</si>
  <si>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</si>
  <si>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</si>
  <si>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</si>
  <si>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The influence of display parameters and display devices over spatial ability test answers in virtual reality environments</t>
  </si>
  <si>
    <t>Guzsvinecz, Tibor and Sik-Lanyi, Cecilia and Orban-Mihalyko, Eva and Perge, Erika</t>
  </si>
  <si>
    <t>10.3390/app10020526</t>
  </si>
  <si>
    <t>A virtual reality-based platform to validate hmi design for increasing user’s trust in autonomous vehicle</t>
  </si>
  <si>
    <t>Shi, Yuan and Azzolin, Nicolò and Picardi, Andrea and Zhu, Tao and Bordegoni, Monica and Caruso, Giandomenico</t>
  </si>
  <si>
    <t>10.14733/cadaps.2021.502-518</t>
  </si>
  <si>
    <t>Virtual reality nature exposure and test anxiety</t>
  </si>
  <si>
    <t>O’meara, Alison and Cassarino, Marica and Bolger, Aaron and Setti, Annalisa</t>
  </si>
  <si>
    <t>10.3390/mti4040075</t>
  </si>
  <si>
    <t>Affordable virtual reality setup for educational aerospace robotics simulation and testing</t>
  </si>
  <si>
    <t>Shi, Zhenyu and McGhan, Catharine L.R.</t>
  </si>
  <si>
    <t>10.2514/1.I010723</t>
  </si>
  <si>
    <t>Journal of Aerospace Information Systems</t>
  </si>
  <si>
    <t>Development and Preliminary Validation of a Virtual Reality–Based Measure of Response Inhibition Under Normal and Stressful Conditions</t>
  </si>
  <si>
    <t>Donahue, John J. and Shrestha, Sujan</t>
  </si>
  <si>
    <t>10.1007/s41347-018-0084-0</t>
  </si>
  <si>
    <t>Journal of Technology in Behavioral Science</t>
  </si>
  <si>
    <t>Body size illusions influence perceived size of objects: a validation of previous research in virtual reality</t>
  </si>
  <si>
    <t>Weber, Stefan and Mast, Fred W. and Weibel, David</t>
  </si>
  <si>
    <t>10.1007/s10055-019-00402-z</t>
  </si>
  <si>
    <t>Developing and Validating Virtual Reality Tool for the Evaluation of Cognitive and Physical Performance during Simulated lengthy field March</t>
  </si>
  <si>
    <t>International Conference on Virtual Rehabilitation, ICVR</t>
  </si>
  <si>
    <t>Proceedings - 2020 9th International Congress on Advanced Applied Informatics, IIAI-AAI 2020</t>
  </si>
  <si>
    <t>Research study design for teaching and testing fire safety skills with AR and VR Games</t>
  </si>
  <si>
    <t>11th IEEE International Conference on Cognitive Infocommunications, CogInfoCom 2020 - Proceedings</t>
  </si>
  <si>
    <t>10.1007/s10055-018-0364-1</t>
  </si>
  <si>
    <t>Attentiveness for potential accidents at the construction site: Virtual reality test environment with tactile warnings for behavior tests in hazardous situations; [Aufmerksamkeit am Unfallort Baustelle: Virtual Reality Testumgebung mit taktilen Warnungen für Verhaltenstests in Gefahrensituationen]</t>
  </si>
  <si>
    <t>Feasibility and usability of a virtual reality intervention to enhance men’s awareness of testicular disorders (E-MAT)</t>
  </si>
  <si>
    <t>Saab, Mohamad M. and Landers, Margaret and Cooke, Eoghan and Murphy, David and Hegarty, Josephine</t>
  </si>
  <si>
    <t>10.1007/s10055-018-0368-x</t>
  </si>
  <si>
    <t>10.1109/VR46266.2020.1581006269928</t>
  </si>
  <si>
    <t>Proceedings - 2020 IEEE Conference on Virtual Reality and 3D User Interfaces, VR 2020</t>
  </si>
  <si>
    <t>Validation of the Instructional Materials Motivation Survey: Measuring Student Motivation to Learn via Mixed Reality Nursing Education Simulation</t>
  </si>
  <si>
    <t>Hauze, Sean and Marshall, James</t>
  </si>
  <si>
    <t>International Journal on E-Learning: Corporate, Government, Healthcare, and Higher Education</t>
  </si>
  <si>
    <t>Development of Virtual Reality Continuous Performance Test Utilizing Social Cues for Children and Adolescents with Attention-Deficit/Hyperactivity Disorder</t>
  </si>
  <si>
    <t>Eom, Hyojung and Kim, Kwanguk Kenny and Lee, Sungmi and Hong, Yeon-Ju and Heo, Jiwoong and Kim, Jae-Jin and Kim, Eunjoo</t>
  </si>
  <si>
    <t>10.1089/cyber.2018.0377</t>
  </si>
  <si>
    <t>LifeTech 2020 - 2020 IEEE 2nd Global Conference on Life Sciences and Technologies</t>
  </si>
  <si>
    <t>Proceedings of the 2020 International Conference on Mathematics and Information Technology, ICMIT 2020</t>
  </si>
  <si>
    <t>Zofka, Marc Rene and Tottel, Lars and Zipfl, Maximilian and Heinrich, Marc and Fleck, Tobias and Schulz, Patrick and Zollner, J. Marius</t>
  </si>
  <si>
    <t>IEEE International Conference on Multisensor Fusion and Integration for Intelligent Systems</t>
  </si>
  <si>
    <t>Towards the systematic testing of virtual reality programs</t>
  </si>
  <si>
    <t>Andrade, Stevao A. and Nunes, Fatima L. S. and Delamaro, Marcio E.</t>
  </si>
  <si>
    <t>Proceedings - 2019 21st Symposium on Virtual and Augmented Reality, SVR 2019</t>
  </si>
  <si>
    <t>Test and analysis of MR mounting system for automotive engines</t>
  </si>
  <si>
    <t>Bai, Guo-Dong and Liu, Qing and Bai, Xian-Xu and Liu, Zhi-Hao and Du, Hao</t>
  </si>
  <si>
    <t>10.1117/12.2556144</t>
  </si>
  <si>
    <t>10th IEEE International Conference on Cognitive Infocommunications, CogInfoCom 2019 - Proceedings</t>
  </si>
  <si>
    <t>Validation of Driving Simulation in a Virtual Reality Setting: The Effects of Age, Sex and Simulation Technology on Driving Behavior</t>
  </si>
  <si>
    <t>Christ, Oliver and Kaufmann, Kaspar and Wehrli, Simon and Mistretta, Emanuel and Arisona, Stefan and Wyssenbach, Thomas and Schubiger, Simon</t>
  </si>
  <si>
    <t>10.1007/978-3-030-44267-5_47</t>
  </si>
  <si>
    <t>A state validation system for augmented reality based maintenance procedures</t>
  </si>
  <si>
    <t>Manuri, Federico and Pizzigalli, Alessandro and Sanna, Andrea</t>
  </si>
  <si>
    <t>10.3390/app9102115</t>
  </si>
  <si>
    <t>Kourtesis, Panagiotis and Korre, Danai and Collina, Simona and Doumas, Leonidas A. A. and MacPherson, Sarah E.</t>
  </si>
  <si>
    <t>10.3389/fcomp.2019.00012</t>
  </si>
  <si>
    <t>Frontiers in Computer Science</t>
  </si>
  <si>
    <t>Medical assessment test of extrapersonal neglect using virtual reality: A preliminary study</t>
  </si>
  <si>
    <t>Lanzoni, Daniel and Vitali, Andrea and Regazzoni, Daniele and Rizzi, Caterina</t>
  </si>
  <si>
    <t>10.1115/DETC2020-22416</t>
  </si>
  <si>
    <t>Human Factors for E-Health Training System: UX Testing for XR Anatomy Training App</t>
  </si>
  <si>
    <t>Cai, Zhushun Timothy and Medonza, Oliver and Ray, Kristen and Van Le, Chung and Schofield, Damian</t>
  </si>
  <si>
    <t>10.1002/9781119654674.ch6</t>
  </si>
  <si>
    <t>Emerging Extended Reality Technologies for Industry 4.0: Early Experiences with Conception, Design, Implementation, Evaluation and Deployment</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</si>
  <si>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</si>
  <si>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</si>
  <si>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</si>
  <si>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A Testing Case of Simulation Learning in Nursing by Virtual Reality - Subcutaneous Injection Training</t>
  </si>
  <si>
    <t>Lai, ChinLun and Chang, Yu-mei</t>
  </si>
  <si>
    <t>10.1007/978-3-030-63885-6_13</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</si>
  <si>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</si>
  <si>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</si>
  <si>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</si>
  <si>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</si>
  <si>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</si>
  <si>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</si>
  <si>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Prudenzi, Arianna and Rooney, Brendan and Presti, Giovambattista and Lombardo, Marco and Lombardo, Daniele and Messina, Concetta and McHugh, Louise</t>
  </si>
  <si>
    <t>10.1007/s10055-018-0372-1</t>
  </si>
  <si>
    <t>Proceedings - 2020 22nd Symposium on Virtual and Augmented Reality, SVR 2020</t>
  </si>
  <si>
    <t>Korecko, S. and Sobota, B. and Hudak, M. and Edorco, R.F. and Sivy, M.</t>
  </si>
  <si>
    <t>ICETA 2020 - 18th IEEE International Conference on Emerging eLearning Technologies and Applications, Proceedings</t>
  </si>
  <si>
    <t>Proceedings - 2020 IEEE International Symposium on Mixed and Augmented Reality, ISMAR 2020</t>
  </si>
  <si>
    <t>A test setting to compare spatial awareness on paper and in virtual reality using eeg signals</t>
  </si>
  <si>
    <t>Van Goethem, Sander and Adema, Kimberly and van Bergen, Britt and Viaene, Emilia and Wenborn, Eva and Verwulgen, Stijn</t>
  </si>
  <si>
    <t>10.1007/978-3-030-20473-0_20</t>
  </si>
  <si>
    <t>The usability testing of VR interface for tourism apps</t>
  </si>
  <si>
    <t>Fang, Yu-Min and Lin, Chun</t>
  </si>
  <si>
    <t>10.3390/app9163215</t>
  </si>
  <si>
    <t>Mensch ARgere Dich nicht - A board game testbed for mixed reality interactions</t>
  </si>
  <si>
    <t>Testing the social presence aspect of the multimodal presence scale in a virtual reality game</t>
  </si>
  <si>
    <t>A review on development and application of virtual reality (Vr) training platform for testing, inspection and certification industry</t>
  </si>
  <si>
    <t>Mak, S.L. and Tang, Fanny Wai-Fan and Li, C.H. and Lee, Geddy T. W. and Chiu, W.H.</t>
  </si>
  <si>
    <t>10.18178/ijiet.2020.10.12.1480</t>
  </si>
  <si>
    <t>International Journal of Information and Education Technology</t>
  </si>
  <si>
    <t>INFORMATICS 2019 - IEEE 15th International Scientific Conference on Informatics, Proceedings</t>
  </si>
  <si>
    <t>Usability Testing of Augmented Reality for Food Advertisement Based on Mobile Phone Using System Usability Scale</t>
  </si>
  <si>
    <t>Wijaya, Alvin Candra and Wiranto Aris Munandar, M. and Utaminingrum, Fitri</t>
  </si>
  <si>
    <t>Proceedings of 2019 4th International Conference on Sustainable Information Engineering and Technology, SIET 2019</t>
  </si>
  <si>
    <t>Proceedings - 2020 International Conference on Virtual Reality and Visualization, ICVRV 2020</t>
  </si>
  <si>
    <t>Virtual commissioning with mixed reality for next-generation robot-based mechanical component testing</t>
  </si>
  <si>
    <t>52nd International Symposium on Robotics, ISR 2020</t>
  </si>
  <si>
    <t>Detection and validation of segmentation techniques for MR brain tumor of glioma patients</t>
  </si>
  <si>
    <t>Akshath, M.J. and Sheshadri, H.S.</t>
  </si>
  <si>
    <t>10.35940/ijitee.K1356.0981119</t>
  </si>
  <si>
    <t>International Journal of Innovative Technology and Exploring Engineering</t>
  </si>
  <si>
    <t>OpenVirtualObjects: An Open Set of Standardized and Validated 3D Household Objects for Virtual Reality-Based Research, Assessment, and Therapy</t>
  </si>
  <si>
    <t>Tromp, Johanne and Klotzsche, Felix and Krohn, Stephan and Akbal, Mert and Pohl, Leonardo and Quinque, Eva M. and Belger, Julia and Villringer, Arno and Gaebler, Michael</t>
  </si>
  <si>
    <t>10.3389/frvir.2020.611091</t>
  </si>
  <si>
    <t>Ababsa, Fakhreddine</t>
  </si>
  <si>
    <t>10.1007/978-3-030-58468-9_24</t>
  </si>
  <si>
    <t>Prada, Rui and Prasetya, I.S.W.B. and Kifetew, Fitsum and Dignum, Frank and Vos, Tanja E. J. and Lander, Jason and Donnart, Jean-Yves and Kazmierowski, Alexandre and Davidson, Joseph and Fernandes, Pedro M.</t>
  </si>
  <si>
    <t>Proceedings - 2020 IEEE 13th International Conference on Software Testing, Verification and Validation, ICST 2020</t>
  </si>
  <si>
    <t>Andrade, Stevao A. and Quevedo, Alvaro Joffre U. and Nunes, Fatima L. S. and Delamaro, Marcio E.</t>
  </si>
  <si>
    <t>Measuring perceived physiological vulnerability to IT usage: an initial test in a virtual reality-based learning environment</t>
  </si>
  <si>
    <t>Lin, Hsin-Hui and Wang, Yu-Yin and Wang, Yi-Shun and Wang, Yu-Min</t>
  </si>
  <si>
    <t>10.1080/10494820.2018.1545672</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</si>
  <si>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</si>
  <si>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</si>
  <si>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Feasibility of a Virtual Reality Program in Managing Test Anxiety: A Pilot Study</t>
  </si>
  <si>
    <t>Kwon, Joon Hee and Hong, Narae and Kim, Kwanguk and Heo, Jiwoong and Kim, Jae-Jin and Kim, Eunjoo</t>
  </si>
  <si>
    <t>10.1089/cyber.2019.0651</t>
  </si>
  <si>
    <t>Validation of Virtual Command Bridge Training Environment Comparing the VR-Training with Ship Bridge Simulation</t>
  </si>
  <si>
    <t>Lauronen, Jenny and Ravyse, Werner and Salokorpi, Mirva and Luimula, Mika</t>
  </si>
  <si>
    <t>10.1007/978-3-030-50943-9_56</t>
  </si>
  <si>
    <t>International Conference on Ubiquitous and Future Networks, ICUFN</t>
  </si>
  <si>
    <t>Yao, Yannan and Du, Zhibin and Huang, Xiaoyan and Li, Ran</t>
  </si>
  <si>
    <t>10.1007/s10055-019-00397-7</t>
  </si>
  <si>
    <t>Botha-Ravyse, Chrisna and Froland, Tord Hettervik and Luimula, Mika and Markopoulos, Panagiotis and Bellalouna, Fahmi</t>
  </si>
  <si>
    <t>Chacón, Rolando and Claure, Fabiola and De Coss, Oscar</t>
  </si>
  <si>
    <t>10.1061/(ASCE)CP.1943-5487.0000908</t>
  </si>
  <si>
    <t>Journal of Computing in Civil Engineering</t>
  </si>
  <si>
    <t>Serna M., Edgar and Acevedo M., Eder and Serna A., Alexei</t>
  </si>
  <si>
    <t>10.1002/smr.2159</t>
  </si>
  <si>
    <t>Journal of Software: Evolution and Process</t>
  </si>
  <si>
    <t>29th IEEE International Conference on Robot and Human Interactive Communication, RO-MAN 2020</t>
  </si>
  <si>
    <t>A Testbed for Rapid Design and Evaluation of VR Navigation Techniques for Industrial Applications</t>
  </si>
  <si>
    <t>Bulk, Jendrik and Paelke, Volker</t>
  </si>
  <si>
    <t>10.1007/978-3-030-50344-4_2</t>
  </si>
  <si>
    <t>The robot as scientist: Using mental simulation to test causal hypotheses extracted from human activities in virtual reality</t>
  </si>
  <si>
    <t>Construction of group collaborative testing environment based on VR/AR experience</t>
  </si>
  <si>
    <t>Proceedings - 2019 International Conference on Sensing, Diagnostics, Prognostics, and Control, SDPC 2019</t>
  </si>
  <si>
    <t>Application of spectral computing technics for color vision testing using virtual reality devices</t>
  </si>
  <si>
    <t>Cwierz, Halina C. and Diaz-Barrancas, Francisco and Pardo, Pedro J. and Perez, Angel Luis and Suero, Maria Isabel</t>
  </si>
  <si>
    <t>10.2352/ISSN.2470-1173.2020.15.COLOR-260</t>
  </si>
  <si>
    <t>IS and T International Symposium on Electronic Imaging Science and Technology</t>
  </si>
  <si>
    <t>Is an ADHD observation-scale based on DSM criteria able to predict performance in a virtual reality continuous performance test?</t>
  </si>
  <si>
    <t>Areces, Débora and Rodríguez, Celestino and García, Trinidad and Cueli, Marisol</t>
  </si>
  <si>
    <t>10.3390/app10072409</t>
  </si>
  <si>
    <t>19th IEEE International Conference on Autonomous Robot Systems and Competitions, ICARSC 2019</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</si>
  <si>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</si>
  <si>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</si>
  <si>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</si>
  <si>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Joseph, Arockia Vijay and Arjunan, Sridhar P.</t>
  </si>
  <si>
    <t>10.1007/978-981-15-2414-1_41</t>
  </si>
  <si>
    <t>Mixedux: A mixed prototyping framework for usability testing in augmented reality</t>
  </si>
  <si>
    <t>Morozova, Alyona and Rheinstädter, Verena and Wallach, Dieter</t>
  </si>
  <si>
    <t>DIS 2019 Companion - Companion Publication of the 2019 ACM Designing Interactive Systems Conference</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</si>
  <si>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</si>
  <si>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</si>
  <si>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Szalai, Matyas and Varga, Balazs and Tettamanti, Tamas and Tihanyi, Viktor</t>
  </si>
  <si>
    <t>SAMI 2020 - IEEE 18th World Symposium on Applied Machine Intelligence and Informatics, Proceedings</t>
  </si>
  <si>
    <t>Proceedings - 2020 21st International Scientific Conference on Electric Power Engineering, EPE 2020</t>
  </si>
  <si>
    <t>Validating virtual reality as an effective training medium in the security domain</t>
  </si>
  <si>
    <t>Assembly validation in virtual reality—a demonstrative case</t>
  </si>
  <si>
    <t>Jayasekera, R.D.M.D. and Xu, X.</t>
  </si>
  <si>
    <t>10.1007/s00170-019-03795-y</t>
  </si>
  <si>
    <t>International Journal of Advanced Manufacturing Technology</t>
  </si>
  <si>
    <t>Poster: A testbed implementation of NDN-based edge computing for mobile augmented reality</t>
  </si>
  <si>
    <t>HotMobile 2019 - Proceedings of the 20th International Workshop on Mobile Computing Systems and Applications</t>
  </si>
  <si>
    <t>Design of wide field of view pinhole lens for VR/AR image quality test</t>
  </si>
  <si>
    <t>Yuan, Ying and Cheng, Dewen and Wang, Qiwei and Chen, Hailong and Wang, Yongtian</t>
  </si>
  <si>
    <t>10.1117/12.2579784</t>
  </si>
  <si>
    <t>Design, large-scale usage testing, and important metrics for augmented reality gaming applications</t>
  </si>
  <si>
    <t>Pierdicca, Roberto and Frontoni, Emanuele and Zingaretti, Primo and Mancini, Adriano and Loncarski, Jelena and Paolanti, Marina</t>
  </si>
  <si>
    <t>ACM Transactions on Multimedia Computing, Communications and Applications</t>
  </si>
  <si>
    <t>Design and testing of a virtual reality enabled experience that enhances engagement and simulates empathy for historical events and characters</t>
  </si>
  <si>
    <t>Calvert, James and Abadla, Rhodora and Tauseef, Syed Mohammad</t>
  </si>
  <si>
    <t>Bayesian unit root test for AR(1) model with trend approximated by linear spline function</t>
  </si>
  <si>
    <t>Kumar, Jitendra and Agiwal, Varun and Kumar, Dhirendra and Chaturvedi, Anoop</t>
  </si>
  <si>
    <t>10.19139/soic-2310-5070-786</t>
  </si>
  <si>
    <t>Statistics, Optimization and Information Computing</t>
  </si>
  <si>
    <t>VR and volitional pain: Testing immersive interventions during a tattoo</t>
  </si>
  <si>
    <t>Text Entry in Virtual Reality: Implementation of FLIK Method and Text Entry Testbed</t>
  </si>
  <si>
    <t>Soto, Eduardo and Teather, Robert J.</t>
  </si>
  <si>
    <t>10.1007/978-3-030-59990-4_18</t>
  </si>
  <si>
    <t>Tuklas: Design, Development and Testing of an Augmented Reality Experience for a Children's Museum</t>
  </si>
  <si>
    <t>TALE 2019 - 2019 IEEE International Conference on Engineering, Technology and Education</t>
  </si>
  <si>
    <t>Virtual reality environment for the validation of bone fracture reduction processes</t>
  </si>
  <si>
    <t>Jiménez-Delgado, J.J. and Calzado-Martínez, A. and Pérez-Cano, F.D. and Luque-Luque, A.</t>
  </si>
  <si>
    <t>VISIGRAPP 2020 - Proceedings of the 15th International Joint Conference on Computer Vision, Imaging and Computer Graphics Theory and Applications</t>
  </si>
  <si>
    <t>Modified testing procedures and multiple comparison methods for ANOVA with AR(1) correlated errors</t>
  </si>
  <si>
    <t>Mallick, Avishek and Subbaiah, Perla and Xia, George</t>
  </si>
  <si>
    <t>10.1002/cmm4.1076</t>
  </si>
  <si>
    <t>Computational and Mathematical Methods</t>
  </si>
  <si>
    <t>The stroop room: A virtual reality-enhanced stroop test</t>
  </si>
  <si>
    <t>Gradl, Stefan and Wirth, Markus and MäcHtlinger, Nico and Poguntke, Romina and Wonner, Andrea and Rohleder, Nicolas and Eskofier, Bjoern M.</t>
  </si>
  <si>
    <t>Comparison of theory of mind tests in augmented reality and 2D environments for children with neurodevelopmental disorders</t>
  </si>
  <si>
    <t>Akin, N. Tugbagul Altan and Gokturk, Mehmet</t>
  </si>
  <si>
    <t>10.1007/978-3-319-94334-3_26</t>
  </si>
  <si>
    <t>Proceedings - International Conference on Advanced Computer Information Technologies, ACIT</t>
  </si>
  <si>
    <t>Klepaczko, Artur and Szczypiński, Piotr and Deistung, Andreas and Reichenbach, Jürgen R. and Materka, Andrzej</t>
  </si>
  <si>
    <t>10.1016/j.cmpb.2016.09.020</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</si>
  <si>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</si>
  <si>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</si>
  <si>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</si>
  <si>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</si>
  <si>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Ozic, Muhammet Usame and Ozsen, Seral</t>
  </si>
  <si>
    <t>2017 25th Signal Processing and Communications Applications Conference, SIU 2017</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</si>
  <si>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</si>
  <si>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</si>
  <si>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</si>
  <si>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</si>
  <si>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</si>
  <si>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</si>
  <si>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Durability test device for MR fluids with permanent magnet and V-shaped groove</t>
  </si>
  <si>
    <t>Abe, Isao and Kikuchi, Takehito and Noma, Junichi</t>
  </si>
  <si>
    <t>10.1088/1361-665X/aa6065</t>
  </si>
  <si>
    <t>Paelke, Volker and Röcker, Carsten and Bulk, Jendrik</t>
  </si>
  <si>
    <t>10.1007/978-3-319-94196-7_3</t>
  </si>
  <si>
    <t>3rd International Conference on Digital Arts, Media and Technology, ICDAMT 2018</t>
  </si>
  <si>
    <t>2018 28th International Telecommunication Networks and Applications Conference, ITNAC 2018</t>
  </si>
  <si>
    <t>Optimization and Testing of a New Prototype Hybrid MR Brake with Arc Form Surface as a Prosthetic Knee</t>
  </si>
  <si>
    <t>A novel method for measurement of MR fluid sedimentation and its experimental verification</t>
  </si>
  <si>
    <t>Roupec, J. and Berka, P. and Mazůrek, I. and Strecker, Z. and Kubík, M. and Macháček, O. and Andani, M Taheri</t>
  </si>
  <si>
    <t>10.1088/1361-665X/aa83f2</t>
  </si>
  <si>
    <t>Risk reduction of integration and testing operations using augmented reality on Parker solar probe</t>
  </si>
  <si>
    <t>Hahne, Devin J. and Felipe Ruiz, J. and DeMatt, Nicholas W. and Fagan, Adam R.</t>
  </si>
  <si>
    <t>30th Space Simulation Conference: Mission Success Through Testing of Critical Challenges</t>
  </si>
  <si>
    <t>Virtual reality training for public speaking-A QUEST-VR framework validation</t>
  </si>
  <si>
    <t>Poeschl, Sandra</t>
  </si>
  <si>
    <t>10.3389/fict.2017.00013</t>
  </si>
  <si>
    <t>Frontiers in ICT</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</si>
  <si>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</si>
  <si>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</si>
  <si>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</si>
  <si>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Vision and driving support for shielded vehicles – implementation and test of an electronic vision replacement system with augmented reality</t>
  </si>
  <si>
    <t>López, Daniel and Baltzer, Marcel C.A. and Lassen, Christian and Flemisch, Frank</t>
  </si>
  <si>
    <t>10.1007/978-3-319-60441-1_49</t>
  </si>
  <si>
    <t>Barbieri, Loris and Marino, Emanuele</t>
  </si>
  <si>
    <t>10.1007/978-3-030-25999-0_9</t>
  </si>
  <si>
    <t>Smartphone applications testbed using virtual reality</t>
  </si>
  <si>
    <t>Frank, Jared A. and Kapila, Vikram</t>
  </si>
  <si>
    <t>10.1016/j.compedu.2017.02.009</t>
  </si>
  <si>
    <t>Computers and Education</t>
  </si>
  <si>
    <t>Jung, Su-Min and Oh, Seok-Hee and Whangbo, Taeg-Kuen</t>
  </si>
  <si>
    <t>2017 International Conference on Emerging Trends and Innovation in ICT, ICEI 2017</t>
  </si>
  <si>
    <t>2016 8th Computer Science and Electronic Engineering Conference, CEEC 2016 - Conference Proceedings</t>
  </si>
  <si>
    <t>Proceedings - 2017 5th International Conference on Enterprise Systems: Industrial Digitalization by Enterprise Systems, ES 2017</t>
  </si>
  <si>
    <t>Automation of Box and Block Test in Virtual Reality and Augmented Reality</t>
  </si>
  <si>
    <t>Nagamune, Kouki and Tsuzuki, Yujiro</t>
  </si>
  <si>
    <t>10.1007/978-3-030-23560-4_43</t>
  </si>
  <si>
    <t>An exploratory comparison of the visual quality of virtual reality systems based on device-independent testsets</t>
  </si>
  <si>
    <t>Manthey, Robert and Ritter, Marc and Heinzig, Manuel and Kowerko, Danny</t>
  </si>
  <si>
    <t>10.1007/978-3-319-57987-0_11</t>
  </si>
  <si>
    <t>Hernandez-Ossa, Kevin A. and Longo, Berthil and Montenegro-Couto, Eduardo and Alejandra Romero-Laiseca, M. and Frizera-Neto, Anselmo and Bastos-Filho, Teodiano</t>
  </si>
  <si>
    <t>2017 IEEE International Conference on Systems, Man, and Cybernetics, SMC 2017</t>
  </si>
  <si>
    <t>Taking Neuropsychological Test to the Next Level: Commercial Virtual Reality Video Games for the Assessment of Executive Functions</t>
  </si>
  <si>
    <t>Pallavicini, Federica and Pepe, Alessandro and Minissi, Maria Eleonora</t>
  </si>
  <si>
    <t>10.1007/978-3-030-23563-5_12</t>
  </si>
  <si>
    <t>Alghamdi, Abdulaziz and Sulaiman, Mohammed and Alghamdi, Abdullah and Alhosan, Mohammed and Mastali, Majid and Zhang, Jiansong</t>
  </si>
  <si>
    <t>10.1061/9780784480830.033</t>
  </si>
  <si>
    <t>Congress on Computing in Civil Engineering, Proceedings</t>
  </si>
  <si>
    <t>Virtual reality applied to psychological anxiety tests; [Realidad Virtual Aplicada a Tests Psicológicos de Ansiedad]</t>
  </si>
  <si>
    <t>Hinojosa-Alcocer, Raul and Ordonez-Camacho, Diego and Egas-Reyes, Veronica</t>
  </si>
  <si>
    <t>Proceedings - 2017 International Conference on Information Systems and Computer Science, INCISCOS 2017</t>
  </si>
  <si>
    <t>Design rules, implementation and testing of user interfaces for mixed reality applications</t>
  </si>
  <si>
    <t>Proceedings - 2018 11th International Conference on Human System Interaction, HSI 2018</t>
  </si>
  <si>
    <t>A virtual reality testbed for camera simulation in aerospace applications</t>
  </si>
  <si>
    <t>Stel, Thomas and Rossmann, Jurgen</t>
  </si>
  <si>
    <t>Proceedings - AIMS 2015, 3rd International Conference on Artificial Intelligence, Modelling and Simulation</t>
  </si>
  <si>
    <t>Proceedings of 2017 International Conference on Information Management and Technology, ICIMTech 2017</t>
  </si>
  <si>
    <t>ICETA 2018 - 16th IEEE International Conference on Emerging eLearning Technologies and Applications, Proceedings</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</si>
  <si>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</si>
  <si>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</si>
  <si>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</si>
  <si>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</si>
  <si>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Characterization of bone microarchitecture extracted from MR and MDCT. Feature analysis validated against a synthetic trabecular bone phantom</t>
  </si>
  <si>
    <t>Ten-Esteve, Amadeo and García-Castro, Fabio and García-Marcos, Raúl and Martí-Bonmatí, Luis and Ángeles Pérez, M. and Alberich-Bayarri, Ángel</t>
  </si>
  <si>
    <t>10.1007/978-3-319-68195-5_71</t>
  </si>
  <si>
    <t>Lecture Notes in Computational Vision and Biomechanics</t>
  </si>
  <si>
    <t>Virtual reality and immersive approaches to contextual food testing</t>
  </si>
  <si>
    <t>Hartmann, Christina and Siegrist, Michael</t>
  </si>
  <si>
    <t>10.1016/B978-0-12-814495-4.00016-7</t>
  </si>
  <si>
    <t>Context: The Effects of Environment on Product Design and Evaluation</t>
  </si>
  <si>
    <t>Using virtual reality to support the product's maintainability design: Immersive maintainability verification and evaluation system</t>
  </si>
  <si>
    <t>Guo, Ziyue and Zhou, Dong and Chen, Jiayu and Geng, Jie and Lv, Chuan and Zeng, Shengkui</t>
  </si>
  <si>
    <t>10.1016/j.compind.2018.06.007</t>
  </si>
  <si>
    <t>VR theater, a virtual reality based multi-screen movie theater simulator for verifying multi-screen content and environment</t>
  </si>
  <si>
    <t>Lee, Kyunghan and Guerrero, Gaetan and Cha, Seunghoon and Kim, Younghui and Cho, Sungmin</t>
  </si>
  <si>
    <t>10.5594/M001790</t>
  </si>
  <si>
    <t>SMPTE 2017 Annual Technical Conference and Exhibition, SMPTE 2017</t>
  </si>
  <si>
    <t>Toward physics-based virtual reality testbeds for intelligent robot manipulators - An erobotics approach</t>
  </si>
  <si>
    <t>Proceeding of 2017 2nd International Conference on Information Technology, INCIT 2017</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</si>
  <si>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</si>
  <si>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</si>
  <si>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</si>
  <si>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mobile application based on augmented and virtual reality for dynamic training and testing of the road-rule skills</t>
  </si>
  <si>
    <t>Tomchinskaya, Tatiana N. and Dudakov, Nikolay Yr. and Filinskikh, Aleksander D.</t>
  </si>
  <si>
    <t>MCCSIS 2018 - Multi Conference on Computer Science and Information Systems; Proceedings of the International Conferences on Interfaces and Human Computer Interaction 2018, Game and Entertainment Technologies 2018 and Computer Graphics, Visualization, Computer Vision and Image Processing 2018</t>
  </si>
  <si>
    <t>Proceedings - 2017 International Seminar on Application for Technology of Information and Communication: Empowering Technology for a Better Human Life, iSemantic 2017</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</si>
  <si>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</si>
  <si>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</si>
  <si>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</si>
  <si>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</si>
  <si>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</si>
  <si>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</si>
  <si>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</si>
  <si>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</si>
  <si>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</si>
  <si>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Corrêa Souza, Alinne C. and Nunes, Fátima L. S. and Delamaro, Márcio E.</t>
  </si>
  <si>
    <t>10.1002/stvr.1690</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</si>
  <si>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</si>
  <si>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</si>
  <si>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</si>
  <si>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</si>
  <si>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</si>
  <si>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The “Decoding of social interactions in virtual reality” tasks for autism spectrum people: Development of an intervention protocol and pilot testing</t>
  </si>
  <si>
    <t>Jacques, Claudine and Cloutier, Viviane and Bouchard, Stéphane</t>
  </si>
  <si>
    <t>Pruna, Edwin and Escobar, Ivón and Acurio, Andrés and Cocha, Henry and Bucheli, José and Mena, Luis</t>
  </si>
  <si>
    <t>10.1007/978-3-319-95282-6_18</t>
  </si>
  <si>
    <t>Testing augmented reality systems for spotting sub-surface impurities</t>
  </si>
  <si>
    <t>Hald, Kasper and Rehm, Matthias and Moeslund, Thomas B.</t>
  </si>
  <si>
    <t>10.1007/978-3-030-05297-3_7</t>
  </si>
  <si>
    <t>IFIP Advances in Information and Communication Technology</t>
  </si>
  <si>
    <t>The use of immersive virtual reality for the test and evaluation of interactions with simulated agents</t>
  </si>
  <si>
    <t>Vasquez, Gabrielle and Bendell, Rhyse and Talone, Andrew and Nguyen, Blake and Jentsch, Florian</t>
  </si>
  <si>
    <t>10.1007/978-3-319-94223-0_2</t>
  </si>
  <si>
    <t>Fast-Berglund, Åsa and Gong, Liang and Li, Dan</t>
  </si>
  <si>
    <t>10.1016/j.promfg.2018.06.054</t>
  </si>
  <si>
    <t>Procedia Manufacturing</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</si>
  <si>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</si>
  <si>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</si>
  <si>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</si>
  <si>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</si>
  <si>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</si>
  <si>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</si>
  <si>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LUTE: A locomotion usability test environmentfor virtual reality</t>
  </si>
  <si>
    <t>2018 10th International Conference on Virtual Worlds and Games for Serious Applications, VS-Games 2018 - Proceedings</t>
  </si>
  <si>
    <t>Hammerschmid, Sonja</t>
  </si>
  <si>
    <t>10.1007/978-3-319-97925-0_23</t>
  </si>
  <si>
    <t>2018 IEEE International Conference on Engineering, Technology and Innovation, ICE/ITMC 2018 - Proceedings</t>
  </si>
  <si>
    <t>Using 3d simulation in medical education: A comparative test of teaching anatomy using virtual reality</t>
  </si>
  <si>
    <t>Van Le, Chung and Tromp, J.G. and Puri, Vikram</t>
  </si>
  <si>
    <t>10.1002/9781119509875.ch2</t>
  </si>
  <si>
    <t>Emerging Technologies for Health and Medicine: Virtual Reality, Augmented Reality, Artificial Intelligence, Internet of Things, Robotics, Industry 4.0</t>
  </si>
  <si>
    <t>Same same but different: Exploring the effects of the stroop color word test in virtual reality</t>
  </si>
  <si>
    <t>Poguntke, Romina and Wirth, Markus and Gradl, Stefan</t>
  </si>
  <si>
    <t>10.1007/978-3-030-29384-0_42</t>
  </si>
  <si>
    <t>VR viewing test of 3D reconstructed content generated by markerless motion capture in wide area</t>
  </si>
  <si>
    <t>Matsumura, Masaaki and Okami, Kazuki and Noto, Hajime and Kimata, Hideaki</t>
  </si>
  <si>
    <t>Proceedings of the International Display Workshops</t>
  </si>
  <si>
    <t>Testing the effectiveness of augmented reality in the public participation process: A case study in the city of bernburg</t>
  </si>
  <si>
    <t>Goudarznia, Toomaj and Pietsch, Matthias and Krug, René</t>
  </si>
  <si>
    <t>10.14627/537629025</t>
  </si>
  <si>
    <t>Journal of Digital Landscape Architecture</t>
  </si>
  <si>
    <t>Virtual reality for safety, entertainment or education: The mars mission test</t>
  </si>
  <si>
    <t>Schlacht, Irene Lia and del Mastro, Antonio and Nazir, Salman</t>
  </si>
  <si>
    <t>10.1007/978-3-319-41627-4_8</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</si>
  <si>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</si>
  <si>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</si>
  <si>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</si>
  <si>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</si>
  <si>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</si>
  <si>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</si>
  <si>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</si>
  <si>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</si>
  <si>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10.1007/s10055-018-0336-5</t>
  </si>
  <si>
    <t>Towards virtual reality crisis simulation as a tool for usability testing of crisis related interactive systems</t>
  </si>
  <si>
    <t>Rother, Kristian and Karl, Inga and Nestler, Simon</t>
  </si>
  <si>
    <t>10.4018/978-1-5225-5469-1.ch008</t>
  </si>
  <si>
    <t>Virtual and Augmented Reality: Concepts, Methodologies, Tools, and Applications</t>
  </si>
  <si>
    <t>International IEEE/EMBS Conference on Neural Engineering, NER</t>
  </si>
  <si>
    <t>Broker decision verification system using MR cloud tree</t>
  </si>
  <si>
    <t>Koneru, Anupriya and Sreelatha, M.</t>
  </si>
  <si>
    <t>10.14419/ijet.v7i4.18024</t>
  </si>
  <si>
    <t>International Journal of Engineering and Technology(UAE)</t>
  </si>
  <si>
    <t>Comparison of the Theory of Mind Tests on the Paper, 2D Touch Screen and Augmented Reality Environments on the Students with Neurodevelopmental Disorders</t>
  </si>
  <si>
    <t>Zofka, Marc Rene and Essinger, Marc and Fleck, Tobias and Kohlhaas, Ralf and Zollner, J. Marius</t>
  </si>
  <si>
    <t>2018 IEEE International Conference on Simulation, Modeling, and Programming for Autonomous Robots, SIMPAR 2018</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</si>
  <si>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</si>
  <si>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</si>
  <si>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</si>
  <si>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</si>
  <si>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Cao, Rui and Hou, Wenjun</t>
  </si>
  <si>
    <t>10.1007/978-3-030-15127-0_53</t>
  </si>
  <si>
    <t>Towards a computer vision and augmented reality based system for fstd validation</t>
  </si>
  <si>
    <t>Roza, Manfred and van Leeuwen, Arnoud</t>
  </si>
  <si>
    <t>10.2514/6.2019-2995</t>
  </si>
  <si>
    <t>AIAA Aviation 2019 Forum</t>
  </si>
  <si>
    <t>Zofka, Marc René and Ulbrich, Stefan and Karl, Daniel and Fleck, Tobias and Kohlhaas, Ralf and Rönnau, Arne and DIllmann, Rüdigger and Zöllner, J. Marius</t>
  </si>
  <si>
    <t>How Present am I Three virtual reality facilities testing the fear of falling</t>
  </si>
  <si>
    <t>Eloy, Sara and Ourique, Lázaro and Woessner, Uwe and Kieferle, Joachim and Schotte, Wolfgang</t>
  </si>
  <si>
    <t>2017 IEEE 7th Annual International Conference on CYBER Technology in Automation, Control, and Intelligent Systems, CYBER 2017</t>
  </si>
  <si>
    <t>Immersive Virtual Reality Environment to Test Interface of Advanced Driver Assistance Systems for Elder Driver</t>
  </si>
  <si>
    <t>Ito, Kenichiro and Hirose, Michitaka</t>
  </si>
  <si>
    <t>10.1007/978-3-030-22649-7_13</t>
  </si>
  <si>
    <t>VR-powered scenario-based testing for visual and acoustic web of things services</t>
  </si>
  <si>
    <t>Baek, Kyeong Deok and Moon, Hyeong Cheol and Ko, In-Young</t>
  </si>
  <si>
    <t>10.1007/978-3-030-19274-7_37</t>
  </si>
  <si>
    <t>Quantitative Analysis of Cognitive Load Test While Driving in a VR vs Non-VR Environment</t>
  </si>
  <si>
    <t>Qadir, Zeeshan and Chowdhury, Eashita and Ghosh, Lidia and Konar, Amit</t>
  </si>
  <si>
    <t>10.1007/978-3-030-34872-4_53</t>
  </si>
  <si>
    <t>Augmented reality in tablets for the yerkes test for older adults</t>
  </si>
  <si>
    <t>Guerrero Huerta, Ana Georgina and Hernández Rubio, Erika and Meneses Viveros, Amilcar</t>
  </si>
  <si>
    <t>10.1007/978-3-319-92037-5_4</t>
  </si>
  <si>
    <t>Lakshmana Rao, Gururajaprasad Kaggal and Mokhtar, Norehan and Iskandar, Yulita Hanum P. and Channarayapatna Srinivasa, Arvind</t>
  </si>
  <si>
    <t>Proceedings - 2nd 2018 International Conference on Electrical Engineering and Informatics, ICELTICs 2018</t>
  </si>
  <si>
    <t>Real-time investigation of transmission latency of standard 4K and virtual-reality videos over a commercial PON testbed</t>
  </si>
  <si>
    <t>2018 Optical Fiber Communications Conference and Exposition, OFC 2018 - Proceedings</t>
  </si>
  <si>
    <t>Wijewickrema, Sudanthi and Copson, Bridget and Ma, Xingjun and Briggs, Robert and Bailey, James and Kennedy, Gregor and Oleary, Stephen</t>
  </si>
  <si>
    <t>Proceedings - IEEE Symposium on Computer-Based Medical Systems</t>
  </si>
  <si>
    <t>Using virtual reality to test the regularity priors used by the human visual system</t>
  </si>
  <si>
    <t>Palmer, Eric and Kwon, Taekyu and Pizlo, Zygmunt</t>
  </si>
  <si>
    <t>10.1117/12.2273061</t>
  </si>
  <si>
    <t>Simulation and virtual reality applied to the design's validation of the Spanish centralized interim storage facility</t>
  </si>
  <si>
    <t>García, Ricardo and Corrales, Cristina and Ramos, Mateo</t>
  </si>
  <si>
    <t>11th Nuclear Plant Instrumentation, Control, and Human-Machine Interface Technologies, NPIC and HMIT 2019</t>
  </si>
  <si>
    <t>Test setup for the observation and recording of VR usability tests; [Test-Setup zur Beobachtung und Aufzeichnung von VR-Usability-Tests]</t>
  </si>
  <si>
    <t>Andres, Marianne and Zimmermann, Kay-Uwe and Ziekow, Holger</t>
  </si>
  <si>
    <t>10.18420/muc2018-demo-0374</t>
  </si>
  <si>
    <t>CAD-VR Integration as a Tool for Industrial Assembly Processes Validation: A Practical Application</t>
  </si>
  <si>
    <t>Pascarelli, Claudio and Lazoi, Mariangela and Papadia, Gabriele and Galli, Valerio and Piarulli, Luigi</t>
  </si>
  <si>
    <t>10.1007/978-3-319-95282-6_32</t>
  </si>
  <si>
    <t>A Virtual Reality Framework to Validate Persuasive Interactive Systems to Change Work Habits</t>
  </si>
  <si>
    <t>Langel, Florian and Law, Yuen C. and Wehrt, Wilken and Weyers, Benjamin</t>
  </si>
  <si>
    <t>10.18420/muc2018-ws07-0464</t>
  </si>
  <si>
    <t>Parameter estimation and suitability tests of AR(p) model based on ship motion data</t>
  </si>
  <si>
    <t>Li, Qiang and Qiang, Haiyan and Sun, Yougang and He, Lingwei and Zhang, Ruxiao</t>
  </si>
  <si>
    <t>Journal of Mechanical Engineering Research and Developments</t>
  </si>
  <si>
    <t>Methods and procedures to usability testing in virtual reality systems</t>
  </si>
  <si>
    <t>de França, Ana Carol Pontes and Pereira Neto, J. and Soares, Marcelo Márcio</t>
  </si>
  <si>
    <t>10.1007/978-3-319-60582-1_5</t>
  </si>
  <si>
    <t>An Augmented Reality Environment for Connected and Automated Vehicle Testing and Evaluation∗</t>
  </si>
  <si>
    <t>Use of immersive 3D virtual reality environments in control room validations</t>
  </si>
  <si>
    <t>Bergroth, Joakim and Koskinen, Hanna and Laarni, Jari</t>
  </si>
  <si>
    <t>10th International Topical Meeting on Nuclear Plant Instrumentation, Control, and Human-Machine Interface Technologies, NPIC and HMIT 2017</t>
  </si>
  <si>
    <t>Makransky, Guido and Lilleholt, Lau and Aaby, Anders</t>
  </si>
  <si>
    <t>10.1016/j.chb.2017.02.066</t>
  </si>
  <si>
    <t>A Mixed Reality Based Social Interactions Testbed: A Game Theory Approach</t>
  </si>
  <si>
    <t>Dasgupta, Archi and Buckingham, Nicole and Gračanin, Denis and Handosa, Mohamed and Tasooji, Reza</t>
  </si>
  <si>
    <t>10.1007/978-3-319-91584-5_4</t>
  </si>
  <si>
    <t>Semiotic virtual reality framework validation</t>
  </si>
  <si>
    <t>Barricelli, Barbara Rita and De Bonis, Ambra</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</si>
  <si>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</si>
  <si>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</si>
  <si>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Presence: Teleoperators and Virtual Environments</t>
  </si>
  <si>
    <t>Rossmann, Jurgen and Schluse, Michael and Hoppen, Martin and Losch, Daniel and Hempe, Nico and Schlette, Christian</t>
  </si>
  <si>
    <t>Proceedings - 2015 International Conference on Developments in eSystems Engineering, DeSE 2015</t>
  </si>
  <si>
    <t>Designing a web-based VR machine for learning of packaging and testing skills</t>
  </si>
  <si>
    <t>Jou, Min and Wu, Yu-Shiang</t>
  </si>
  <si>
    <t>10.1007/978-3-642-35879-1_72</t>
  </si>
  <si>
    <t>VR simulation verification for the spatial design with the tactile reaction</t>
  </si>
  <si>
    <t>Ainoya, Takeo and Tanaka, Yui and Kasamatsu, Keiko</t>
  </si>
  <si>
    <t>23rd International Display Workshops in conjunction with Asia Display, IDW/AD 2016</t>
  </si>
  <si>
    <t>Virtual reality system as an affective medium to induce specific emotion: A validation study</t>
  </si>
  <si>
    <t>Wu, Di and Weng, Dongdong and Xue, Song</t>
  </si>
  <si>
    <t>10.2352/ISSN.2470-1173.2016.4.ERVR-419</t>
  </si>
  <si>
    <t>Validation of the e-AR sensor for gait event detection using the parotec foot insole with application to post-operative recovery monitoring</t>
  </si>
  <si>
    <t>Proceedings - 11th International Conference on Wearable and Implantable Body Sensor Networks, BSN 2014</t>
  </si>
  <si>
    <t>Spatial clearance verification using 3D laser range scanner and augmented reality</t>
  </si>
  <si>
    <t>Ishii, Hirotake and Aoyama, Shuhei and Ono, Yoshihito and Yan, Weida and Shimoda, Hiroshi and Izumi, Masanori</t>
  </si>
  <si>
    <t>10.1007/978-3-642-22021-0_6</t>
  </si>
  <si>
    <t>Specification and validation of a formative index to evaluate the ergonomic quality of an AR-based educational platform</t>
  </si>
  <si>
    <t>Pribeanu, Costin</t>
  </si>
  <si>
    <t>10.15837/ijccc.2012.4.1370</t>
  </si>
  <si>
    <t>International Journal of Computers, Communications and Control</t>
  </si>
  <si>
    <t>Virtual-reality rehabilitation utilizing a haptic-enabled Hand Function Test</t>
  </si>
  <si>
    <t>Cermak, Alexander and Holmen, John K. and Zadeh, Mehrdad H. and Dargahi, Javad</t>
  </si>
  <si>
    <t>10.2316/P.2011.747-032</t>
  </si>
  <si>
    <t>Proceedings of the 6th IASTED International Conference on Human-Computer Interaction, HCI 2011</t>
  </si>
  <si>
    <t>Verification of image based augmented reality for urban visualization</t>
  </si>
  <si>
    <t>Fuse, Takashi and Nishikawa, Shoya and Fukunishi, Yuki</t>
  </si>
  <si>
    <t>Mixed reality distributed platform for collaborative design review of automotive interiors: This paper presents how mixed reality technologies allow a closer collaboration among designers, final users and engineers and hence reduce the time for reviewing and validating car interior designs</t>
  </si>
  <si>
    <t>Bordegoni, M. and Caruso, G.</t>
  </si>
  <si>
    <t>10.1080/17452759.2012.721605</t>
  </si>
  <si>
    <t>Virtual and Physical Prototyping</t>
  </si>
  <si>
    <t>Energy-harvesting linear MR damper: Prototyping and testing</t>
  </si>
  <si>
    <t>Sapiński, Bogdan</t>
  </si>
  <si>
    <t>10.1088/0964-1726/23/3/035021</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</si>
  <si>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</si>
  <si>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</si>
  <si>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</si>
  <si>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Roberts, David and Menozzi, Alberico and Cook, James and Sherrill, Todd and Snarski, Stephen and Russler, Pat and Clipp, Brian and Karl, Robert and Wenger, Eric and Bennett, Matthew and Mauger, Jennifer and Church, William and Towles, Herman and MacCabe, Stephen and Webb, Jeff and Lupo, Jasper and Frahm, Jan-Michael and Dunn, Enrique and Leslie, Christoper and Welch, Greg</t>
  </si>
  <si>
    <t>10.1117/12.2015621</t>
  </si>
  <si>
    <t>Full-scale experimental verification on the vibration control of stay cable using optimally tuned MR damper</t>
  </si>
  <si>
    <t>Huang, Hongwei and Liu, Jiangyun and Sun, Limin</t>
  </si>
  <si>
    <t>10.12989/sss.2015.16.6.1003</t>
  </si>
  <si>
    <t>Smart Structures and Systems</t>
  </si>
  <si>
    <t>Tactile feedback improves performance in a palpation task: Results in a VR-based testbed</t>
  </si>
  <si>
    <t>2011 30th URSI General Assembly and Scientific Symposium, URSIGASS 2011</t>
  </si>
  <si>
    <t>Assessing cognitive functions with VR-based serious games that reproduce daily life: Pilot testing for normative values</t>
  </si>
  <si>
    <t>Gamito, Pedro and Oliveira, Jorge and Brito, Rodrigo and Lopes, Paulo and Morais, Diogo and Pinto, Ludmila and Rodelo, Luís and Gameiro, Fátima and Rosa, Beatriz</t>
  </si>
  <si>
    <t>10.1007/978-3-662-48645-0_1</t>
  </si>
  <si>
    <t>Efficient verification of holograms using mobile augmented reality</t>
  </si>
  <si>
    <t>Evaluation of a virtual reality and haptic simulation of a block design test</t>
  </si>
  <si>
    <t>Clamann, Michael and Ma, Wenqi and Kaber, David B. and Fitts, Edward P.</t>
  </si>
  <si>
    <t>Proceedings - 2013 IEEE International Conference on Systems, Man, and Cybernetics, SMC 2013</t>
  </si>
  <si>
    <t>Segovia, Daniel and Ramírez, Hector and Mendoza, Miguel and Mendoza, Manuel and Mendoza, Eloy and González, Eduardo</t>
  </si>
  <si>
    <t>10.1016/j.procs.2015.12.238</t>
  </si>
  <si>
    <t>Identification of reduced-order thermal therapy models using thermal MR images: Theory and validation</t>
  </si>
  <si>
    <t>Design and testing of AR coatings for MEGARA optics</t>
  </si>
  <si>
    <t>Ortiz, R. and Carrasco, E. and Páez, G. and Pompa, O. and Sanchez-Blanco, E. and Gil De Paz, A. and Gallego, J. and Iglesias-Páramo, J.</t>
  </si>
  <si>
    <t>10.1117/12.2232210</t>
  </si>
  <si>
    <t>A virtual reality version of the Trier Social Stress Test: A pilot study</t>
  </si>
  <si>
    <t>Wallergård, Mattias and Jönsson, Peter and Österberg, Kai and Johansson, Gerd and Karlson, Björn</t>
  </si>
  <si>
    <t>Martins, Valéria Farinazzo and De Paiva Guimaraes, Marcelo and Correa, Ana Grasielle</t>
  </si>
  <si>
    <t>Proceedings of the 2013 39th Latin American Computing Conference, CLEI 2013</t>
  </si>
  <si>
    <t>2014 36th Annual International Conference of the IEEE Engineering in Medicine and Biology Society, EMBC 2014</t>
  </si>
  <si>
    <t>Steil, Thomas and Rossmann, Jurgen</t>
  </si>
  <si>
    <t>Proceedings - 2nd International Conference on Artificial Intelligence, Modelling, and Simulation, AIMS 2014</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</si>
  <si>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</si>
  <si>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</si>
  <si>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</si>
  <si>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Serrano, Berenice and Botella, Cristina and Baños, Rosa M. and Alcañiz, Mariano</t>
  </si>
  <si>
    <t>10.1016/j.chb.2012.10.024</t>
  </si>
  <si>
    <t>Chen, Chwen Jen and Lau, Siew Yung and Teh, Chee Siong</t>
  </si>
  <si>
    <t>10.1007/s10055-015-0263-7</t>
  </si>
  <si>
    <t>Automatic cardiac ventricle segmentation in MR images: A validation study</t>
  </si>
  <si>
    <t>Grosgeorge, Damien and Petitjean, Caroline and Caudron, Jérôme and Fares, Jeannette and Dacher, Jean-Nicolas</t>
  </si>
  <si>
    <t>10.1007/s11548-010-0532-6</t>
  </si>
  <si>
    <t>Validation study of a wave equation model of soft tissue for a new virtual reality laparoscopy training system</t>
  </si>
  <si>
    <t>Patel, Sneha and Suthakorn, Jackrit</t>
  </si>
  <si>
    <t>10.1007/978-3-319-27707-3_16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</si>
  <si>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</si>
  <si>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</si>
  <si>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</si>
  <si>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Combining complex simulations with realistic virtual testing environments – The erobotics-approach for semantics-based multi-domain VR simulation systems</t>
  </si>
  <si>
    <t>Hempe, Nico and Waspe, Ralf and Rossmann, Juergen</t>
  </si>
  <si>
    <t>10.1007/978-3-319-11900-7_10</t>
  </si>
  <si>
    <t>Virtual reality technologies: A way to verify dismantling operations: First application case in a highly radioactive cell</t>
  </si>
  <si>
    <t>Chabal, Caroline and Proietti, Alexandre and Mante, Jean-François and Idasiak, Jean-Marc</t>
  </si>
  <si>
    <t>ACHI 2011 - 4th International Conference on Advances in Computer-Human Interactions</t>
  </si>
  <si>
    <t>Interact: A mixed reality virtual survivor for holocaust testimonies</t>
  </si>
  <si>
    <t>OzCHI 2015: Being Human - Conference Proceedings</t>
  </si>
  <si>
    <t>Cognitive assessment of OCD patients: Neuro VR vs neuropsychological test</t>
  </si>
  <si>
    <t>La Paglia, Filippo and La Cascia, Caterina and Rizzo, Rosalinda and Cangialosi, Flavia and Sanna, Margherita and Riva, Giuseppe and La Barbera, Daniele</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</si>
  <si>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</si>
  <si>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</si>
  <si>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</si>
  <si>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Saska, Martin and Krajnik, Tomas and Faigl, Jan and Vonasek, Vojtech and Preucil, Libor</t>
  </si>
  <si>
    <t>Özcan, Alpay O. and Quirk, James D. and Wang, Yong and Wang, Qing and Sun, Peng and Spees, William M. and Song, Sheng-Kwei</t>
  </si>
  <si>
    <t>Experimental test of MR fluid based tactile device for minimally invasive surgery</t>
  </si>
  <si>
    <t>Oh, Jong-Seok and Kim, Jin-Kyu and Choi, Seung-Bok</t>
  </si>
  <si>
    <t>10.1117/12.2009089</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</si>
  <si>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</si>
  <si>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</si>
  <si>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</si>
  <si>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Iterative relaxed median filter for impulse noise removal and validation of FCM Clustering using cluster error index in Median filtered MR images</t>
  </si>
  <si>
    <t>Vijayarajan, R. and Muttan, S.</t>
  </si>
  <si>
    <t>10.1007/978-3-642-29219-4_88</t>
  </si>
  <si>
    <t>Testing augmented reality for cue exposure in obese patients: An exploratory study</t>
  </si>
  <si>
    <t>Pallavicini, Federica and Serino, Silvia and Cipresso, Pietro and Pedroli, Elisa and Chicchi Giglioli, Irene Alice and Chirico, Alice and Manzoni, Gian Mauro and Castelnuovo, Gianluca and Molinari, Enrico and Riva, Giuseppe</t>
  </si>
  <si>
    <t>10.1089/cyber.2015.0235</t>
  </si>
  <si>
    <t>Switching AR model for housing bubbles test</t>
  </si>
  <si>
    <t>Shi, Xing-Jie and Zhou, Yong</t>
  </si>
  <si>
    <t>Residual based cusum test for parameter change in AR-GARCH models</t>
  </si>
  <si>
    <t>Lee, Sangyeol and Lee, Jiyeon</t>
  </si>
  <si>
    <t>10.1007/978-3-319-03395-2_6</t>
  </si>
  <si>
    <t>Wu, Xu and Chunfeng, Lv</t>
  </si>
  <si>
    <t>Proceedings of the 2nd International Conference on Intelligent Control and Information Processing, ICICIP 2011</t>
  </si>
  <si>
    <t>An augmented reality tool to validate the assembly sequence of a discrete product</t>
  </si>
  <si>
    <t>Osorio-Gómez, Gilberto and Viganò, Roberto and Arbeláez, Juan Carlos</t>
  </si>
  <si>
    <t>10.1504/IJCAET.2016.073263</t>
  </si>
  <si>
    <t>International Journal of Computer Aided Engineering and Technology</t>
  </si>
  <si>
    <t>Virtual reality crisis simulation for usability testing of mobile apps</t>
  </si>
  <si>
    <t>Mensch und Computer 2015 - Workshop</t>
  </si>
  <si>
    <t>A realistic test and development environment for mixed reality in neurosurgery</t>
  </si>
  <si>
    <t>Drouin, Simon and Kersten-Oertel, Marta and Chen, Sean Jy-Shyang and Collins, D. Louis</t>
  </si>
  <si>
    <t>10.1007/978-3-642-32630-1_2</t>
  </si>
  <si>
    <t>Learning disabilities and visual-motor skills; comparing assessment from a hapto-virtual reality tool and Bender-Gestalt test</t>
  </si>
  <si>
    <t>Tremblay, Line and Chebbi, Brahim and Bouchard, Stéphane and Cimon-Lambert, Krystel and Carmichael, Jessica</t>
  </si>
  <si>
    <t>10.1007/s10055-014-0242-4</t>
  </si>
  <si>
    <t>Spatial navigation in virtual reality - From animal models towards schizophrenia: Spatial cognition tests based on animal research</t>
  </si>
  <si>
    <t>Fajnerova, I. and Rodriguez, M. and Spaniel, F. and Horacek, J. and Vlcek, K. and Levcik, D. and Stuchlik, A. and Brom, C.</t>
  </si>
  <si>
    <t>FishTank fitts: A desktop VR testbed for evaluating 3D pointing techniques</t>
  </si>
  <si>
    <t>Ongoing development of a user-centered, AR testbed in industry</t>
  </si>
  <si>
    <t>ISMAR 2014 - IEEE International Symposium on Mixed and Augmented Reality - Science and Technology 2014, Proceedings</t>
  </si>
  <si>
    <t>Study of vibration control using laboratory test rig of wind turbine tower-nacelle system with MR damper based tuned vibration absorber</t>
  </si>
  <si>
    <t>Martynowicz, P.</t>
  </si>
  <si>
    <t>10.1515/BPASTS-2016-0040</t>
  </si>
  <si>
    <t>Bulletin of the Polish Academy of Sciences: Technical Sciences</t>
  </si>
  <si>
    <t>Francesconi, M. and Freschi, C. and Sinceri, S. and Carbone, M. and Cappelli, C. and Morelli, L. and Ferrari, V. and Ferrari, M.</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</si>
  <si>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</si>
  <si>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</si>
  <si>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</si>
  <si>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</si>
  <si>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Proceedings of the IEEE RAS and EMBS International Conference on Biomedical Robotics and Biomechatronics</t>
  </si>
  <si>
    <t>Proceedings - 2015 International Conference on Identification, Information, and Knowledge in the Internet of Things, IIKI 2015</t>
  </si>
  <si>
    <t>Mohd M., Nadia D. and Awang R., Dayang R.</t>
  </si>
  <si>
    <t>Proceedings of the 2012 International Conference in Green and Ubiquitous Technology, GUT 2012</t>
  </si>
  <si>
    <t>Proceedings - 2015 International Conference on Cyber-Enabled Distributed Computing and Knowledge Discovery, CyberC 2015</t>
  </si>
  <si>
    <t>Validation of the MR simulation approach for evaluating the effects of immersion on visual analysis of volume data</t>
  </si>
  <si>
    <t>SCARA robot: Modeled, simulated, and virtual-reality verified</t>
  </si>
  <si>
    <t>Al Mashhadany, Yousif I.</t>
  </si>
  <si>
    <t>10.1007/978-3-642-35197-6_10</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</si>
  <si>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</si>
  <si>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</si>
  <si>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</si>
  <si>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</si>
  <si>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Instructing an on-line VR-based written test system design and construction in multimedia practice course</t>
  </si>
  <si>
    <t>Liang, Janus S.</t>
  </si>
  <si>
    <t>10.1002/cae.20560</t>
  </si>
  <si>
    <t>Computer Applications in Engineering Education</t>
  </si>
  <si>
    <t>Augmented reality user interface for mobile robots with manipulator arms: Development, testing, and qualitative analysis</t>
  </si>
  <si>
    <t>Vozar, Steve and Tilbury, D.M.</t>
  </si>
  <si>
    <t>10.1115/DETC2012-70347</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</si>
  <si>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</si>
  <si>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</si>
  <si>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</si>
  <si>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Validation of VR-based software for binge eating treatment: Preliminary data</t>
  </si>
  <si>
    <t>Ferrer-Garcia, Marta and Gutiérrez-Maldonado, José and Agliarolópez, Mario and Lobera-Espi, Xantal and Pla, Joana and Vilalta-Abella, Ferran</t>
  </si>
  <si>
    <t>Multi-Resolution Level Sets with Shape Priors: A Validation Report for 2D Segmentation of Prostate Gland in T2W MR Images</t>
  </si>
  <si>
    <t>Al-Qunaieer, Fares S. and Tizhoosh, Hamid R. and Rahnamayan, Shahryar</t>
  </si>
  <si>
    <t>10.1007/s10278-014-9701-4</t>
  </si>
  <si>
    <t>Interview Anxiety Narrative Validation for a Virtual Reality-based Study</t>
  </si>
  <si>
    <t>Borges, Tania and Ramos, Sara and Vilar, Elisângela and Noriega, Paulo and Rebelo, Francisco</t>
  </si>
  <si>
    <t>10.1016/j.promfg.2015.07.682</t>
  </si>
  <si>
    <t>Brand, C.V. and Rodríguez, J. and Galindo, A. and Jackson, G. and Adjiman, C.S.</t>
  </si>
  <si>
    <t>10.1016/B978-0-444-59506-5.50017-1</t>
  </si>
  <si>
    <t>Computer Aided Chemical Engineering</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</si>
  <si>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</si>
  <si>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</si>
  <si>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</si>
  <si>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</si>
  <si>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Psychometric assessment using classic neuropsychological and virtual reality based test: A study in obsessive-compulsive disorder (OCD) and schizophrenic patients</t>
  </si>
  <si>
    <t>La Paglia, Filippo and La Cascia, Caterina and Cipresso, Pietro and Rizzo, Rosalinda and Francomano, Antonio and Riva, Giuseppe and La Barbera, Daniele</t>
  </si>
  <si>
    <t>10.1007/978-3-319-11564-1_3</t>
  </si>
  <si>
    <t>Characterization and experimental validation of a squeeze film damper with MR fluid in a rotor-bearing system</t>
  </si>
  <si>
    <t>Dominguez-Nuñez, L.A. and Silva-Navarro, G.</t>
  </si>
  <si>
    <t>10.1117/12.2045214</t>
  </si>
  <si>
    <t>Conferences in Research and Practice in Information Technology Series</t>
  </si>
  <si>
    <t>Virtual head-up displays for augmented reality in cars: A user testing to validate the congruence</t>
  </si>
  <si>
    <t>Langlois, Sabine and NGuyen That, Thomas and Mermillod, Pierre</t>
  </si>
  <si>
    <t>Verschure, Paul F.M.J.</t>
  </si>
  <si>
    <t>A point cloud-based method for object alignment verification for augmented reality applications</t>
  </si>
  <si>
    <t>Radkowski, Rafael</t>
  </si>
  <si>
    <t>10.1115/DETC2015-47842</t>
  </si>
  <si>
    <t>Suárez-Warden, Fernando and Rodriguez, Myrta and Hendrichs, Nicolás and García-Lumbreras, Salvador and Mendívil, Eduardo González</t>
  </si>
  <si>
    <t>10.1016/j.procs.2015.12.190</t>
  </si>
  <si>
    <t>Proceedings of the 2011 Biomedical Sciences and Engineering Conference: Image Informatics and Analytics in Biomedicine, BSEC 2011</t>
  </si>
  <si>
    <t>Hassan, Bassem and Stocklein, Jorg and Berssenbrugge, Jan</t>
  </si>
  <si>
    <t>Artist — an augmented reality testbed for intelligent technical systems</t>
  </si>
  <si>
    <t>10.1007/978-3-319-21067-4_47</t>
  </si>
  <si>
    <t>Nori, Raffaella and Piccardi, Laura and Migliori, Matteo and Guidazzoli, Antonella and Frasca, Francesca and De Luca, Daniele and Giusberti, Fiorella</t>
  </si>
  <si>
    <t>10.1016/j.chb.2015.01.035</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</si>
  <si>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</si>
  <si>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</si>
  <si>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</si>
  <si>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</si>
  <si>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</si>
  <si>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Shaking table testing of a steel frame structure equipped with semi-active MR dampers: Comparison of control algorithms</t>
  </si>
  <si>
    <t>Caterino, N. and Spizzuoco, M. and Occhiuzzi, A.</t>
  </si>
  <si>
    <t>10.12989/sss.2015.15.4.963</t>
  </si>
  <si>
    <t>A virtual reality test for the identification of memory strengths of dyslexic students in higher education</t>
  </si>
  <si>
    <t>Kalyvioti, Katerina and Mikropoulos, Tassos A.</t>
  </si>
  <si>
    <t>Journal of Universal Computer Science</t>
  </si>
  <si>
    <t>HCI-Aero 2014 - Proceedings of the International Conference on Human-Computer Interaction in Aerospace</t>
  </si>
  <si>
    <t>Pedroli, Elisa and Cipresso, Pietro and Serino, Silvia and Albani, Giovanni and Riva, Giuseppe</t>
  </si>
  <si>
    <t>Proceedings of the 2013 7th International Conference on Pervasive Computing Technologies for Healthcare and Workshops, PervasiveHealth 2013</t>
  </si>
  <si>
    <t>Suárez-Warden, Fernando and Mendívil, Eduardo González</t>
  </si>
  <si>
    <t>10.1016/j.procs.2015.12.252</t>
  </si>
  <si>
    <t>Development and testing of a virtual reality testbed for camera simulation in rendezvous and docking scenarios</t>
  </si>
  <si>
    <t>10.5013/IJSSST.a.17.34.18</t>
  </si>
  <si>
    <t>International Journal of Simulation: Systems, Science and Technology</t>
  </si>
  <si>
    <t>Validation of direct registration of whole-mount prostate digital histopathology to ex vivo MR images</t>
  </si>
  <si>
    <t>Gibson, Eli and Crukley, Cathie and Gomez, José and Moussa, Madeleine and Chin, Joseph L. and Bauman, Glenn and Fenster, Aaron and Ward, Aaron D.</t>
  </si>
  <si>
    <t>10.1007/978-3-642-23944-1_14</t>
  </si>
  <si>
    <t>Virtual reality in planning of non-destructive testing solutions</t>
  </si>
  <si>
    <t>Avgoustinov, N. and Boller, C. and Dobmann, G. and Wolter, B.</t>
  </si>
  <si>
    <t>10.1007/978-3-642-15973-2_71</t>
  </si>
  <si>
    <t>Global Product Development - Proceedings of the 20th CIRP Design Conference</t>
  </si>
  <si>
    <t>A hypothesis test using bias-adjusted AR estimators for classifying time series in small samples</t>
  </si>
  <si>
    <t>Liu, Shen and Maharaj, Elizabeth Ann</t>
  </si>
  <si>
    <t>10.1016/j.csda.2012.11.014</t>
  </si>
  <si>
    <t>Computational Statistics and Data Analysis</t>
  </si>
  <si>
    <t>Localization and segmentation of 3D intervertebral discs from MR images via a learning based method: A validation framework</t>
  </si>
  <si>
    <t>Chu, Chengwen and Yu, Weimin and Li, Shuo and Zheng, Guoyan</t>
  </si>
  <si>
    <t>10.1007/978-3-319-41827-8_14</t>
  </si>
  <si>
    <t>Validation of a virtual reality environment to study anticipatory modulation of digit forces and position</t>
  </si>
  <si>
    <t>Bianchi, Matteo and Grioli, Giorgio and Scilingo, Enzo Pasquale and Santello, Marco and Bicchi, Antonio</t>
  </si>
  <si>
    <t>10.1007/978-3-642-14075-4_20</t>
  </si>
  <si>
    <t>6D-positioning and augmented reality for driving a military testbed with no direct vision of the outside</t>
  </si>
  <si>
    <t>Carrel, Aubert and Martinez, Francis and Lefaucheux, Alain and Leroi, Xavier</t>
  </si>
  <si>
    <t>ENC-GNSS 2008 - European Navigation Conference</t>
  </si>
  <si>
    <t>Numerical simulation and experimental verification of semi-active control of cable vibration using MR damper</t>
  </si>
  <si>
    <t>Lin, Pei-Yang and Huang, Shieh-Kung and Cheng, Kwei-Shi and Loh, Chin-Hsiung</t>
  </si>
  <si>
    <t>10.1117/12.812431</t>
  </si>
  <si>
    <t>10.1145/769953-769966</t>
  </si>
  <si>
    <t>Proceedings of the Workshop on Virtual Environments, EGVE'03</t>
  </si>
  <si>
    <t>Adaptation of the trier social stress test to virtual reality: Psycho-phsyiological and neuroendocrine modulation</t>
  </si>
  <si>
    <t>Ruiz, Ana Santos and Peralta-Ramirez, Maria Isabel and Garcia-Rios, Maria Carmen and Muñoz, Miguel A. and Navarrete-Navarrete, Nuria and Blazquez-Ortiz, Antonia</t>
  </si>
  <si>
    <t>Journal of Cyber Therapy and Rehabilitation</t>
  </si>
  <si>
    <t>An augmented reality system validation for the treatment of cockroach phobia</t>
  </si>
  <si>
    <t>Bretón-López, Juani and Quero, Soledad and Botella, Cristina and García-Palacios, Azucena and Baños, Rosa Maria and Alcañiz, Mariano</t>
  </si>
  <si>
    <t>10.1089/cyber.2009.0170</t>
  </si>
  <si>
    <t>VR-based virtual test technology and its application in instrument development</t>
  </si>
  <si>
    <t>Guo, Tiantai and Zhou, Xiaojun</t>
  </si>
  <si>
    <t>10.1007/978-3-540-73335-5_51</t>
  </si>
  <si>
    <t>A mixed reality-based assembly verification and training platform</t>
  </si>
  <si>
    <t>Li, Shiqi and Peng, Tao and Xu, Chi and Fu, Yan and Liu, Yang</t>
  </si>
  <si>
    <t>10.1007/978-3-642-02771-0_64</t>
  </si>
  <si>
    <t>Mainardi, L. and Setti, E. and DVergnaghi and RMusumeci</t>
  </si>
  <si>
    <t>Annual International Conference of the IEEE Engineering in Medicine and Biology - Proceedings</t>
  </si>
  <si>
    <t>Boucheron, Stéphane and Gassiat, Elisabeth</t>
  </si>
  <si>
    <t>Neurocognitive workload assessment using the virtual reality cognitive performance assessment test</t>
  </si>
  <si>
    <t>Parsons, Thomas D. and Cosand, Louise and Courtney, Christopher and Iyer, Arvind and Rizzo, Albert A.</t>
  </si>
  <si>
    <t>10.1007/978-3-642-02728-4_26</t>
  </si>
  <si>
    <t>Design and performance verification of variable damper using MR fluid</t>
  </si>
  <si>
    <t>Shiraishi, Toshihiko and Sakuma, Tomoya and Morishita, Shin</t>
  </si>
  <si>
    <t>10.1115/IMECE2003-41346</t>
  </si>
  <si>
    <t>American Society of Mechanical Engineers, Dynamic Systems and Control Division (Publication) DSC</t>
  </si>
  <si>
    <t>A virtual reality behavior avoidance test (VR-BAT) for the assessment of spider phobia</t>
  </si>
  <si>
    <t>Mühlberger, Andreas and Sperber, Miriam and Wieser, Mattias J. and Pauli, Paul</t>
  </si>
  <si>
    <t>Virtual reality serves as a support technology in cardiopulmonary exercise testing</t>
  </si>
  <si>
    <t>Schubert, Udo and Arellano-Garcia, Harvey and Wozny, Günter</t>
  </si>
  <si>
    <t>10.1016/S1570-7946(09)70056-2</t>
  </si>
  <si>
    <t>Design and testing of an MR steering damper for motorcycles</t>
  </si>
  <si>
    <t>Li, W.H. and Du, H. and Guo, N.Q.</t>
  </si>
  <si>
    <t>10.1007/s00170-002-1473-1</t>
  </si>
  <si>
    <t>A Tangible Augmented reality interface to tiled Street Maps and its usability testing</t>
  </si>
  <si>
    <t>Moore, Antoni</t>
  </si>
  <si>
    <t>10.1007/3-540-35589-8_33</t>
  </si>
  <si>
    <t>Progress in Spatial Data Handling - 12th International Symposium on Spatial Data Handling, SDH 2006</t>
  </si>
  <si>
    <t>Study for establishing design guidelines for manuals using augmented reality technology: Verification and expansion of the basic model describing</t>
  </si>
  <si>
    <t>Nakanishi, Miwa and Tamamushi, Shun-Ichro and Okada, Yusaku</t>
  </si>
  <si>
    <t>10.5220/0001856300210026</t>
  </si>
  <si>
    <t>ICEIS 2009 - 11th International Conference on Enterprise Information Systems, Proceedings</t>
  </si>
  <si>
    <t>Using UML(VR) for the support of the test data generation</t>
  </si>
  <si>
    <t>Kotulski, Leszek and Dymek, Dariusz</t>
  </si>
  <si>
    <t>10.1504/IJCCBS.2010.031715</t>
  </si>
  <si>
    <t>International Journal of Critical Computer-Based Systems</t>
  </si>
  <si>
    <t>Educational scenario testing and its data mining in the immersive 3D virtual reality environment</t>
  </si>
  <si>
    <t>Cherenkova, Nina and Chuprina, Svetlana</t>
  </si>
  <si>
    <t>9th European Conference on eLearning 2010, ECEL 2010</t>
  </si>
  <si>
    <t>VRPN and Qwerk: Fast MR device prototyping and testing</t>
  </si>
  <si>
    <t>Vertical landing aids design and test tool utilizing Microsoft Flight Simulator™ visualization and virtual reality</t>
  </si>
  <si>
    <t>Richards, Robert A.</t>
  </si>
  <si>
    <t>Proceedings of the IASTED International Conference on Modelling, Simulation, and Optimization</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</si>
  <si>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</si>
  <si>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</si>
  <si>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</si>
  <si>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</si>
  <si>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Introduction of BSS into VR-based test and simulation - With application in NDE</t>
  </si>
  <si>
    <t>Guo, Tian-Tai and Zhou, Xiao-Jun and Zhu, Gen-Xing</t>
  </si>
  <si>
    <t>Proceedings of 2003 International Conference on Neural Networks and Signal Processing, ICNNSP'03</t>
  </si>
  <si>
    <t>Validation and verification of software systems using virtual reality and coloured petri nets</t>
  </si>
  <si>
    <t>de Almeida, Hyggo Oliveira and Silva, Leandro and Ferreira, Glauber and Loureiro, Emerson and Perkusich, Angelo</t>
  </si>
  <si>
    <t>10.4018/978-1-59140-851-2.ch002</t>
  </si>
  <si>
    <t>Verification, Validation and Testing in Software Engineering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</si>
  <si>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</si>
  <si>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</si>
  <si>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</si>
  <si>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</si>
  <si>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</si>
  <si>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</si>
  <si>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</si>
  <si>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Lee, Cha and Bonebrake, Scott and Höllerer, Tobias and Bowman, Doug A.</t>
  </si>
  <si>
    <t>Science and Technology Proceedings - IEEE 2009 International Symposium on Mixed and Augmented Reality, ISMAR 2009</t>
  </si>
  <si>
    <t>UVMODE: Usability verification mixed reality system for mobile devices</t>
  </si>
  <si>
    <t>Yang, Ungyeon and Jo, Dongsik and Son, Wookho</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</si>
  <si>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</si>
  <si>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</si>
  <si>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</si>
  <si>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</si>
  <si>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Wierzbicki, Marcin and Drangova, Maria and Guiraudon, Gerard and Peters, Terry</t>
  </si>
  <si>
    <t>10.1016/j.media.2004.06.014</t>
  </si>
  <si>
    <t>Extension of the Schur-Cohn Stability Test for 2-D AR Quarter-Plane Model</t>
  </si>
  <si>
    <t>Alata, Olivier and Najim, Mohamed and Ramananjarasoa, Clarisse and Turcu, Flavius</t>
  </si>
  <si>
    <t>Virtual reality pencil and paper tests for neglect: A protocol</t>
  </si>
  <si>
    <t>Baheux, Kenji and Yoshizawa, Makoto and Seki, Kazunori and Handa, Yasunobu</t>
  </si>
  <si>
    <t>10.1089/cpb.2006.9.192</t>
  </si>
  <si>
    <t>Cyberpsychology and Behavior</t>
  </si>
  <si>
    <t>Design and testing of a variable effective compliance transmission with an MR damper</t>
  </si>
  <si>
    <t>Parker, Tiffany L. and Schmiedeler, James P. and Westervelt, Eric R.</t>
  </si>
  <si>
    <t>10.1115/DETC2009-87361</t>
  </si>
  <si>
    <t>Usability test of immersion for augmented reality based product design</t>
  </si>
  <si>
    <t>Ha, Taejin and Chang, Yoonje and Woo, Ntack</t>
  </si>
  <si>
    <t>10.1007/978-3-540-73011-8_17</t>
  </si>
  <si>
    <t>Virtual and augmented reality for systematic testing of self-optimizing systems</t>
  </si>
  <si>
    <t>Gausemeier, J. and Rammig, F. and Radkowski, R. and Krupp, A. and Müller, W.</t>
  </si>
  <si>
    <t>11th International Design Conference, DESIGN 2010</t>
  </si>
  <si>
    <t>Complex cable bundle simulation and validation in VR</t>
  </si>
  <si>
    <t>Proceedings - EMS 2008, European Modelling Symposium, 2nd UKSim European Symposium on Computer Modelling and Simulation</t>
  </si>
  <si>
    <t>MR diffusion tensor imaging (DTI) and neuropsychological testing for neuronal connectivity in Alzheimer's disease (AD) patients</t>
  </si>
  <si>
    <t>Zhong, Jianhui and Ni, Hongvan and Zhu, Tong and Ekholm, Sven and Kavcic, Voyko</t>
  </si>
  <si>
    <t>10.1117/12.535752</t>
  </si>
  <si>
    <t>Automated detection of the left ventricle from 4D MR images: Validation using large clinical datasets</t>
  </si>
  <si>
    <t>Lin, Xiang and Cowan, Brett and Young, Alistair</t>
  </si>
  <si>
    <t>10.1007/11949534_22</t>
  </si>
  <si>
    <t>A hybrid approach for segmenting and validating T1-weighted normal brain MR images by employing ACM and ANN</t>
  </si>
  <si>
    <t>SoCPaR 2009 - Soft Computing and Pattern Recognition</t>
  </si>
  <si>
    <t>Developing, implementing, and testing mixed reality and high interaction media applications in schools</t>
  </si>
  <si>
    <t>Melzer, André and Hadley, Lia and Winkler, Thomas and Herczeg, Michael</t>
  </si>
  <si>
    <t>IADIS International Conference on Cognition and Exploratory Learning in Digital Age, CELDA 2005</t>
  </si>
  <si>
    <t>Ground testing the hydra® AR&amp;D sensor system</t>
  </si>
  <si>
    <t>Granade, Stephen R. and Roe, Fred D.</t>
  </si>
  <si>
    <t>10.1117/12.777245</t>
  </si>
  <si>
    <t>The virtual reality lateralized attention test: Sensitivity and validity of a new clinical tool for assessing hemispatial neglect</t>
  </si>
  <si>
    <t>2008 Virtual Rehabilitation, IWVR</t>
  </si>
  <si>
    <t>Usability testing of augmented / mixed reality systems</t>
  </si>
  <si>
    <t>Billinghurst, Mark</t>
  </si>
  <si>
    <t>10.1145/1508044.1508050</t>
  </si>
  <si>
    <t>ACM SIGGRAPH ASIA 2008 Courses, SIGGRAPH Asia'08</t>
  </si>
  <si>
    <t>Utilizing the human hand for ergonomics analyses in a mobile Augmented Reality testing platform</t>
  </si>
  <si>
    <t>Radkowski, Rafael and Waßmann, Helene</t>
  </si>
  <si>
    <t>10.1115/DETC2007-35248</t>
  </si>
  <si>
    <t>2007 Proceedings of the ASME International Design Engineering Technical Conferences and Computers and Information in Engineering Conference, DETC2007</t>
  </si>
  <si>
    <t>Design and testing of a Robotic system for MR image-guided interventions</t>
  </si>
  <si>
    <t>Christoforou, Eftychios G. and Tsekos, Nikolaos Y. and Özcan, Alpay</t>
  </si>
  <si>
    <t>10.1007/s10846-006-9082-0</t>
  </si>
  <si>
    <t>Journal of Intelligent and Robotic Systems: Theory and Applications</t>
  </si>
  <si>
    <t>Using virtual reality for gesture and vocal interface validation in industrial environments</t>
  </si>
  <si>
    <t>De Segura, José Daniel Gómez and Peral, Rosa and Sillaurren, Sara and Garrote, Estíbaliz and Sierra, Basilio</t>
  </si>
  <si>
    <t>10.1109/ICAT.2007.58</t>
  </si>
  <si>
    <t>Proceedings 17th International Conference on Artificial Reality and Telexistence, ICAT 2007</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</si>
  <si>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</si>
  <si>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</si>
  <si>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</si>
  <si>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</si>
  <si>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</si>
  <si>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</si>
  <si>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</si>
  <si>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Development and clinical test of Virtual Reality rehabilitation training system for stiff-knee gait of stroke patients</t>
  </si>
  <si>
    <t>Park, Jinsick and Ku, Jeonghun and Cho, Sangwoo and Kim, Deog Young and Kim, Jae-Jin and Kim, In Young and Kim, Sun I.</t>
  </si>
  <si>
    <t>2007 Virtual Rehabilitation, IWVR</t>
  </si>
  <si>
    <t>Aksasse, Brahim and Stitou, Youssef and Berthoumieu, Yannick and Najim, Mohamed</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</si>
  <si>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</si>
  <si>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</si>
  <si>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</si>
  <si>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International Conference on Machine Learning and Cybernetics</t>
  </si>
  <si>
    <t>Validating spatial augmented reality for interactive rapid prototyping</t>
  </si>
  <si>
    <t>Interface design usability testing of virtual reality (VR)-based learning environment</t>
  </si>
  <si>
    <t>Rosli, D.I. and Chen, C.J. and Teh, C.S.</t>
  </si>
  <si>
    <t>5th International Conference on Information Technology and Applications, ICITA 2008</t>
  </si>
  <si>
    <t>2007 International Conference on Intelligent and Advanced Systems, ICIAS 2007</t>
  </si>
  <si>
    <t>An Augmented Reality &amp; Virtuality Interface for a Puncture Guidance System: Design and Validation on an Abdominal Phantom</t>
  </si>
  <si>
    <t>Nicolau, S. and Schmid, J. and Pennec, X. and Soler, L. and Ayache, N.</t>
  </si>
  <si>
    <t>10.1007/978-3-540-28626-4_37</t>
  </si>
  <si>
    <t>A cross-cultural validation of VR treatment system for flying phobia in the Mexican population</t>
  </si>
  <si>
    <t>Cárdenas, Georgina and Botella, Cristina and Quero, Soledad and Moreyra, Liliana and De La Rosa, Anabel and Muñoz, Sandra</t>
  </si>
  <si>
    <t>Research on virtual reality simulator oriented test of vehicle electronic embedded system</t>
  </si>
  <si>
    <t>Wang, Ting and Cai, Lin-Qin and Kim, Kee Cheon and Rim, Kee Wook</t>
  </si>
  <si>
    <t>Xitong Fangzhen Xuebao / Journal of System Simulation</t>
  </si>
  <si>
    <t>An Intermediate Report of TrakMark WG - International voluntary activities on establishing benchmark test schemes for AR/MR geometric registration and tracking methods</t>
  </si>
  <si>
    <t>MR mesh: A multi-radio wireless mesh network testbed</t>
  </si>
  <si>
    <t>2008 International Conference on Wireless Communications, Networking and Mobile Computing, WiCOM 2008</t>
  </si>
  <si>
    <t>Virtual reality and hardware in-the-loop testing methods in the ecall in-vehicle module research and verifi cation</t>
  </si>
  <si>
    <t>Merkisz, J. and Grzeszczyk, Rafal</t>
  </si>
  <si>
    <t>10.1007/978-3-642-16362-3_33</t>
  </si>
  <si>
    <t>Advanced Microsystems for Automotive Applications 2010: Smart Systems for Green Cars and Safe Mobility</t>
  </si>
  <si>
    <t>S on 1 testing of AR and HR designs at 1064nm</t>
  </si>
  <si>
    <t>Ciapponi, Alessandra and Allenspacher, Paul and Riede, Wolfgang and Herringer, Jon and Arenberg, Jon</t>
  </si>
  <si>
    <t>10.1117/12.867284</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</si>
  <si>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</si>
  <si>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</si>
  <si>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</si>
  <si>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</si>
  <si>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</si>
  <si>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</si>
  <si>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</si>
  <si>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</si>
  <si>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Chooi, Weng W. and Oyadiji, S. Olutunde</t>
  </si>
  <si>
    <t>10.1016/j.compstruc.2007.02.002</t>
  </si>
  <si>
    <t>Computers and Structures</t>
  </si>
  <si>
    <t>Variations of the turing test in the age of internet and virtual reality (Extended Abstract)</t>
  </si>
  <si>
    <t>Neumann, Florentin and Reichenberger, Andrea and Ziegler, Martin</t>
  </si>
  <si>
    <t>10.1007/978-3-642-04617-9_45</t>
  </si>
  <si>
    <t>Being a part of the crowd: Towards validating VR crowds using presence</t>
  </si>
  <si>
    <t>Proceedings of the International Joint Conference on Autonomous Agents and Multiagent Systems, AAMAS</t>
  </si>
  <si>
    <t>Initial validation of a virtual environment for assessment of memory functioning: Virtual reality cognitive performance assessment test</t>
  </si>
  <si>
    <t>Parsons, Thomas D. and Rizzo, Albert A.</t>
  </si>
  <si>
    <t>10.1089/cpb.2007.9934</t>
  </si>
  <si>
    <t>Validation of FE deformation models using ultrasonic and MR images</t>
  </si>
  <si>
    <t>9th International Conference on Control, Automation, Robotics and Vision, 2006, ICARCV '06</t>
  </si>
  <si>
    <t>Testing and modeling of MR damper and its application to SDOF systems using integral backstepping technique</t>
  </si>
  <si>
    <t>Ali, Sk. Faruque and Ramaswamy, Ananth</t>
  </si>
  <si>
    <t>10.1115/1.3072154</t>
  </si>
  <si>
    <t>Journal of Dynamic Systems, Measurement and Control, Transactions of the ASME</t>
  </si>
  <si>
    <t>Efficient test procedures for characterizing MR dampers</t>
  </si>
  <si>
    <t>Boggs, Chris and Borg, Lane and Ostanek, Jason and Ahmadian, Mehdi</t>
  </si>
  <si>
    <t>10.1115/IMECE2006-13275</t>
  </si>
  <si>
    <t>Ergonomic interactive testing in a mixed-reality environment</t>
  </si>
  <si>
    <t>Bordegoni, Monica and Giraudo, Umberto and Caruso, Giandomenico and Ferrise, Francesco</t>
  </si>
  <si>
    <t>10.1007/978-3-540-73335-5_47</t>
  </si>
  <si>
    <t>Deformable brain atlas. Validation of the location of subthalamic nucleus using T1-weighted MR images of patients operated on for Parkinson's</t>
  </si>
  <si>
    <t>Ortega, M. and Juan, M.C. and Alcañiz, M. and Gil, J.A. and Monserrat, C.</t>
  </si>
  <si>
    <t>10.1016/j.compmedimag.2008.02.003</t>
  </si>
  <si>
    <t>A virtual reality test identifies the visuospatial strengths of adolescents with dyslexia</t>
  </si>
  <si>
    <t>Attree, Elizabeth A. and Turner, Mark. J. and Cowell, Naina</t>
  </si>
  <si>
    <t>10.1089/cpb.2008.0204</t>
  </si>
  <si>
    <t>Zheng, Xia and Dai, Mo and Zhou, Mingquan</t>
  </si>
  <si>
    <t>Proceedings of the 2008 International Conference on Wavelet Analysis and Pattern Recognition, ICWAPR</t>
  </si>
  <si>
    <t>Vankipuram, Mithra and Kahol, Kanav and McLaren, Alex and Panchanathan, Sethuraman</t>
  </si>
  <si>
    <t>10.1016/j.jbi.2010.05.016</t>
  </si>
  <si>
    <t>Yu, Chang-Qing and Ju, He-Hua and Gao, Yang</t>
  </si>
  <si>
    <t>2009 IEEE International Conference on Virtual Environments, Human-Computer Interfaces, and Measurements Systems, VECIMS 2009 - Proceedings</t>
  </si>
  <si>
    <t>Erratum: Comparison and validation of tissue modelization and statistical classification methods in T1-weighted MR brain images (IEEE Transactions Medical Imaging (Dec. 2005) 25:12 (1548-1565))</t>
  </si>
  <si>
    <t>Cuadra, M. Bach and Cammoun, L. and Butz, T. and Cuisenaire, O. and Thiran, J.-P.</t>
  </si>
  <si>
    <t>A primary exploration of three-dimensional echocardiographic intra-cardiac virtual reality visualization of atrial septal defect: In vitro validation</t>
  </si>
  <si>
    <t>Computers in Cardiology</t>
  </si>
  <si>
    <t>Kisner, S. Jordan and Talavage, T.M. and Ulmer, J.L.</t>
  </si>
  <si>
    <t>Pungotra, Harish and Knopf, George K. and Canas, Robert</t>
  </si>
  <si>
    <t>TIC-STH'09: 2009 IEEE Toronto International Conference - Science and Technology for Humanity</t>
  </si>
  <si>
    <t>2008 Asia Simulation Conference - 7th International Conference on System Simulation and Scientific Computing, ICSC 2008</t>
  </si>
  <si>
    <t>Development of a virtual reality based KATECH testbed for telematics and ITS</t>
  </si>
  <si>
    <t>Lee, Sooyoung and Yu, Sibok and Kim, Moonsik</t>
  </si>
  <si>
    <t>14th World Congress on Intelligent Transport Systems, ITS 2007</t>
  </si>
  <si>
    <t>Cuadra, Meritxell Bach and Cammoun, Leila and Butz, Torsten and Cuisenaire, Olivier and Thiran, Jean-Philippe</t>
  </si>
  <si>
    <t>Chinzei, Kiyoyuki and Yoshinaka, Kiyoshi and Washio, Toshikatsu</t>
  </si>
  <si>
    <t>Validation and identification of optimal fixturing scheme using VR</t>
  </si>
  <si>
    <t>Thukaram, Santosh Kumar and Peng, Qingjin and Balakrishnan, Subramaniam</t>
  </si>
  <si>
    <t>10.1115/DETC2009-86395</t>
  </si>
  <si>
    <t>A CAD-augmented Reality Integrated Environment for Assembly Sequence Check and Interactive Validation</t>
  </si>
  <si>
    <t>Liverani, A. and Amati, G. and Caligiana, G.</t>
  </si>
  <si>
    <t>10.1177/1063293X04042469</t>
  </si>
  <si>
    <t>Concurrent Engineering Research and Applications</t>
  </si>
  <si>
    <t>Nishino, Hiroaki and Yamabiraki, Shinji and Kagawa, Tsuneo and Utsumiya, Kouichi and Kwon, Yong-Moo and Okada, Yoshihiro</t>
  </si>
  <si>
    <t>10.1504/IJHPCN.2009.026290</t>
  </si>
  <si>
    <t>International Journal of High Performance Computing and Networking</t>
  </si>
  <si>
    <t>HAVE 2008 - IEEE International Workshop on Haptic Audio Visual Environments and Games Proceedings</t>
  </si>
  <si>
    <t>Using UML(VR) for supporting the automated test data generation</t>
  </si>
  <si>
    <t>Dmek, Danusz and Kotulski, Leszek</t>
  </si>
  <si>
    <t>Proceedings of International Conference on Dependability of Computer Systems, DepCoS - RELCOMEX 2008</t>
  </si>
  <si>
    <t>Testing and steady state modeling of a linear MR damper under sinusoidal loading</t>
  </si>
  <si>
    <t>Li, W.H. and Yao, G.Z. and Chen, G. and Yeo, S.H. and Yap, F.F.</t>
  </si>
  <si>
    <t>10.1088/0964-1726/9/1/310</t>
  </si>
  <si>
    <t>Behringer, Reinhold and Tam, Clement and McGee, Joshua and Sundareswaran, Sundar and Vassiliou, Marius</t>
  </si>
  <si>
    <t>International Symposium on Wearable Computers, Digest of Papers</t>
  </si>
  <si>
    <t>Augmented reality visualization in iMRI operating room: System description and pre-clinical testing</t>
  </si>
  <si>
    <t>Sauer, Frank and Khamene, Ali and Bascle, Benedicte and Vogt, Sebastian and Rubino, Gregory J.</t>
  </si>
  <si>
    <t>10.1117/12.466949</t>
  </si>
  <si>
    <t>Proceedings of SPIE-The International Society for Optical Engineering</t>
  </si>
  <si>
    <t>Objective validation of the effectiveness of virtual reality psychotherapy</t>
  </si>
  <si>
    <t>Jang, Dong P. and Ku, Jeong H. and Shin, Min B. and Choi, Young H. and Kim, Sun I.</t>
  </si>
  <si>
    <t>10.1089/10949310050078814</t>
  </si>
  <si>
    <t>Field vibration tests of bridge stay cables incorporated with magneto-rheological (MR) dampers</t>
  </si>
  <si>
    <t>Ko, J.M. and Zheng, G. and Chen, Z.Q. and Ni, Y.Q.</t>
  </si>
  <si>
    <t>10.1117/12.472567</t>
  </si>
  <si>
    <t>Validation of tissue modelization and classification techniques in T1-weighted MR Brain images</t>
  </si>
  <si>
    <t>Cuadra, M. Bach and Platel, B. and Solanas, E. and Butz, T. and Thiran, J.-Ph</t>
  </si>
  <si>
    <t>10.1007/3-540-45786-0_36</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</si>
  <si>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</si>
  <si>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</si>
  <si>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</si>
  <si>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Statistical validation of automated probabilistic segmentation against composite latent expert ground truth in MR imaging of brain tumors</t>
  </si>
  <si>
    <t>Zou, Kelly H. and Wells, William M. and Kaus, Michael R. and Kikinis, Ron and Jolesz, Ferenc A. and Warfield, Simon K.</t>
  </si>
  <si>
    <t>10.1007/3-540-45786-0_39</t>
  </si>
  <si>
    <t>On The Use Of PCA In GMM And AR-Vector Models For Text Independent Speaker Verification</t>
  </si>
  <si>
    <t>De Lima, Charles B. and Alcaim, Abraham and Apolinärio, Jose A.</t>
  </si>
  <si>
    <t>International Conference on Digital Signal Processing, DSP</t>
  </si>
  <si>
    <t>Validation of brain segmentation and tissue classification algorithms for T1-weighted MR images</t>
  </si>
  <si>
    <t>Chalana, Vikram and Ng, Lydia and Rystrom, Larry and Gee, James and Haynor, David</t>
  </si>
  <si>
    <t>10.1117/12.431079</t>
  </si>
  <si>
    <t>Validation of nonlinear spatial filtering to improve tissue segmentation of MR brain images</t>
  </si>
  <si>
    <t>Srivastava, Siddharth and Van Leemput, Koen and Maes, Frederik and Vandermeulen, Dirk and Suetens, Paul</t>
  </si>
  <si>
    <t>10.1007/3-540-45468-3_61</t>
  </si>
  <si>
    <t>Proceedings - IEEE and ACM International Symposium on Augmented Reality, ISAR 2000</t>
  </si>
  <si>
    <t>Augmented workspace: Designing an AR testbed</t>
  </si>
  <si>
    <t>Proceedings - International Symposium on Mixed and Augmented Reality, ISMAR 2002</t>
  </si>
  <si>
    <t>De Lima, Charles B. and Da Silva, Dirceu G. and Alcaim, Abraham and Apolinario, Jose A.</t>
  </si>
  <si>
    <t>Jackson, P. and Ealey-Sawyer, J. and Lu, I.-L. and Jones, S.</t>
  </si>
  <si>
    <t>Proceedings - IEEE and ACM International Symposium on Augmented Reality, ISAR 2001</t>
  </si>
  <si>
    <t>Design, testing and model validation of an MR squeeze-flow vibration damper</t>
  </si>
  <si>
    <t>Sims, N.D. and Stanway, R. and Johnson, A.R. and Mellor, P.</t>
  </si>
  <si>
    <t>10.1117/12.432695</t>
  </si>
  <si>
    <t>Zhang, Changshui and Sun, Yanhua</t>
  </si>
  <si>
    <t>Proceedings of the IEEE International Conference on Systems, Man and Cybernetics</t>
  </si>
  <si>
    <t>Preclinical evaluation of a virtual reality neuropsychological test system: Occurrence of side effects</t>
  </si>
  <si>
    <t>Kesztyues, T.I. and Mehlitz, M. and Schilken, E. and Weniger, G. and Wolf, S. and Piccolo, U. and Irle, E. and Rienhoff, O.</t>
  </si>
  <si>
    <t>10.1089/10949310050078788</t>
  </si>
  <si>
    <t>Photogrammetric measurement and visualisation of blood vessel branching casting: A tool for quantitative accuracy tests of MR-, CT- and DS- angiography</t>
  </si>
  <si>
    <t>D'Apuzzo, N.</t>
  </si>
  <si>
    <t>10.1117/12.410893</t>
  </si>
  <si>
    <t>Automated measurement of structures in CT and MR imagery: A validation study</t>
  </si>
  <si>
    <t>Ashton, Edward and Totterman, Saara and Takahashi, Chihiro and Tamez-Pena, Jose and Parker, Kevin J.</t>
  </si>
  <si>
    <t>Proceedings of the IEEE Symposium on Computer-Based Medical Systems</t>
  </si>
  <si>
    <t>Virtual reality-based experimentation environment for the verification of human-related factors in assembly processes</t>
  </si>
  <si>
    <t>Chryssolouris, George and Mavrikios, Dimitris and Fragos, Dimitris and Karabatsou, Vassiliki</t>
  </si>
  <si>
    <t>10.1016/S0736-5845(00)00013-2</t>
  </si>
  <si>
    <t>Abstract</t>
  </si>
  <si>
    <t>Sureshkumar,Haarisudhan and Xu,Ruidi and Erukulla,Nikith and Wadhwa,Aditi and Zhao,Linping</t>
  </si>
  <si>
    <t>2022/06//</t>
  </si>
  <si>
    <t>This multi-rater comparison study aims to validate the measurement tool with a “snap” feature option (SNAP ON vs. SNAP OFF), in a virtual reality (VR) application, ImmersiveView v. 2.1, against a conventional software Mimics Innovation Suite v.22 (MIS). It is hypothesized that these measurement tools are equivalent between SNAP ON, and SNAP OFF, and when compared to MIS, in terms of basic linear and angular measurements. Six (6) raters conducted a set of 40 linear and 15 angular measurements using CT scan data of three objects (L-block, hand model, and dry skull) with fiducial markers. Inter-rater repeatability and intra-rater reproducibility were assessed via inter-class coefficient (ICC). Equivalency between each pair of modules (SNAP ON, SNAP OFF, and MIS) was analyzed via Bland–Altman plots and two one-sided t-tests (TOST) procedure. The ICC for intra-rater repeatability yielded 0.999 to 1.000, and inter-rater reproducibility yielded 0.998 to 1.000, which suggests high degree of intra- and inter-rater reliability. The Bland–Altman plots demonstrated that measurements acquired from SNAP ON, SNAP OFF, and MIS were equivalent. The TOST procedure yielded that the measurements through all three modules are equivalent within ± 0.2 mm interval for distance, and ± 0.3° interval for angular measurements. The measurement tool with the “snap” feature in a newly developed VR application (ImmersiveView v.2.1) has been validated through a multi-rater comparison study. In terms of linear and angular measurements, this VR application, whether the “snap” feature was on or off, was equivalent to each other and to the control software (MIS) under the condition of this study. A strong reliability, both intra-rater repeatability and inter-rater reproducibility, has been found.</t>
  </si>
  <si>
    <t>Medical Sciences--Radiology And Nuclear Medicine; Validation; Virtual; Measuring instrument; Virtual reality; Measurements; Reliability; Reproducibility; Equivalency; Reliability aspects; Software; Computer applications; Modules; Computed tomography; Equivalence</t>
  </si>
  <si>
    <t>10 Manganese-enhanced T1 mapping in myocardial infarction: validation with 18F-FDG PET/MR</t>
  </si>
  <si>
    <t>Spath,Nick B. and Tavares,Adriana and Gray,Gillian A. and Dweck,Marc R. and Newby,David E. and Yang,Phillip C. and Jansen,Maurtis A. and Semple,Scott I.</t>
  </si>
  <si>
    <t>2018/05//</t>
  </si>
  <si>
    <t>Introduction Manganese-enhanced magnetic resonance imaging (MEMRI) is a promising non-invasive imaging tool in viability and cardiomyopathy, quantifying infarct size more accurately than late-gadolinium enhancement, as we previously demonstrated. We aimed to validate MEMRI viability against 18F-FDG positron emission tomography (PET). Methods Sprague-Dawley rats (male; 180-300 g) underwent permanent surgical anterior myocardial infarction (n=11), or sham surgery (n=2), with dual MEMRI and 18F-FDG PET assessment at 12 weeks. MEMRI (7 T spectrometer, Agilent, UK) was achieved with intravenous manganese gluconate (EVP1001-1, Eagle-Vision-Pharmaceuticals, USA; n=6, 22 μmol/kg) and mangafodipir (Teslascan, IC-Targets, Norway; n=7, 44 μmol/kg). Anatomical and functional imaging preceded cardiac-gated Modified Look-Locker Inversion recovery (MoLLI) before and 20 min post-contrast (at maximal infarct slice). Commercially available software generated standardised T1 maps for ROI-contouring. For PET imaging, intravenous 18F-FDG (20-30 MBq) was administered with PET data acquired for 60 min, followed by cardiac-gated acquisition (10 min). PET/MR images were co-registered and fused for analysis. Results Infarct size assessed by MEMRI T1 mapping was smaller than by native T1 at 12 weeks (mean 23.34 vs 18.68%; p=0.001). Native T1 mapping consistently overestimated infarct size (bias 25.76; 95% CI: 7.51 to 44.01; p=0.031) but there was excellent agreement between MEMRI T1 mapping and 18F-FDG (bias 1.30; 95% CI: -24.98 to 25.57; p=0.7). Post-MEMRI T1 values showed negative trend with increasing SUV (r2=0.25, p=0.08) whereas native T1 demonstrated no relationship (r2=0.0001, p&gt;0.9). Conclusion MEMRI T1 mapping identifies viable myocardium as well as 18F-FDG PET and was superior to native T1 mapping. Post-MEMRI T1 appears related to SUV where native T1 does not. This validation data informs the clinical translation of cardiac MEMRI.</t>
  </si>
  <si>
    <t>Heart, suppl.Supplement 5</t>
  </si>
  <si>
    <t>Medical Sciences--Cardiovascular Diseases; Medical imaging; Heart attacks; Rodents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</si>
  <si>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</si>
  <si>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</si>
  <si>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</si>
  <si>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The purpose of this paper is to evaluate the impact of adding combined 18F-PET/CT to MRI for T and N staging of the oral and oropharyngeal cancer and calculation of the gross tumor volume (GTV) having histopathology as reference standard.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16.6±18.6 ml, the mean volume derived by the MR imaging was 17.6±19.1 ml while the estimated by PET/CT volume was 18.8±18.1 ml (P≤0.007 between the three methods). The Bland-Altman analysis showed a better agreement between PET/CT and MRI. The diagnostic performance of FDG-PET/CT in the local staging of oral cancer is not superior to MRI. PUBLICATION ABSTRACT]</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</si>
  <si>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</si>
  <si>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</si>
  <si>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19F molecular MR imaging for detection of brain tumor angiogenesis: in vivo validation using targeted PFOB nanoparticles</t>
  </si>
  <si>
    <t>Giraudeau,Cé and Geffroy,Françoise and Mériaux,Sébastien and Boumezbeur,Fawzi and Robert,Philippe and Port,Marc and Robic,Caroline and Le Bihan,Denis and Lethimonnier,Franck and Valette,Julien</t>
  </si>
  <si>
    <t>Molecular imaging with magnetic resonance imaging (MRI) targeted contrast agents has emerged as a promising diagnostic approach in cancer research to detect associated biomarkers. In this work, the potential of ^sup 19^F MRI was investigated to detect angiogenesis with alpha]^sub nu]^beta]^sub 3^-targeted perfluorooctylbromide nanoparticles (PFOB NP) in a U87 glioblastoma mouse model at 7 Tesla. Mice were injected intravenously with targeted or non-targeted NP and ^sup 19^F images were immediately acquired for 90 min using a PFOB-dedicated MRI sequence. Mice infused with targeted NP exhibited higher concentrations in tumors than mice of the control group, despite the presence of nonspecific signal originating from the blood. Imaging results were corroborated by histology and fluorescence imaging, suggesting specific binding of targeted NP to alpha]^sub nu]^beta]^sub 3^ integrin. Two other groups of mice were injected 24 h before imaging to allow blood clearance but no significant differences were found between both groups, probably due to a loss of specificity of PFOB NP. This is the first demonstration of the ability of ^sup 19^F MRI to detect alpha]^sub nu]^beta]^sub 3^-integrin endothelial expression in brain tumors in vivo.PUBLICATION ABSTRACT]</t>
  </si>
  <si>
    <t>Angiogenesis</t>
  </si>
  <si>
    <t>Medical Sciences--Oncology; Brain tumor; Contrast agent; Magnetic resonance imaging; Angiogenesis; Molecular imaging; Fluorocarbons; Oligopeptides; perflubron; Fluorine; arginyl-glycyl-aspartic acid; Xenograft Model Antitumor Assays; Injections; Reproducibility of Results; Animals; Brain Neoplasms -- pathology; Humans; Neovascularization, Pathologic; Cell Line, Tumor; Oligopeptides -- diagnostic use; Mice; Fluorocarbons -- administration &amp; dosage; Microscopy, Fluorescence; Nanoparticles -- diagnostic use; Fluorine -- diagnostic use; Fluorocarbons -- diagnostic use; Brain Neoplasms -- blood supply; Brain Neoplasms -- diagnosis</t>
  </si>
  <si>
    <t>1H-MRS internal thermometry in test-objects (phantoms) to within 0.1K for quality assurance in long-term quantitative MR studies</t>
  </si>
  <si>
    <t>Samson,R. S. and Thornton McLean,J.S. and Williams,S. C. R. and Tofts,P. S.</t>
  </si>
  <si>
    <t>2006/08//</t>
  </si>
  <si>
    <t>Many magnetic resonance test-object properties are temperature-dependent, with typical temperature coefficients of 2-3% K-1. Therefore, to achieve consistent quality assurance measurements to within 1%, test object temperatures should ideally be known to within 0.3K. Proton magnetic resonance spectroscopy has previously been used to estimate accurately absolute tissue temperature in vivo, based on the linear temperature dependence of the chemical shift difference between water and temperature-stable reference metabolites such as N-acetylaspartate. In this study, this method of internal thermometry in quality assurance test-objects was investigated, and in particular the value of sodium 3-(trimethylsilyl)propane-1-sulfonate (DSS) as a chemical shift reference was demonstrated. The relationship between the DSS-water chemical shift difference (, expressed in ppm) and temperature (in K) was shown to be =764.55 (-5.05)-97.72 (-1.05) (286309K). Internal thermometry in MRI test-objects is feasible and straightforward, using readily available 1H-MRS pulse sequences and standard spectroscopy evaluation packages, with a minimum detectable temperature difference of 100 (-20)mK.</t>
  </si>
  <si>
    <t>NMR in biomedicine</t>
  </si>
  <si>
    <t>Biotechnology and Bioengineering Abstracts; Magnetic resonance spectroscopy; Spectroscopy; Sodium; Metabolites; Magnetic resonance imaging; Temperature effects; Quality control; N.M.R; Water temperature; N-^AAcetylaspartate; W 30910:Imaging</t>
  </si>
  <si>
    <t>Aksasse,B. and Stitou,Y. and Berthoumieu,Y. and Najim,M.</t>
  </si>
  <si>
    <t>Engineering--Electrical Engineering</t>
  </si>
  <si>
    <t>31‐3: Eyebox Evaluation in AR/VR Near‐eye Display Testing</t>
  </si>
  <si>
    <t>Li,Kun and Lake,Adrian</t>
  </si>
  <si>
    <t>2019/06//</t>
  </si>
  <si>
    <t>The measurement of eyebox size is important in the design, manufacturing, and user experience of AR/VR near‐eye display (NED) devices. Previous studies have focused on characterization of luminance and the brightness‐defined eyebox. We propose to use modulation transfer function (MTF) to define contrast‐based eyebox, measured with the rectangular line‐pair chart at varying spatial frequencies. We find it is important to examine both brightness‐based eyebox and MTF contrast‐based eyebox to decide the limiting factor, which depends on the specific NED design and the displayed content.</t>
  </si>
  <si>
    <t>SID International Symposium.Digest of Technical Papers</t>
  </si>
  <si>
    <t>Computers--Abstracting, Bibliographies, Statistics; Near-eye display; Eye tracking; Optical transfer function; Luminance; augmented reality (AR); virtual reality (VR); display testing; MTF; SFR; eyebox; User interfaces; Display devices; Optical communication; Brightness; Modulation transfer function</t>
  </si>
  <si>
    <t>3D numerical reconstruction of the hyperthermia induced temperature distribution in human sarcomas using DE-MRI measured tissue perfusion: validation against non-invasive MR temperature measurements</t>
  </si>
  <si>
    <t>Craciunescu,O. I. and Das,S. K. and McCauley,R. L. and MacFall,J. R. and Samulski,T. V.</t>
  </si>
  <si>
    <t>Essential to the success of optimized thermal treatment during hyperthermia is accurate modelling. Advection of energy due to blood perfusion significantly affects the temperature. Without accurate estimates of the magnitude of the local tissue blood perfusion, accurate estimates of the temperature distribution can not be made. It is shown here that the blood mass flow rate per unit volume of tissue in the Pennes' bio-heat equation can be modelled using a relative perfusion index (RPI) determined with dynamic-enhanced magnetic resonance imaging (DE-MRI). Temperature distributions in two patients treated with hyperthermia at Duke University Medical Center for high-grade leg tissue sarcomas are modelled, and the resultant temperatures are compared to measured temperatures using a non-invasive MR thermometry technique. Significant correlations are found between the DE-MRI perfusion images, the MR temperature images, and the numerical simulation of the temperature field. The correlation between DE-MRI measured values and advective heat loss in tissue is used to scale the perfusion distribution, thereby allowing the continuum model to account for the local thermal impact of vasculature in the tumour. Large vessels in tumour and neighbouring healthy tissue need to be taken into account in order to accurately describe the complete temperature distribution.</t>
  </si>
  <si>
    <t>International journal of hyperthermia : the official journal of European Society for Hyperthermic Oncology, North American Hyperthermia Group</t>
  </si>
  <si>
    <t>Index Medicus; Magnetic Resonance Imaging; Temperature; Humans; Chemotherapy, Cancer, Regional Perfusion; Sarcoma -- therapy; Hyperthermia, Induced; Sarcoma -- pathology; Soft Tissue Neoplasms -- therapy; Soft Tissue Neoplasms -- pathology</t>
  </si>
  <si>
    <t>9.2: Invited Paper: The Evaluation and Testing on Visual Fatigue and Comfort Between Different Types of VR HMDS and Their Corresponding Pad or Phone</t>
  </si>
  <si>
    <t>Zhang,Yunhong and Feng,Si and Yang,Yi and Yu,Jin and Li,Wei and Qi,Jingtian</t>
  </si>
  <si>
    <t>2021/02//</t>
  </si>
  <si>
    <t>In the same indoor lighting conditions, we compare the differences in visual fatigue and comfort between VR devices and smartphone or tablets by the changes in visual fatigue, comfort and visual function of several different VR devices and their corresponding phone or pad before and after watching the same content. The test task is watching the same video, and the test task time for each condition is 40 minutes. The main measures indexes include critical fusion frequency, contrast sensitivity, stereoscopic function, diopter, accommodation and visual fatigue perception scale, etc. One group of test users is students aged 21‐35, and the other group is students aged 9‐15. The results show that there are no significant differences in critical fusion frequency, the contrast sensitivity and the stereoscopic visual indicators between the glasses VR device and the corresponding smartphone screen. But there are significant differences in critical fusion frequency before and after the task (ps&lt;0.05), indicating that visual fatigue occurred after the task. Whereas the other smartphone device and pad after watching video have produced a certain degree of eye tightness and headache. However, the differences between two samples in subjective visual fatigue, comfort, refractive degree and accommodation, contrast sensitivity and so on are not significant. In terms of critical fusion frequency, the decrease in critical fusion frequency of smartphone devices is greater than that of Pad, indicating that the use of smartphone devices has a greater impact on users' ability to identify critical fusion frequency than the use of iPad. The results show that there are a lot of developments in the technology of VR‐HMDs, and their effects on users' visual fatigue and comfort are comparable to those of tablet devices, but they are still different from tablet devices in some aspects.</t>
  </si>
  <si>
    <t>Computers--Abstracting, Bibliographies, Statistics; HMD; Headache; Tablet; Comfort; Smartphone; Critical fusion frequency; Contrast sensitivity; Visual fatigue; Fatigue; Fatigue tests; Devices; Tightness; Smartphones; Tablet computers; Sensitivity; Visual effects; Students; Stereoscopy; Accommodation</t>
  </si>
  <si>
    <t>A behavioural experiment in virtual reality to verify the role of action function in space coding</t>
  </si>
  <si>
    <t>Gamberini,Luciano and Carlesso,Claudio and Seraglia,Bruno and Craighero,Laila</t>
  </si>
  <si>
    <t>2013/10/01/</t>
  </si>
  <si>
    <t>Neurophysiological data indicate that the reachable peripersonal space and the unreachable extrapersonal space are represented in segregated parietofrontal circuits and that when the unreachable space becomes reachable because of tool use, it is automatically coded by the network selective for peripersonal space. Here we directly tested the role of action's consequences in space coding. Thirty-eight participants bisected lines at either a reachable distance (60 cm) or unreachable distance (120 cm) using either a laser pointer or laser cutter. The laser cutter but not the laser pointer had an action consequence; the line broke into two pieces. The results showed that distance moderated the effect of action. At an unreachable distance, the mean bisection point was closer to the centre when participants used the laser cutter compared to when they used the laser pointer. There were no differences at a reachable distance (60 cm). This result suggests that the space in which the individual may determine a physical consequence is categorized as peripersonal space, independently from its actual distance from the individual's body.</t>
  </si>
  <si>
    <t>Visual Cognition</t>
  </si>
  <si>
    <t>CSA Neurosciences Abstracts; Circuits; Lasers; N3 11001:Behavioral and Cognitive Neuroscience</t>
  </si>
  <si>
    <t>A CAD-augmented reality integrated environment for assembly sequence check and interactive validation</t>
  </si>
  <si>
    <t>Liverani,A. and Amati,G. and Caligiana,G.</t>
  </si>
  <si>
    <t>An integrated environment based on CAD assembly software and on an Augmented Reality wearable system is used to improve the overall integration between engineering design and real prototypes manufacturing. The environment following called - Personal Active Assistant (PAA) - exploits a CAD tool connection to remarkably improve object recognition, best assembly sequence optimization, and operator instructions generation. PAA is real-time and wirelessly linked to a remote server or designer workstation where project geometric database is stored. The PAA head-mounted camera is also able to acquire the human-driven assembly sequence and check the efficiency and correctness via object recognition: an incremental sub-assembly detection algorithm has been developed in order to achieve complex dataset monitoring. On the other hand, the Augmented Reality-based assembly evaluation tool allows engineers to interact directly with the assembly operator while manipulating the real and virtual prototype components. Information from the assembly planner can be displayed, directly superimposed, on the real scene by using a see-through head-mounted display. Thus the new combined software and hardware equipment may be considered a step ahead in the support of true concurrent engineering and remote collaboration, strongly improving this latter through a better heterogeneous task integration. Several tests have been performed also to achieve personnel training and warehouse part seeking.</t>
  </si>
  <si>
    <t>Concurrent Engineering: Research and Applications</t>
  </si>
  <si>
    <t>Mechanical &amp; Transportation Engineering (MT); Concurrent engineering; Computer aided design; Computer programs; Article; 61: Design Principles (MT)</t>
  </si>
  <si>
    <t>A Comparison of Virtual Reality Classroom Continuous Performance Tests to Traditional Continuous Performance Tests in Delineating ADHD: a Meta-Analysis</t>
  </si>
  <si>
    <t>Parsons,Thomas D. and Duffield,Tyler and Asbee,Justin</t>
  </si>
  <si>
    <t>2019/09//</t>
  </si>
  <si>
    <t>Computerized continuous performance tests (CPTs) are commonly used to characterize attention in attention deficit-hyperactivity disorder (ADHD). Virtual classroom CPTs, designed to enhance ecological validity, are increasingly being utilized. Lacking is a quantitative meta-analysis of clinical comparisons of attention performance in children with ADHD using virtual classroom CPTs. The objective of the present systematic PRISMA review was to address this empirical void and compare three-dimensional (3D) virtual classroom CPTs to traditional two-dimensional (2D) CPTs. The peer-reviewed literature on comparisons of virtual classroom performance between children with ADHD and typically developing children was explored in six databases (e.g., Medline). Published studies using a virtual classroom to compare attentional performance between children with ADHD and typically developing children were included. Given the high heterogeneity with modality comparisons (i.e., computerized CPTs vs. virtual classroom CPTs for ADHD), both main comparisons included only population comparisons (i.e., control vs. ADHD) using each CPT modality. Meta-analytic findings were generally consistent with previous meta-analyses of computerized CPTs regarding the commonly used omission, commission, and hit reaction time variables. Results suggest that the virtual classroom CPTs reliably differentiate attention performance in persons with ADHD. Ecological validity implications are discussed pertaining to subtle meta-analytic outcome differences compared to computerized 2D CPTs. Further, due to an inability to conduct moderator analyses, it remains unclear if modality differences are due to other factors. Suggestions for future research using the virtual classroom CPTs are provided.</t>
  </si>
  <si>
    <t>Neuropsychology review</t>
  </si>
  <si>
    <t>Medical Sciences--Psychiatry And Neurology; Attention-deficit/hyperactivity disorder; Attention; Distance education; Meta-analysis; Attention deficit hyperactivity disorder; Continuous performance task; Virtual reality; Executive function; Continuous performance test; Quantitative research; Online instruction; Computer applications; Children; Systematic review</t>
  </si>
  <si>
    <t>A Cross-Cultural Validation of VR Treatment System for Flying Phobia in the Mexican Population</t>
  </si>
  <si>
    <t>Cárdenas,Georgina and Botella,Cristina and Quero,Soledad and Moreyra,Liliana and De La Rosa,Anabel and Muñoz,Sandra</t>
  </si>
  <si>
    <t>Anxiety as a symptom or disorder is affected by multiple variables such as antecedent events, interpretation of the events, psychological vulnerability, and individual differences in the reaction towards an event. Nowadays, virtual-reality therapy is used as therapeutic tool for patients suffering from some kind of anxiety disorder. In Mexico, the National Survey on Psychiatric Epidemiology 1] informed that anxiety disorders are the most common disorders followed by affective disorders, which are more prevalent in women than in men. Among the different anxiety disorders, the category of specific phobias (7.1%) was the most common. Based on this demand, a collaborative effort between research groups from the University Jaume I in Spain and the National Autonomous University of Mexico (UNAM), initiated a project which purpose was the technological transfer of systems based on virtual reality for the treatment of Fear of Flying to be implemented and evaluated in the Mexican population. The treatment protocol developed by Botella et al., 2] has been applied to five volunteer participants. In this paper we present data of adapted treatment protocols in Mexican population that support the efficacy of VR of treatment of fear of flying, achieved by the Spanish research group.</t>
  </si>
  <si>
    <t>Studies in health technology and informatics</t>
  </si>
  <si>
    <t>Anxiety Disorders; Virtual Reality Exposure Therapy; Humans; Fear -- psychology; Cross-Cultural Comparison; Phobic Disorders -- psychology</t>
  </si>
  <si>
    <t>A dialyzer-based flow system for validating dynamic contrast enhanced MR image acquisition</t>
  </si>
  <si>
    <t>Rajan,Sunder and Herbertson,Luke and Bernardo,Marcelino and Choyke,Peter</t>
  </si>
  <si>
    <t>2014/07//</t>
  </si>
  <si>
    <t>Purpose Dynamic contrast enhanced magnetic resonance imaging (MRI) has proven to be quite sensitive for the characterization of masses and early response to therapy. However, it is fraught with a number of procedural challenges as well as a lack of standardization. In this article, we describe the use of a simple dialyzer-based flow system to evaluate reproducibility of dynamic contrast enhanced MRI under active flow conditions. Methods The MR signal during a bolus injection of Gd-DTPA was analyzed to test the precision and variability of contrast agent kinetics during a typical dynamic contrast enhanced MRI sequence. A simple model allows an estimation of the washout rate constant of Gd-DTPA through the polysulfone tubules of the dialyzer. Results The simple flow phantom described here provided reproducible measurements of the washout rate constants. The washout rate increased from 0.20±0.005 min-1 to 0.25±0.008 min-1 over 32 weeks. Measurements were also made at week 24 using dynamic computed tomography and found to be 0.27±0.006 min-1. Overall, the computed tomography derived rate constants results were found be 12% higher than the corresponding MRI values. Conclusion In this study, we show that a simple dialyzer-based flow phantom can be used for testing dynamic contrast enhanced MRI pulse sequences and also allows for short-term reproducibility testing of rate constants. Magn Reson Med 72:41-48, 2014. © 2013 Wiley Periodicals, Inc. PUBLICATION ABSTRACT]</t>
  </si>
  <si>
    <t>Magnetic Resonance in Medicine</t>
  </si>
  <si>
    <t>Medical Sciences--Radiology And Nuclear Medicine</t>
  </si>
  <si>
    <t>A direct comparison of MR images and thin-layer plastination of the shoulder in the apprehension-test position: SRA</t>
  </si>
  <si>
    <t>Thomas,M. and Steinke,H. and Schulz,T.</t>
  </si>
  <si>
    <t>2004/04//</t>
  </si>
  <si>
    <t>Until now, patients with a shoulder instability being examined using magnetic resonance imaging have been placed in a position with the arm adducted or in the ABER position, as a result of the way conventional MR systems are built. Magnetic resonance systems with an open configuration have made it possible, for the first time, to examine patients in the apprehension-test position, which is a representative diagnostic position for anterior shoulder instability. This new examination position requires an exact understanding of layered imaging anatomy in order to clearly identify MR structures. The purpose of this study is to make possible a direct comparison of the respective abilities of MR cross-section imaging and thin-layer plastination to clearly identify all MR structures of the shoulder positioned in the apprehension-test position. The two shoulders of a body donor were separated and stored in special position supports in the apprehension-test position. The magnetic resonance examination was carried out using a vertically open 0.5-T MR system (Signa SP/i, General Electric Medical Systems, Milwaukee, WI). The following sequences were used: 2D GRE, TR 42.5 ms, TE 20 ms, layer width 3 mm, matrix 512×512, FOV 24 cm. The coronary und transversal MR cross-section segments were subsequently planned in conjunction with thin-layer plastination for both shoulders. Using a direct comparison of MR images with the corresponding thin-layer plastination, it was possible to clearly identify all MR structures. PUBLICATION ABSTRACT]</t>
  </si>
  <si>
    <t>Surgical and Radiologic Anatomy</t>
  </si>
  <si>
    <t>Biology--Physiology; Magnetic resonance imaging; Shoulder; Nuclear magnetic resonance; NMR; Anatomy &amp; physiology; Surgery; Humans; Female; Aged; Cadaver; Posture; Shoulder Joint -- anatomy &amp; histology; Joint Instability -- pathology</t>
  </si>
  <si>
    <t>Nishino,Hiroaki and Yamabiraki,Shinji and Kagawa,Tsuneo and Utsumiya,Kouichi and Kwon,Yong-Moo and Okada,Yoshihiro</t>
  </si>
  <si>
    <t>Abstract not available.</t>
  </si>
  <si>
    <t>Computer &amp; Information Systems (CI); Networks; Computation; High speed; Virtual reality; Article; 20: Computer Systems Organization (General) (CI)</t>
  </si>
  <si>
    <t>Chen,Chwen J. and Lau,Siew Y. and Teh,Chee S.</t>
  </si>
  <si>
    <t>2015/06//</t>
  </si>
  <si>
    <t>Computers--Computer Graphics; Group testing; Usability testing; Efficiency; Virtual; Virtual reality; User interface; Interactive learning</t>
  </si>
  <si>
    <t>A fog-based approach for distributed cloud testing: a VR-assist rental testing case study</t>
  </si>
  <si>
    <t>Fatima,Zahra M. and Hsaini,Sara and Azzouzi,Salma and Charaf,My E. H.</t>
  </si>
  <si>
    <t>Cloud computing offers the opportunity to improve productivity and reduce costs. However, this technology faces high latency problems. In this context, a decentralised cloud paradigm has been introduced in order to bring geographically cloud services close to users. Moreover, the growth of personal devices has stimulated cloud services with further requirements such as compliance (conformance) with a standard or high traffic volume. To cope with these problems, we need assessments to test for example how these requirements can affect the performance degradation in such environments and how we can enhance the distributed cloud architecture in order to perform the end-users objectives. The main contribution in this paper is to suggest a distributed testing approach derived from 'fog computing' design and leveraging its advantages especially optimising response time requirement. To this end, we present a comprehensive survey on distributed cloud architectures, and then we formally suggest a new architecture for testing in such environments. Finally, we illustrate our approach through a case study.</t>
  </si>
  <si>
    <t>International Journal of Powertrains</t>
  </si>
  <si>
    <t>Engineering--Mechanical Engineering; distributed testing; distributed cloud; edge; core; internet of things; IoT; Performance degradation; Traffic volume; Computer architecture; Design optimization; Cloud computing; Response time (computers); Case studies</t>
  </si>
  <si>
    <t>Dong,Ying and Liu,Xiaoyu and Tang,Min and Huo,Hongqiang and Chen,Duo and Wu,Zhixin and An,Ran and Fan,Yubo</t>
  </si>
  <si>
    <t>2023/06//</t>
  </si>
  <si>
    <t>The Box and Block Test (BBT) has been widely used to assess gross upper extremity (UE) motor function. We designed a haptic-feedback virtual reality (VR) system, named the VBBT, to improve the BBT for more specific assessments. The VBBT task required users to move virtual blocks from one compartment of a virtual box to the other within one minute. The focus of this pilot study was to examine the validity, reliability and motivation of the novel assessment. Totally, 113 healthy subjects and 16 post-stroke patients were recruited for a thorough evaluation. We found that scores of the BBT and VBBT were significantly correlated, both of which declined as participants’ age. The normative ranges of kinematic metrics in different age groups were used to identify deficiencies in UE motor function involving smoothness, hand dexterity and motion efficiency. Also, a significant correlation between the VBBT and Action Research Arm Test (ARAT) (|r|≥ 0.56) indicated concurrent validity of the novel assessment. Test–retest results indicated that the VBBT assessment had high reliability (ICCs = 0.62–0.80). The Intrinsic Motivation Inventory results showed that the VBBT was given higher scores for the enjoyment (p &lt; 0.05) and completion effort (p &lt; 0.05) than that for the BBT, indicating patients have greater motivation in the VBBT assessment. In conclusion, the VBBT can provide validated, reliable and motivative assessment for UE motor function with kinematic metrics. It suggests that the haptic-feedback VR contributes to the BBT in specific assessments of UE motor function.</t>
  </si>
  <si>
    <t>Computers--Computer Graphics; Virtual Box and Block Test; Haptic device; Stroke; Validity; Reliability; Motivation; Kinematics; Haptics; Assessments; Smoothness; Virtual reality; Feedback; User requirements</t>
  </si>
  <si>
    <t>A human cell model for dynamic testing of MR contrast agents</t>
  </si>
  <si>
    <t>Aulanier,A-L and Doiron,A. L. and Shepherd,R. D. and Rinker,K. D. and Frayne,R. and Andersen,L. B.</t>
  </si>
  <si>
    <t>2011/02//</t>
  </si>
  <si>
    <t>To determine the initial feasibility of using magnetic resonance (MR) imaging to detect early atherosclerosis, we investigated inflammatory cells labeled with a positive contrast agent in an endothelial cell-based testing system. The human monocytic cell line THP-1 was labeled by overnight incubation with a gadolinium colloid (Gado CELLTrack) prior to determination of the in vitro release profile from T1-weighted MR images. Next, MR signals arising from both a synthetic model of THP-1/human umbilical vein endothelial cell (HUVEC) accumulation and the dynamic adhesion of THP-1 cells to activated HUVECs under flow were obtained. THP-1 cells were found to be successfully--but not optimally--labeled with gadolinium colloid, and MR images demonstrated increased signal from labeled cells in both the synthetic and dynamic THP-1/HUVEC models. The observed THP-1 contrast release profile was rapid, suggesting the need for an agent that is optimized for retention in the target cells for use in further studies. Detection of labeled THP-1 cells was accomplished with no signal enhancement from unlabeled cells. These achievements demonstrate the feasibility of targeting early atherosclerosis with MR imaging, and suggest that using an in vitro system like the one described provides a rapid, efficient, and cost-effective way to support the development and evaluation of novel MR contrast agents.</t>
  </si>
  <si>
    <t>BioTechniques</t>
  </si>
  <si>
    <t>Biotechnology and Bioengineering Abstracts; Cell culture; Monocytes; Magnetic resonance imaging; Colloids; Arteriosclerosis; Gadolinium; Inflammation; umbilical vein; Endothelial cells; Contrast media; W 30910:Imaging</t>
  </si>
  <si>
    <t>Liu,Shen and Maharaj,Elizabeth A.</t>
  </si>
  <si>
    <t>2013/04/01/</t>
  </si>
  <si>
    <t>A new test of hypothesis for classifying stationary time series based on the bias-adjusted estimators of the fitted autoregressive model is proposed. It is shown theoretically that the proposed test has desirable properties. Simulation results show that when time series are short, the size and power estimates of the proposed test are reasonably good, and thus this test is reliable in discriminating between short-length time series. As the length of the time series increases, the performance of the proposed test improves, but the benefit of bias-adjustment reduces. The proposed hypothesis test is applied to two real data sets: the annual real GDP per capita of six European countries, and quarterly real GDP per capita of five European countries. The application results demonstrate that the proposed test displays reasonably good performance in classifying relatively short time series.</t>
  </si>
  <si>
    <t>Computational Statistics &amp; Data Analysis</t>
  </si>
  <si>
    <t>Computer and Information Systems Abstracts (CI); Classification; Data processing; Data sets; Displays; Estimators; Samples; Statistics; Time series; 54:Probability and Statistics (CI)</t>
  </si>
  <si>
    <t>Ebrahimi,Behzad and Swanson,Scott D. and Chupp,Timothy E.</t>
  </si>
  <si>
    <t>2010/11//</t>
  </si>
  <si>
    <t>A perfusion phantom with unique features and a wide variety of applications in magnetic resonance imaging (MRI) and other imaging modalities is presented. Using microfabrication technique, a network of microchannels, in the scale of actual microvasculature, was created. The geometry of the network was determined based on Murray's</t>
  </si>
  <si>
    <t>Biology; Finite element method; Deconvolution; Microfabrication; Singular value decomposition; Studies</t>
  </si>
  <si>
    <t>Carbonari,Alessandro and Franco,Carlos and Naticchia,Berardo and Spegni,Francesco and Vaccarini,Massimo</t>
  </si>
  <si>
    <t>Environmental Studies; BIM; Renovation; Mixed Reality; Residential building; Building; Virtual reality; building renovation; MR reliability; real-life tests; sustainable design; user acceptance; Augmented reality; Green buildings; Collaboration; Technicians; Emissions; Workflow; Residential buildings; Residential areas; Architecture; Data analysis; Design; Visualization; Building construction; Onsite; EU directives; Construction; Technology; Renovation &amp; restoration; Energy efficiency; Construction industry; Building management systems; Feasibility studies; Decision making; Sustainability; Designers</t>
  </si>
  <si>
    <t>A New Approach for Reducing Virtual Reality Sickness in Real Time: Design and Validation Study</t>
  </si>
  <si>
    <t>Won,JuHye and Kim,Yoon S.</t>
  </si>
  <si>
    <t>2022/07//</t>
  </si>
  <si>
    <t>Background: Recently, technology that provides virtual reality (VR) content based on streaming services has been rapidly developed. However, there have been few studies to reduce VR sickness that occurs while the user watches VR content while wearing a head-mounted display (HMD) in real time. Objective: Based on this background, we propose a new approach to measure and reduce VR sickness that occurs while the user watches VR content while wearing an HMD in real time. Methods: The proposed approach is to apply VR sickness reduction methods in accordance with the user’s real-time VR sickness level. Three methods that are known to be effective in reducing VR sickness and a single type of VR content were used to examine the effectiveness of the proposed approach, which was confirmed by the experimental results. Results: Our results show that VR sickness significantly decreased when a new approach was applied to VR content (in all cases, P&lt;.05). Conclusions: From our results, it was confirmed that VR sickness could be measured without wearing additional equipment, and its reduction method could be applied in real time in accordance with the user’s condition by the proposed approach in this paper.</t>
  </si>
  <si>
    <t>JMIR Serious Games</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</si>
  <si>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</si>
  <si>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A New Design Model of an MR Shock Absorber for Aircraft Landing Gear Systems Considering Major and Minor Pressure Losses: Experimental Validation</t>
  </si>
  <si>
    <t>Kang,Byung-Hyuk and Hwang,Jai-Hyuk and Seung-Bok Choi</t>
  </si>
  <si>
    <t>Featured ApplicationAircraft Shock Absorber with Controllable Damping Force.AbstractThis work presents a novel design model of a magnetorheological (MR) fluid-based shock absorber (MR shock absorber in short) that can be applied to an aircraft landing gear system. When an external force acts on an MR shock absorber, pressure loss occurs at the flow path while resisting the fluid flow. During the flow motion, two pressure losses occur: the major loss, which is proportional to the flow rate, and the minor loss, which is proportional to the square of the flow rate. In general, when an MR shock absorber is designed for low stroke velocity systems such as an automotive suspension system, the consideration of the major loss only for the design model is well satisfied by experimental results. However, when an MR shock absorber is applied to dynamic systems that require high stroke velocity, such as aircraft landing gear systems, the minor loss effect becomes significant to the pressure drop. In this work, a new design model for an MR shock absorber, considering both the major and minor pressure losses, is proposed. After formulating a mathematical design model, a prototype of an MR shock absorber is manufactured based on the design parameters of a lightweight aircraft landing gear system. After establishing a drop test for the MR shock absorber, the results of the pressure drop versus stroke/stroke velocity are investigated at different impact energies. It is shown from comparative evaluation that the proposed design model agrees with the experiment much better than the model that considers only the major pressure loss.</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</si>
  <si>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</si>
  <si>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A new semiactive nonlinear adaptive controller for structures using MR damper: Design and experimental validation</t>
  </si>
  <si>
    <t>Cetin,Saban and Zergeroglu,Erkan and Sivrioglu,Selim and Yuksek,Ismail</t>
  </si>
  <si>
    <t>2011/12//</t>
  </si>
  <si>
    <t>In this study, we consider the vibration mitigation problem for a structural system using a magneto-rheological (MR) damper. For this purpose, through the use of Lyapunov-based design techniques, a nonlinear adaptive controller which can compensate the parametric uncertainties related to both the structural system and the MR damper has been constructed. To overcome effects of the unmeasurable internal dynamics of the MR damper on the controller, a filter-based design has been utilized. Experimental results performed on a six-degree-of-freedom (DOF) structure installed on a shaking table, illustrating the viability and the performance of the proposed method are also included.</t>
  </si>
  <si>
    <t>Nonlinear Dynamics</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</si>
  <si>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</si>
  <si>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 New Sensitive Test Using Virtual Reality and Foam to Probe Postural Control in Vestibular Patients: The Unilateral Schwannoma Model</t>
  </si>
  <si>
    <t>Oussou,Grâce and Magnani,Christophe and Bargiotas,Ioannis and Lamas,Georges and Tankere,Frederic and Vidal,Catherine</t>
  </si>
  <si>
    <t>Vestibular schwannomas (VS) are benign tumors of the vestibular nerve that may trigger hearing loss, tinnitus, rotatory vertigo, and dizziness in patients. Vestibular and auditory tests can determine the precise degree of impairment of the auditory nerve, and superior and inferior vestibular nerves. However, balance is often poorly quantified in patients with untreated vestibular schwannoma, for whom validated standardized assessments of balance are often lacking. Balance can be quantified with the EquiTest. However, this device was developed a long time ago and is expensive, specific, and not sensitive enough to detect early deficits because it assesses balance principally in the sagittal plane on a firm platform. In this study, we assessed postural performances in a well-defined group of VS patients. We used the Dizziness Handicap Inventory (DHI) and a customized device consisting of a smartphone, a mask delivering a fixed or moving visual scene, and foam rubber. Patients were tested in four successive sessions of 25 s each: eyes open (EO), eyes closed (EC), fixed visual scene (VR0), and visual moving scenes (VR1) delivered by the HTC VIVE mask. Postural oscillations were quantified with sensors from an android smartphone (Galaxy S9) fixed to the back. The results obtained were compared to those obtained with the EquiTest. Vestibulo-ocular deficits were also quantified with the caloric test and vHIT. The function of the utricle and saccule were assessed with ocular and cervical vestibular-evoked myogenic potentials (o-VEMPs and c-VEMPs), respectively. We found that falls and abnormal postural oscillations were frequently detected in the VS patients with the VR/Foam device. We detected no correlation between falls or abnormal postural movements and horizontal canal deficit or age. In conclusion, this new method provides a simpler, quicker, and cheaper method for quantifying balance. It will be very helpful for (1) determining balance deficits in VS patients; (2) optimizing the optimal therapy indications (active follow-up, surgery, or gamma therapy) and follow-up of VS patients before and after treatment; (3) developing new rehabilitation methods based on balance training in extreme conditions with disturbed visual and proprioceptive inputs.</t>
  </si>
  <si>
    <t>Frontiers in neurology</t>
  </si>
  <si>
    <t>EquiTest; calorics; hearing loss; vertigo; vestibular nerve; vestibular-evoked myogenic potentials; video head impulse test; visual moving scenes</t>
  </si>
  <si>
    <t>A note on non-parametric testing for Gaussian innovations in AR-ARCH models</t>
  </si>
  <si>
    <t>Selk,Leonie and Neumeyer,Natalie</t>
  </si>
  <si>
    <t>2013/05//</t>
  </si>
  <si>
    <t>In this paper, we consider autoregressive models with conditional autoregressive variance, including the case of homoscedastic AR models and the case of ARCH models. Our aim is to test the hypothesis of normality for the innovations in a completely non‐parametric way, that is, without imposing parametric assumptions on the conditional mean and volatility functions. To this end, the Cramér–von Mises test based on the empirical distribution function of non‐parametrically estimated residuals is shown to be asymptotically distribution‐free. We demonstrate its good performance for finite sample sizes in a small simulation study. // ABSTRACT IN : AMS 2010 Classification: Primary 62 M10, Secondary 62 G10 Reprinted by permission of Blackwell Publishers</t>
  </si>
  <si>
    <t>Journal of time series analysis</t>
  </si>
  <si>
    <t>Economics; Innovation; Economic performance; Volatility; Empirical research; Time series; Economic statistics</t>
  </si>
  <si>
    <t>Wiener,Jan M. and Carroll,Denise and Moeller,Stacey and Iram,Bibi and Dima,Ivanova and Allen,Peter and Wolbers,Thomas</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</si>
  <si>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</si>
  <si>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Behavior Research Methods (Online)</t>
  </si>
  <si>
    <t>Psychology; Navigation; Route learning; Navigation test; Cognitive aging; Virtual reality; Ageing; Aging brain; Idiothetic; Information processing; Cognitive ability; Navigation behavior; Aging; Differential diagnosis; Adaptation</t>
  </si>
  <si>
    <t>A Process for Design, Verification, Validation, and Manufacture of Medical Devices Using Immersive VR Environments</t>
  </si>
  <si>
    <t>Keefe,Daniel F. and Sotiropoulos,Fotis and Interrante,Victoria and Runesha,H. B. and Coffey,Dane and Staker,Molly and Lin,Chi-Lun and Sun,Yi and Borazjani,Iman and Le,Trung and Rowe,Nancy and Erdman,Arthur</t>
  </si>
  <si>
    <t>2010/12//</t>
  </si>
  <si>
    <t>This paper presents a framework and detailed vision for using immersive virtual reality (VR) environments to improve the design, verification, validation, and manufacture of medical devices. Major advances in medical device design and manufacture currently require extensive and expensive product cycles that include animal and clinical trials. The current design process limits opportunities to thoroughly understand and refine current designs and to explore new high-risk, high-payoff designs. For the past 4 years, our interdisciplinary research group has been working toward developing strategies to dramatically increase the role of simulation in medical device engineering, including linking simulations with visualization and interactive design. Although this vision aligns nicely with the stated goals of the FDA and the increasingly important role that simulation plays in engineering, manufacturing, and science today, the interdisciplinary expertise needed to realize a simulation-based visual design environment for real-world medical device design problems makes implementing (and even generating a system-level design for) such a system extremely challenging. In this paper, we present our vision for a new process of simulation-based medical device engineering and the impact it can have within the field. We also present our experiences developing the initial components of a framework to realize this vision and applying them to improve the design of replacement mechanical heart valves. Relative to commercial software packages and other systems used in engineering research, the vision and framework described are unique in the combined emphasis on 3D user interfaces, ensemble visualization, and incorporating state-of-the-art custom computational fluid dynamics codes. We believe that this holistic conception of simulation-based engineering, including abilities to not just simulate with unprecedented accuracy but also to visualize and interact with simulation results, is critical to making simulation-based engineering practical as a tool for major innovation in medical devices. Beyond the medical device arena, the framework and strategies described may well generalize to simulation-based engineering processes in other domains that also involve simulating, visualizing, and interacting with data that describe spatially complex time-varying phenomena.</t>
  </si>
  <si>
    <t>Journal of Medical Devices (Transactions of the ASME)</t>
  </si>
  <si>
    <t>Biotechnology and Bioengineering Abstracts; Heart; software; Risk groups; Vision; Computer applications; Clinical trials; Visual stimuli; Data processing; Computer programs; W 30910:Imaging</t>
  </si>
  <si>
    <t>A prospective randomized study to test the transfer of basic psychomotor skills from virtual reality to physical reality in a comparable training setting</t>
  </si>
  <si>
    <t>Lehmann,Kai S. and Ritz,Joerg P. and Maass,Heiko and Cakmak,Hueseyin K. and Kuehnapfel,Uwe G. and Germer,Christoph T. and Bretthauer,Georg and Buhr,Heinz J.</t>
  </si>
  <si>
    <t>2005/03//</t>
  </si>
  <si>
    <t>OBJECTIVETo test whether basic skills acquired on a virtual endoscopic surgery simulator are transferable from virtual reality to physical reality in a comparable training setting.SUMMARY BACKGROUND DATAFor surgical training in laparoscopic surgery, new training methods have to be developed that allow surgeons to first practice in a simulated setting before operating on real patients. A virtual endoscopic surgery trainer (VEST) has been developed within the framework of a joint project. Because of principal limitations of simulation techniques, it is essential to know whether training with this simulator is comparable to conventional training.METHODSDevices used were the VEST system and a conventional video trainer (CVT). Two basic training tasks were constructed identically (a) as virtual tasks and (b) as mechanical models for the CVT. Test persons were divided into 2 groups each consisting of 12 novices and 4 experts. Each group carried out a defined training program over the course of 4 consecutive days on the VEST or the CVT, respectively. To test the transfer of skills, the groups switched devices on the 5th day. The main parameter was task completion time.RESULTSThe novices in both groups showed similar learning curves. The mean task completion times decreased significantly over the 4 training days of the study. The task completion times for the control task on Day 5 were significantly lower than on Days 1 and 2. The experts' task completion times were much lower than those of the novices.CONCLUSIONSThis study showed that training with a computer simulator, just as with the CVT, resulted in a reproducible training effect. The control task showed that skills learned in virtual reality are transferable to the physical reality of a CVT. The fact that the experts showed little improvement demonstrates that the simulation trains surgeons in basic laparoscopic skills learned in years of practice.</t>
  </si>
  <si>
    <t>Annals of Surgery</t>
  </si>
  <si>
    <t>Index Medicus; Psychomotor Performance; General Surgery -- education; Computer Simulation; Humans; Education, Medical, Undergraduate; Video Recording; Software; Clinical Competence; Minimally Invasive Surgical Procedures -- education; User-Computer Interface; Laparoscopy</t>
  </si>
  <si>
    <t>A qualitative test of the balloon model for BOLD-based MR signal changes at 3T</t>
  </si>
  <si>
    <t>Mildner,T. and Norris,D. G. and Schwarzbauer,C. and Wiggins,C. J.</t>
  </si>
  <si>
    <t>2001/11//</t>
  </si>
  <si>
    <t>The aim of this study was to adapt the balloon model for BOLD-based MR signal changes to a magnetic field strength of 3T and to examine its validity. The simultaneous measurement of BOLD and diffusion-weighted BOLD responses was performed. The amplitude of the BOLD peak was found to be similar for all subjects when a short visual stimulus of 6 sec was used. The rise-time to the BOLD peak and the shape and depth of the poststimulus undershoot varied significantly. A fit of the experimental BOLD responses was found to be possible by use of parameters within a reasonable physiological range. The relations between these parameters and their influence on the modeled BOLD responses is discussed. A prediction of the balloon model is the occurrence of a BOLD overshoot, i.e., a lag between the changes of the blood volume and the blood flow after the start of the stimulation. Experimental evidence for the existence of a BOLD overshoot is presented.</t>
  </si>
  <si>
    <t>Magnetic resonance in medicine</t>
  </si>
  <si>
    <t>Index Medicus; Image Processing, Computer-Assisted; Humans; Photic Stimulation; Brain -- physiology; Magnetic Resonance Imaging -- methods; Brain -- metabolism</t>
  </si>
  <si>
    <t>A randomised controlled test of emotional attributes of a virtual coach within a virtual reality (VR) mental health treatment</t>
  </si>
  <si>
    <t>Wei,Shu and Freeman,Daniel and Rovira,Aitor</t>
  </si>
  <si>
    <t>We set out to test whether positive non-verbal behaviours of a virtual coach can enhance people's engagement in automated virtual reality therapy. 120 individuals scoring highly for fear of heights participated. In a two-by-two factor, between-groups, randomised design, participants met a virtual coach that varied in warmth of facial expression (with/without) and affirmative nods (with/without). The virtual coach provided a consultation about treating fear of heights. Participants rated the therapeutic alliance, treatment credibility, and treatment expectancy. Both warm facial expressions (group difference = 7.44 3.25, 11.62], p = 0.001, etap2=0.10) and affirmative nods (group difference = 4.36 0.21, 8.58], p = 0.040, etap2 = 0.04) by the virtual coach independently increased therapeutic alliance. Affirmative nods increased the treatment credibility (group difference = 1.76 0.34, 3.11], p = 0.015, etap2 = 0.05) and expectancy (group difference = 2.28 0.45, 4.12], p = 0.015, etap2 = 0.05) but warm facial expressions did not increase treatment credibility (group difference = 0.64 − 0.75, 2.02], p = 0.363, etap2 = 0.01) or expectancy (group difference = 0.36 − 1.48, 2.20], p = 0.700, etap2 = 0.001). There were no significant interactions between head nods and facial expressions in the occurrence of therapeutic alliance (p = 0.403, etap2 = 0.01), credibility (p = 0.072, etap2 = 0.03), or expectancy (p = 0.275, etap2 = 0.01). Our results demonstrate that in the development of automated VR therapies there is likely to be therapeutic value in detailed consideration of the animations of virtual coaches.</t>
  </si>
  <si>
    <t>Scientific Reports (Nature Publisher Group)</t>
  </si>
  <si>
    <t>Sciences: Comprehensive Works; Fear; Expectancy; Computer applications; Automation; Credibility; Virtual reality</t>
  </si>
  <si>
    <t>A randomized trial testing the effectiveness of virtual reality as a tool for pro-environmental dietary change</t>
  </si>
  <si>
    <t>Plechatá,Adéla and Morton,Thomas and Perez-Cueto,Federico and Makransky,Guido</t>
  </si>
  <si>
    <t>This study investigates the impact of an efficacy-focused virtual reality (VR) intervention designed according to instructional design principles on eating behavior. In the preregistered intervention study, psychology students were randomly assigned to nine seminar blocks. Employing parallel design, they were allocated to either a VR intervention to experience the environmental impact of food behavior (1) and alter the future by revising food choices (2) or to a passive control condition. The data from 123 participants (78% female, mean age 25.03, SD = 6.4) were analyzed to investigate the effect of the VR intervention on dietary footprint measured from 1 week before to 1 week after the intervention. The VR intervention decreased individual dietary footprints (d = 0.4) significantly more than the control condition. Similarly, the VR condition increased response efficacy and knowledge to a larger extent compared to the control. For knowledge, the effect persisted for 1 week. The VR intervention had no impact on intentions, self-efficacy, or psychological distance. Additional manipulation of normative feedback enhanced self-efficacy; however, manipulation of geographical framing did not influence psychological distance. This research received no financial support from any funding agency and was registered on 15/09/2021 at Open Science Foundation with the number https://doi.org/10.17605/OSF.IO/2AXF3.</t>
  </si>
  <si>
    <t>Sciences: Comprehensive Works; Self-efficacy; Efficacy; Virtual reality; Computer applications; Instructional design; Environmental impact</t>
  </si>
  <si>
    <t>A randomized, controlled, prospective study validating the acquisition of percutaneous renal collecting system access skills using a computer based hybrid virtual reality surgical simulator: phase I</t>
  </si>
  <si>
    <t>Knudsen,Bodo E. and Matsumoto,Edward D. and Chew,Ben H. and Johnson,Brooke and Margulis,Vitaly and Cadeddu,Jeffrey A. and Pearle,Margaret S. and Pautler,Stephen E. and Denstedt,John D.</t>
  </si>
  <si>
    <t>2006/11//</t>
  </si>
  <si>
    <t>PURPOSEThe need to develop new methods of surgical training combined with advances in computing has led to the development of sophisticated virtual reality surgical simulators. The PERC Mentortrade mark is designed to train the user in percutaneous renal collecting system access puncture. We evaluated and established face, content and construct validation of the simulator in this task.MATERIALS AND METHODSA total of 63 trainees underwent baseline testing on the simulator, consisting of percutaneous renal puncture followed by the introduction of a guidewire into the collecting system. Subjects were then randomized to an intervention arm, in which they underwent 2, 30-minute training sessions on the simulator, and a control arm, in which no further training was given, followed by repeat testing. Performance was assessed using a global rating scale and by virtual reality derived parameters.RESULTSThere were no significant differences between the 2 groups with respect to baseline measures. Subjects who underwent training with the simulator demonstrated significant improvement in objective and subjective parameters compared to their baseline performance and compared to the untrained control group. Spearman rank correlations demonstrated a significant relationship between multiple parameters of the objective and subjective data.CONCLUSIONSTraining on the simulator improves virtual reality skills. It may allow trainees to develop the basic skills necessary to perform percutaneous renal collecting system access. Face and content validity were demonstrated and construct validity was supported by establishing convergent validity.</t>
  </si>
  <si>
    <t>The Journal of urology</t>
  </si>
  <si>
    <t>Index Medicus; Prospective Studies; Humans; Equipment Design; User-Computer Interface; Computer-Assisted Instruction; Computer Simulation; Urologic Surgical Procedures -- education; Kidney Tubules, Collecting -- surgery</t>
  </si>
  <si>
    <t>A ride quality evaluation of a semi-active railway vehicle suspension system with MR damper: Railway field tests</t>
  </si>
  <si>
    <t>Kim,Hwan-Choong and Shin,Yu-Jeong and You,Wonhee and Jung,Kyu C. and Oh,Jong-Seok and Choi,Seung-Bok</t>
  </si>
  <si>
    <t>2017/03//</t>
  </si>
  <si>
    <t>This work presents experimental assessment of the improvements to the horizontal ride quality of a railway vehicle equipped with a semi-active magneto-rheological (MR) suspension system. The assessment includes the development of a mathematical model and magnetic circuit analysis of the MR damper, the design and manufacture of MR damper, and field test on the railway. After evaluating the field-dependent damping force characteristics, the conventional passive dampers of the operational railway vehicle are replaced with the MR dampers to evaluate horizontal dynamic characteristics that directly indicates the ride quality of the railway vehicle. Various sensors are installed in the vehicle and a skyhook controller with semi-active condition is implemented to produce an appropriate input current for the generation of the desired damping force. Three periods of testing are undertaken on the railway bridge at 120 km/h and the measured data of acceleration level are recoded and presented. It is demonstrated from the measured results that the vibration can be effectively controlled by the proposed semi-active MR suspension system associated with the skyhook controller. Finally, from the vibration control responses the horizontal ride quality of railway vehicle is evaluated and presented in frequency domain.</t>
  </si>
  <si>
    <t>Proceedings of the Institution of Mechanical Engineers</t>
  </si>
  <si>
    <t>Transportation--Railroads; Magneto-rheological fluid; Car suspension; Vibration control; Field test; Magnetorheological damper; Ride quality; MR damper; railway vehicle; field test on railway; Automobiles; Suspension systems; Field tests; Semiactive suspensions; Active damping; Vibration measurement; Railway bridges; Dampers; Rheological properties; Circuit design; Dynamic characteristics; Semiactive damping; Controllers; Magnetic circuits; Riding quality; Product design</t>
  </si>
  <si>
    <t>A State Validation System for Augmented Reality Based Maintenance Procedures</t>
  </si>
  <si>
    <t>Manuri,Federico and Pizzigalli,Alessandro and Sanna,Andrea</t>
  </si>
  <si>
    <t>...]since part of the environment that the user sees is real, it is not necessary to compute a virtual model of it; secondly, since the user’s physical point of view is preserved, the physical and mental annoyances that usually occur in a detached full-immersive virtual world are avoided. A set of possible high-impact applications for industrial AR were identified by Navab 8] in 2004. ...]the benefits that AR could provide to maintenance, repair and assembly tasks have been thoroughly analyzed by Henderson and Feiner in 3]. Currently, maintenance, repair and assembly are identified as strategic application fields, since the reduction of associated costs represents a key goal in many domains, thus, any technological advancement is carefully considered in order to take the opportunity to reduce these costs. ...]augmented reality is considered one of the nine pillars of technological advancement comprised by the Industry 4.0 paradigm: to provide an exemplification of the impact of such technologies on Industry, it has been evaluated that Industry 4.0 in the next 5–10 years will boost productivity among all German manufacturing sectors by 90 billion euros to 150 billion euros, possibly driving an additional revenue growth of about 30 billion euros a year 9]. A typical maintenance task can benefit from AR since it is possible to provide assistance to the user through digital assets: 3D models, animations, audio tracks and video clips, which are available to the user to better understand how to perform the given task. ...]AR applications for maintenance and repair are often completed by tele-presence systems:</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</si>
  <si>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</si>
  <si>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A Structured Approach to Test the Signal Quality of Electroencephalography Measurements During Use of Head-Mounted Displays for Virtual Reality Applications</t>
  </si>
  <si>
    <t>Weber,Desirée and Hertweck,Stephan and Alwanni,Hisham and Fiederer,Lukas D. J. and Wang,Xi and Unruh,Fabian and Fischbach,Martin and Latoschik,Marc E. and Ball,Tonio</t>
  </si>
  <si>
    <t>2021/11/22/</t>
  </si>
  <si>
    <t>Joint applications of virtual reality (VR) systems and electroencephalography (EEG) offer numerous new possibilities ranging from behavioral science to therapy. VR systems allow for highly controlled experimental environments, while EEG offers a non-invasive window to brain activity with a millisecond-ranged temporal resolution. However, EEG measurements are highly susceptible to electromagnetic (EM) noise and the influence of EM noise of head-mounted-displays (HMDs) on EEG signal quality has not been conclusively investigated. In this paper, we propose a structured approach to test HMDs for EM noise potentially harmful to EEG measures. The approach verifies the impact of HMDs on the frequency- and time-domain of the EEG signal recorded in heathy subjects. The verification task includes a comparison of conditions with and without an HMD during (i) an eyes-open vs. eyes-closed task, and (ii) with respect to the sensory- evoked brain activity. The approach is developed and tested to derive potential effects of two commercial HMDs, the Oculus Rift and the HTC Vive Pro, on the quality of 64-channel EEG measurements. The results show that the HMDs consistently introduce artefacts, especially at the line hum of 50 Hz and the HMD refresh rate of 90 Hz, respectively, and their harmonics. The frequency range that is typically most important in non-invasive EEG research and applications (&lt;50 Hz) however, remained largely unaffected. Hence, our findings demonstrate that high-quality EEG recordings, at least in the frequency range up to 50 Hz, can be obtained with the two tested HMDs. However, the number of commercially available HMDs is constantly rising. We strongly suggest to thoroughly test such devices upfront since each HMD will most likely have its own EM footprint and this article provides a structured approach to implement such tests with arbitrary devices.</t>
  </si>
  <si>
    <t>Frontiers in Neuroscience</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</si>
  <si>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</si>
  <si>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Jui-Che Tu and Xi-Hui,Jia</t>
  </si>
  <si>
    <t>With the rapid growth of online entertainment live streaming, how to continuously innovate and achieve long-term sustainability has become a major challenge for the industry. Augmented reality (AR) technology offers users immersive interactive experiences and potentially addresses this challenge. The aim of this study is to explore how AR technology influences key components of user online experience—immersion and intention to pay—using survey data. Building upon the Hedonic Motivation System Adoption Model (HMSAM), this research incorporates aesthetic variables to theoretically expand the model in order to gain a deeper understanding of the mechanisms influencing user behavior. A questionnaire survey was conducted to collect 450 valid samples. Detailed analysis was conducted using structural equation modeling. The findings confirm that aesthetic design significantly impacts users’ judgments of content value and perceived ease of use, generating positive effects at the perceptual level. Additionally, AR applications enhance the quality of user experience, thereby stimulating intrinsic motivations such as curiosity and joy. Further analysis indicates that users’ curiosity and perceived behavioral control directly influence the level of immersion and intention to pay. Overall, the research results offer important insights into industry applications. This study successfully expands the HMSAM theoretically by incorporating aesthetic variables to enhance the explanatory power of user judgment mechanisms. The analytical framework proposed aids in understanding the potential mechanisms of new technologies on customer experience and commercial value creation. The research findings provide guidelines for technological design and marketing strategies of streaming platforms.</t>
  </si>
  <si>
    <t>Environmental Studies; online entertainment; live broadcasting; immersion; intention to pay; augmented reality; Consumer behavior; Motivation; Consumers; User experience; Perceptions; Webcasting; Content creation; Shopping; Willingness to pay; Electronic commerce; Streaming media; Virtual reality; Aesthetics; Museums</t>
  </si>
  <si>
    <t>A task-specific interactive game-based virtual reality rehabilitation system for patients with stroke: a usability test and two clinical experiments</t>
  </si>
  <si>
    <t>Shin,Joon-Ho and Ryu,Hokyoung and Jang,Seong H.</t>
  </si>
  <si>
    <t>Background: Virtual reality (VR) is not commonly used in clinical rehabilitation, and commercial VR gaming systems may have mixed effects in patients with stroke. Therefore, we developed RehabMaster(TM), a task-specific interactive game-based VR system for post-stroke rehabilitation of the upper extremities, and assessed its usability and clinical efficacy. Methods: A participatory design and usability tests were carried out for development of RehabMaster with representative user groups. Two clinical trials were then performed. The first was an observational study in which seven patients with chronic stroke received 30 minutes of RehabMaster intervention per day for two weeks. The second was a randomised controlled trial of 16 patients with acute or subacute stroke who received 10 sessions of conventional occupational therapy only (OT-only group) or conventional occupational therapy plus 20 minutes of RehabMaster intervention (RehabMaster + OT group). The Fugl-Meyer Assessment score (FMA), modified Barthel Index (MBI), adverse effects, and drop-out rate were recorded. Results: The requirements of a VR system for stroke rehabilitation were established and incorporated into RehabMaster. The reported advantages from the usability tests were improved attention, the immersive flow experience, and individualised intervention. The first clinical trial showed that the RehabMaster intervention improved the FMA (P = .03) and MBI (P = .04) across evaluation times. The second trial revealed that the addition of RehabMaster intervention tended to enhance the improvement in the FMA (P = .07) but did not affect the improvement in the MBI. One patient with chronic stroke left the trial, and no adverse effects were reported. Conclusions: The RehabMaster is a feasible and safe VR system for enhancing upper extremity function in patients with stroke.</t>
  </si>
  <si>
    <t>Journal of NeuroEngineering and Rehabilitation</t>
  </si>
  <si>
    <t>CSA Neurosciences Abstracts; Virtual reality; Rehabilitation; Stroke; Paresis; Upper extremity; Video games; Side effects; Computer applications; Attention; Clinical trials; N3 11027:Neurology &amp; neuropathology</t>
  </si>
  <si>
    <t>A Test Platform for Managing School Stress Using a Virtual Reality Group Chatbot Counseling System</t>
  </si>
  <si>
    <t>Lin,Aislyn P. C. and Trappey,Charles V. and Chi-Cheng,Luan and Trappey,Amy J. C. and Tu,Kevin L. K.</t>
  </si>
  <si>
    <t>Student life causes many sources of stress due to the requirements of managing schoolwork, family, friends, health and wellbeing, and future career planning. Some students are overwhelmed and lack resilience to overcome stress, especially if they are inexperienced in managing setbacks, fail to achieve expectations, or lack skills to independently manage social skills, recreation, and study time. The long-term accumulation of stress has a negative impact on students’ physical and mental health, and may lead to a range of symptoms such as depression, anxiety, headache, insomnia, and eating disorders. Although most universities provide psychological counseling services, there is often a shortage of professional psychologists, which leads to students suffering from stress for longer than necessary without immediate assistance. The build-up of stress can lead to tragic consequences including abnormal reasoning, anti-social behavior, and suicide. There should never be a need for a student to wait more than a month to make an appointment for counseling services and every request for help should be immediately addressed and assessed. In this research, we designed a unique test platform for an immersive virtual reality group chatbot counseling system so students can receive psychological help and stress management counseling anytime and anywhere. First, the research used questionnaires to measure the stress levels and identifies how stress affects their lives. An immersive virtual reality chatbot was developed using professional psychological counseling knowledge that can provide answers during individual or group counseling sessions. Students can log in to the platform as avatars and ask the chatbot questions or interact with other students on the platform. This research provides college students with a new technology-based counseling environment designed to help relieve stress and learn new ways to improve student life quality from others. The platform provides a test base for future clinical trials to evaluate and improve the automated virtual reality chatbot counseling system.</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</si>
  <si>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</si>
  <si>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A three-dimensional deep learning model for inter-site harmonization of structural MR images of the brain: Extensive validation with a multicenter dataset</t>
  </si>
  <si>
    <t>Roca,Vincent and Kuchcinski,Grégory and Pruvo,Jean-Pierre and Manouvriez,Dorian and Leclerc,Xavier and Lopes,Renaud</t>
  </si>
  <si>
    <t>2023/12//</t>
  </si>
  <si>
    <t>In multicenter MRI studies, pooling the imaging data can introduce site-related variabilities and can therefore bias the subsequent analyses. To harmonize the intensity distributions of brain MR images in a multicenter dataset, unsupervised deep learning methods can be employed. Here, we developed a model based on cycle-consistent adversarial networks for the harmonization of T1-weighted brain MR images. In contrast to previous works, it was designed to process three-dimensional whole-brain images in a stable manner while optimizing computation resources. Using six different MRI datasets for healthy adults (n=1525 in total) with different acquisition parameters, we tested the model in (i) three pairwise harmonizations with site effects of various sizes, (ii) an overall harmonization of the six datasets with different age distributions, and (iii) a traveling-subject dataset. Our results for intensity distributions, brain volumes, image quality metrics and radiomic features indicated that the MRI characteristics at the various sites had been effectively homogenized. Next, brain age prediction experiments and the observed correlation between the gray-matter volume and age showed that thanks to an appropriate training strategy and despite biological differences between the dataset populations, the model reinforced biological patterns. Furthermore, radiologic analyses of the harmonized images attested to the conservation of the radiologic information in the original images. The robustness of the harmonization model (as judged with various datasets and metrics) demonstrates its potential for application in retrospective multicenter studies.</t>
  </si>
  <si>
    <t>Brain MRI; Brain age; Brain volumetry; CycleGAN; Harmonization; Radiomics</t>
  </si>
  <si>
    <t>A Unit Root Test for an AR(1) Process with AR Errors by Using Random Weighted Bootstrap</t>
  </si>
  <si>
    <t>Liu,Xiao H. and Wen,Fan Y. and Liu,Yu Z. and Luo,Shi H.</t>
  </si>
  <si>
    <t>A great deal of economic problems are related to detecting the stability of time series data, where the main interest is in the unit root test. In this paper, we consider the unit root testing problem with errors being long-memory processes with the GARCH structure. A new test statistic is developed by using the random weighted bootstrap method. It turns out that the proposed statistic has a chi-squared distribution asymptotically regardless of the process being stationary or nonstationary, and with or without an intercept term. The simulation results show that the statistic has a desired finite sample performance in terms of both size and power. A real data application is also given relying on the inflation rate data of 17 countries.</t>
  </si>
  <si>
    <t>Acta Mathematica Sinica.English Series</t>
  </si>
  <si>
    <t>Mathematics; Autoregressive model; random weighted bootstrap; autoregressive errors; unit root test; Statistical methods; Errors; Chi-square test; Statistical analysis; Autoregressive processes</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</si>
  <si>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</si>
  <si>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</si>
  <si>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This study investigates the validity evidence of metrics used for the assessment of surgical skills for Manual Small Incision Cataract Surgery (MSICS) in a virtual reality simulator. MSICS surgery is a low-cost, low-technology cataract surgery technique, which is widely used in low- and middle-income countries. However, there is a lack of cataract surgeons globally, and efficient and evidence-based training of new surgeons is needed. In order to investigate the validity of simulator metrics, we included three groups of participants: (1) MSICS novices who were ophthalmologists with no cataract surgery experience, (2) MSICS novices who were experienced phacoemulsification cataract surgeons, but with no MSICS experience, and (3) experienced phacoemulsification and MSICS surgeons. The evaluation included 11 steps of the MSICS procedure, and all simulator metrics for those steps were reviewed. Of the 55 initial metrics, 30 showed high positive discriminative ability. A test passing score of 20 out of 30 was established, and one of 15 novices with no MSICS experience (mean score 15.5) and 7 out of 10 experienced MSICS surgeons (mean score 22.7) passed the test. We have developed and established validity evidence for a test for MSICS skills in a virtual reality simulator for future use in proficiency-based training and evidence-based testing of training interventions.</t>
  </si>
  <si>
    <t>Sciences: Comprehensive Works; Training; Surgeons; Validity; Computer applications; Eye surgery; Virtual reality; Surgery; Cataracts</t>
  </si>
  <si>
    <t>A Virtual Reality App Intervention to Improve Concussion Recognition and Reporting in Athletes Aged 9 to 12 Years: Development and Pilot Testing</t>
  </si>
  <si>
    <t>Sullivan,Lindsay and McKenzie,Lara B. and Roberts,Kristin and Recker,Robyn and Schwebel,David C. and Pommering,Thomas and Yang,Jingzhen</t>
  </si>
  <si>
    <t>Background:Existing concussion education programs for preteen athletes typically do not result in sustained improvements in concussion symptom recognition or reporting behaviors. Virtual reality (VR) technology offers an innovative tool that may improve concussion symptom recognition and reporting behaviors among preteen athletes.Objective:We aimed to describe the design and development of a VR concussion education app, Make Play Safe (MPS), and present findings on the usability and preliminary efficacy of MPS in improving concussion recognition and reporting intentions among soccer athletes aged 9-12 years.Methods:A collaborative user-centered design process was implemented to develop and evaluate MPS, a semi-immersive VR concussion education app designed to address two behavioral outcomes in preteen athletes aged 9-12 years: (1) recognizing concussion and (2) reporting concussion. The development of MPS occurred in three phases: (1) design and development, (2) usability testing, and (3) preliminary efficacy testing. During phase 1, consultations were completed with 6 experts. Additionally, 5 interviews with children who had a history of concussion were conducted to collect feedback about the proof of concept of MPS. During phase 2, a participatory workshop with 11 preteen athletes and a small group discussion with 6 parents and 2 coaches were conducted to explore the usefulness and acceptability of MPS from the perspective of end users. Finally, phase 3 included preliminary efficacy testing with 33 soccer athletes aged 9-12 years to examine changes in concussion-related knowledge, attitudes, and reporting intentions from pre- to postintervention. The data generated from each phase of this study informed the development of the final version of the proof of concept of the VR concussion education app, MPS.Results:Experts positively rated the features of MPS and noted that the design and content were innovative and age-appropriate. Preteens with a history of concussion indicated the scenarios and symptoms portrayed in the app represented well what they experienced while concussed. Further, they stated that the app would be an engaging way for children to learn about concussions. The 11 healthy children in the workshop perceived the app positively, noting that the scenarios were informative and engaging. Results from preliminary efficacy testing revealed increases in many athletes’ knowledge and reporting intentions from pre- to postintervention. Others demonstrated no significant changes or a decrease in knowledge, attitudes, or reporting intentions from pre- to postintervention. Group-level changes in concussion knowledge and intention to report concussions were statistically significant (P&lt;.05), while changes in attitudes toward reporting concussions were not (P=.08).Conclusions:Results suggest VR technology may be an effective and efficient tool to equip preteen athletes with the requisite knowledge and skills to recognize and report future concussions. Further research is recommended to examine the use of VR as an effective strategy to improve concussion-reporting behaviors in preteen athletes.</t>
  </si>
  <si>
    <t>JMIR Formative Research</t>
  </si>
  <si>
    <t>Medical Sciences; concussion; education; sports; athlete; athletic; virtual reality; youth; child; pediatric; head injury; symptom reporting; symptom recognition; patient education; brain injury; user experience; user centered design; Usability; Experiential learning; Participation; Design; Feedback; Soccer; Pediatrics; Interviews; Teenagers; Traumatic brain injury; United States--US</t>
  </si>
  <si>
    <t>A virtual reality approach to the Trier Social Stress Test: Contrasting two distinct protocols</t>
  </si>
  <si>
    <t>Montero-López,Eva and Santos-Ruiz,Ana and García-Ríos,M. C. and Rodríguez-Blázquez,Raúl and Pérez-García,Miguel and Peralta-Ramírez,María I.</t>
  </si>
  <si>
    <t>2016/03//</t>
  </si>
  <si>
    <t>Virtual reality adaptations of the Trier Social Stress Test (TSST-VR) constitute useful tools for studying the physiologic axes involved in the stress response. Here, we aimed to determine the most appropriate experimental approach to the TSST-VR when investigating the modulation of the axes involved in the stress response. We compared the use of goggles versus a screen projection in the TSST-VR paradigm. Forty-five healthy participants were divided into two groups: the first one (goggles condition; 13 females, 11 males) wore goggles while performing the TSST-VR; the second (screen condition; 15 females, six males) was exposed to the TSST-VR projected on a screen. Sympathetic reactivity to stress was measured by continuously recording skin conductance (SC), while the hypothalamic-pituitary-adrenal axis (HPA) was evaluated by sampling salivary cortisol throughout the experiment. At the end of the task, there was an increase in SC and cortisol level for both means of delivering the TSST-VR, although the increase in SC was greater in the goggles condition, while salivary cortisol was comparable in both groups. Immersion levels were reportedly higher in the screen presentation than in the goggles group. In terms of sex differences, females experienced greater involvement and spatial presence, though comparatively less experienced realism, than their male counterparts. These findings help us determine which protocol of the TSST-VR is most suitable for the stress response under study. They also emphasize the need to consider the sex of participants, as males and females show distinct responses in each protocol.</t>
  </si>
  <si>
    <t>Psychology; Virtual reality; Comparative analysis; Gender differences; Body fluids; Pituitary gland</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</si>
  <si>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</si>
  <si>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</si>
  <si>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Purpose: To test the ability of a virtual reality (VR) orientation and mobility (O&amp;M) protocol to serve a measure of functional vision for patients with inherited retinal degenerations (IRDs). Methods: A VR-O&amp;M protocol designed using a commercially available VR hardware was tested in normally sighted control subjects (n=7; ages 10– 35yo; Average 22.5yo) and patients with RPE65-associated Leber Congenital Amaurosis (n=3; ages 7– 18yo; Average 12.7yo), in two of them before and after gene therapy. Patients underwent perimetry and full-field sensitivity testing. VR-O&amp;M parameters correlated with the visual dysfunction. Results: Visual acuities in RPE65 patients were on average worse than 20/200, dark-adapted sensitivity losses &gt; 5 log units, and fields constricted between 20° and 40°. Before treatment, patients required ∼ 1000-fold brighter environment to navigate, had at least x4 more collisions, and were slower both to orient and navigate compared to control subjects. Improvements in cone- (by 1– 2 L.u.) and rod-mediated (by &gt; 4 L.u.) sensitivities post-treatment led to fewer collisions (at least by half) at ∼ 100-fold dimmer luminances, and to x4 times faster navigation times. Conclusion: This study provides proof-of-concept data in support for the use of VR-O&amp;M systems to quantify the impact that the visual dysfunction and improvement of vision following treatments has on functional vision in IRDs. The VR-O&amp;M was useful in potentially challenging scenarios such as in pediatric patients with severe IRDs. Translational Relevance: A VR-O&amp;M test will provide much needed flexibility, both in its deployment as well as in the possibility to test various attributes of vision that may be impacted by gene therapy in the setting of translational studies. Precis: This study provides proof-of-concept data in support for the use of a virtual reality orientation and mobility test to quantify the impact of the disease and of treatments thereof on functional vision in inherited retinal degenerations.</t>
  </si>
  <si>
    <t>Clinical Ophthalmology</t>
  </si>
  <si>
    <t>Medical Sciences--Ophthalmology And Optometry; virtual reality; mobility; orientation; gene therapy; LCA; RPE65; Clinical trials; Adaptation; Simulation; Light</t>
  </si>
  <si>
    <t>A virtual reality paradigm simulating blood donation serves as a platform to test interventions to promote donation</t>
  </si>
  <si>
    <t>Williams,Lisa A. and Tzelios,Kallie and Masser,Barbara and Thijsen,Amanda and van Dongen,Anne and Davison,Tanya E.</t>
  </si>
  <si>
    <t>Effective interventions that support blood donor retention are needed. Yet, integrating an intervention into the time-pressed and operationally sensitive context of a blood donation center requires justification for disruptions to an optimized process. This research provides evidence that virtual reality (VR) paradigms can serve as a research environment in which interventions can be tested prior to being delivered in blood donation centers. Study 1 (N = 48) demonstrated that 360°-video VR blood donation environments elicit a similar profile of emotional experience to a live donor center. Presence and immersion were high, and cybersickness symptoms low. Study 2 (N = 134) was an experiment deploying the 360°-video VR environments to test the impact of an intervention on emotional experience and intentions to donate. Participants in the intervention condition who engaged in a suite of tasks drawn from the process model of emotion regulation (including attentional deployment, positive reappraisal, and response modulation) reported more positive emotion than participants in a control condition, which in turn increased intentions to donate blood. By showing the promise for benefitting donor experience via a relatively low-cost and low-resource methodology, this research supports the use of VR paradigms to trial interventions prior to deployment in operationally-context field settings.</t>
  </si>
  <si>
    <t>Sciences: Comprehensive Works; Emotions; Blood; Blood donors; Computer applications; Blood &amp; organ donations; Deployment; Virtual reality; Intervention</t>
  </si>
  <si>
    <t>A virtual reality paradigm to assess episodic memory: Validation-dataset for six parallel versions and a structured behavioral assessment</t>
  </si>
  <si>
    <t>Höller,Yvonne and Hohn,Christopher and Schwimmbeck,Fabian and Plancher,Gaën and Trinka,Eugen</t>
  </si>
  <si>
    <t>2020/04//</t>
  </si>
  <si>
    <t>In the epilepsy monitoring unit of the Department of Neurology at the University Clinic of Salzburg 20 adult patients were recruited to participate in a validation of 6 parallel versions of the virtual reality test for episodic memory. Patients were tested up to 7 times, i.e. twice a day, in the morning and evening, beginning on Monday evening. Each session consisted of learning a new town and immediate recall for this town. All sessions but the first one included also delayed recall of the previously learned town and a recognition test. Recall included the sub-scales what, details, when, egocentric where and allocentric where. Recognition memory was tested by presenting the patients 30 sentences of which 15 were true and 15 were false.While not all patients completed the full testing schedule, at immediate recall for 9 patients a full data set (7 sessions) is available. All patients were free of antiepileptic medication (N = 19) or medication was kept constant across the week (N = 1).This data can be used to demonstrate the feasibility to use the virtual reality test in the epilepsy monitoring unit e.g. to monitor effects of seizures or medication on episodic memory.</t>
  </si>
  <si>
    <t>Data in Brief</t>
  </si>
  <si>
    <t>Virtual reality; Epilepsy monitoring unit; Episodic memory; Delayed recall; article; adults; computer simulation; data collection; drug therapy; epilepsy; memory; Austria</t>
  </si>
  <si>
    <t>Vankipuram,Mithra and Kahol,Kanav and McLaren,Alex and Panchanathan,Sethuraman</t>
  </si>
  <si>
    <t>2010/10//</t>
  </si>
  <si>
    <t>Orthopedic drilling as a skill demands high levels of dexterity and expertise from the surgeon. It is a basic skill that is required in many orthopedic procedures. Inefficient drilling can be a source of avoidable medical errors that may lead to adverse events. It is hence important to train and evaluate residents in safe environments for this skill. This paper presents a virtual orthopedic drilling simulator that was designed to provide visiohaptic interaction with virtual bones. The simulation provides a realistic basic training environment for orthopedic surgeons. It contains modules to track and analyze movements of surgeons, in order to determine their surgical proficiency. The simulator was tested with senior surgeons, residents and medical students for validation purposes. Through the multi-tiered testing strategy it was shown that the simulator was able to produce a learning effect that transfers to real-world drilling. Further, objective measures of surgical performance were found to be able to differentiate between experts and novices.</t>
  </si>
  <si>
    <t>Biotechnology and Bioengineering Abstracts; Simulator validation; Medical information system; Virtual reality; Orthopedic haptic simulators; Learning; Drilling; Medical personnel; Orthopedics; Computer applications; Bone; Bioinformatics; W 30960:Bioinformatics &amp; Computer Applications</t>
  </si>
  <si>
    <t>A virtual reality test battery for assessment and screening of spatial neglect</t>
  </si>
  <si>
    <t>Fordell,H. and Bodin,K. and Bucht,G. and Malm,J.</t>
  </si>
  <si>
    <t>2011/03//</t>
  </si>
  <si>
    <t>Fordell H, Bodin K, Bucht G, Malm J. A virtual reality test battery for assessment and screening of spatial neglect.Acta Neurol Scand: 2011: 123: 167-174.copy 2010 John Wiley &amp; Sons A/S. Background- There is a need for improved screening methods for spatial neglect. Aim- To construct a VR-test battery and evaluate its accuracy and usability in patients with acute stroke. Method- VR-DiSTRO consists of a standard desktop computer, a CRT monitor and eye shutter stereoscopic glasses, a force feedback interface, and software, developed to create an interactive and immersive 3D experience. VR-tests were developed and validated to the conventional Star Cancellation test, Line bisection, Baking Tray Task (BTT), and Visual Extinction test. A construct validation to The Rivermead Behavioral Inattention Test, used as criterion of visuospatial neglect, was made. Usability was assessed according to ISO 9241-11. Results- Thirty-one patients with stroke were included, 9/31 patients had neglect. The sensitivity was 100% and the specificity 82% for the VR-DiSTRO to correctly identify neglect. VR-BTT and VR-Extinction had the highest correlation (r2=0.64 and 0.78), as well as high sensitivity and specificity. The kappa values describing the agreement between traditional neglect tests and the corresponding virtual reality test were between 0.47-0.85. Usability was assessed by a questionnaire; 77% reported that the VR-DiSTRO was 'easy' to use. Eighty-eight percent reported that they felt 'focused', 'pleased' or 'alert'. No patient had adverse symptoms. The test session took 15min. Conclusions- The VR-DiSTRO quickly and with a high accuracy identified visuospatial neglect in patients with stroke in this construct validation. The usability among elderly patients with stroke was high. This VR-test battery has the potential to become an important screening instrument for neglect and a valuable adjunct to the neuropsychological assessment.</t>
  </si>
  <si>
    <t>Acta Neurologica Scandinavica</t>
  </si>
  <si>
    <t>CSA Neurosciences Abstracts; Attention; Baking; Batteries; Computer applications; Computer programs; Computers; Extinction; Eye; Feedback; Geriatrics; Inventories; Neglect syndromes; Stroke; software; N3 11027:Neurology &amp; neuropathology</t>
  </si>
  <si>
    <t>Bayliss,J. D. and Ballard,D. H.</t>
  </si>
  <si>
    <t>Engineering</t>
  </si>
  <si>
    <t>A virtual reality tool for measuring and shaping trunk compensation for persons with stroke: Design and initial feasibility testing</t>
  </si>
  <si>
    <t>Foreman,Matthew H. and Engsberg,Jack R.</t>
  </si>
  <si>
    <t>2019/01//</t>
  </si>
  <si>
    <t>Background: Compensatory movement, such as flexing the trunk during reaching, may negatively affect motor improvement during task-based practice for persons with stroke. Shaping, or incrementally decreasing, the amount of compensation used during rehabilitation may be a viable strategy with methods using virtual reality.Methods: A virtual reality tool was designed to (1) monitor upper extremity movement kinematics with an off-the-shelf motion sensor (Microsoft Kinect V2), (2) convert movements into control of widely available computer games, and (3) provide real-time feedback to shape trunk compensation. This system was tested for feasibility by a small cohort of participants with chronic stroke (n = 5) during a 1-h session involving 40 min of virtual reality interaction. Outcomes related to repetitions, compensation, movement kinematics, usability, motivation, and sense of presence were collected.Results: Participants achieved a very high dose of reaching repetitions (461 ± 184), with an average of 81% being successful and 19% involving compensatory trunk flexion. Participants rated the system as highly usable, motivating, engaging, and safe.Conclusions: VRShape is feasible to use as a tool for increasing repetition rates, measuring and shaping compensation, and enhancing motivation for upper extremity therapy. Future research should focus on software improvements and investigation of efficacy during a virtual reality-based motor intervention.</t>
  </si>
  <si>
    <t>Journal of Rehabilitation and Assistive Technologies Engineering</t>
  </si>
  <si>
    <t>Technology: Comprehensive Works; Virtual reality; Compensation; Stroke; Rehabilitation; stroke rehabilitation; occupational therapy; neurorehabilitation; motion/posture analysis; motion analysis systems; Kinematics; Posture</t>
  </si>
  <si>
    <t>Wallergard,Mattias and Jonsson,Peter and Osterberg,Kai and Johansson,Gerd and Karlson,Bjorn</t>
  </si>
  <si>
    <t>2011/07//</t>
  </si>
  <si>
    <t>One of the most common methods of inducing stress in the laboratory in order to examine the stress response in healthy and clinical populations is the Trier Social Stress Test (TSST). Briefly, the participant is asked to deliver a speech and to perform an arithmetic task in front of an evaluating committee. The committee, consisting of three trained actors, does not respond emotionally during the test, which makes the situation very stressful for the participant. One disadvantage of the TSST is that it can be difficult to hold the experimental conditions constant. In particular, it may be difficult for actors to hold their acting constant across all sessions. Furthermore, there are several practical problems and costs associated with hiring professional actors. A computerized version of the TSST using virtual humans could be a way to avoid these problems provided that it is able to induce a stress response similar to the one of the original TSST. The purpose of the present pilot study was therefore to investigate the stress response to a virtual reality (VR) version of the TSST visualized using an immersive VR system (VR-TSST). Seven healthy males with an average age of 24 years (range: 23-26 years) performed the VR-TSST. This included delivering a speech and performing an arithmetic task in front of an evaluating committee consisting of three virtual humans. The VR equipment was a CAVE equipped with stereoscopy and head tracking. ECG and respiration were recorded as well as the participant's behavior and comments. Afterward, a semi-structured interview was carried out. In general, the subjective and physiological data from the experiment indicated that the VR version of the TSST induced a stress response in the seven participants. In particular, the peak increase in heart rate was close to rates observed in studies using the traditional TSST with real actors. These results suggest that virtual humans visualized with an immersive VR system can be used to induce stress under laboratory conditions.</t>
  </si>
  <si>
    <t>Electronics and Communications Abstracts (EA); Computer and Information Systems Abstracts (CI); Arithmetic; Heart rate; Pilots; Speech; Stresses; Tasks; Virtual humans; Virtual reality; 34: Multimedia Information Systems (CI); 50: Telecommunications (General) (EA)</t>
  </si>
  <si>
    <t>Absolute Quantification of Left Ventricular Global and Regional Function at Nuclear MPI Using Ultrafast CZT SPECT: Initial Validation Versus Cardiac MR</t>
  </si>
  <si>
    <t>Cochet,Hubert and Bullier,Eric and Gerbaud,Edouard and Durieux,Muriel and Godbert,Yann and Lederlin,Mathieu and Coste,Pierre and Barat,Jean-Louis and Laurent,François and Montaudon,Michel</t>
  </si>
  <si>
    <t>We sought to evaluate the accuracy of myocardial perfusion imaging (MPI) using cadmium-zinc-telluride (CZT) SPECT cameras for the measurement of left ventricular (LV) global and regional function, and the performance of absolute wall motion (WM) and wall thickness (WT) measurements for the detection of myocardial scarring, using cardiac MR as a reference. Sixty patients with known or suspected coronary artery disease underwent MPI using a CZT SPECT camera, as well as cine and delayed enhanced cardiac MR. Gated MPI data were processed using quantitative gated SPECT software. LV global function was assessed by measuring LV end-diastolic volume (EDV), end-systolic volume (ESV), and ejection fraction (EF). Regional function was assessed by quantifying segmental WM and WT according to the 17-segment model. Myocardial scarring was quantified on each segment using delayed enhanced cardiac MR. Agreement between SPECT and cardiac MR was assessed using Pearson correlation and Bland-Altman analyses. The influence of measurement magnitude on the agreement was analyzed using Spearman correlation coefficients between the mean and SD of measurements. The performance of WM and WT for the detection of segments with more than 25% scar transmurality was assessed using receiver-operating-characteristic analysis. Correlation between methods was excellent for EF (R = 0.81, P &lt; 0.0001) and ESV (R = 0.88, P &lt; 0.0001) and was good for EDV (R = 0.71, P &lt; 0.0001). Agreement was good for EF (bias, -2.7%; limits of agreement, -15.5 to +10.1) but was lower for EDV (bias, -29.7 mL; limits of agreement, -68.3 to +8.9) and ESV (bias, -9.9 mL; limits of agreement, -30.7 to +10.9). Correlation between methods was fair for WM (R = 0.49, P &lt; 0.0001) and WT (R = 0.48, P &lt; 0.0001). SPECT underestimated WT (bias, -41%; limits of agreement, -108 to +26), with an error depending on thickening magnitude (... = 0.70, P &lt; 0.0001). The agreement in WM measurement was higher (bias, -1.4 mm; limits of agreement, -6.9 to +4) and independent of motion magnitude (... = 0.006, P = 0.86). WM and WT were equally able to identify scarred segments (area under the receiver-operating-characteristic curve, 0.74 ± 0.03 and 0.74 ± 0.03, respectively). MPI using CZT SPECT cameras and quantitative gated SPECT analysis accurately quantifies EF but still underestimates LV volumes. WM shows a higher agreement with cardiac MR than does WT, with errors in WT measurement increasing at greater thicknesses. Absolute quantification of segmental WM and WT can equally be used to identify myocardial scarring. (ProQuest: ... denotes formulae/symbols omitted.)</t>
  </si>
  <si>
    <t>The Journal of Nuclear Medicine</t>
  </si>
  <si>
    <t>Physics; Cardiac magnetic resonance imaging; Myocardial scarring; Single-photon emission computed tomography; Myocardial perfusion imaging; Medical imaging; Nuclear medicine; Cardiovascular disease; Correlation analysis; Measurement; Software</t>
  </si>
  <si>
    <t>Accelerated dynamic MR imaging with a parallel imaging technique for hypervascular hepatocellular carcinomas: usefulness of a test bolus in examination and subtraction imaging</t>
  </si>
  <si>
    <t>Takahashi,Nobuyuki and Yoshioka,Hiroshi and Yamaguchi,Masayuki and Saida,Yukihisa and Itai,Yuji</t>
  </si>
  <si>
    <t>2003/07//</t>
  </si>
  <si>
    <t>PURPOSETo assess the impact of the accelerated dynamic MR imaging (ADMRI) approach using parallel imaging for detecting hypervascular hepatocellular carcinomas (HCCs) and to evaluate the usefulness of a test bolus in examination and subtraction imaging in this setting.MATERIALS AND METHODSThirty patients with 135 HCCs underwent ADMRI using a two-dimensional gradient-recalled echo sequence with parallel imaging. Seventeen patients were evaluated without a test bolus and 13 patients with a test bolus. The detectability of HCCs was calculated between the groups with and without a test bolus. ADMRI was evaluated regarding the signal-to-noise ratio (SNR) of the lesion and the liver, the contrast-to-noise ratio (CNR) of the lesion vs. the liver, and the feasibility of subtraction images.RESULTSADMRI with and without a test bolus had almost equal sensitivity (92.5% and 92.6%). No significant difference was seen in the SNR of lesions and the CNR of lesions vs. livers between both groups. With a test bolus, ADMRI could depict the peak enhancement of nodules on the 2nd or 3rd dynamic phases and optimized the timing of peak lesion enhancement. Subtraction images could be obtained regarding minimal slice misregistration.CONCLUSIONADMRI had high detectability of HCCs with and without a test bolus.</t>
  </si>
  <si>
    <t>Journal of magnetic resonance imaging : JMRI</t>
  </si>
  <si>
    <t>Index Medicus; Prospective Studies; Humans; Middle Aged; Sensitivity and Specificity; Statistics, Nonparametric; Aged, 80 and over; Adult; Female; Male; Tomography, X-Ray Computed; Aged; Subtraction Technique; Liver Neoplasms -- diagnosis; Carcinoma, Hepatocellular -- diagnosis; Liver Neoplasms -- blood supply; Carcinoma, Hepatocellular -- blood supply</t>
  </si>
  <si>
    <t>Anik,Asif A. and Xavier,Brian A. and Hansmann,Jan and Emmanuel,Ansong and Chen,Jinsong and Linping,Zhao and Michals,Edward</t>
  </si>
  <si>
    <t>2020/02//</t>
  </si>
  <si>
    <t>The purpose of this experimental study is to validate linear and angular measurements acquired in a virtual reality (VR) environment via a comparison with the physical measurements. The hypotheses tested are as follows: VR linear and angular measurements (1) are equivalent to the corresponding physical measurements and (2) achieve a high degree of reproducibility. Both virtual and physical measurements were performed by two raters in four different sessions. A total of 40 linear and 15 angular measurements were acquired from three physical objects (an L-block, a hand model, and a dry skull) via the use of fiducial markers on selected locations. After both intra- and inter-rater reliability were evaluated using inter-class coefficient (ICC), equivalence between virtual and physical measurements was analyzed via paired t test and Bland-Altman plots. The accuracy of the virtual measurements was further estimated using two one-sided tests (TOST) procedure. The reproducibility of virtual measurements was evaluated via ICC as well as the repeatability coefficient. Virtual reality measurements were equivalent to physical measurements as evidenced by a paired t test with p values of 0.413 for linear and 0.533 for angular measurements and Bland-Altman plots in all three objects. The accuracy of virtual measurements was estimated to be 0.5 mm for linear and 0.7° for angular measurements, respectively. Reproducibility in VR measurements was high as evidenced by ICC of 1.00 for linear and 0.99 for angular measurements, respectively. Both linear and angular measurements in the VR environment are equivalent to the physical measurements with high accuracy and reproducibility.</t>
  </si>
  <si>
    <t>Medical Sciences--Radiology And Nuclear Medicine; Validation; Accuracy and precision; Reproducibility; Virtual reality; Reality; Measurements; Accuracy; Equivalence; Reliability analysis; Computer applications; Virtual environments</t>
  </si>
  <si>
    <t>Accuracy of quantitative MR vessel wall imaging applying a semi-automated gradient detection algorithm--a validation study</t>
  </si>
  <si>
    <t>Wang,Qian and Robson,Matthew D. and Francis,Jane M. and Petersen,Steffen E. and Channon,Keith M. and Neubauer,Stefan and Wiesmann,Frank</t>
  </si>
  <si>
    <t>UNLABELLEDMagnetic resonance imaging (MRI) is uniquely suited to study the pathophysiology of arteriosclerosis. So far, magnetic resonance (MR) measurements of vessel dimensions have mainly been done by manual tracing of vessel wall contours. However, such data postprocessing is very time-consuming and has limited accuracy due to difficulties in precise tracing of the thin vessel wall.PURPOSETo assess the accuracy and reproducibility of quantitative vascular MR imaging applying a data analysis method based on (1) vessel wall unwrapping, followed by (2) a gradient detection algorithm for MR data postprocessing. Vascular MR imaging studies were done both in vessel phantoms and in healthy volunteers (n=29) on a clinical 1.5 T MR scanner. A dark blood double-inversion turbo spin echo sequence with fat suppression was applied, with proton-density-weighted and breath-hold acquisition for aortic imaging and T2-weighted acquisition for carotid imaging. Intraobserver and interobserver variability were systematically evaluated by two independent observers. A repeat study within 10 days of the first MRI was performed in 10 of these subjects for assessment of interstudy reproducibility.RESULTSThe semiautomated edge detection software revealed a clear view of the inner and outer vessel wall boundaries both in the phantoms and in the volunteers studied. There was close agreement between MR-derived measurements and phantom dimensions (mean difference of 1.1+/-16.9 mm2, 8.0+/-19.9 mm2, 9.0+/-12.1 mm2 for vessel wall cross-sectional area, inner vessel area, and total vessel area, respectively). Quantification of vessel dimensions was feasible in all 29 healthy volunteers studied. Semiautomated quantification of cross-sectional vessel wall area (mean+/-SD, 253.6+/-208.4 mm2) revealed close correlation for repeated measurements by one or two observers (r=0.99 each). Both intraobserver and interobserver variability of vessel wall area MR measurements were low (mean difference 7.5+/-16.7 mm2 and 14.4+/-24.6 mm2 , respectively). In the repeat study of 10 volunteers, MRI with semiautomated postprocessing quantitation revealed a high correlation and agreement of vessel dimensions between the two scans (r=0.994, mean difference 2.6+/-25.1 mm2).CONCLUSIONSemiautomated analysis methods can provide approaches that benefit from the human understanding of the image and the computer's ability to measure precisely and rapidly. Thus, by combining the latest MRI methods and semiautomated image analysis methods, we are now able to reproducibly determine the geometric parameters of blood vessels.</t>
  </si>
  <si>
    <t>Journal of cardiovascular magnetic resonance : official journal of the Society for Cardiovascular Magnetic Resonance</t>
  </si>
  <si>
    <t>Index Medicus; Reproducibility of Results; Coronary Artery Disease -- diagnosis; Image Processing, Computer-Assisted; Humans; Middle Aged; Adult; Female; Male; Reference Values; Phantoms, Imaging; Research Design; Observer Variation; Magnetic Resonance Imaging; Algorithms; Coronary Vessels -- pathology; Coronary Vessels -- anatomy &amp; histology</t>
  </si>
  <si>
    <t>Advanced MRI increases the diagnostic accuracy of recurrent glioblastoma: Single institution thresholds and validation of MR spectroscopy and diffusion weighted MR imaging</t>
  </si>
  <si>
    <t>Kazda,Tomas and Bulik,Martin and Pospisil,Petr and Lakomy,Radek and Smrcka,Martin and Slampa,Pavel and Jancalek,Radim</t>
  </si>
  <si>
    <t>The accurate identification of glioblastoma progression remains an unmet clinical need. The aim of this prospective single-institutional study is to determine and validate thresholds for the main metabolite concentrations obtained by MR spectroscopy (MRS) and the values of the apparent diffusion coefficient (ADC) to enable distinguishing tumor recurrence from pseudoprogression. Thirty-nine patients after the standard treatment of a glioblastoma underwent advanced imaging by MRS and ADC at the time of suspected recurrence - median time to progression was 6.7 months. The highest significant sensitivity and specificity to call the glioblastoma recurrence was observed for the total choline (tCho) to total N-acetylaspartate (tNAA) concentration ratio with the threshold ≥ 1.3 (sensitivity 100.0% and specificity 94.7%). The ADCmean value higher than 1313 × 10(- 6) mm(2)/s was associated with the pseudoprogression (sensitivity 98.3%, specificity 100.0%). The combination of MRS focused on the tCho/tNAA concentration ratio and the ADCmean value represents imaging methods applicable to early non-invasive differentiation between a glioblastoma recurrence and a pseudoprogression. However, the institutional definition and validation of thresholds for differential diagnostics is needed for the elimination of setup errors before implementation of these multimodal imaging techniques into clinical practice, as well as into clinical trials.</t>
  </si>
  <si>
    <t>NeuroImage.Clinical</t>
  </si>
  <si>
    <t>Apparent diffusion coefficient; Glioma; Imaging sensitivity; Recurrence; Spectroscopy; Aspartic Acid; 30KYC7MIAI; Glutamic Acid; 3KX376GY7L; N-acetylaspartate; 997-55-7; Choline; N91BDP6H0X; Index Medicus; Image Processing, Computer-Assisted; Choline -- metabolism; Humans; Middle Aged; Statistics, Nonparametric; Adult; Female; Male; ROC Curve; Aged; Glutamic Acid -- metabolism; Cohort Studies; Aspartic Acid -- metabolism; Aspartic Acid -- analogs &amp; derivatives; Magnetic Resonance Spectroscopy; Glioblastoma -- diagnostic imaging; Diffusion Magnetic Resonance Imaging; Brain Neoplasms -- diagnostic imaging</t>
  </si>
  <si>
    <t>Advancing ecological validity and clinical utility in virtual reality-based continuous performance test: exploring the effects of task difficulty and environmental distractors</t>
  </si>
  <si>
    <t>Oh,Hyang-Kyeong and Cho,Yoon J. and Kim,Jae-Jin and Shin,Bokyoung and Kim,Soo-Jeong and Park,Soobin and Seok,Jeong-Ho and Kim,Soyeon and Kim,Eunjoo</t>
  </si>
  <si>
    <t>IntroductionResearchers have highlighted concerns regarding the limited diagnostic utility and ecological validity of the Continuous Performance Test (CPT). Recent advancements in VR-based CPTs have attempted to address these concerns by simulating real-life scenarios and enhancing attention deficit hyperactivity disorder (ADHD) diagnosis; however, certain areas require improvement for obtaining reliable data from both healthy individuals and those with ADHD. To tackle these issues, we developed an enhanced VR-based CPT program featuring four distinct difficulty levels, advancing toward home-based assessment.MethodOur feasibility study involved subjects without ADHD to establish a normative profile for VR-based CPT before extending it to ADHD assessment. Our sample included 20 Korean adults. They received a VR device with the VR-based CPT program installed and were asked to perform 1-2 blocks per day at home. Participants were instructed to complete 12 blocks over the subsequent 2 weeks. Psychological assessments and electroencephalograms (EEGs) were administered before and after the program. Post-study usability measures were also collected.ResultHigher commission errors were notably evident in the</t>
  </si>
  <si>
    <t>continuous performance test (CPT); ecological validity; electroencephalograms (EEGs); environmental distractor; virtual reality</t>
  </si>
  <si>
    <t>Alzheimer's disease diagnosis in individual subjects using structural MR images: validation studies</t>
  </si>
  <si>
    <t>Vemuri,Prashanthi and Gunter,Jeffrey L. and Senjem,Matthew L. and Whitwell,Jennifer L. and Kantarci,Kejal and Knopman,David S. and Boeve,Bradley F. and Petersen,Ronald C. and Jack,Clifford R.</t>
  </si>
  <si>
    <t>2008/02/01/</t>
  </si>
  <si>
    <t>OBJECTIVETo develop and validate a tool for Alzheimer's disease (AD) diagnosis in individual subjects using support vector machine (SVM)-based classification of structural MR (sMR) images.BACKGROUNDLibraries of sMR scans of clinically well characterized subjects can be harnessed for the purpose of diagnosing new incoming subjects.METHODSOne hundred ninety patients with probable AD were age- and gender-matched with 190 cognitively normal (CN) subjects. Three different classification models were implemented: Model I uses tissue densities obtained from sMR scans to give STructural Abnormality iNDex (STAND)-score; and Models II and III use tissue densities as well as covariates (demographics and Apolipoprotein E genotype) to give adjusted-STAND (aSTAND)-score. Data from 140 AD and 140 CN were used for training. The SVM parameter optimization and training were done by four-fold cross validation (CV). The remaining independent sample of 50 AD and 50 CN was used to obtain a minimally biased estimate of the generalization error of the algorithm.RESULTSThe CV accuracy of Model II and Model III aSTAND-scores was 88.5% and 89.3%, respectively, and the developed models generalized well on the independent test data sets. Anatomic patterns best differentiating the groups were consistent with the known distribution of neurofibrillary AD pathology.CONCLUSIONSThis paper presents preliminary evidence that application of SVM-based classification of an individual sMR scan relative to a library of scans can provide useful information in individual subjects for diagnosis of AD. Including demographic and genetic information in the classification algorithm slightly improves diagnostic accuracy.</t>
  </si>
  <si>
    <t>NeuroImage</t>
  </si>
  <si>
    <t>Apolipoproteins E; 0; Index Medicus; Hippocampus -- pathology; Reproducibility of Results; Artificial Intelligence; Humans; Middle Aged; Male; Models, Statistical; Cerebral Ventricles -- pathology; Apolipoproteins E -- genetics; Magnetic Resonance Imaging; Algorithms; Alleles; Aged, 80 and over; Female; Aged; Nonlinear Dynamics; Alzheimer Disease -- genetics; Alzheimer Disease -- classification; Alzheimer Disease -- diagnosis</t>
  </si>
  <si>
    <t>An alternative approach for testing for linear association for two independent stationary AR(1) processes</t>
  </si>
  <si>
    <t>Agiakloglou,Christos and Tsimpanos,Apostolos</t>
  </si>
  <si>
    <t>2012/12//</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</si>
  <si>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 Reprinted by permission of Routledge, Taylor and Francis Ltd.</t>
  </si>
  <si>
    <t>Applied Economics</t>
  </si>
  <si>
    <t>Economics; Statistical analysis; Time series; Stationarity; Monte Carlo simulation; Coefficient of correlation</t>
  </si>
  <si>
    <t>An Augmented Reality Mobile App (Easypod AR) as a Complementary Tool in the Nurse-Led Integrated Support of Patients Receiving Recombinant Human Growth Hormone: Usability and Validation Study</t>
  </si>
  <si>
    <t>Rosa Maria Baños and Laura-Maria Peltonen and Martin,Blaine and Koledova,Ekaterina</t>
  </si>
  <si>
    <t>Background:Children with growth hormone deficiency face the prospect of long-term recombinant human growth hormone (r-hGH) treatment requiring daily injections. Adherence to treatment is important, especially at treatment initiation, to achieve positive health outcomes. Historically, telenursing services embedded in patient support programs (PSPs) have been a valid approach to support r-hGH treatment initiation and patient education and facilitate adherence by identifying and optimizing appropriate injection techniques. The development of mobile phones with augmented reality (AR) capabilities offers nurses new tools to support patient education.Objective:To investigate experiences among nurses of a new mobile phone app developed to support patient training with a phone-based PSP for r-hGH treatment.Methods:In 2020, the Easypod AR mobile app was launched to support nurse-driven telehealth education for patients initiating r-hGH therapy with the Easypod electromechanical auto-injector device. Nurses who were part of PSPs in countries where the Easypod AR app had been launched or where training was provided as part of an anticipated future launch of the app were invited to participate in an online survey based on the Mobile App Rating Scale to capture their feedback after using the app.Results:In total, 23 nurses completed the online questionnaire. They positively rated the quality of the app across multiple dimensions. The highest mean scores were 4.0 for engagement (ie, adaptation to the target group; SD 0.74), 4.1 (SD 0.79) for functionality (navigation) and 4.1 (SD 0.67) for aesthetics (graphics). Responses indicated the potential positive impact of such a tool on enhancing patient education, patient support, and communication between patients and PSP nurses. Some participants also suggested enhancements to the app, including gamification techniques that they felt have the potential to support the formation of positive treatment behaviors and habits.Conclusions:This study highlights the potential for new digital health solutions to reinforce PSP nurse services, including patient education. Future studies could explore possible correlations between any behavioral and clinical benefits that patients may derive from the use of such apps and how they may contribute to support improved patient experiences and treatment outcomes.</t>
  </si>
  <si>
    <t>JMIR Nursing</t>
  </si>
  <si>
    <t>Medical Sciences--Nurses And Nursing; augmented reality; growth hormone; growth hormone deficiency; mobile app; mobile health; nurse; patient support program; telehealth; telemedicine; treatment; Growth hormones; Medical equipment; Usability; Caregivers; Feedback; Patient education; Nurses; Questionnaires; United Kingdom--UK; Germany</t>
  </si>
  <si>
    <t>Alinne C Corrêa Souza and Nunes,Fá and Delamaro,Má</t>
  </si>
  <si>
    <t>2018/12//</t>
  </si>
  <si>
    <t>Software testing is regarded as an important method for fault revealing. Despite this advantage, it has been poorly used within the scope of virtual reality (VR) applications because they are highly complex and have peculiar features. Most testing performed of this VR applications are usability, which is conducted manually and only at final of the development process. Although some works try to propose criteria for this domain, there are no approaches that automatize the generation of test data from requirements specification in the VR domain. This paper proposes an approach called virtual reality—requirements specification and testing (VR‐ReST) to assist the requirements specification through a semiformal language and uses structural test criteria to generate test requirements and test data automatically for VR applications using scene graph concepts. The paper also examines the empirical results concerning the cost‐effectiveness of the approach for three different VR applications through two experiments. Mutation testing was used to evaluate effectiveness. We found that the approach achieved a high mutation score outperforming random testing, by 20%, on average. Our results also demonstrate that the approach is promising since it assists in writing and validating the requirements, as well as in reducing the risks of requirement specification by adopting a semiformal language.</t>
  </si>
  <si>
    <t>Software Testing, Verification &amp; Reliability</t>
  </si>
  <si>
    <t>Computers--Software; requirements engineering; Software requirements specification; Scene graph; Functional testing; Software testing; Virtual reality; Requirements specifications; Applications programs</t>
  </si>
  <si>
    <t>Cannavo,Alberto and Calandra,Davide and F,Gabriele P. and Gatteschi,Valentina and Lamberti,Fabrizio</t>
  </si>
  <si>
    <t>A common operation performed in Virtual Reality (VR) environments is locomotion. Although real walking can represent a natural and intuitive way to manage displacements in such environments, its use is generally limited by the size of the area tracked by the VR system (typically, the size of a room) or requires expensive technologies to cover particularly extended settings. A number of approaches have been proposed to enable effective explorations in VR, each characterized by different hardware requirements and costs, and capable to provide different levels of usability and performance. However, the lack of a well-defined methodology for assessing and comparing available approaches makes it difficult to identify, among the various alternatives, the best solutions for selected application domains. To deal with this issue, this article introduces a novel evaluation testbed which, by building on the outcomes of many separate works reported in the literature, aims to support a comprehensive analysis of the considered design space. An experimental protocol for collecting objective and subjective measures is proposed, together with a scoring system able to rank locomotion approaches based on a weighted set of requirements. Testbed usage is illustrated in a use case requesting to select the technique to adopt in a given application scenario.</t>
  </si>
  <si>
    <t>Computers--Computer Graphics; Task analysis; Locomotion; Virtual; Assessment; Evaluation; Virtual reality; Testbed; Legged locomotion; Virtual environments; Usability; Hardware; Three-dimensional displays; performance; user experience; requirements</t>
  </si>
  <si>
    <t>An in silico testbed for fast and accurate MR labeling of orthopedic implants</t>
  </si>
  <si>
    <t>Noetscher,Gregory M. and Serano Peter,J. and Horner,Marc and Prokop,Alexander and Hanson,Jonathan and Kyoko,Fujimoto and Brown,James and Ara,Nazarian and Ackerman,Jerome and Makaroff,Sergey N.</t>
  </si>
  <si>
    <t>One limitation on the ability to monitor health in older adults using magnetic resonance (MR) imaging is the presence of implants, where the prevalence of implantable devices (orthopedic, cardiac, neuromodulation) increases in the population, as does the pervasiveness of conditions requiring MRI studies for diagnosis (musculoskeletal diseases, infections, or cancer). The present study describes a novel multiphysics implant modeling testbed using the following approaches with two examples: (1) an in silico human model based on the widely available Visible Human Project (VHP) cryo-section dataset; (2) a finite element method (FEM) modeling software workbench from Ansys (Electronics Desktop/Mechanical) to model MR radio frequency (RF) coils and the temperature rise modeling in heterogeneous media. The in silico VHP-Female model (250 parts with an additional 40 components specifically characterizing embedded implants and resultant surrounding tissues) corresponds to a 60-year-old female with a body mass index of 36. The testbed includes the FEM-compatible in silico human model, an implant embedding procedure, a generic parameterizable MRI RF birdcage two-port coil model, a workflow for computing heat sources on the implant surface and in adjacent tissues, and a thermal FEM solver directly linked to the MR coil simulator to determine implant heating based on an MR imaging study protocol. The primary target is MR labeling of large orthopedic implants. The testbed has very recently been approved by the US Food and Drug Administration (FDA) as a medical device development tool for 1.5 T orthopedic implant examinations.</t>
  </si>
  <si>
    <t>eLife</t>
  </si>
  <si>
    <t>Biology; orthopedic impants; MR imaging studies; temperature rise; MR safety/labeling; multiphysics modeling; Infections; Patients; Software; Magnetic resonance imaging; Transplants &amp; implants; Orthopedics; Finite element method; Labeling; Medical equipment; Neuromodulation; Females; Musculoskeletal diseases; Body mass index; Embedding; United States--US</t>
  </si>
  <si>
    <t>An initial validation of the Virtual Reality Paced Auditory Serial Addition Test in a college sample</t>
  </si>
  <si>
    <t>Parsons,Thomas and Courtney,Christopher</t>
  </si>
  <si>
    <t>2014/01/01/</t>
  </si>
  <si>
    <t>Background: Numerous studies have demonstrated that the Paced Auditory Serial Addition Test (PASAT) has utility for the detection of cognitive processing deficits. While the PASAT has demonstrated high levels of internal consistency and test-retest reliability, administration of the PASAT has been known to create undue anxiety and frustration in participants. As a result, degradation of performance may be found on the PASAT. The difficult nature of the PASAT may subsequently decrease the probability of their return for follow up testing.</t>
  </si>
  <si>
    <t>Journal of neuroscience methods</t>
  </si>
  <si>
    <t>CSA Neurosciences Abstracts; Cognitive ability; Information processing; Computer applications; Nervous system; Anxiety; Frustration; N3 11001:Behavioral and Cognitive Neuroscience</t>
  </si>
  <si>
    <t>An MR-compatible bicycle ergometer for in-magnet whole-body human exercise testing</t>
  </si>
  <si>
    <t>Jeneson,Jeroen A. L. and Schmitz,Joep P. J. and Hilbers,Peter A. J. and Nicolay,Klaas</t>
  </si>
  <si>
    <t>2010/01//</t>
  </si>
  <si>
    <t>An MR-compatible ergometer was developed for in-magnet whole-body human exercise testing. Designed on the basis of conventional mechanically braked bicycle ergometers and constructed from nonferrous materials, the ergometer was implemented on a 1.5-T whole-body MR scanner. A spectrometer interface was constructed using standard scanner hardware, complemented with custom-built parts and software to enable gated data acquisition during exercise. High-quality 31P NMR spectra were reproducibly obtained from the medial head of the quadriceps muscle of the right leg of eight healthy subjects during two-legged high-frequency pedaling (80 revolutions per minute) at three incremental workloads, including maximal. Muscle phosphocreatine content dropped 82%, from 32.2 +/- 1.0 mM at rest to 5.7 +/- 1.1 mM at maximal workload (mean +/- standard error; n = 8), indicating that the majority of quadriceps motor units were recruited. The cardiovascular load of the exercise was likewise significant, as evidenced by heart rates of 150 (+/-10%) beats per minute, measured immediately afterward. As such, the newly developed MR bicycling exercise equipment offers a powerful new tool for clinical musculoskeletal and cardiovascular MR investigation. The basic design of the ergometer is highly generic and adaptable for application on a wide selection of whole-body MR scanners. Magn Reson Med, 2010. copyright 2009 Wiley-Liss, Inc.</t>
  </si>
  <si>
    <t>Physical Education Index; Biotechnology and Bioengineering Abstracts; Head; Work load; Physical training; software; Data acquisition; Muscles; Motor units; Motor performance tests; Phosphocreatine; Leg; Computer programs; Heart rate; Exercise; Bicycling (equipment); N.M.R; Bicycle ergometry; Cardiorespiratory; Training (equipment); quadriceps muscle; PE 030:Exercise, Health &amp; Physical Fitness; W 30910:Imaging</t>
  </si>
  <si>
    <t>An omnibus test for the time series model AR(1)</t>
  </si>
  <si>
    <t>Anderson,T. W. and Lockhart,R. A. and Stephens,M. A.</t>
  </si>
  <si>
    <t>2004///Jan/Feb</t>
  </si>
  <si>
    <t>An omnibus test is given for the hypothesis that a given time series sample comes from an autoregressive model of order 1. The test is of Cramer-von Mises type, based on the discrepancy between the standardized spectral distribution and its sample estimate. Tables are given to make the test for the case when the correlation between successive observations is known, and also for the case when this parameter is unknown and is estimated from the sample values. Two examples are given. PUBLICATION ABSTRACT]</t>
  </si>
  <si>
    <t>Journal of Econometrics</t>
  </si>
  <si>
    <t>Business And Economics; Time series; Autoregressive; Autoregressive model; Omnibus test; Time; Studies; Tests; Statistical analysis; Econometrics; Economic models; 1130:Economic theory; 9130:Experimental/theoretical</t>
  </si>
  <si>
    <t>Analysis and Testing of MR Shear Transmission Driven by SMA Spring</t>
  </si>
  <si>
    <t>Huang,Jin and Chen,Xu and Zhong,Lirong</t>
  </si>
  <si>
    <t>2013/01//</t>
  </si>
  <si>
    <t>A transmission method of magnetorheological (MR) fluid in cylindrical-type driven by shape memory alloy (SMA) spring with the thermal effect was proposed. The torque can change rapidly with temperature. Based on the thermal effect of SMA, the expression for displacement of SMA spring was established. The rheological property of MR fluid under the magnetic fields was described by Bingham model. Based on momentum equation, the shear flow of MR fluid between two cylinders was analyzed and the expressions of flow velocity and torque have been obtained. The experimental results show the output displacement of SMA spring and the transmit torque of MR fluid is directly proportional to the temperature and the applied magnetic field, respectively.</t>
  </si>
  <si>
    <t>Advances in Materials Science and Engineering</t>
  </si>
  <si>
    <t>METADEX (MD); Advanced Polymers Abstracts (EP); Composites Industry Abstracts (ED); Engineered Materials Abstracts, Ceramics (EC); Magnetic fields; Displacement; Computational fluid dynamics; Mathematical models; Springs; Magnetorheological fluids; Torque; Shape memory alloys; 71:General and Nonclassified (MD); G1:General and Nonclassified (EC); G1:General and Nonclassified (EP); G1:General and Nonclassified (ED)</t>
  </si>
  <si>
    <t>Analysis and validation of automated skull stripping tools: a validation study based on 296 MR images from the Honolulu Asia aging study</t>
  </si>
  <si>
    <t>Hartley,S. W. and Scher,A. I. and Korf,E. S. C. and White,L. R. and Launer,L. J.</t>
  </si>
  <si>
    <t>2006/05/01/</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</si>
  <si>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eepsilon4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</si>
  <si>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Apolipoprotein E4; 0; Apolipoproteins E; Index Medicus; Cerebral Infarction -- pathology; Prospective Studies; Humans; Hawaii; Male; Reference Values; Cephalometry; Statistics as Topic; Cerebral Ventricles -- pathology; Alzheimer Disease -- pathology; Atrophy; Apolipoproteins E -- genetics; Artifacts; Polymorphism, Genetic -- genetics; Aged, 80 and over; Cerebral Infarction -- diagnosis; Aged; Population Surveillance; Mathematical Computing; Cohort Studies; Brain -- pathology; Skull -- pathology; Image Enhancement -- methods; Aging -- physiology; Image Processing, Computer-Assisted -- methods; Software; Asian; Magnetic Resonance Imaging -- methods</t>
  </si>
  <si>
    <t>Analysis of the performance of test statistics for detection of outliers (additive, innovative, transient, and level shift) in AR (1) processes</t>
  </si>
  <si>
    <t>Urooj,Amena and Asghar,Zahid</t>
  </si>
  <si>
    <t>Outlier detection has always been of interest for researchers and data miners. It has been well researched in different knowledge and application domains. This study aims at exploring the correctly identifying outliers using most commonly applied statistics. We evaluate the performance of AO, IO, LS, and TC as vulnerability to spurious outliers by means of empirical level of significance (ELS), power of the test indicating the sensitivity of the statistical tests in detecting changes and the vulnerability to masking of outliers in terms of misspecification frequencies are determined. We have observed that the sampling distribution of test statistic ηtp; tp = AO, IO, LS, TC in case of AR(1) model is connected with the values of n and straight phi]. The sampling distribution of ηTC is less concentrated than the sampling distribution of ηAO, ηIO, and ηLS. In AR(1) process, empirical critical values for 1%, 5%, and 10% upper percentiles are found to be higher than those generally used. We have also found the evidence that the test statistics for transient change (TC) needs to be revisited as the test statistics ηTC is found to be eclipsed by ηAO, ηLS and ηIO at different δ values. TC keeps on confusing with IO and AO, and at extreme δ values it just gets equal to AO and LS.</t>
  </si>
  <si>
    <t>Communications in Statistics: Simulation and Computation</t>
  </si>
  <si>
    <t>Computers--Computer Simulation; Chen and Liu procedure; Test statistic; Autoregressive model; Anomaly detection; Outlier; Discordant observations; IO/TC/AO/LS; Simulation analysis; Structural breaks; C15; C18; C63; C32; C87; Statistics; Economic models; Performance evaluation; 1130:Economic theory</t>
  </si>
  <si>
    <t>Androgen receptor (AR), estrogen receptor-alpha (ER-alpha) and estrogen receptor-beta (ER-beta) expression in the testis of the newt, Triturus marmoratus marmoratus during the annual cycle</t>
  </si>
  <si>
    <t>Arenas,M. I. and Royuela,M. and Lobo,M. V. and Alfaro,J. M. and Fraile,B. and Paniagua,R.</t>
  </si>
  <si>
    <t>2001/10//</t>
  </si>
  <si>
    <t>Expression of androgen receptor (AR), estrogen receptor alpha (ER-alpha) and estrogen receptor beta (ER-beta) in the testis of the marbled newt (Triturus marmoratus marmoratus) was investigated, with special attention to changes during the annual testicular cycle, using light microscopy immunohistochemistry and Western blot analysis. Primordial germ cells, primary and secondary spermatogonia and spermatocytes showed a positive reaction to the 3 receptor antibodies during the annual reproductive cycle. Follicular cells were positive to AR, ER-alpha and ER-beta during the spermiogenesis and quiescence periods in the glandular tissue. Interstitial cells showed reactivity to AR, ER-alpha and ER-beta in the spermiogenesis and the quiescence periods, and presented no labelling to these receptors in the proliferative period. These findings suggest that, as in mammals, there is an androgen-estrogen regulation of the function and development of the newt testis.</t>
  </si>
  <si>
    <t>Journal of anatomy</t>
  </si>
  <si>
    <t>Estrogen Receptor alpha; 0; Estrogen Receptor beta; Receptors, Androgen; Receptors, Estrogen; Index Medicus; Spermatogenesis -- physiology; Immunohistochemistry -- methods; Animals; Spermatogonia -- metabolism; Spermatocytes -- chemistry; Blotting, Western -- methods; Spermatocytes -- metabolism; Male; Spermatogonia -- chemistry; Receptors, Androgen -- metabolism; Receptors, Estrogen -- metabolism; Spermatozoa -- metabolism; Receptors, Androgen -- analysis; Testis -- chemistry; Triturus -- metabolism; Receptors, Estrogen -- analysis; Testis -- metabolism; Spermatozoa -- chemistry</t>
  </si>
  <si>
    <t>Answer to the Letter to Editor of Mallepally AR, et al. concerning “Diagnostic accuracy of whole spine magnetic resonance imaging in spinal tuberculosis validated through tissue studies” by Kanna RM, et al. (Eur Spine J; 28 [2019]:3003–3010)</t>
  </si>
  <si>
    <t>Kanna,Rishi M.</t>
  </si>
  <si>
    <t>2020/05//</t>
  </si>
  <si>
    <t>European Spine Journal</t>
  </si>
  <si>
    <t>Medical Sciences--Orthopedics And Traumatology; Magnetic resonance imaging; Tuberculosis</t>
  </si>
  <si>
    <t>Montuori,Rosario and Nastri,Elide and Piluso,Vincenzo and Pisapia,Alessandro and Todisco,Paolo</t>
  </si>
  <si>
    <t>The main aim of this work is to validate the application of a simplified performance-based method for assessing the seismic performance of steel buildings, focusing particularly on Moment Resisting Frames (MRFs) through nonlinear analyses. This simplified method defines the capacity curve of a structure through elastic and rigid-plastic analyses, calibrated by regression analyses conducted on 420 structures. To assess its accuracy, the method was compared with other analytical approaches, including incremental dynamic analyses (IDA) provided by existing codes. These analyses were performed on both real structures and simulated designs, considering recent and older codes. The comparison of capacity results derived from code-based approaches and IDA, aligned with the limit states outlined in current codes, showcased the high reliability of the proposed simplified assessment approach.</t>
  </si>
  <si>
    <t>Sciences: Comprehensive Works; moment resisting frames; structural capacity; performance-based assessment; simplified methods; IDA analysis; Design; Methods; Seismic engineering; Equilibrium; Ductility</t>
  </si>
  <si>
    <t>Application and Validation of LUXIE: A Newly Developed Virtual Reality Perimetry Software</t>
  </si>
  <si>
    <t>Yen-Ting,Chen and Po-Han Yeh and Yu-Chun,Cheng and Wei-Wen,Su and Hwang,Yih-Shiou and Chen,Henry S. and Yung-Sung,Lee and Su-Chin,Shen</t>
  </si>
  <si>
    <t>Purpose: To report the application of LUXIE and validate its reliability by comparing the test results with those of Humphrey Field Analyzer 3 (HFA3). Methods: In this pilot study, we prospectively recruited participants who had received HFA3 SITA standard 30-2 perimetry and tested them with LUXIE on the same day. LUXIE is a software designed for visual field testing cooperating with HTC Vive Pro Eye, a head-mounted virtual reality device with an eye-tracking system. The test stimuli were synchronized with eye movements captured by the eye-tracking system to eliminate fixation loss. The global, hemifields, quadrants, glaucoma hemifield test (GHT) sectors, and point-by-point retinal sensitivities were compared between LUXIE and HFA3. All participants were asked to fill out a post-test user survey. Results: Thirty-eight participants with 65 eyes were enrolled. LUXIE demonstrated good correlations with HFA3 in global (r = 0.81), superior hemifield (r = 0.77), superonasal, superotemporal, and inferonasal quadrants (r = 0.80, 0.78, 0.80). The user survey showed that participants were more satisfied with LUXIE in operating difficulty, comfortability, time perception, concentration, and overall satisfaction. Conclusions: LUXIE demonstrated good correlations with HFA3. Fixation loss could be eliminated in LUXIE with the eye-tracking system. The application of virtual reality devices such as the HTC Vive Pro Eye makes telemedicine and even home-based self-screening visual field tests possible. Key Messages: 1. Virtual reality perimetry is a developing technology that has the potential in telemedicine, and home self-screening visual field tests. 2. LUXIE demonstrated good correlations with Humphrey Field Analyzer 3 in visual field retinal sensitivities.</t>
  </si>
  <si>
    <t>Journal of Personalized Medicine</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</si>
  <si>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</si>
  <si>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AR-A014418, a selective GSK-3 inhibitor, produces antidepressant-like effects in the forced swim test</t>
  </si>
  <si>
    <t>Gould,Todd D. and Einat,Haim and Bhat,Ratan and Manji,Husseini K.</t>
  </si>
  <si>
    <t>2004/12//</t>
  </si>
  <si>
    <t>The mechanism by which lithium exerts either its anti-manic or antidepressant effects remains to be fully elucidated. Although lithium inhibits the enzyme glycogen synthase kinase-3 (GSK-3) at concentrations that are relevant for treatment of bipolar disorder, it is unclear whether GSK-3-related mechanisms are responsible for its therapeutic effects in the treatment of this disease. We report that AR-A014418 (a selective GSK-3 inhibitor) induces behavioural changes that are consistent with the effects of antidepressant medications. Subacute intraperitoneal injections of AR-A014418 reduced immobility time in rats exposed to the forced swim test, a well-established model for antidepressant efficacy. In addition, the specificity of this effect is supported by our finding that AR-A014418 decreased spontaneous as well as amphetamine-induced activity. Taken together, these data support the hypothesis that lithium may exert its antidepressant effects through inhibition of GSK-3, and that novel small-molecule GSK-3 inhibitors may be useful for the treatment of bipolar disorder and depression.</t>
  </si>
  <si>
    <t>The international journal of neuropsychopharmacology</t>
  </si>
  <si>
    <t>Antidepressive Agents; 0; Central Nervous System Stimulants; Enzyme Inhibitors; Thiazoles; N-(4-methoxybenzyl)-N'-(5-nitro-1,3-thiazol-2-yl)urea; 87KSH90Q6D; Urea; 8W8T17847W; Amphetamine; CK833KGX7E; Glycogen Synthase Kinase 3; EC 2.7.11.26; Index Medicus; Animals; Central Nervous System Stimulants -- pharmacology; Rats; Male; Motor Activity -- drug effects; Amphetamine -- pharmacology; Rats, Sprague-Dawley; Urea -- analogs &amp; derivatives; Thiazoles -- pharmacology; Swimming -- psychology; Urea -- pharmacology; Glycogen Synthase Kinase 3 -- antagonists &amp; inhibitors</t>
  </si>
  <si>
    <t>AR-model-based Wald test of range-spread targets in compound-Gaussian clutter</t>
  </si>
  <si>
    <t>Xu,Q. and Ma,X-C and Yan,S-F and Hao,C-P</t>
  </si>
  <si>
    <t>2012/07//</t>
  </si>
  <si>
    <t>This paper deals with the problem of adaptive detection for range-spread targets with unknown complex amplitude and known Doppler in the presence of compound-Gaussian clutter modeled as an autoregressive (AR) process with unknown parameters. Since no uniformly most powerful test exists for this problem, we devise and assess the AR-model-based detection strategy based on the Wald test. The unknown parameters are estimated by maximum likelihood criterion only under hypothesis H sub(1) for the use in Wald test. Different to the traditional covariance-matrix-based detectors, we consider no secondary data; the AR-model-based detector adjusts itself to the environment utilizing only the primary data in the cells under test. Moreover, the AR-model-based Wald test ensure the constant false alarm rate (CFAR) property with respect to the clutter power level, and are asymptotically CFAR with respect to the clutter covariance matrix. Finally, the performance assessments, conducted by Monte Carlo simulations, also in comparison to previously proposed detectors, have shown the newly proposed detector possesses better detection performance than its counterpart resorting to the generalized likelihood ratio test (GLRT) approach. In addition, the newly proposed AR-model-based Wald test possesses the same asymptotical performance as the two-step GLRT-based detector with perfect knowledge about the clutter covariance matrix.</t>
  </si>
  <si>
    <t>Signal Processing (Xinhao Chuli)</t>
  </si>
  <si>
    <t>Electronics and Communications Abstracts (EA); Asymptotic properties; Clutter; Computer simulation; Constant false alarm rate; Covariance matrix; Detectors; Mathematical models; Monte Carlo methods; 50: Telecommunications (General) (EA)</t>
  </si>
  <si>
    <t>Lehman,Sarah M. and Elezovikj,Semir and Ling,Haibin and Tan,Chiu C.</t>
  </si>
  <si>
    <t>In this paper, we present ARCHIE++, a testing framework for conducting AR system testing and collecting user feedback in the wild. Our system addresses challenges in AR testing practices by aggregating usability feedback data (collected in situ ) with system performance data from that same time period. These data packets can then be leveraged to identify edge cases encountered by testers during unconstrained usage scenarios. We begin by presenting a set of current trends in performing human testing of AR systems, identified by reviewing a selection of recent work from leading conferences in mixed reality, human factors, and mobile and pervasive systems. From the trends, we identify a set of challenges to be faced when attempting to adopt these practices to testing in the wild. These challenges are used to inform the design of our framework, which provides a cloud-enabled and device-agnostic way for AR systems developers to improve their knowledge of environmental conditions and to support scalability and reproducibility when testing in the wild. We then present a series of case studies demonstrating how ARCHIE++ can be used to support a range of AR testing scenarios, and demonstrate the limited overhead of the framework through a series of evaluations. We close with additional discussion on the design and utility of ARCHIE++ under various edge conditions.</t>
  </si>
  <si>
    <t>Computers--Computer Graphics; Testing; Usability; User-centered design; Cloud computing; Edge computing; System testing; Market research; User experience; Task analysis; System performance; Augmented reality; testing and debugging; mobile applications; human-centered computing; Packets (communication); Trends; Feedback; Human factors; Mixed reality; Human performance</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</si>
  <si>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</si>
  <si>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</si>
  <si>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Objective: The aim of this study is to assess whether distraction (lack of attentional focus) and attention (cognitive load) are differentially involved in the analgesic effect of virtual reality (VR) immersions during a cold pressor test (CPT). Methods: Thirty-one participants were randomly assigned to four experimental conditions (high and low cognitive load, attention with or without a reminder of the pain stimuli) and performed three CPTs. Pain was assessed based on the duration of the CPT (pain tolerance), a visual analog rating scale of perceived pain intensity during the CPT and the subjective pain scale of the Short form McGill Pain Questionnaire (SF-MPQ). Results: The statistical analyses revealed that VR immersions were associated with less pain compared to the baseline (all p &lt; 0.001), but for the experimental manipulations, only the conditions where there was an increase in cognitive load (ie, from low cognitive load at Immersion 1 to high cognitive load at Immersion 2) were effective for increasing pain tolerance (significant Time X Conditions interaction). The interactions were not significant for pain intensity assessed with the VAS or the SF-MPQ. Conclusion: The results suggest that increases in cognitive load play an important role in the analgesic effect of VR immersion, although the combination of attentional focus and cognitive load may be important. Suggestions are given for designing a replication study.</t>
  </si>
  <si>
    <t>Journal of Pain Research</t>
  </si>
  <si>
    <t>Medical Sciences; virtual reality; Attention; Pain management; Cognitive load; Pain tolerance; Cold pressor test; Pain; distraction; CPT; Design; Cold; Ethics; Water temperature; Medical research; Analgesics</t>
  </si>
  <si>
    <t>Are there differences in the biochemical profile of bilateral normal testes? A 3.0 T 1H‐MR spectroscopy study</t>
  </si>
  <si>
    <t>Tsili,Athina C. and Astrakas,Loukas G. and Sofikitis,Nikolaos and Argyropoulou,Maria I.</t>
  </si>
  <si>
    <t>2020/06//</t>
  </si>
  <si>
    <t>Bilateral normal testes asymmetry represents an interesting phenomenon. The aim was to assess possible differences in the biochemical profile of bilateral normal testes by 3.0 T proton magnetic resonance spectroscopy (1H‐MRS). Twenty‐one men were examined with scrotal 3.0 T MRI, including a single‐voxel point‐resolved spectroscopy sequence. MR spectra were obtained by placing a volume of interest in the middle of each normal testis. Normalised metabolite concentrations, defined as ratios of the calculated metabolite concentrations relative to creatine (Cr) concentration, were compared between bilateral normal testes using Mann–Whitney U test. 1H‐MRS allowed the detection of certain testicular metabolites, including total choline, Cr, myo‐inositol, Glx, total lipids and macromolecules resonating at 0.9, 1.3 and 2.0 ppm. Normal left testis had higher median normalised concentrations of Glx (p = .002) and lactate (p = .041) compared with the normal right testis. Differences in concentrations of Glx were attributed to differences in glutamate (p = .020). Normal testes asymmetry is confirmed in this study by differences in the biochemical testicular profile, as assessed by 3.0 T 1H‐MRS. Increase in levels of glutamate and lactate in normal left testis should be correlated with changes in metabolic pathways, specifically glycometabolism and amino acid metabolism.</t>
  </si>
  <si>
    <t>Andrologia (Online)</t>
  </si>
  <si>
    <t>Medical Sciences; magnetic resonance imaging; proton magnetic resonance spectroscopy; testis; Lactate; Testicle; Glutamic acid; In vivo magnetic resonance spectroscopy; Inositol; Lactic acid; Spectrum analysis; Amino acids; Metabolic pathways; Metabolites; Asymmetry; Lipid metabolism; Testes; Magnetic resonance spectroscopy; Creatine; Macromolecules; Choline</t>
  </si>
  <si>
    <t>Arterial CO^sub 2^ as a Potent Coronary Vasodilator: A Preclinical PET/MR Validation Study with Implications for Cardiac Stress Testing</t>
  </si>
  <si>
    <t>Yang,Hsin-Jung and Dey,Damini and Sykes,Jane and Klein,Michael and Butler,John and Kovacs,Michael S. and Sobczyk,Olivia and Sharif,Behzad and Bi,Xiaoming and Kali,Avinash and Cokic,Ivan and Tang,Richard and Yumul,Roya and Conte,Antonio H. and Tsaftaris,Sotirios A. and Tighiouart,Mourad and Li,Debiao and Slomka,Piotr J. and Berman,Daniel S. and Prato,Frank S. and Fisher,Joseph A. and Dharmakumar,Rohan</t>
  </si>
  <si>
    <t>2017/06//</t>
  </si>
  <si>
    <t>Myocardial blood flow (MBF) is the critical determinant of cardiac function. However, its response to increases in partial pressure of arterial CO2 (PaCO2), particularly with respect to adenosine, is not well characterized because of challenges in blood gas control and limited availability of validated approaches to ascertain MBF in vivo. Methods: By prospectively and independently controlling PaCO2 and combining it with 13N-ammonia PET measurements, we investigated whether a physiologically tolerable hypercapnic stimulus (~25 mm Hg increase in PaCO2) can increase MBF to that observed with adenosine in 3 groups of canines: without coronary stenosis, subjected to non-flow-limiting coronary stenosis, and after preadministration of caffeine. The extent of effect on MBF due to hypercapnia was compared with adenosine. Results: In the absence of stenosis, mean MBF under hypercapnia was 2.1 ± 0.9 mL/min/g and adenosine was 2.2 ± 1.1 mL/min/g; these were significantly higher than at rest (0.9 ± 0.5 mL/min/g, P &lt; 0.05) and were not different from each other (P = 0.30). Under left-anterior descending coronary stenosis, MBF increased in response to hypercapnia and adenosine (P &lt; 0.05, all territories), but the effect was significantly lower than in the left-anterior descending coronary territory (with hypercapnia and adenosine; both P &lt; 0.05). Mean perfusion defect volumes measured with adenosine and hypercapnia were significantly correlated (R = 0.85) and were not different (P = 0.12). After preadministration of caffeine, a known inhibitor of adenosine, resting MBF decreased; and hypercapnia increased MBF but not adenosine (P &lt; 0.05). Conclusion: Arterial blood CO2 tension when increased by 25 mm Hg can induce MBF to the same level as a standard dose of adenosine. Prospectively targeted arterial CO2 has the capability to evolve as an alternative to current pharmacologic vasodilators used for cardiac stress testing.</t>
  </si>
  <si>
    <t>Physics; Vasodilator; PET-MRI; Vasodilation; Hypercapnia; Adenosine; Coronary vessels; Carbon dioxide; Pressure; Caffeine; Mercury; Perfusion; Blood flow; Heart; Heart diseases; Stenosis; Pharmacology; In vivo methods and tests; Vasodilators; Territory; Partial pressure; Ammonia; Blood pressure</t>
  </si>
  <si>
    <t>Assessing MR-compatibility of somatosensory stimulation devices: A systematic review on testing methodologies</t>
  </si>
  <si>
    <t>Travassos,Carolina and Sayal,Alexandre and Direito,Bruno and Pereira,João and Sousa,Teresa and Castelo-Branco,Miguel</t>
  </si>
  <si>
    <t>Functional magnetic resonance imaging (fMRI) has been extensively used as a tool to map the brain processes related to somatosensory stimulation. This mapping includes the localization of task-related brain activation and the characterization of brain activity dynamics and neural circuitries related to the processing of somatosensory information. However, the magnetic resonance (MR) environment presents unique challenges regarding participant and equipment safety and compatibility. This study aims to systematically review and analyze the state-of-the-art methodologies to assess the safety and compatibility of somatosensory stimulation devices in the MR environment. A literature search, following the Preferred Reporting Items for Systematic Reviews and Meta-Analyses (PRISMA) statement guidelines, was performed in PubMed, Scopus, and Web of Science to find original research on the development and testing of devices for somatosensory stimulation in the MR environment. Nineteen records that complied with the inclusion and eligibility criteria were considered. The findings are discussed in the context of the existing international standards available for the safety and compatibility assessment of devices intended to be used in the MR environment. In sum, the results provided evidence for a lack of uniformity in the applied testing methodologies, as well as an in-depth presentation of the testing methodologies and results. Lastly, we suggest an assessment methodology (safety, compatibility, performance, and user acceptability) that can be applied to devices intended to be used in the MR environment.Systematic review registrationhttps://www.crd.york.ac.uk/prospero/, identifier CRD42021257838.</t>
  </si>
  <si>
    <t>Frontiers in neuroscience</t>
  </si>
  <si>
    <t>MR-compatible; MR-safe; compatibility; functional MRI (fMRI); magnetic resonance imaging (MRI); safety; somatosensory stimulation devices</t>
  </si>
  <si>
    <t>Assessing the suitability of virtual reality for psychological testing</t>
  </si>
  <si>
    <t>Roberts,Adam C. and Yeap,You W. and Seah,Hock S. and Chan,Elliot and Soh,Chee-Kiong and Christopoulos,George I.</t>
  </si>
  <si>
    <t>2019/03//</t>
  </si>
  <si>
    <t>Virtual reality (VR) is rapidly becoming an inexpensive, mainstream technology. VR technology is superambulatory as it allows participants to be examined under standardized environments and tests anywhere. In addition, it can test participants in different virtual spaces, including environments that are unsafe, inaccessible, costly or difficult to set up, or even nonexistent. We summarize the benefits and potential problems of VR technology, but we also move beyond theoretical approaches and present a customizable, open-source VR system (PSY-VR) that allows scalable psychological testing in modifiable VR environments. This system allows users to modify the environment using a simple graphical interface, without programming expertise. Moreover, as a proof-of-concept, we compare responses in a typical Flanker task between a real laboratory and a painstakingly matched virtual laboratory. Results indicate that the VR responses are comparable to real life testing, demonstrating the utility of VR for psychological assessment studies. The predicted rapid advancement of VR immersive technologies, as well the ease of their integration with physiological metrics ensures that VR-based assessment will be the modus operandi of psychological assessment in the future. This will allow controllable, low-cost assessment on a global scale.</t>
  </si>
  <si>
    <t>Psychology; Simulation; Virtual Laboratory; Reality; Virtual; Virtual reality; Psychological testing; Psychological tests; Ambulatory care</t>
  </si>
  <si>
    <t>Assessing the utility of a virtual-reality neuropsychological test battery, ‘CONVIRT’, in detecting alcohol-induced cognitive impairment</t>
  </si>
  <si>
    <t>Isabella,Amato and Aleshia,Nanev and Stefan,Piantella and Wilson Kira-Elise and Rowena,Bicknell and Rachael,Heckenberg and Horan,Ben and Maruff,Paul and Wright,Bradley</t>
  </si>
  <si>
    <t>New technologies such as virtual reality (VR) and eye-tracking software have paved the way for more sophisticated and ecologically valid measures of cognitive function. Testing the sensitivity and reliability of such measurements in response to acute alcohol intoxication provides a first step in establishing how these measures may operate in relation to cognitive impairments observed post-concussion. Healthy young adults (N = 54, M = 20.65, SD = 2.06, 30 females) completed the CONVIRT test battery (manual simple and choice reaction-time and saccade reaction-time) at three breath alcohol concentration (BrAC) levels: 0.00%T1, 0.05%T2, 0.08%T3. Participants consumed alcoholic beverages at 30-min intervals, with BrAC monitored at 15-min intervals using a breathalyser. All three CONVIRT measures were sensitive to changes in cognitive performance induced by alcohol at BrAC levels at or exceeding 0.05%. A composite measure was also sensitive to alcohol intoxication (Cohen’s d = .85 at BrAC = 0.05%; d = 1.20 at BrAC = 0.08%). Strong test–retest reliability was observed (all r &lt; .80), with no gender differences noted. CONVIRT measures were reliable and detected dose-dependent changes in alcohol-induced cognitive impairment. Potentially, the ecologically valid measures may assist in better quantifying the effects of conditions such as concussion, on cognitive performance.</t>
  </si>
  <si>
    <t>Psychology; Decision-making; Concussion; Cognitive deficit; Cognition; Neuropsychological test; Neuropsychology; Virtual reality; Alcohol; Attention; Saccade; Jockeys; Sex differences; Computer applications; Intoxication; Drunkenness; Cognitive ability; Young adults; Alcoholic beverages; Saccadic eye movements; Sensitivity analysis</t>
  </si>
  <si>
    <t>Assessment of blood flow velocity and diameter of the middle cerebral artery during the acetazolamide provocation test by use of transcranial Doppler sonography and MR imaging</t>
  </si>
  <si>
    <t>Schreiber,S. J. and Gottschalk,S. and Weih,M. and Villringer,A. and Valdueza,J. M.</t>
  </si>
  <si>
    <t>2000/08//</t>
  </si>
  <si>
    <t>BACKGROUND AND PURPOSEOur purpose was to show changes in the diameter of the M1 segment of the middle cerebral artery (MCA) by using high-resolution MR imaging in patients with chronic internal carotid artery occlusion after IV administered acetazolamide challenge. Changes in blood flow velocity of the basal cerebral arteries are thought to correlate with changes of cerebral blood flow. Changes in the diameter of the basal cerebral arteries, however, might influence the validity of transcranial Doppler measurements.METHODSEight patients with internal carotid artery occlusion who were undergoing acetazolamide testing for assessment of cerebrovascular vasomotor reactivity were included in the study. Blood flow velocities of both MCAs were measured with transcranial Doppler sonography before and 25 minutes after the administration of acetazolamide. Before and 15 minutes after the administration of medication, MR imaging was performed contralateral to the occlusion side. A T2-weighted turbo-gradient spin-echo sequence was chosen to show a cross section of the M1 segment in high resolution (pixels, 0.27 x 0.29 mm). Based on interpolated data, the smallest and greatest MCA diameters were determined.RESULTSWe did not find changes in the diameter of the MCA after acetazolamide provocation testing with high-resolution MR imaging in patients with occlusive extracranial carotid artery disease.CONCLUSIONThe results of our study support the hypothesis that changes in MCA flow velocity measured by transcranial Doppler sonography reflect relative changes in cerebral blood flow after acetazolamide provocation testing.</t>
  </si>
  <si>
    <t>AJNR.American journal of neuroradiology</t>
  </si>
  <si>
    <t>Carbonic Anhydrase Inhibitors; 0; Acetazolamide; O3FX965V0I; Index Medicus; Predictive Value of Tests; Humans; Middle Aged; Aged, 80 and over; Female; Male; Aged; Blood Flow Velocity -- physiology; Blood Flow Velocity -- drug effects; Carotid Artery, Internal -- physiopathology; Carotid Stenosis -- physiopathology; Magnetic Resonance Imaging; Middle Cerebral Artery -- physiopathology; Ultrasonography, Doppler, Transcranial; Vasodilation -- physiology; Vasodilation -- drug effects; Carotid Stenosis -- diagnosis; Middle Cerebral Artery -- drug effects; Carotid Artery, Internal -- drug effects</t>
  </si>
  <si>
    <t>Sauer,Yannick and Sipatchin,Alexandra and Wahl,Siegfried and García García,Miguel</t>
  </si>
  <si>
    <t>2022/09//</t>
  </si>
  <si>
    <t>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 claims regarding field of view of their HMDs are mostly unrealistic. Additionally, we performed a “Goldmann” perimetry test in VR to obtain subjective results as a validation of the objective camera measurements. Based on this novel data, the applicability of these devices to test humans’ field of view was evaluated.</t>
  </si>
  <si>
    <t>Computers--Computer Graphics; Virtual reality; Visual field; Virtual reality headset; Visual system; Field of View; HMD; Perimetry; Eye relief; Eye; Position measurement; Visual fields; Headsets; Eye (anatomy); Cameras</t>
  </si>
  <si>
    <t>Assessment of coronary flow reserve using fast velocity-encoded cine MR imaging: validation study using positron emission tomography</t>
  </si>
  <si>
    <t>Sakuma,H. and Koskenvuo,J. W. and Niemi,P. and Kawada,N. and Toikka,J. O. and Knuuti,J. and Laine,H. and Saraste,M. and Kormano,M. and Hartiala,J. J.</t>
  </si>
  <si>
    <t>2000/10//</t>
  </si>
  <si>
    <t>OBJECTIVEPrevious studies using intravascular Doppler sonography and positron emission tomography (PET) have shown that the hemodynamic significance of coronary artery stenosis can be evaluated by measuring coronary flow reserve. The purpose of this study was to assess whether MR imaging measurements of coronary flow reserve in the left anterior descending artery are comparable with those obtained with PET in the corresponding territory.SUBJECTS AND METHODSMR imaging and PET flow measurements were obtained in 10 healthy volunteers. Blood flow velocity in the left anterior descending artery was measured with breath-hold velocity-encoded cine MR imaging before and after IV administration of dipyridamole. The coronary flow velocity reserve measured by MR imaging was compared with the myocardial perfusion reserve in the anterior myocardium quantified on using PET and (15)O-labeled water.RESULTSThe average flow velocity reserve in the left anterior descending artery measured on MR imaging was 2.44+/-1.14 in healthy volunteers, which was comparable with the myocardial perfusion reserve measured by PET (2.52+/-0.84). MR imaging and PET measurements of the coronary flow reserve showed a significant correlation (r = 0.79, p&lt;0.01).CONCLUSIONMR imaging measurement of the flow velocity reserve in the proximal left anterior descending artery correlates well with the myocardial perfusion reserve obtained with PET and (15)O-labeled water.</t>
  </si>
  <si>
    <t>AJR.American journal of roentgenology</t>
  </si>
  <si>
    <t>Index Medicus; Coronary Vessels -- physiology; Humans; Middle Aged; Sensitivity and Specificity; Adult; Male; Reference Values; Blood Flow Velocity -- physiology; Coronary Circulation -- physiology; Tomography, Emission-Computed; Magnetic Resonance Imaging, Cine</t>
  </si>
  <si>
    <t>Polechoński,Jacek and Langer,Alan</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</si>
  <si>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</si>
  <si>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</si>
  <si>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Atlas-based automatic segmentation of MR images: validation study on the brainstem in radiotherapy context</t>
  </si>
  <si>
    <t>Bondiau,Pierre-Yves and Malandain,Grégoire and Chanalet,Stéphane and Marcy,Pierre-Yves and Habrand,Jean-Louis and Fauchon,François and Paquis,Philippe and Courdi,Adel and Commowick,Olivier and Rutten,Isabelle and Ayache,Nicholas</t>
  </si>
  <si>
    <t>2005/01/01/</t>
  </si>
  <si>
    <t>PURPOSEBrain tumor radiotherapy requires the volume measurements and the localization of several individual brain structures. Any tool that can assist the physician to perform the delineation would then be of great help. Among segmentation methods, those that are atlas-based are appealing because they are able to segment several structures simultaneously, while preserving the anatomy topology. This study aims to evaluate such a method in a clinical context.METHODS AND MATERIALSThe brain atlas is made of two three-dimensional (3D) volumes: the first is an artificial 3D magnetic resonance imaging (MRI); the second consists of the segmented structures in this artificial MRI. The elastic registration of the artificial 3D MRI against a patient 3D MRI dataset yields an elastic transformation that can be applied to the labeled image. The elastic transformation is obtained by minimizing the sum of the square differences of the image intensities and derived from the optical flow principle. This automatic delineation (AD) enables the mapping of the segmented structures onto the patient MRI. Parameters of the AD have been optimized on a set of 20 patients. Results are obtained on a series of 6 patients' MRI. A comprehensive validation of the AD has been conducted on performance of atlas-based segmentation in a clinical context with volume, position, sensitivity, and specificity that are compared by a panel of seven experimented physicians for the brain tumor treatments.RESULTSExpert interobserver volume variability ranged from 16.70 cm(3) to 41.26 cm(3). For patients, the ratio of minimal to maximal volume ranged from 48% to 70%. Median volume varied from 19.47 cm(3) to 27.66 cm(3) and volume of the brainstem calculated by AD varied from 17.75 cm(3) to 24.54 cm(3). Medians of experts ranged, respectively, for sensitivity and specificity, from 0.75 to 0.98 and from 0.85 to 0.99. Median of AD were, respectively, 0.77 and 0.97. Mean of experts ranged, respectively, from 0.78 to 0.97 and from 0.86 to 0.99. Mean of AD were, respectively, 0.76 and 0.97.CONCLUSIONSResults demonstrate that the method is repeatable, provides a good trade-off between accuracy and robustness, and leads to reproducible segmentation and labeling. These results can be improved by enriching the atlas with the rough information of tumor or by using different laws of deformation for the different structures. Qualitative results also suggest that this method can be used for automatic segmentation of other organs such as neck, thorax, abdomen, pelvis, and limbs.</t>
  </si>
  <si>
    <t>Index Medicus; Anatomy, Artistic -- methods; Reproducibility of Results; Humans; Sensitivity and Specificity; Medical Illustration; Observer Variation; Brain Neoplasms -- radiotherapy; Brain Stem -- anatomy &amp; histology; Algorithms; Brain Neoplasms -- pathology; Image Interpretation, Computer-Assisted -- methods; Magnetic Resonance Imaging -- methods</t>
  </si>
  <si>
    <t>Harris,David and Donaldson,Ross and Bray,Max and Arthur,Tom and Wilson,Mark and Vine,Sam</t>
  </si>
  <si>
    <t>2024/06//</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</si>
  <si>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</si>
  <si>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Computers--Software; Kinematics; Adaptive control; Computation; Virtual reality; Learning; Golf balls; Virtual environments</t>
  </si>
  <si>
    <t>Attenuation correction synthesis for hybrid PET-MR scanners: validation for brain study applications</t>
  </si>
  <si>
    <t>Burgos,Ninon and Cardoso,M. J. and Thielemans,Kris and Duncan,John S. and Atkinson,David and Arridge,Simon R. and Hutton,Brian F. and Ourselin,Sé</t>
  </si>
  <si>
    <t>EJNMMI physics</t>
  </si>
  <si>
    <t>Augmented Reality Body and Face Filters for Digitally Manipulated Visual Narratives: Physical Appearance Ideals, Perceived Social Validation, and Aesthetic and Affective Technologies</t>
  </si>
  <si>
    <t>Misa,Anamaria and Melenciuc,Mihaela and Pădurariu,Ioana and Văduva,Cecilia</t>
  </si>
  <si>
    <t>This paper provides a systematic literature review of studies investigating flawless fashionable ideals, digitally-enhanced augmented reality-based perception of beauty, and individual expressions and representations of visual identity. Throughout June 2022, we performed a quantitative literature review of the Web of Science, Scopus, and ProQuest databases, with search terms including</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</si>
  <si>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</si>
  <si>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</si>
  <si>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Malhotra,Shivali and Halabi,Osama and Sarada,Prasad D. and Padhan,Jhasketan and Santu,Paul and Palliyali,Waseem</t>
  </si>
  <si>
    <t>Pre-operative imaging has been used earlier to guide traditional surgical navigation systems. There has been a lot of effort in the last decade to integrate augmented reality into the operating room to help surgeons intra-operatively. An augmented reality (AR) based navigation system provides a clear three-dimensional picture of the interested areas over the patient to aid surgical navigation and operations, which is a promising approach. The goal of this study is to review the application of AR technology in various fields of surgery and how the technology is used for its performance in each field. Assessment of the available AR assisted navigation systems being used for surgery is reviewed in this paper. Furthermore, a discussion about the required evaluation and validation metric for these systems is also presented. The paper comprehensively reviews the literature since the year 2008 for providing relevant information on applying the AR technology for training, planning and surgical navigation. It also describes the limitations which need to be addressed before one can completely rely on this technology for surgery. Thus, additional research is desirable in this emerging field, particularly to evaluate and validate the use of AR technology for surgical navigation.</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</si>
  <si>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</si>
  <si>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Budiman,E. and Firdaus,M. B. and Hairah,U.</t>
  </si>
  <si>
    <t>2021/06//</t>
  </si>
  <si>
    <t>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</si>
  <si>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Journal of Physics: Conference Series</t>
  </si>
  <si>
    <t>Physics; Peripheral; Visualization; Object detection; Augmented reality; Software reliability; Layouts; Markers; Object recognition; Luminous intensity; Mobile operating systems; Occlusion; Three dimensional models; Life cycle analysis; Multimedia</t>
  </si>
  <si>
    <t>Augmented reality using features accelerated segment test for learning ta</t>
  </si>
  <si>
    <t>Andriyandi,Adi P. and Darmalaksana,Wahyudin and Maylawati,Dian S. and Irwansyah,Ferli S. and Mantoro,Teddy and Ramdhani,Muhammad A.</t>
  </si>
  <si>
    <t>Interactive learning media in current digital era is needed, because learning media is a creative media used in providing subject matter to students so that the learning process is more effective, efficient, and enjoyable 2]. ...]the use of multimedia technology is very useful. The features displayed are very simple, while for the main display that is in the form of a camera capture to detect markers 30]. ...]in this study besides implementing the FAST corner detection algorithm, the accuracy and time process of FAST algorithm in detecting the tajweed will be investigated. 2.RESEARCH METHOD Activitiy flow of this research that described in Figure 1 begin from collect and understand the rule of tajweed Qur'an, then collecting the images data of Tajweed Qur'an. ...]conducting the experiment and evaluating the usability of application with quetionnaire. 2.1.Augmented reality Augmented reality (AR) is a revolution in computer graphic technology that which presents visual images as if they were alive and very real 31]. ...]AR technology had been introduced in 1957 until now still be developed 32].</t>
  </si>
  <si>
    <t>TELKOMNIKA</t>
  </si>
  <si>
    <t>Technology: Comprehensive Works; Digital image processing; Augmented reality; Students; Learning; Multimedia; Interactive learning; Muslims; Corner detection; Accelerated tests; Algorithms; Methods; Virtual reality; Education</t>
  </si>
  <si>
    <t>Setyadi,Rudy and Ranggadara,Indra</t>
  </si>
  <si>
    <t>The FAST algorithm will calculate every pixel on the target image in determining the corner when scanning the home catalog then it will produce a 3D object home to see the real shape design of the house. Augmented reality is a technology that combines two-dimensional or three-dimensional virtual objects into a real environment in real time 7] so there is no boundary between the real world and the virtual world 8]. With the application of the augmented reality, the user can more easily get the information about the home in the form of 3D models by aiming the camera to the marker on the catalog. 2.RESEARCH METHOD 2.1.Multimedia development life cycle This study uses the MDLC (Multimedia Development Life Cycle) method. According to Luther in Nurajizah 20] the development of the multimedia method was carried out based on six stages, arranged systematically as follows: - The first step of this method is Concept.</t>
  </si>
  <si>
    <t>Technology: Comprehensive Works; Augment; 3D modeling; Augmented reality; Reality; Software; Marketing; Research methodology; Houses; Multimedia; Three dimensional models; Accelerated tests; Housing; Algorithms; Target recognition</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</si>
  <si>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</si>
  <si>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Augmented reality (AR) apps, in which the virtual and real world are combined, can recreate instrumental activities of daily living (IADL) and are therefore promising to measure cognition needed for IADL in early Alzheimer’s disease (AD) both in the clinic and in the home settings. The primary aim of this study was to distinguish and classify healthy controls (HC) from participants with AD pathology in an early AD stage using an AR app. The secondary aims were to test the association of the app with clinical cognitive and functional tests and investigate the feasibility of at-home testing using AR. We furthermore investigated the test-retest reliability and potential learning effects of the task. The digital score from the AR app could significantly distinguish HC from preclinical AD (preAD) and prodromal AD (proAD), and preAD from proAD, both with in-clinic and at-home tests. For the classification of the proAD group, the digital score (AUCclinic_visit = 0.84 0.75–0.93], AUCat_home = 0.77 0.61–0.93]) was as good as the cognitive score (AUC = 0.85 0.78–0.93]), while for classifying the preAD group, the digital score (AUCclinic_visit = 0.66 0.53–0.78], AUCat_home = 0.76 0.61–0.91]) was superior to the cognitive score (AUC = 0.55 0.42–0.68]). In-clinic and at-home tests moderately correlated (rho = 0.57, p &lt; 0.001). The digital score was associated with the clinical cognitive score (rho = 0.56, p &lt; 0.001). No learning effects were found. Here we report the AR app distinguishes HC from otherwise healthy Aβ-positive individuals, both in the outpatient setting and at home, which is currently not possible with standard cognitive tests.</t>
  </si>
  <si>
    <t>NPJ Digital Medicine</t>
  </si>
  <si>
    <t>Medical Sciences--Computer Applications; Augmented reality; Cognition &amp; reasoning; Activities of daily living; Alzheimer's disease; Medical tests</t>
  </si>
  <si>
    <t>Amara,K. and Kerdjidj,O. and Guerroudji,Mohamed A. and Zenati,N. and Djekoune,O.</t>
  </si>
  <si>
    <t>Although medical imaging technology has persisted in evolving over the last decades, the techniques and technologies used for analytical and visualization purposes have remained constant. Manual or semiautomatic segmentation is, in many cases, complicated. It requires the intervention of a specialist and is time-consuming, especially during the coronavirus disease (COVID-19) pandemic, which has had devastating medical and economic consequences. Processing and visualizing medical images with advanced techniques represent medical professionals’ breakthroughs. This article studies how augmented reality (AR) and artificial intelligence (AI) can transform medical practice during COVID-19 and post-COVID-19 pandemic. Here, we report an AR visualization and interaction platform; it covers the whole process from uploading chest computed tomography (CT)-scan images to automatic segmentation-based deep learning, 3-D reconstruction, 3-D visualization, and manipulation. AR provides a more realistic 3-D visualization system, allowing doctors to effectively interact with the generated 3-D model of segmented lungs and COVID-19 lesions. We use the U-Net neural network (NN) for automated segmentation. The statistical measures obtained using the Dice score, pixel accuracy, sensitivity, Formula Omitted]-mean, and specificity are 0.749, 0.949, 0.956, 0.955, and 0.954, respectively. The user-friendliness and usability are objectified by a formal user study that compared our AR-assisted design to the standard diagnosis setup. One hundred and six doctors and medical students, including eight senior medical lecturers, volunteered to assess our platform. The platform could be used as an aid-diagnosis tool to identify and analyze the COVID-19 infectious or as a training tool for residents and medical students. The prototype can be extended to other pulmonary pathologies.</t>
  </si>
  <si>
    <t>Instruments; COVID-19; Three-dimensional displays; Medical diagnostic imaging; Image segmentation; Medical services; Augmented reality; Surgery; AR interaction; AR visualization; augmented reality (AR); automated segmentation; coronavirus disease (COVID-19); deep learning; medical imaging; U-Net; Image manipulation; Image reconstruction; Neural networks; Computed tomography; Pandemics; Three dimensional models; Diagnosis; Medical students; Viral diseases; Automation; Design standards; Machine learning; Artificial intelligence; Coronaviruses; Visualization; Students</t>
  </si>
  <si>
    <t>Javier,Fombona C. and Maria,Angeles P. and Vazquez-Cano,Esteban</t>
  </si>
  <si>
    <t>Augmented Reality (AR) combines real and digital images, and is fast becoming a new immersive source of data for building knowledge. This research analyzes its real potential, through a bibliometric analysis of recent research and a descriptive analysis of the characteristics of 100 AR apps following testing. The results reveal several emerging lines, a range of user profiles and the most suitable areas for these technologies to be applied; this study also points to new emerging immersive methodologies, and the opposing perspectives of this phenomenon. The empirical descriptive testing of these apps also reveals the limitations of these technologies in the structured construction of knowledge.</t>
  </si>
  <si>
    <t>IEEE-RITA : Revista Iberoamericana de Tecnologías del Aprendizaje</t>
  </si>
  <si>
    <t>Engineering; Registers; Augmented reality; Databases; Education; Testing; Software; Mobile handsets; ICT; mobile devices; ubiquitous learning; geolocation; Digital imaging; Bibliometrics; Empirical analysis</t>
  </si>
  <si>
    <t>Automated method for generating the arterial input function on perfusion-weighted MR imaging: validation in patients with stroke</t>
  </si>
  <si>
    <t>Mlynash,Michael and Eyngorn,Irina and Bammer,Roland and Moseley,Michael and Tong,David C.</t>
  </si>
  <si>
    <t>BACKGROUND AND PURPOSEThe choice of arterial input function (AIF) can have a profound effect on the blood flow maps generated on perfusion-weighted MR imaging (PWI). Automation of this process could substantially reduce operator dependency, increase consistency, and accelerate PWI analysis. We created an automated AIF identification program (auto-AIF) and validated its performance against conventional manual methods.METHODSWe compared the auto-AIF against manually derived AIFs from multisection PWIs of 22 patients with stroke. Time to peak, curve width, curve height, and voxel location determined with both techniques were compared. The time to maximum of the tissue residue function (Tmax) and cerebral blood flow (CBF) were computed on a per-pixel basis for each AIF. Spatial patterns of 528 map pairs were compared by computing Pearson correlation coefficients between maps generated with each method.RESULTSAll auto-AIF-derived PWI map parameters, including bolus peak, width, and height, were consistently superior to manually derived ones. Reproducibility of the auto-AIF-based Tmax maps was excellent (r = 1.0). Paired Tmax maps and CBF maps from both techniques were well correlated (r = 0.82). Time to identify the AIF was significantly shorter with the auto-AIF method than with the manual technique (mean difference, 72 seconds; 95% confidence interval: 54, 89 seconds).CONCLUSIONAn automated program that identifies the AIF is feasible and can create reliably reproducible and accurate Tmax and CBF maps. Automation of this process could reduce PWI analysis time and increase consistency and may allow for more effective use of PWI in the evaluation of acute stroke.</t>
  </si>
  <si>
    <t>Index Medicus; Humans; Middle Aged; Aged, 80 and over; Adult; Female; Male; Aged; Magnetic Resonance Angiography; Stroke -- physiopathology; Stroke -- diagnosis</t>
  </si>
  <si>
    <t>Bayesian unit root test in nonnormal AR(1) model</t>
  </si>
  <si>
    <t>Hasegawa,H. and Chaturvedi,A. and Hoa,T. v.</t>
  </si>
  <si>
    <t>2000/05//</t>
  </si>
  <si>
    <t>Economics; Bayesian method; Mathematical analysis; Time series; Models; Statistics; Mathematical methods</t>
  </si>
  <si>
    <t>de Freitas,Fabio V. and Mendes Gomes,Marcus V. and Winkler,Ingrid</t>
  </si>
  <si>
    <t>With the introduction of new devices, industries are turning to virtual reality to innovate their product development processes. However, before the technology’s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</si>
  <si>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Sciences: Comprehensive Works; virtual reality; usability testing; design review; industrial product development; industry 4.0; automotive industry; Patent; Usability; Industry; Research; Redesign; Prototypes; Patents; Computer applications; Automobile industry; Design; Product design; Literature reviews; Innovations; Quality standards; Product development; Helmet mounted displays; Automotive engines; Technology; Databases; Engineering; Latency; Systematic review; Motion capture</t>
  </si>
  <si>
    <t>Block-building performance test using a virtual reality head-mounted display in children with intermittent exotropia</t>
  </si>
  <si>
    <t>Chung,Seung A. and Choi,Jaewon and Seungchan,Jeong and Jeonggil,Ko</t>
  </si>
  <si>
    <t>PurposeTo determine whether childhood intermittent exotropia (IXT) affects distance divergence and performance in block-building tasks within a virtual reality (VR) environment.MethodsThirty-nine children with IXT, aged 6–12 years, who underwent muscle surgery and 37 normal controls were enrolled. Children were instructed to watch the target moving away and perform a block-building task while fitted with a VR head-mounted display equipped with eye- and hand-movement tracking systems. The change in inter-ocular distance with binocular distance viewing, time to stack five cube blocks of different sizes in order, and distance disparities between the largest and farthest cubes were assessed. All children were evaluated at baseline and 3-month time points.ResultsThe patients with IXT exhibited a larger distance divergence than did controls (p = 0.024), which was associated with greater distance angle of deviation and poorer distance control (r = 0.350, p = 0.001 and r = 0.349, p = 0.004). At baseline, the patients with IXT showed larger distance disparities in the block-building task than did controls in terms of the horizontal, vertical, and 3-dimensional (3-D) measurements (all ps &lt; 0.050). Larger horizontal disparity was associated with greater distance angle of deviation (r = 0.383, p = 0.037). Three months after surgery, the horizontal and 3-D disparities in the patients with IXT improved significantly and were not comparably different compared with controls.ConclusionsThese preliminary findings suggest that VR-based block-building task may be useful in testing possible deficits in visuo-motor skills associated with childhood IXT.</t>
  </si>
  <si>
    <t>Eye</t>
  </si>
  <si>
    <t>Medical Sciences--Ophthalmology And Optometry; Head-mounted display; Virtual reality; Exotropia; Motor skill; Computer applications; Children; Binocular vision; Surgery</t>
  </si>
  <si>
    <t>Weber,Stefan and Mast,Fred W. and Weibel,David</t>
  </si>
  <si>
    <t>2020/09//</t>
  </si>
  <si>
    <t>Previous research indicates that the size of the own body affects the judgment of objects’ size, depending on the amount of subjective ownership toward the body (Van der Hoort et al. in PLOS ONE 6(5):e20195, 2011). We are the first to transfer this own-body-size effect into a virtual environment. In a series of three experiments, participants (N = 68) had to embody small, medium, and large avatars and judge the size of objects. Body ownership was manipulated using synchronous and asynchronous touch. We also included a new paradigm with an additional change of perspective to induce stronger ownership (Experiment 2). Additionally, we assessed whether the visibility of the body during the judgment phase influenced the results (Experiment 3). In all three experiments, we found an overestimation in a small and an underestimation in a large body compared to a medium body. However, size estimation did not depend on the degree of ownership despite clear differences in self-reported ownership. Our results show that a virtual reality scenario does not require a visuotactile manipulation of ownership in order to evoke the own-body-size effect. Our validation of the effect in a virtual setting may be helpful for the design of clinical applications.</t>
  </si>
  <si>
    <t>Computers--Computer Graphics; Own-body-size effect; Eye movement; Virtual reality; Ownership; Size perception; Embodiment; Avatars; Visibility; Illusions; Size effects; Virtual environments; Body size</t>
  </si>
  <si>
    <t>R,Dewi A. and Hustinawaty and Jatnika,Ihsan and Medyawati,Henny</t>
  </si>
  <si>
    <t>Physics; Wifi; Augmented reality; Software testing; Markers; Errors; Object recognition; Value analysis; Electronic devices; Cameras; Indonesia</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</si>
  <si>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</si>
  <si>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</si>
  <si>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</si>
  <si>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Online magnetic resonance (MR)‐guided radiotherapy is expected to benefit brain stereotactic radiosurgery (SRS) due to superior soft tissue contrast and capability of daily adaptive planning. The purpose of this study was to investigate daily adaptive plan quality with setup variations and to perform an end‐to‐end test for brain SRS with multiple metastases treated with a 1.5‐Tesla MR‐Linac (MRL). The RTsafe PseudoPatient Prime brain phantom was used with a delineation insert that includes two predefined structures mimicking gadolinium contrast‐enhanced brain lesions. Daily adaptive plans were generated using six preset and six random setup variations. Two adaptive plans per daily MR image were generated using the adapt‐to‐position (ATP) and adapt‐to‐shape (ATS) workflows. An adaptive patient plan was generated on a diagnostic MR image with simulated translational and rotational daily setup variation and was compared with the reference plan. All adaptive plans were compared with the reference plan using the target coverage, Paddick conformity index, gradient index (GI), Brain V12 or V20, optimization time and total monitor units. Target doses were measured as an end‐to‐end test with two ionization chambers inserted into the phantom. With preset translational variations, V12 from the ATS plan was 17% lower than that of the ATP plan. With a larger daily setup variation, GI and V12 of the ATS plan were 10% and 16% lower than those of the ATP plan, respectively. Compared to the ATP plans, the plan quality index of the ATS plans was more consistent with the reference plan, and within 5% in both phantom and patient plans. The differences between the measured and planned target doses were within 1% for both treatment workflows. Treating brain SRS using an MRL is feasible and could achieve satisfactory dosimetric goals. Setup uncertainties could be accounted for using online plan adaptation. The ATS workflow achieved better dosimetric results than the ATP workflow at the cost of longer optimization time.</t>
  </si>
  <si>
    <t>Journal of Applied Clinical Medical Physics</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</si>
  <si>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</si>
  <si>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Breathlessness in a virtual world: An experimental paradigm testing how discrepancy between VR visual gradients and pedal resistance during stationary cycling affects breathlessness perception</t>
  </si>
  <si>
    <t>Finnegan,Sarah L. and Freeman,Daniel and Sergeant,Martin and Taylor,Stephen and Pattinson,Kyle T. S.</t>
  </si>
  <si>
    <t>2023/04//</t>
  </si>
  <si>
    <t>Introduction The sensation of breathlessness is often attributed to perturbations in cardio-pulmonary physiology, leading to changes in afferent signals. New evidence suggests that these signals are interpreted in the light of prior</t>
  </si>
  <si>
    <t>PLoS One</t>
  </si>
  <si>
    <t>Sciences: Comprehensive Works; Exercise; Shortness of breath; Expectation; Power; Effort; Virtual reality; Sensory perception; Anxiety; Emotions; Questionnaires; Sensory cues; Sports and exercise medicine; Misalignment; Ratings; Perceptions; Brain research; Immersive virtual reality; Perturbation; Cycles; Medical research; Sensory neurons; Perception; Likert scale; Computer applications; Sensation; Bicycling; United Kingdom--UK</t>
  </si>
  <si>
    <t>Can the Virtual Reality-Based Spatial Memory Test Better Discriminate Mild Cognitive Impairment than Neuropsychological Assessment?</t>
  </si>
  <si>
    <t>Park,Jin-Hyuck</t>
  </si>
  <si>
    <t>Neuropsychological screening tools for mild cognitive impairment (MCI) have been widely used. However, to date, their sensitivity and specificity still remain unsatisfied. This study aims to investigate whether spatial memory can discriminate MCI better than neuropsychological screening tools. A total of 56 healthy older adults and 36 older adults with MCI participated in this study; they performed a spatial cognitive task based on virtual reality (SCT-VR), the Korean version of the Montreal Cognitive Assessment (MoCA-K), and the Wechsler Adult Intelligence Scale-Revised Block Design Test (WAIS-BDT). The discriminant power was compared between the SCT-VR and the MoCA-K, and the reliability and validity of the SCT-VR were analyzed. The spatial memory, assessed by the SCT-VR, showed better sensitivity and specificity (sensitivity: 0.944; specificity: 0.964) than the MoCA-K (sensitivity: 0.857; specificity: 0.746). The test-retest reliability of the SCT-VR was relatively high (ICCs: 0.982, p &lt; 0.001) and the concurrent validity of the SCT-VR with the MoCA-K (r = −0.587, p &lt; 0.001) and the WAIS-BDT (r = −0.594, p &lt; 0.001) was statistically significant. These findings shed light on the importance of spatial memory as a behavioral marker of MCI. The ecologically validated spatial memory tasks based on VR need to be investigated by neuroscientific studies in the future.</t>
  </si>
  <si>
    <t>International Journal of Environmental Research and Public Health</t>
  </si>
  <si>
    <t>Sciences: Comprehensive Works; cognitive function; Cognitive deficit; Spatial memory; Mild cognitive impairment; Montreal Cognitive Assessment; Neuropsychology; Neuropsychological assessment; Virtual reality; Cognitive ability; Reliability analysis; Memory tasks; Intelligence; Spatial analysis; Activities of daily living; Computer applications; Older people; Statistical analysis; Cognitive tasks; Cognition &amp; reasoning; Memory; Virtual memory systems; Dementia; Adults; Animal memory; Education; Impairment; Alzheimer's disease; Canada; Montreal Quebec Canada</t>
  </si>
  <si>
    <t>Capturing reality: Validation of omnidirectional video-based immersive virtual reality as a streetscape quality auditing method</t>
  </si>
  <si>
    <t>Kim,Seung-Nam and Lee,Hanwool</t>
  </si>
  <si>
    <t>2022/02//</t>
  </si>
  <si>
    <t>Although many studies have developed indoor streetscape audit instruments, given the limitation of conventional image information, these have merely been optimized for auditing objective elements of a street. Against this backdrop, this study ascertains whether omnidirectional videos and fully immersive virtual experiences using head-mount displays can be applied to audit the subjective streetscape qualities, thereby replacing the field audit. The study conducts a series of experiments (test audits) using street view images, 360 VR video, and field experience, comparing them using quantitative and qualitative approaches. The results show that VR audit generates results more consistent with the field audit than the street view based audit. In particular, 360 VR video is appropriate for auditing items related to the sense of space, behavioral qualities, and overall street atmosphere. This result unveils the possibility of a recorded VR-based visual assessment survey as a new indoor audit method for evaluating the quality of urban design, which is rarely addressed in existing streetscape audit tools due to its high subjectivity. However, intra-rater agreement estimates of a VR audit demonstrate that its reproducibility remains unreliable. Moreover, a VR audit is less cost-effective than other methods and is not adequate for auditing items that require sensory experience other than the audiovisual. Thus, even if a VR audit can replace much of the streetscape audit, the need for on-site experience remains unlikely to be replaced.</t>
  </si>
  <si>
    <t>Landscape and Urban Planning</t>
  </si>
  <si>
    <t>Streetscape audit; Pedestrian environment; Immersive virtual reality; Recorded virtual reality; Urban design; article; computer simulation; cost effectiveness; landscapes; surveys</t>
  </si>
  <si>
    <t>Cardiac CT, MR, SPECT, ECHO, and PET: What test, when?</t>
  </si>
  <si>
    <t>Al-Shehri,Halia and Small,Gary, M.R.C.P. and Chow, Benjamin J W, MD, FRCPC, FACC,F.A.S.N.C., F.S.C.C.T.</t>
  </si>
  <si>
    <t>2011/05//</t>
  </si>
  <si>
    <t>The distinction between anatomical and functional imaging modalities is important because anatomical stenosis does not reliably predict ischemia or hemodynamic significance. ...] the choice between anatomical and functional modalities potentially depends on the clinical question at hand.</t>
  </si>
  <si>
    <t>Applied Radiology</t>
  </si>
  <si>
    <t>Medical Sciences--Radiology And Nuclear Medicine; Single-photon emission computed tomography; Echo; Cardiovascular disease; Medical imaging; Heart attacks; Mortality; Heart rate</t>
  </si>
  <si>
    <t>Cardiovascular and cortisol reactivity and habituation to a virtual reality version of the Trier Social Stress Test: A pilot study</t>
  </si>
  <si>
    <t>Joensson,Peter and Wallergaard,Mattias and Oesterberg,Kai and Hansen,Aase M. and Johansson,Gerd and Karlson,Bjoern</t>
  </si>
  <si>
    <t>The Trier Social Stress Test (TSST) is a widely used protocol to induce stress in laboratory settings. Briefly, in the TSST, the test participant is asked to hold a speech and to do an arithmetic task in front of an audience. In the present pilot study, we examined endocrine and autonomic reactivity and habituation to repeated stress provocations using a virtual reality (VR) version of TSST. The VR system was a CAVETM] system with three rear projected walls (4 mx 3 m), and one floor projection. The system also included a head tracking system and passive stereoscopy. The virtual audience consisted of one woman, and two men. ten healthy men, mean age 28.3 years (24-38 years), were confronted with the test twice (1 week between sessions), during which salivary cortisol, heart rate (HR), high frequency heart rate variability (HF-HRV, parasympathetic activity), and T-wave amplitude (TWA, suggested to be related to sympathetic influence on myocardial performance) were assessed. Cortisol secretion showed a marked increase (88% vs. baseline) during the first stress provocation, but habituated in the second session. The magnitude of HR and TWA reactivity during stress provocation was approximately the same at both sessions, implying a stable increase in sympathetic activity. Heart rate showed a maximum increase of 40% at the first session, and 32% at the second. TWA showed a maximum decrease of 42% at the first session, and 39% at the second. The results resemble those obtained in prior studies using the real-life TSST. If these results can be replicated with larger samples, VR technology may be used as a simple and standardized tool for social stress induction in experimental settings.</t>
  </si>
  <si>
    <t>CSA Neurosciences Abstracts; Head; Secretion; Mathematics; Hydrocortisone; Stress; Habituation; Heart rate; Social interactions; speech; Computer applications; Age; Parasympathetic nervous system; N3 11001:Behavioral and Cognitive Neuroscience</t>
  </si>
  <si>
    <t>Carotid Plaque Characterization Using 3D T1-Weighted MR Imaging with Histopathologic Validation: A Comparison with 2D Technique</t>
  </si>
  <si>
    <t>Narumi,S. and Sasaki,M. and Natori,T. and Yamaguchi Oura,M. and Ogasawara,K. and Kobayashi,M. and Sato,Y. and Ogasawara,Y. and Hitomi,J. and Terayama,Y.</t>
  </si>
  <si>
    <t>2015/04//</t>
  </si>
  <si>
    <t>BACKGROUND AND PURPOSE:3D FSE T1WI has recently been used for carotid plaque imaging, given the potential advantages in contrast and spatial resolutions. However, its diagnostic performance remains unclear. Hence, we compared the ability of this technique to readily assess plaque characteristics with that of conventional images and validated the results with histologic classification.MATERIALS AND METHODS:We prospectively examined 34 patients with carotid stenosis who underwent carotid endarterectomy by using 1.5T scanners and obtained 3D-FSE T1WI and 2D spin-echo T1WI scans. After generating reformatted images obtained from the 3D-FSE T1-weighted images, we calculated the contrast ratios for the plaques and the adjacent muscles and compared these findings with the pathologic classifications.RESULTS:Carotid plaques were histologically classified as types VII, VIII, IV-V, or VI. With 3D-FSE T1WI, the range of contrast ratios for each classification was the following: 0.94-0.97 (median, 0.95), 0.95-1.29 (median, 1.10), 1.33-1.54 (median, 1.42), and 1.53-2.12 (median, 1.80), respectively. With 2D imaging, the range of contrast ratios for each classification was the following: 0.79-1.02 (median, 0.90), 0.88-1.19 (median, 1.01), 1.17-1.46 (median, 1.23), and 1.55-2.51 (median, 2.07), respectively. Results were significantly different among the 4 groups (P &lt; .001). Sensitivity and specificity for discriminating vulnerable plaques (IV-VI) from stable plaques (VII, VIII) were both 100% for the 3D technique and 100% and 91%, respectively, for the 2D technique.CONCLUSIONS:3D-FSE T1WI accurately characterizes intraplaque components of the carotid artery, with excellent sensitivity and specificity compared with those of 2D-T1WI.</t>
  </si>
  <si>
    <t>American Journal of Neuroradiology</t>
  </si>
  <si>
    <t>CSA Neurosciences Abstracts; Neuroimaging; Magnetic resonance imaging; Computed tomography; Classification; Stenosis; Muscles; spatial discrimination; Carotid artery; Plaques; N3 11027:Neurology &amp; neuropathology</t>
  </si>
  <si>
    <t>Characterisation and Reduction of the EEG Artefact Caused by the Helium Cooling Pump in the MR Environment: Validation in Epilepsy Patient Data</t>
  </si>
  <si>
    <t>Rothlübbers,Sven and Relvas,Vâ and Leal,Alberto and Murta,Teresa and Lemieux,Louis and Figueiredo,Patrícia</t>
  </si>
  <si>
    <t>2015/03//</t>
  </si>
  <si>
    <t>The EEG acquired simultaneously with fMRI is distorted by a number of artefacts related to the presence of strong magnetic fields, which must be reduced in order to allow for a useful interpretation and quantification of the EEG data. For the two most prominent artefacts, associated with magnetic field gradient switching and the heart beat, reduction methods have been developed and applied successfully. However, a number of artefacts related to the MR-environment can be found to distort the EEG data acquired even without ongoing fMRI acquisition. In this paper, we investigate the most prominent of those artefacts, caused by the Helium cooling pump, and propose a method for its reduction and respective validation in data collected from epilepsy patients. Since the Helium cooling pump artefact was found to be repetitive, an average template subtraction method was developed for its reduction with appropriate adjustments for minimizing the degradation of the physiological part of the signal. The new methodology was validated in a group of 15 EEG-fMRI datasets collected from six consecutive epilepsy patients, where it successfully reduced the amplitude of the artefact spectral peaks by 95 ± 2 % while the background spectral amplitude within those peaks was reduced by only -5 ± 4 %. Although the Helium cooling pump should ideally be switched off during simultaneous EEG-fMRI acquisitions, we have shown here that in cases where this is not possible the associated artefact can be effectively reduced in post processing.</t>
  </si>
  <si>
    <t>Brain topography</t>
  </si>
  <si>
    <t>Medical Sciences--Psychiatry And Neurology; Heartbeat; Functional magnetic resonance imaging; Epilepsy; Electroencephalography</t>
  </si>
  <si>
    <t>Shu-Pei Tsai</t>
  </si>
  <si>
    <t>2021/07//</t>
  </si>
  <si>
    <t>Communicators of charity organizations have begun to adopt virtual reality modality to draw in more donors in recent years. However, there is still a lack of comprehensive theoretical exploration and empirical verification on the avenues that may optimize the function of virtual reality modality for communication conducted by charity organizations. To fill this gap, the current study proposes and validates a framework based on integrative extension of theories pertaining to enactive cognition, media affordances, and personal norm. As the research result suggests, the five immersive affordance attributes of vividness, authenticity, coherence, interactivity, and controllability are primary facilitators of empathy and personal norm activation in the virtual reality context. The type of virtual reality modality, which provides immersive affordance attributes to exercise the transformative change effect, serves to elicit charitable donation intention through evocation of empathy and personal norm activation as the two key mediators. More noteworthy, the positive impact of empathy on charitable donation intention significantly increases due to the partial mediating effect of personal norm activation. Overall, the research result contributes to enhancing the effectiveness of communication conducted by charity organizations.</t>
  </si>
  <si>
    <t>Business And Economics--Computer Applications; Charitable donation; Virtual; Virtual reality; empathy; immersive affordance; personal norm; virtual reality modality; Charities; Organizations; Cognition</t>
  </si>
  <si>
    <t>Chemical shift effect predicting lymph node status in rectal cancer using high-resolution MR imaging with node-for-node matched histopathological validation</t>
  </si>
  <si>
    <t>Zhang,Hongmei and Zhang,Chongda and Zheng,Zhaoxu and Ye,Feng and Liu,Yuan and Zou,Shuangmei and Zhou,Chunwu</t>
  </si>
  <si>
    <t>2017/09//</t>
  </si>
  <si>
    <t>Objectives To evaluate the value of the chemical shift effect (CSE) as well as other criteria for the prediction of lymph node status. Materials and methods Twenty-nine patients who underwent radical surgery of rectal cancers were studied with pre- and postoperative specimen MRI. Lymph nodes were harvested from transverse whole-mount specimens and compared with in vivo and ex vivo images to obtain a precise slice-for-section match. Preoperative MR characteristics including CSE, as well as other predictors, were evaluated by two readers independently between benign and metastatic nodes. Results A total of 255 benign and 35 metastatic nodes were obtained; 71.4% and 69.4% of benign nodes were detected with regular CSE for two readers, whereas 80.0% and 74.3% of metastatic nodes with absence of CSE. The CSE rendered areas under the ROC curve (AUC) of 0.879 and 0.845 for predicting nodal status for two readers. The criteria of nodal location, border, signal intensity and minimum distance to the rectal wall were also useful but with AUCs (0.629-0.743) lower than those of CSE. Conclusions CSE is a reliable predictor for differentiating benign from metastatic nodes. Additional criteria should be taken into account when it is difficult to determine the nodal status by using only a single predictor. Key Points * CSE is good for predicting nodal status with high confidence. * Nodal border and signal intensity are useful for assessing nodal status. * Location of mesorectal nodes could facilitate the prediction of nodal status. * Primary tumour stage could be used as reference for nodal staging.</t>
  </si>
  <si>
    <t>European radiology</t>
  </si>
  <si>
    <t>Medical Sciences--Radiology And Nuclear Medicine; Chemical shift effect; Lymph node; Magnetic resonance imaging; Colorectal cancer; Rectal tumour; Nodal staging; Image resolution; Metastasis; Cancer; Lymphatic system; Surgery; High resolution; Criteria; Tumors; Lymph nodes; Metastases; Rectum; Readers; Predictions; Benign</t>
  </si>
  <si>
    <t>Clinical feasibility of Gd-EOB-DTPA-enhanced MR imaging for assessing liver function: validation with ICG tests and parenchymal cell volume</t>
  </si>
  <si>
    <t>Chang,Chin-Chen and Huang,Hsu-Cheng and Liu,Kao-Lang and Wu,Yao-Ming and Lee,Jason J. S. and Jiang,Shu-Fen and Su,Mao-Yuan M.</t>
  </si>
  <si>
    <t>Objective Using Gd-EOB-DTPA-enhanced MRI to assess liver function and validate with indocyanine green (ICG) tests and parenchymal cell volume (PCV). Methods Nineteen patients scheduled for operation were enrolled. Functional liver volume (FLV) was computed from 20min post-contrast images. ICG retention was measured in serum 15min after injection. The histological PCV was determined from resected liver specimen. Results FLV showed significantly correlated with ICG retention (ICG-R15: r=-0.47,P=.042) and PCV (r=0.814,P&lt;.001). Conclusions Gd-EOB-DTPA-enhanced MRI is clinically feasible for quantifying liver function.</t>
  </si>
  <si>
    <t>Clinical imaging</t>
  </si>
  <si>
    <t>Medical Sciences--Radiology And Nuclear Medicine; Abbreviations; Liver function tests; Magnetic resonance imaging; Indocyanine green; Gd-EOB-DTPA; gadolinium ethoxybenzyl diethylenetriamine pentaacetic acid; ICG; PCV; parenchymal cell volume; FLV; functional liver volume; V; L; liver volume; SI; liver; average signal of liver; muscle; average signal of back muscle; ICG-R15; ICG retention measured in serum 15; min after injection; Rodents; Studies; Liver cancer; Liver diseases; Retention</t>
  </si>
  <si>
    <t>Clinical outcomes of non-operative treatment for patients presenting SLAP lesions in diagnostic provocative tests and MR arthrography</t>
  </si>
  <si>
    <t>Shin,Sang-jin and Lee,Juyeob and Jeon,Yoon-sang and Ko,Young-won and Kim,Rag-gyu</t>
  </si>
  <si>
    <t>2017/10//</t>
  </si>
  <si>
    <t>In the present prospective study, the functional outcomes of non-operative treatment were evaluated in patients aged between 30 and 45 years presenting SLAP lesion in diagnostic provocative tests and magnetic resonance (MR) arthrography. Forty-six patients with a symptomatic SLAP lesion who participated in recreational level of sports were prospectively enroled. SLAP lesion was diagnosed using combinations of several clinical tests and MR arthrography findings. All patients were treated with intra-articular corticosteroid injections, followed by rotator cuff and periscapular muscle-strengthening exercises. Patients with persistent discomfort after second injection underwent arthroscopic SLAP repair. Functional outcomes were evaluated using ASES and Constant scores, and pain and satisfaction for visual analogue scale (VAS). Pain had significantly improved from 5.2 ± 2.2 to 1.0 ± 1.1 (p &lt; 0.001) in all patients after the first corticosteroid injection. SLAP symptoms relapsed in 12 patients at an average of 2.4 months after the first injection. Symptoms were relieved in 5 of 12 patients after the second injection and strengthening exercises. The remaining seven patients underwent arthroscopic SLAP repair. Thirty-nine patients (85 %) who were treated non-operatively showed improved VAS, Constant, and ASES scores at final follow-up (p &lt; 0.001). Non-operative treatment with an appropriate regimen provided satisfactory clinical outcomes in middle-aged patients with symptomatic SLAP lesions and should be considered before recommending operative treatment. Non-operative management using combined intra-articular corticosteroid injection with rotator cuff and periscapular strengthening exercises could be applied as primary treatment for patients with symptomatic SLAP lesion who participate in recreational level of sports. IV.</t>
  </si>
  <si>
    <t>Knee Surgery, Sports Traumatology, Arthroscopy</t>
  </si>
  <si>
    <t>Medical Sciences--Surgery; SLAP lesion; Arthrogram; SLAP tear; Arthroscopy; Rotator cuff; Non-operative treatment; Corticosteroid injection; Injection; Shoulder; Lesions; Repair; Knee; Patients; Diagnostic systems; Pain; Discomfort; Magnetic resonance; Clinical outcomes; Corticosteroids; Medical diagnosis</t>
  </si>
  <si>
    <t>Clinical testing of high-spatial-resolution parametric contrast-enhanced MR imaging of the breast</t>
  </si>
  <si>
    <t>Kelcz,Frederick and Furman-Haran,Edna and Grobgeld,Dov and Degani,Hadassa</t>
  </si>
  <si>
    <t>2002/12//</t>
  </si>
  <si>
    <t>OBJECTIVEWe performed a prospective clinical test of a high-spatial-resolution model-based parametric method for diagnosis of breast lesions detected on contrast-enhanced MR imaging.SUBJECTS AND METHODSFifty-seven women with 68 pathologically confirmed breast lesions were imaged (45 masses, 23 microcalcifications). Seven consecutive 2-min three-dimensional gradient-recalled echo acquisitions were performed after suitably timed gadopentetate dimeglumine injections. We derived a composite parametric image from three judiciously selected time points (three-time-point method), using a model-based kinetic algorithm. In this composite image, color brightness and hue signify contrast uptake and washout characteristics related to the product of microvessel surface area and permeability, as well as to the extracellular volume fraction. The reviewer was provided with the slice location of lesions, but with no other radiographic or clinical information. The reviewer then classified the lesions as benign or malignant using a 5-step receiver operating characteristic scale.RESULTSObservers using the three-time-point method correctly diagnosed 27 of 31 malignant and 31 of 37 benign lesions (sensitivity, 87%; specificity, 84%). The area under the receiver operating characteristic curve was 0.911. False-negative results were found for three patients with low- to intermediate-grade ductal carcinoma in situ and one patient with 5-mm invasive ductal cancer. For the 45 solid lesions, sensitivity and specificity were 96% and 82%, respectively.CONCLUSIONApplication of the three-time-point method permitted, in most cases, differentiation of malignant and benign lesions, even in the presence of complex breast enhancement patterns. Sensitivity for solid tumors was higher than for ductal carcinoma in situ.</t>
  </si>
  <si>
    <t>Contrast Media; 0; gadodiamide; 84F6U3J2R6; Gadolinium DTPA; K2I13DR72L; Index Medicus; Prospective Studies; Image Enhancement; Humans; Middle Aged; Sensitivity and Specificity; Aged, 80 and over; Adult; Female; Aged; False Positive Reactions; Magnetic Resonance Imaging; Breast -- pathology; Breast Neoplasms -- diagnosis</t>
  </si>
  <si>
    <t>Clinical Utility of CLIA-Grade AR-V7 Testing in Patients With Metastatic Castration-Resistant Prostate Cancer</t>
  </si>
  <si>
    <t>Markowski,Mark C. and Silberstein,John L. and Eshleman,James R. and Eisenberger,Mario A. and Luo,Jun and Antonarakis,Emmanuel S.</t>
  </si>
  <si>
    <t>PURPOSEA splice variant of the androgen receptor, AR-V7, confers resistance to AR-targeted therapies (ATTs) but not taxane chemotherapies in patients with metastatic castration-resistant prostate cancer. Since August 2015, a clinical-grade assay to detect AR-V7 messenger RNA expression in circulating tumors cells (CTCs) has been available to providers through a Clinical Laboratory Improvement Amendments-certified laboratory at Johns Hopkins University.METHODSWe contacted ordering providers of the first 150 consecutive tests by using a questionnaire-based survey to determine how the results of AR-V7 testing were used to influence clinical practice.RESULTSIn all, 142 (95%) of 150 questionnaires were completed by 38 providers from 29 sites across the United States and Canada. AR-V7 test results were reported either as CTC- (28%), CTC+/AR-V7- (30%), or CTC+/AR-V7+ (42%). Prevalence of AR-V7 detection increased with prior exposure to ATTs (abiraterone and enzalutamide naïve, 22%; after abiraterone or enzalutamide, 35%; after abiraterone and enzalutamide, 43%). Overall, management was affected by AR-V7 testing in 53% of the patients and even more often with CTC+/AR-V7+ results. AR-V7+ patients were commonly switched from ATT to taxane chemotherapy (43%) or were offered a clinical trial (43%); management remained unchanged in only 14% of these patients. Overall, patients who had a change in management on the basis of AR-V7 testing were significantly more likely to achieve a physician-reported 50% decline in prostate-specific antigen response on next-line therapy than those who did not change treatment (54% v 31%; P = .015).CONCLUSIONProviders used AR-V7 testing to influence clinical decision making more often than not. Physicians reported thatmenwithAR-V7+results had the most treatment changes, and such men were preferentially managed with taxane therapy or offered a clinical trial, which may have improved outcomes.</t>
  </si>
  <si>
    <t>JCO precision oncology</t>
  </si>
  <si>
    <t>Clinical validation of an automated boundary tracking algorithm on cardiac MR images</t>
  </si>
  <si>
    <t>Latson,L. A. and Powell,K. A. and Sturm,B. and Schvartzman,P. R. and White,R. D.</t>
  </si>
  <si>
    <t>2001/08//</t>
  </si>
  <si>
    <t>The goal of this research was to develop an automated algorithm for tracking the borders of the left ventricle (LV) in a cine-MRI gradient-echo temporal data set. The algorithm was validated on four patient populations: healthy volunteers and patients with dilated cardiomyopathy (DCM), left ventricular hypertrophy (LVH), or left ventricular aneurysm (LVA). A full tomographic set (approximately 11 slices/case) of short-axis images through systole was obtained for each patient. Initial endocardial and epicardial contours for the end-diastolic (ED) and end-systolic (ES) frames were manually traced on the computer by an experienced radiologist. The ED tracings were used as the starting point for the algorithm. The borders were tracked through each phase of the temporal data set, until the ES frame was reached (approximately 7 phases/slice). Peak gradients along equally spaced chords calculated perpendicular to a centerline determined midway between the endocardial and epicardial borders were used for border detection. This approach was tested by comparing the LV epicardial and endocardial volumes calculated at ES to those based on the manual tracings. The results of the algorithm compared favorably with both the endocardial (r2 = 0.72 - 0.98) and epicardial (r2 = 0.96 - 0.99) volumes of the tracer.</t>
  </si>
  <si>
    <t>The International Journal of Cardiovascular Imaging</t>
  </si>
  <si>
    <t>Medical Sciences--Cardiovascular Diseases; Aneurysm; Magnetic resonance imaging; Dilated cardiomyopathy; Left ventricular hypertrophy; Regression Analysis; Stroke Volume -- physiology; Ventricular Function, Left -- physiology; Humans; Algorithms; Heart -- radiography; Automatic Data Processing</t>
  </si>
  <si>
    <t>Clinical validation of high-resolution fast spin-echo MR colonography after colon distention with air</t>
  </si>
  <si>
    <t>Bielen,Didier J. L. E. and Bosmans,Hilde T. C. and De Wever,Liesbeth,L.I. and Maes,Frederik and Tejpar,Sabine and Vanbeckevoort,Dirk and Marchal,Guy J. F.</t>
  </si>
  <si>
    <t>2005/09//</t>
  </si>
  <si>
    <t>To evaluate the feasibility of MR colonography (MRC) with air using two-dimensional (2D) T1-weighted fast spin-echo (T1wFSE) in patients scheduled for conventional colonoscopy (CC) after classic bowel preparation, and assess the ability of the technique to detect colonic lesions. The distention was sufficient for diagnosis, and the technique provided adequate delineation of the wall in the majority of segments. Residual fluid obscured the wall in different segments, especially in the ascending and descending colon (supine position) and in the cecum, transverse, and sigmoid colon (prone position). These findings were consistent with CT colonography. MRC visualized three lesions, missed one lesion &gt;10 mm, visualized none of four lesions &lt;5 mm, and yielded one false-positive lesion (5-10 mm). Missed lesions can be due to inconsistency in the slice positions between consecutive breath-holds, which is inherent to the multishot technique. Residual fluid may have obscured the smaller lesions. The shortcomings of the technique are limited coverage and signal drop-off at the borders of the field of view (FOV). Before multishot 2D T1wFSE colonography can become a valid screening method, improved patient preparation and a more practical technique are needed.</t>
  </si>
  <si>
    <t>Index Medicus; Humans; Middle Aged; Adult; Female; Male; Aged; Colorectal Neoplasms -- diagnosis; False Positive Reactions; Colonography, Computed Tomographic; Colonoscopy; Colon -- anatomy &amp; histology; Magnetic Resonance Imaging -- methods</t>
  </si>
  <si>
    <t>Clinical validation of MR imaging time reduction for substitute/synthetic CT generation for prostate MRI-only treatment planning</t>
  </si>
  <si>
    <t>Young,Tony and Dowling,Jason and Rai,Robba and Liney,Gary and Greer,Peter and Thwaites,David and Holloway,Lois</t>
  </si>
  <si>
    <t>2023/09//</t>
  </si>
  <si>
    <t>Radiotherapy treatment planning based only on magnetic resonance imaging (MRI) has become clinically achievable. Though computed tomography (CT) is the gold standard for radiotherapy imaging, directly providing the electron density values needed for planning calculations, MRI has superior soft tissue visualisation to guide treatment planning decisions and optimisation. MRI-only planning removes the need for the CT scan, but requires generation of a substitute/synthetic/pseudo CT (sCT) for electron density information. Shortening the MRI imaging time would improve patient comfort and reduce the likelihood of motion artefacts. A volunteer study was previously carried out to investigate and optimise faster MRI sequences for a hybrid atlas-voxel conversion to sCT for prostate treatment planning. The aim of this follow-on study was to clinically validate the performance of the new optimised sequence for sCT generation in a treated MRI-only prostate patient cohort. 10 patients undergoing MRI-only treatment were scanned on a Siemens Skyra 3T MRI as part of the MRI-only sub-study of the NINJA clinical trial (ACTRN12618001806257). Two sequences were used, the standard 3D T2-weighted SPACE sequence used for sCT conversion which has been previously validated against CT, and a modified fast SPACE sequence, selected based on the volunteer study. Both were used to generate sCT scans. These were then compared to evaluate the fast sequence conversion for anatomical and dosimetric accuracy against the clinically approved treatment plans. The average Mean Absolute Error (MAE) for the body was 14.98 ± 2.35 HU, and for bone was 40.77 ± 5.51 HU. The external volume contour comparison produced a Dice Similarity Coefficient (DSC) of at least 0.976, and an average of 0.985 ± 0.004, and the bony anatomy contour comparison a DSC of at least 0.907, and an average of 0.950 ± 0.018. The fast SPACE sCT agreed with the gold standard sCT within an isocentre dose of -0.28% ± 0.16% and an average gamma pass rate of 99.66% ± 0.41% for a 1%/1 mm gamma tolerance. In this clinical validation study, the fast sequence, which reduced the required imaging time by approximately a factor of 4, produced an sCT with similar clinical dosimetric results compared to the standard sCT, demonstrating its potential for clinical use for treatment planning.</t>
  </si>
  <si>
    <t>Australasian Physical &amp; Engineering Sciences in Medicine</t>
  </si>
  <si>
    <t>Medical Sciences--Experimental Medicine, Laboratory Technique; MRI-Only; sCT; Prostate; Conversion; Contours; Substitutes; Planning; Computed tomography; Magnetic resonance imaging; Radiation therapy; Medical imaging; Electron density; Optimization; Soft tissues</t>
  </si>
  <si>
    <t>Clinical validation of the normalized mutual information method for registration of CT and MR images in radiotherapy of brain tumors</t>
  </si>
  <si>
    <t>Veninga,Theo and Huisman,Henkjan and Richard W M van der,Maazen and Huizenga,Henk</t>
  </si>
  <si>
    <t>2004/06//</t>
  </si>
  <si>
    <t>Image registration integrates information from different imaging modalities and has the potential to improve determination of target volume in radiotherapy planning. This paper describes the implementation and validation of a 3D fully automated registration procedure in the process of radiotherapy treatment planning of brain tumors. Fifteen patients with various brain tumors received computed tomography (CT) and magnetic resonance (MR) brain imaging before the start of radiotherapy. First, the normalized mutual information (NMI) method was used for image registration. Registration accuracy was estimated by performing statistical analysis of coordinate differences between CT and MR anatomical landmarks along the x‐, y‐ and z‐axes. Second, a visual validation protocol was developed to validate the quality of individual registration solutions, and this protocol was tested in a series of 36 CT‐MR registration procedures with intentionally applied registration errors. The mean coordinate differences between CT and MR landmarks along the x‐ and y‐axes were in general within 0.5 mm. The mean coordinate differences along the z‐axis were within 1.0 mm, which is of the same magnitude as the applied slice thickness in scanning. In addition, the detection of intentionally applied registration errors by employment of a standardized visual validation protocol resulted in low false‐negative and low false‐positive rates. Application of the NMI method for the brain results in excellent automatic registration accuracy, and the method has been incorporated into the daily routine at our institution. A standardized validation protocol ensures the quality of individual registrations by detecting registration errors with high sensitivity and specificity. This protocol is proposed for the validation of other linear registration methods.PACS numbers: 87.53.Xd, 87.57.Gg</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</si>
  <si>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</si>
  <si>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Clinically relevant rat model for testing BOLD functional MR imaging techniques by using single-shot echo-planar imaging at 1.5 T</t>
  </si>
  <si>
    <t>Morton,D. W. and Maravilla,K. R. and Meno,J. R. and Winn,H. R.</t>
  </si>
  <si>
    <t>2001/02//</t>
  </si>
  <si>
    <t>By using a 1.5-T whole-body magnetic resonance (MR) imager, a high-spatial-resolution single-shot echo-planar technique was developed to perform blood oxygen level dependent functional MR imaging of rat sensory cortex during forepaw stimulation. This technique produced cubic 1-mm(3) voxels. Signal-to-noise ratio was 140-160 (43-44 dB). Optimal effective echo time was 50 msec. This system should prove useful for developing new functional MR imaging techniques with rapid adaptation to human use.</t>
  </si>
  <si>
    <t>Radiology</t>
  </si>
  <si>
    <t>Oxygen; S88TT14065; Index Medicus; Animals; Humans; Rats; Male; Rats, Sprague-Dawley; Oxygen -- blood; Brain -- pathology; Echo-Planar Imaging -- methods; Magnetic Resonance Imaging -- methods</t>
  </si>
  <si>
    <t>Co-registration of acquired MR ventilation and perfusion images--validation in a porcine model</t>
  </si>
  <si>
    <t>Rizi,Rahim R. and Saha,Punam K. and Wang,Binquan and Ferrante,Margaret A. and Lipson,David and Baumgardner,James and Roberts,David A.</t>
  </si>
  <si>
    <t>2003/01//</t>
  </si>
  <si>
    <t>Under controlled imaging conditions, functional, co-registered ventilation and perfusion images were obtained for quantitative MRI assessment of pulmonary function. Experiments were conducted on 25-35 kg Yorkshire pigs (N = 5) under ketamine/isoflurane anesthesia. Ventilation and perfusion MR images were obtained using laser polarized gas and gadolinium (Gd), respectively. The mutual information-based technique was used to quantify the initial misregistration between the acquired ventilation and perfusion images, to cope with different intensity characteristics. Means and standard deviations (SDs) of misregistrations for the five subjects, in terms of absolute translation and absolute rotations around each of the three coordinate axes, were computed to evaluate the hypothesis. For qualitative illustrations, plots of mutual information values under absolute translations and rotations around each of the three coordinate axes are presented. This preliminary study shows the feasibility of acquiring functional image data that are spatially co-registered. This method has potential applications in the quantitative assessment of regional alveolar ventilation and pulmonary perfusion ratio, in both normal and diseased lung.</t>
  </si>
  <si>
    <t>Isotopes; 0; Helium; 206GF3GB41; Gadolinium; AU0V1LM3JT; Index Medicus; Animals; Swine; Ventilation-Perfusion Ratio; Pulmonary Circulation; Magnetic Resonance Imaging; Image Processing, Computer-Assisted; Pulmonary Ventilation</t>
  </si>
  <si>
    <t>Johnson,Diego and Mamani,Brayan and Salas,Cesar</t>
  </si>
  <si>
    <t>The impact of the COVID-19 pandemic on education has accelerated the shift in learning paradigms toward synchronous and asynchronous online approaches, significantly reducing students’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</si>
  <si>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Computers; social virtual reality; virtual learning environments; social interaction; college students; remote education; extracurricular activities; higher education; Students; Collaboration; Computer assisted instruction--CAI; Socialization; Communication; Education; Social factors; Immersive virtual reality; Pandemics; Virtual reality; Distance learning; Colleges &amp; universities; Virtual environments; Skills</t>
  </si>
  <si>
    <t>Commentary on “Real time ultrasound derived fat fraction in pediatric population: Feasibility validation with MR-PDFF”</t>
  </si>
  <si>
    <t>Dillman,Jonathan R.</t>
  </si>
  <si>
    <t>2023/11//</t>
  </si>
  <si>
    <t>Pediatric radiology</t>
  </si>
  <si>
    <t>Medical Sciences--Pediatrics; Pediatrics</t>
  </si>
  <si>
    <t>Commentary on: Vosk T, Forrest AR, Emery A, McLane LD. The Measurand Problem in Breath Alcohol Testing. J Forensic Sci 2014 Feb 6. Doi: 10.1111/1556-4029.12406 [Epub Ahead of Print]</t>
  </si>
  <si>
    <t>Okorocha,Okorie</t>
  </si>
  <si>
    <t>Journal of forensic sciences</t>
  </si>
  <si>
    <t>Medical Sciences--Forensic Sciences</t>
  </si>
  <si>
    <t>Comments on MR heating tests of critical implants</t>
  </si>
  <si>
    <t>Shellock,Frank G.</t>
  </si>
  <si>
    <t>2007/11//</t>
  </si>
  <si>
    <t>Metals; 0; Index Medicus; United States; Energy Transfer; Radiation Dosage; Magnetic Resonance Imaging; Radiometry -- methods; Prostheses and Implants; Equipment Failure Analysis -- methods; Hot Temperature; Equipment Safety -- methods; Metals -- radiation effects</t>
  </si>
  <si>
    <t>Comparative Studies of Semi-Active Control Strategies for MR Dampers: Pure Simulation and Real-Time Hybrid Tests</t>
  </si>
  <si>
    <t>Cha,Young-Jin and Zhang,Jianqiu and Agrawal,Anil K. and Dong,Baiping and Friedman,Anthony and Dyke,Shirley J. and Ricles,James</t>
  </si>
  <si>
    <t>2013/01/16/</t>
  </si>
  <si>
    <t>This paper presents comparisons of the performances of three semi-active control algorithms for use with multiple magnetorheological (MR) dampers. The three controllers are (i) Clipped optimal controller, (ii) decentralized output feedback polynomial controller and (iii) simple passive controller. These controllers use different types of inputs to calculate control signals for the MR dampers based on different control mechanisms. In order to investigate the advantages of each controller, a three-degrees-of-freedom steel moment-resisting frame, designed using a performance-based design methodology, was developed. The performance has been investigated by using four different earthquakes utilized during the design of the building frame. Comparisons of the controllers' performance have been carried out in terms of reduction in the maximum interstory drifts, displacements, absolute accelerations, and control forces. Real-time hybrid tests have been carried out to validate these comparisons.</t>
  </si>
  <si>
    <t>Journal of Structural Engineering</t>
  </si>
  <si>
    <t>Earthquake Engineering Abstracts (EQ); CSA / ASCE Civil Engineering Abstracts (CE); ANTE: Abstracts in New Technologies and Engineering (AN); Reduction; Computer simulation; Real time; Design engineering; Polynomials; Dampers; Acceleration; Controllers; Yes:(AN); 26:Seismic Engineering (CE)</t>
  </si>
  <si>
    <t>Comparing a head‐mounted virtual reality perimeter and the Humphrey Field Analyzer for visual field testing in healthy and glaucoma patients</t>
  </si>
  <si>
    <t>Phu,Jack and Wang,Henrietta and Kalloniatis,Michael</t>
  </si>
  <si>
    <t>2024/01//</t>
  </si>
  <si>
    <t>PurposeTo compare clinical visual field outputs in glaucoma and healthy patients returned by the Humphrey Field Analyzer (HFA) and virtual reality (Virtual Field, VF) perimetry.MethodsOne eye of 54 glaucoma patients and 41 healthy subjects was prospectively tested (three times each in random order) using the HFA and VF perimeters (24‐2 test grids). We extracted and compared global indices (mean deviation MD] and pattern standard deviation PSD]), pointwise sensitivity (and calculated ‘equivalent’ sensitivity after accounting for differences in background luminance) and pointwise defects. Bland–Altman (mean difference Mdiff] and 95% limits of agreement LoA]) and intraclass correlation analyses were performed.ResultsThe VF test was shorter (by 76 s) and had lower fixation losses (by 0.08) and false‐positive rate (by 0.01) compared to the HFA (all p &lt; 0.0001). Intraclass correlations were 0.86, 0.82 and 0.47 for MD, PSD and pointwise sensitivity between devices, respectively. Test–retest variability was higher for VF (Mdiff 0.3 dB, LoA −7.6 to 8.2 dB) compared to the HFA (Mdiff −0.3 dB, LoA −6.4 to 5.9 dB), indicating greater test–retest variability. When using each device's underlying normative database, the HFA detected, on average, 7 more defects (at the p &lt; 0.05 level) out of the 52 test locations compared to this iteration of VF in the glaucoma cohort.ConclusionsVirtual Field returns global results that are correlated with the HFA, but pointwise sensitivities were more variable. Differences in test–retest variability and defect detection by its current normative database raise questions about the widespread adoption of VF in lieu of the HFA.</t>
  </si>
  <si>
    <t>Ophthalmic &amp; Physiological Optics</t>
  </si>
  <si>
    <t>Physics--Optics; mesopic; portable perimetry; SITA; SITA‐Faster; standard automated perimetry; thresholding; VR; Databases; Computer applications; Glaucoma; Visual field; Virtual reality; Correlation analysis</t>
  </si>
  <si>
    <t>Comparing Live and Digital Augmented Reality Models for Demonstrating Two Motor Skills From the Test of Gross Motor Development—Second Edition: TGMD-2</t>
  </si>
  <si>
    <t>Rodrigo Martins de,Oliveira S. and De Santo,Dalberto L. and Rafaela Zortéa,Fernandes C. and Nerylson,Ferraz P. and Camila Ramos,dos S. and Medina-Papst,Josiane and Marques,Inara</t>
  </si>
  <si>
    <t>The objective of this study was to compare the effect of digital (i.e., augmented reality AR]) and live demonstrations of two fundamental motor skills. The motor skills were horizontal jump and over-the-shoulder throw with performance criteria described in the Test of Gross Motor Development—Second Edition (TGMD-2). We developed a digital model using AR installed on a tablet computer compatible with the Android operating system. We recruited 131 children and assigned them to three age groups: G1, 3-5 years old (M = 4.25, SD = 0.71 years); G2, 6-8 years old (M = 7.16, SD = 0.79 years); and G3, 9-11 years old (M =10.13, SD= 0.84 years). Randomly, half of the children in each group performed the two motor skills after watching either the AR or the live demonstrations; seven days later, all children repeated the motor skills with the demonstration type inverted. We applied Wilcoxon’s test with statistical significance set at p &lt; .05 and found no significant performance differences based on demonstration exposure from AR versus live modeling. We propose that AR technology is a potential tool for demonstrating human movement.</t>
  </si>
  <si>
    <t>Perceptual and motor skills</t>
  </si>
  <si>
    <t>Psychology; human development; Motor skill; Performance; Motor neuron; Test; Child; Augmented reality; Motor ability</t>
  </si>
  <si>
    <t>Cuadra,M. B. and Cammoun,L. and Butz,T. and Cuisenaire,O. and Thiran,J. -.</t>
  </si>
  <si>
    <t>...] we show that simulated data results can also be extended to real data.</t>
  </si>
  <si>
    <t>Medical Sciences--Radiology And Nuclear Medicine; Data; Statistical classification; Data validation; Models; Validation studies</t>
  </si>
  <si>
    <t>Comparison Between PET/MR and PET/CT: NEMA Tests and Image Quality</t>
  </si>
  <si>
    <t>Demir,Mustafa and Abuqbeitah,Mohammad and Yeyin,Nami and Sönmezoğlu,Kerim</t>
  </si>
  <si>
    <t>OBJECTIVE The aim of this study was to explore differences in image quality between PET/MR and PET/CT hybrid imaging systems using standard quality control and National Electrical Manufacturers Association (NEMA) tests. METHODS Image acquisition and quality control tests were investigated according to the standards of NEMA NU 2-2007 using NEMA phantom and recommended image acquisition techniques. The phantom consists of lesion-like hot spheres of diameters 10, 13, 17, and 22 mm filled with 8:1 18F activity ratio to background. The remaining 28 and 37 mm cold spheres were filled with water only. A 700-mm linear line source was prepared with 3.08 mCi (140.6 MBq), and all essential ROIs were drawn after image acquisition to calculate contrast. RESULTS In PET/MR, the average contrast of 10, 13, 17, and 22 mm diameter hot spheres in the phantom was 56%, 72%, 78%, and 85%, respectively. While the contrast of 10, 13, 17, and 22 mm diameter hot spheres in PET/CT was 53%, 66%, 72%, and 79%, respectively. CONCLUSION PET/MR image contrast was higher than PET/CT by 9%.</t>
  </si>
  <si>
    <t>Turkish Journal of Oncology</t>
  </si>
  <si>
    <t>Medical Sciences--Oncology; Spheres; Quality standards; Polyethylene; Algorithms; Lungs; Sensors</t>
  </si>
  <si>
    <t>Comparison between two continuous performance tests for identifying ADHD: Traditional vs. virtual reality</t>
  </si>
  <si>
    <t>Rodríguez,Celestino and Areces,Dé and García,Trinidad and Cueli,Marisol and González-Castro,Paloma</t>
  </si>
  <si>
    <t>Background/Objective: Continuous Performance Tests (CPTs) have demonstrated validity when differentiating children with ADHD from healthy controls. However, these CPTs have limitations such as low ecological validity. New CPTs based on the use of Virtual Reality (VR) have appeared as supposedly improved methods for assessing ADHD. This study aims to compare the discriminant value of attentional variables produced by a VR CPT (Aula Nesplora) with that of variables from a traditional CPT (Test of Variables of Attention; TOVA) for identifying ADHD. Method: A total of 338 children aged between 6 and 16 years old (M = 10.84, SD = 3.01) participated in the study: 31.95% correspond to the inattentive presentation, 15.38% to the impulsive-hyperactive presentation, 22.78% to the combined presentation, and the remaining 29.88% correspond to children without ADHD. Results: Results indicated that Aula Nesplora predicts ADHD presentations better than TOVA. It also differentiates better between ADHD and non-ADHD students. Conclusions: These findings show the potential advantages of using virtual reality in ADHD assessment, as it facilitates the diagnosis of ADHD and the differentiation of its presentations in a realistic environment.Alternate abstract:Antecedentes/objetivos: Los tests de ejecución continua (Continuous Perfomance Test; CPT) han mostrado utilidad en la diferenciación de los ninos con TDAH de los controles. Sin embargo, este tipo de tarea no está exenta de limitaciones como su baja validez ecológica. Para la mejora de la evaluación del Trastorno por Déficit de Atención con Hiperactividad (TDAH) surgen en los últimos anos los CPTs en realidad virtual. Este estudio tiene como objetivo comparar el valor discriminativo de las variables proporcionadas por un CPT basado en la realidad virtual (Aula Nesplora) con respecto a aquellas recogidas por un CPT tradicional (Test de variables de atención; TOVA) para identificar las distintas presentaciones de TDAH. Método: Participaron un total de 338 estudiantes de entre 6 y 16 años (M = 10,84; DT = 3,01): 31,95% correspondientes a la presentación inatenta, 15,38% presentación hiperactiva-impulsiva, 22,78% presentación combinada y 29,88% controles. Resultados: Los resultados indicaron que el Aula Nesplora predice mejor que el TOVA las presentaciones de TDAH, así como a los estudiantes sin TDAH. Conclusiones: Se discuten las ventajas del uso de la realidad virtual en evaluación del TDAH, ya que facilitan el diagnóstico del trastorno y la diferenciación de sus presentaciones.</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</si>
  <si>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</si>
  <si>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</si>
  <si>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Comparison of a virtual reality compression-only Cardiopulmonary Resuscitation (CPR) course to the traditional course with content validation of the VR course - A randomized control pilot study</t>
  </si>
  <si>
    <t>Hubail,Dalal and Mondal,Ankita and Al Jabir,Ahmed and Patel,Bijendra</t>
  </si>
  <si>
    <t>2022/01//</t>
  </si>
  <si>
    <t>INTRODUCTIONTechnology has been a major contributor to recent changes in education, where simulation plays a huge role by providing a unique safe environment, especially with the recent incorporation of immersive virtual reality (VR) training. Cardiopulmonary Resuscitation (CPR) is said to double, even triple survival from cardiac arrest, and hence it is crucial to ensure optimal acquisition and retention of these skills. In this study, we aim to compare a VR CPR teaching program to current teaching methods with content validation of the VR course.METHODSA randomized single-blinded simulation-based pilot study where 26 participants underwent baseline assessment of their CPR skills using a validated checklist and Laerdal QCPR®. Participants were randomly allocated and underwent their respective courses. This was followed by a final assessment and a questionnaire for content validation, knowledge and confidence. The data was analysed using STATA 16.2 to determine the standardized mean difference using paired and unpaired t-test.RESULTSSubjective assessment using the checklist showed statistically significant improvement in the overall scores of both groups (traditional group mean improved from 6.92 to 9.61 p-value 0.0005, VR group from 6.61 to 8.53 p-value 0.0016). However, no statistically significant difference was noted between the final scores in both the subjective and objective assessments. As for the questionnaire, knowledge and confidence seemed to improve equally. Finally, the content validation showed statistically significant improvement in ease of use (mean score 3 to 4.23 p-value of 0.0144), while for content, positivity of experience, usefulness and appropriateness participants showed similar satisfaction before and after use.CONCLUSIONThis pilot study suggests that VR teaching could deliver CPR skills in an attractive manner, with no inferiority in acquisition of these skills compared to traditional methods. To corroborate these findings, we suggest a follow-up study with a larger sample size after adding ventilation and Automated External Defibrillator (AED) skills to the VR course with re-examination after 3-6 months to test retention of the skills.</t>
  </si>
  <si>
    <t>Annals of medicine and surgery (2012)</t>
  </si>
  <si>
    <t>CPR, Cardiopulmonary Resuscitation; CVD, Cardiovascular Disease; Cardiopulmonary resuscitation (CPR); Content validation; Skill acquisition; UK, United Kingdom; VR, Virtual Reality; Virtual reality (VR)</t>
  </si>
  <si>
    <t>Hashim,Nur A. and Nasrul Anuar,Abd R. and Noor Azuan,Abu O.</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</si>
  <si>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Pearson’s correlation interpretation was conducted to investigate the relation between the test’s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t>
  </si>
  <si>
    <t>Engineering; Training; Prosthetic hand; Virtual environments; Correlation; Muscles; Task analysis; Electromyography; Box and blocks test; myoelectric; prosthetic training; virtual reality; Prostheses; Myoelectricity</t>
  </si>
  <si>
    <t>Comparison of fast acquisition strategies in whole-heart four-dimensional flow cardiac MR: Two-center, 1.5 Tesla, phantom and in vivo validation study: JMRI</t>
  </si>
  <si>
    <t>Garg,Pankaj and Westenberg,Jos J. M. and Boogaard,Pieter J. and Swoboda,Peter P. and Aziz,Rahoz and Foley,James R. J. and Fent,Graham J. and Tyl,FGJ and Coratella,L. and ElBaz,Mohammed S. M. and Geest,R. J. and Higgins,David M. and Greenwood,John P. and Plein,Sven</t>
  </si>
  <si>
    <t>2018/01//</t>
  </si>
  <si>
    <t>Purpose To validate three widely-used acceleration methods in four-dimensional (4D) flow cardiac MR; segmented 4D-spoiled-gradient-echo (4D-SPGR), 4D-echo-planar-imaging (4D-EPI), and 4D-k-t Broad-use Linear Acquisition Speed-up Technique (4D-k-t BLAST). Materials and Methods Acceleration methods were investigated in static/pulsatile phantoms and 25 volunteers on 1.5 Tesla MR systems. In phantoms, flow was quantified by 2D phase-contrast (PC), the three 4D flow methods and the time-beaker flow measurements. The later was used as the reference method. Peak velocity and flow assessment was done by means of all sequences. For peak velocity assessment 2D PC was used as the reference method. For flow assessment, consistency between mitral inflow and aortic outflow was investigated for all pulse-sequences. Visual grading of image quality/artifacts was performed on a four-point-scale (0=no artifacts; 3=nonevaluable). Results For the pulsatile phantom experiments, the mean error for 2D PC=1.0±1.1%, 4D-SPGR=4.9±1.3%, 4D-EPI=7.6±1.3% and 4D-k-t BLAST=4.4±1.9%. In vivo, acquisition time was shortest for 4D-EPI (4D-EPI=8±2min versus 4D-SPGR=9±3min, P&lt;0.05 and 4D-k-t BLAST=9±3min, P=0.29). 4D-EPI and 4D-k-t BLAST had minimal artifacts, while for 4D-SPGR, 40% of aortic valve/mitral valve (AV/MV) assessments scored 3 (nonevaluable). Peak velocity assessment using 4D-EPI demonstrated best correlation to 2D PC (AV:r=0.78, P&lt;0.001; MV:r=0.71, P&lt;0.001). Coefficient of variability (CV) for net forward flow (NFF) volume was least for 4D-EPI (7%) (2D PC:11%, 4D-SPGR: 29%, 4D-k-t BLAST: 30%, respectively). Conclusion In phantom, all 4D flow techniques demonstrated mean error of less than 8%. 4D-EPI demonstrated the least susceptibility to artifacts, good image quality, modest agreement with the current reference standard for peak intra-cardiac velocities and the highest consistency of intra-cardiac flow quantifications. Level of Evidence: 1 Technical Efficacy: Stage 2 J. Magn. Reson. Imaging 2018;47:272-281.</t>
  </si>
  <si>
    <t>Journal of Magnetic Resonance Imaging</t>
  </si>
  <si>
    <t>Medical Sciences--Radiology And Nuclear Medicine; Gradient echo; Flow; Phantom; Acceleration; Validation; Consistency; Artifacts; Heart; Inflow; Mitral valve; Velocity; Aorta; Heart diseases; Aortic valve; Two dimensional flow; Image quality; In vivo methods and tests; Evaluation; Magnetic resonance imaging</t>
  </si>
  <si>
    <t>Comparison of quantitative shear wave MR-elastography with mechanical compression tests</t>
  </si>
  <si>
    <t>Hamhaber,U. and Grieshaber,F. A. and Nagel,J. H. and Klose,U.</t>
  </si>
  <si>
    <t>The mechanical properties of in vivo soft tissue are generally determined by palpation, ultrasound measurements (US), and magnetic resonance elastography (MRE). While it has been shown that US and MRE are capable of quantitatively measuring soft tissue elasticity, there is still some uncertainty about the reliability of quantitative MRE measurements. For this reason it was decided to determine in vitro how MRE measurements correspond with other quantitative methods of measuring characteristic elasticity values. This article presents the results of experiments with tissue-like agar-agar gel phantoms in which the wavelength of strain waves was measured by shear wave MR elastography and the resultant shear modulus was compared with results from mechanical compression tests with small gel specimens. The shear moduli of nine homogeneous gels with various agar-agar concentrations were investigated. The elasticity range of the gels covered the elasticity range of typical soft tissues. The systematic comparison between shear wave MRE and compression tests showed good agreement between the two measurement techniques.</t>
  </si>
  <si>
    <t>Gels; 0; Agar; 9002-18-0; Index Medicus; Biomechanical Phenomena; Phantoms, Imaging; Pressure; Elasticity; Magnetic Resonance Imaging -- methods</t>
  </si>
  <si>
    <t>N Tugbagul,Altan A. and Gokturk,Mehmet</t>
  </si>
  <si>
    <t>The study is a vital instance to merge the psychology and the computer science disciplines to provide benefits about the developments of the theory of mind (ToM) skills of and interaction with for the students with neurodevelopmental disorders (SWND). In this research, a traditional two-dimensional (2D) method (paper), a 2D display touch screen and the three-dimensional (3D) augmented reality (AR)] visual displays based on the computer are constructed for the SWND to do the ToM test questions. In this work, The Little Prince story written by Antoine de Saint-Exupéry is adapted to the ToM test questions to measure the SWND's ToM abilities. In this novel approach, three environments: a traditional 2D method (paper), the 2D display touch screen, and the AR visual display environments are experienced by the SWND. The experimental results are compared according to SWND's ToM success ratios, their ToM perspective skills', their satisfaction on these different test environments. This research suggests the novel approach to measure the ToM abilities of the SWND with human-computer interaction aspect. This article displays the positive effects of the 2D display touch screen and the AR usage on the Tom Test for the SWND.</t>
  </si>
  <si>
    <t>Engineering; Two dimensional displays; Augmented reality; Education; Touch sensitive screens; Autism; Three-dimensional displays; Augmented reality (AR); human computer interaction (HCI); The Little Prince; neurodevelopmental disorders; theory of mind (ToM); 2D touch screen; Psychology; Questions; Displays; Skills; Interactive computer systems; Students; Disorders; Touch screens</t>
  </si>
  <si>
    <t>Computational Design and Virtual Reality Tools as an Effective Approach for Designing Optimization, Enhancement, and Validation of Islamic Parametric Elevation</t>
  </si>
  <si>
    <t>Maksoud,Aref and Hussien,Aseel and Mushtaha,Emad and Abdul-Rahman Alawneh,Sarah I.</t>
  </si>
  <si>
    <t>Virtual reality was investigated with various computational design approaches to improve users’ ability to communicate, share, and grasp the design’s requirements to better conceptualize ideas during various design and review stages. The study aims to show how computational design and virtual reality are utilized to forecast challenges, address design problems/limitations in a specific study space, and validate results. A case study of the main Architectural Engineering department building at the University of Sharjah (UoS) campus in Sharjah, United Arab Emirates, was considered. The study focused on indoor daylight intake, ventilation, functionality, user comfortability, structural integrity, coherency and consistency, and performance optimization as factors to further evaluate and aid in the selection process of the optimal design. Consequently, innovative computational design tools were used in the study’s methodology to assess offered alternatives, such as altering and fabricating the building’s skin to deal with the challenges described above and improving the selected room’s visual and environmental conditions, such as optimal daylighting and ensuring users’ comfortability. The users’ immersive experience resulted in more accurate visualization and navigation around the to-be-built environment, allowing for more significant analysis and comprehension that further validated the results obtained. The chosen case study thus demonstrated the potential for computational design, mixed reality techniques, and strategies to enable an efficient process that ultimately verifies approaches taken toward a much more optimal solution through better visualization and contextualizing.</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</si>
  <si>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</si>
  <si>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Concurrent validity of an immersive virtual reality version of the Box and Block Test to assess manual dexterity among patients with stroke</t>
  </si>
  <si>
    <t>Everard,Gauthier and Otmane-Tolba,Yasmine and Rosselli,Zé and Pellissier,Thomas and Ajana,Khawla and Dehem,Stéphanie and Auvinet,Edouard and Edwards,Martin G. and Lebleu,Julien and Lejeune,Thierry</t>
  </si>
  <si>
    <t>Background After a stroke, experts recommend regular monitoring and kinematic assessments of patients to objectively measure motor recovery. With the rise of new technologies and increasing needs for neurorehabilitation, an interest in virtual reality has emerged. In this context, we have developed an immersive virtual reality version of the Box and Block Test (BBT-VR). The aim of this study was to assess the concurrent validity of the BBT-VR among patients with stroke and healthy participants. Methods Twenty-three healthy participants and 22 patients with stroke were asked to perform the classical Box and Block Test (BBT) and BBT-VR three times with both hands. Concurrent validity was assessed through correlations between these two tests and reliability of the BBT-VR through correlation on test–retest. Usability of the BBT-VR was also evaluated with the System Usability Scale. Hand kinematic data extracted from controller’s 3D position allowed to compute mean velocity (Vmean), peak velocity (Vpeak) and smoothness (SPARC). Results Results showed strong correlations between the number of blocks displaced with the BBT and the BBT-VR among patients with stroke for affected (r = 0.89; p 0.8; p &lt; 0.001) and usability almost excellent (System Usability Scale = 79 ± 12.34%). On average participants moved between 30 and 40% less blocks during the BBT-VR than during the BBT. Healthy participants demonstrated significantly higher kinematic measures (Vmean = 0.22 ± 0.086 ms−1; Vpeak = 0.96 ± 0.341 ms−1; SPARC = − 3.31 ± 0.862) than patients with stroke (Vmean = 0.12 ± 0.052 ms−1; Vpeak = 0.60 ± 0.202 ms−1; SPARC = − 5.04− 7.050 to − 3.682]). Conclusion The BBT-VR is a usable, valid and reliable test to assess manual dexterity, providing kinematic parameters, in a population of patients with stroke and healthy participants. Trial registration http://www.clinicaltrials.gov; Unique identifier: NCT04694833, Date of registration: 11/24/2020</t>
  </si>
  <si>
    <t>Journal of Neuroengineering and Rehabilitation</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</si>
  <si>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</si>
  <si>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Forsberg,Karin and Jirlén,Johan and Jacobson,Inger and Röijezon,Ulrik</t>
  </si>
  <si>
    <t>Reduced cervical range of motion (ROM) and movement velocity are often seen in people with neck pain. Objective assessment of movement characteristics is important to identify dysfunction, to inform tailored interventions, and for the evaluation of the treatment effect. The purpose of this study was to investigate the concurrent validity of a newly developed VR technology for the assessment of cervical ROM and movement velocity. VR technology was compared against a gold-standard three-dimensional optical motion capture system. Consequently, 20 people, 13 without and 7 with neck pain, participated in this quantitative cross-sectional study. ROM was assessed according to right/left rotation, flexion, extension, right/left lateral flexion, and four diagonal directions. Velocity was assessed according to fast cervical rotation to the right and left. The correlations between VR and the optical system for cervical ROM and velocity were excellent, with intraclass correlation coefficient (ICC) values &gt; 0.95. The mean biases between VR and the optical system were ≤ 2.1° for the ROM variables, &lt;12°/s for maximum velocity, and ≤3.0°/s for mean velocity. In conclusion, VR is a useful assessment device for ROM and velocity measurements with clinically acceptable biases. It is a feasible tool for the objective measurement of cervical kinematics in the clinic.</t>
  </si>
  <si>
    <t>Chemistry--Analytical Chemistry; neck pain; cervical; virtual reality; VR; 3D motion capture; validity; agreement; correlation; range of motion; velocity; Software; Motion capture; Data collection; Accuracy; Laboratory equipment; Laboratories; Sweden</t>
  </si>
  <si>
    <t>Continuum electromechanics of a magnetorheological damper including the friction force effects between the MR fluid and device walls: Analytical modelling and experimental validation</t>
  </si>
  <si>
    <t>Costa,Eduarda and Branco,PJC</t>
  </si>
  <si>
    <t>In this paper an analytical and experimental evaluation of a magnetorheological damper is described. Based on modelling the friction force effects between the MR fluid and the device walls, a continuum electromechanical model describing the damper behaviour is formulated. A magnetorheological device was fabricated to validate the model being tested under static and steady-state load conditions and applied magnetic field values. The friction coefficient and the magnetic permeability of the MR fluid are estimated experimentally, and the effectiveness of the proposed model is verified.</t>
  </si>
  <si>
    <t>Sensors and Actuators, A: Physical</t>
  </si>
  <si>
    <t>Solid State and Superconductivity Abstracts (SO); Mechanical &amp; Transportation Engineering Abstracts (MT); Dampers; Devices; Friction; Magnetorheological fluids; Mathematical analysis; Mathematical models; Models; Walls; 61: Design Principles (MT); 15: Engineering and Industry (SO)</t>
  </si>
  <si>
    <t>Coronary sinus flow measurement by means of velocity-encoded cine MR imaging: validation by using flow probes in dogs</t>
  </si>
  <si>
    <t>Lund,G. K. and Wendland,M. F. and Shimakawa,A. and Arheden,H. and Ståhlberg,F. and Higgins,C. B. and Saeed,M.</t>
  </si>
  <si>
    <t>2000/11//</t>
  </si>
  <si>
    <t>PURPOSETo validate coronary sinus flow measurements for quantification of global left ventricular (LV) perfusion by means of velocity-encoded cine (VEC) magnetic resonance (MR) imaging and flow probes.MATERIALS AND METHODSMeasurements of coronary sinus flow were performed in seven dogs by using VEC MR imaging at baseline, single coronary arterial stenosis, dipyridamole stress, and reactive hyperemia. These measurements were compared with flow probe measurements of coronary blood flow (CBF) in the left anterior descending coronary (LAD) and circumflex (CFX) arteries (CBF(LAD+CFX)) and coronary sinus. LV blood perfusion was calculated in milliliters per minute per gram from coronary sinus flow, and LV mass was obtained by using VEC and cine MR imaging. LV mass was validated at autopsy.RESULTSCBF(LAD+CFX) and coronary sinus flow at VEC MR imaging showed close correlation (r = 0.98, P: &lt;.001). The difference between CBF(LAD+CFX) and MR coronary sinus flow was 3.1 mL/min +/- 8.5 (SD). LV mass at cine MR imaging was not significantly different from that at autopsy (73.2 g +/- 12.8 vs 69. 4 g +/- 12.8). At baseline, myocardial perfusion was 0.40 mL/min/g +/- 0.09 at VEC MR imaging, and CBF(LAD+CFX) was 0.44 mL/min/g +/- 0. 08 (not significant). Reactive hyperemia resulted in 2.7- and 2. 3-fold increases in coronary sinus flow at VEC MR imaging and flow probe CBF(LAD+CFX), respectively.CONCLUSIONVEC MR imaging has the potential to measure coronary sinus flow during different physiologic conditions and can serve as a noninvasive modality to quantify global LV perfusion in patients.</t>
  </si>
  <si>
    <t>Index Medicus; Animals; Coronary Disease -- physiopathology; Veins; Dogs; Systole; Coronary Circulation; Blood Flow Velocity; Magnetic Resonance Imaging, Cine</t>
  </si>
  <si>
    <t>Correction: Testing the potential of a virtual reality neurorehabilitation system during performance of observation, imagery and imitation of motor actions recorded by wireless functional near-infrared spectroscopy (fNIRS)</t>
  </si>
  <si>
    <t>Holper,Lisa and Muehlemann,Thomas and Scholkmann,Felix and Eng,Kynan and Kiper,Daniel and Wolf,Martin</t>
  </si>
  <si>
    <t>Doc number: 16</t>
  </si>
  <si>
    <t>Medical Sciences--Psychiatry And Neurology; Functional near-infrared spectroscopy; Number; Neuromodulation; Neurorehabilitation; Virtual reality; Colleges &amp; universities</t>
  </si>
  <si>
    <t>Correlation of high-resolution breast MR imaging with histopathology; validation of a technique</t>
  </si>
  <si>
    <t>Holland,A. E. and Hendrick,R. E. and Jin,H. and Russ,P. D. and Barentsz,J. O. and Holland,R.</t>
  </si>
  <si>
    <t>2000/06//</t>
  </si>
  <si>
    <t>A high-resolution three-dimensional surface gradient coil set was used to obtain magnetic resonance (MR) images of breast specimens, using a gradient-echo pulse sequence (TR/TE 1000/8 msec, flip angle 75 degrees), with 117 micrometer in-plane resolution and 1 mm slice thickness. Breast tissues were obtained from one autopsy and three surgical specimens. High-resolution breast MR images and histopathology sections (7 micrometer thickness) were acquired in the same anatomical plane. Radiographs were acquired of the sliced specimens (approximately 5 mm thick) so that images from all three methods could be correlated. It was found that in vitro high-resolution breast MRI correlated well with low-resolution microscopic histology, demonstrating normal anatomy (lobules, ducts, connective tissue strands, blood vessels) and pathology (tumor content, margins, and presence of microcalcifications) of the breast more clearly than conventional pre-gadolinium breast MRI. High-resolution breast MRI may improve specificity, when added to a conventional breast MRI protocol.</t>
  </si>
  <si>
    <t>Index Medicus; Reproducibility of Results; Biopsy; Culture Techniques; Humans; Sensitivity and Specificity; Female; Breast -- pathology; Image Enhancement -- methods; Breast Neoplasms -- diagnosis; Magnetic Resonance Imaging -- methods</t>
  </si>
  <si>
    <t>Correlation of lung parenchymal MR signal intensity with pulmonary function tests and quantitative computed tomography (CT) evaluation: a pilot study</t>
  </si>
  <si>
    <t>Iwasawa,Tae and Takahashi,Hiroshi and Ogura,Takashi and Asakura,Akira and Gotoh,Toshiyuki and Kagei,Seiichiro and Nishimura,Jun-ichi and Obara,Makoto and Inoue,Tomio</t>
  </si>
  <si>
    <t>2007/12//</t>
  </si>
  <si>
    <t>PURPOSETo evaluate the effect of ventilatory impairment on MR signal intensity of the lung parenchyma.MATERIALS AND METHODSSubjects were five normal volunteers (age = 30 +/- 7.9 years, mean +/- SD) and 19 male patients with chronic obstructive lung disease (COPD) (mean age = 70.4 +/- 6.5 years). Coronal MR images were obtained over entire lung fields at full inspiration and full expiration with cardiac triggering on a 1.5T system. Changes in the mean lung intensity between the two respiratory states were normalized by each intercept of the linear regression lines of the signal changes, and the slope of the relationship was calculated. Computed tomography (CT) images were also obtained in COPD patients at full inspiration using a multidetector row CT scanner. Attenuation values less than -950 Hounsfield units (HU) (RA-950) represented the percentage of relative lung area on the CT.RESULTSThe mean slope of COPD patients (0.365 +/- 0.074) was less steep than that of the normal subjects (0.570 +/- 0.124, P &lt; 0.001). In COPD patients, the slope correlated significantly with forced expiratory volume in one second (FEV1, r = 0.508, P = 0.026), but not with RA-950.CONCLUSIONIn COPD patients, lung signal change measured by MRI correlates with airflow obstruction, but not with volume of the emphysema measured by lung CT.</t>
  </si>
  <si>
    <t>Index Medicus; Pilot Projects; Humans; Adult; Linear Models; Male; Aged; Respiratory Function Tests; Respiratory Mechanics; Pulmonary Emphysema -- physiopathology; Pulmonary Disease, Chronic Obstructive -- diagnostic imaging; Pulmonary Emphysema -- diagnostic imaging; Tomography, X-Ray Computed; Pulmonary Disease, Chronic Obstructive -- physiopathology; Magnetic Resonance Imaging -- methods</t>
  </si>
  <si>
    <t>Corrigendum: Assessing MR-compatibility of somatosensory stimulation devices: a systematic review on testing methodologies</t>
  </si>
  <si>
    <t>This corrects the article DOI: 10.3389/fnins.2023.1071749.].</t>
  </si>
  <si>
    <t>Corrosion damage to cantilever MR walls – Representation in tests and calculations</t>
  </si>
  <si>
    <t>Rebhan,Matthias J. and Marte,Roman and Vorwagner,Alois and Tschuchnigg,Franz and Kwapisz,Maciej</t>
  </si>
  <si>
    <t>2019/10//</t>
  </si>
  <si>
    <t>After the failure of a cantilever retaining wall with counterfort on the Brenner Autobahn, intensive investigation of existing structures showed considerable corrosion damage to cantilever walls with and without counterforts, at the location of construction and day joints. This is difficult to detect and assess due to the placing of the main reinforcement at the back of the construction. The present paper presents a monitoring concept, which enables detection of corrosion damage and also provides a gain of information about the behaviour of the structure. The basis for this concept is the installation of inclination and strain gauges on the front of a retaining wall. In order to explain the functioning of the concept, a rudimentary cantilever model of the effect of corrosion damage is first described. Then the results and findings from a test series with artificial corrosion representation to reinforced concrete structures to validate the presented monitoring concept is described.Alternate abstract:Nach dem Versagensfall einer Spornmauer auf der Brennerautobahn zeigte sich im Zuge intensiver Bestandserfassungen, dass vor allem im Bereich der Arbeits‐ und Betonierfugen von Winkelstütz‐ und Spornmauern erhebliche Korrosionsschäden vorliegen können. Diese sind aufgrund der Lage der Hauptbewehrung an der Hinterseite der Konstruktion schwierig zu erfassen und zu beurteilen. In vorliegendem Beitrag soll ein Monitoringkonzept vorgestellt werden, das die Erfassung von Korrosionsschäden ermöglicht und zudem auch einen Informationsgewinn in Bezug auf das Bauwerksverhalten aufweist. Die Grundlage für ein derartiges Konzept bildet die Anbringung von Neigungs‐ und Dehnungsaufnehmern an der Vorderseite eines Stützbauwerks. Um die Funktionsweise dieses Konzepts zu veranschaulichen, wird einleitend an einem rudimentären Stabmodell der Einfluss einer Korrosionsschädigung auf das Bauwerksverhalten aufgezeigt. Anschließend werden die Ergebnisse und Erkenntnisse aus einer Versuchsreihe zur künstlichen Korrosionsnachbildung bei Stahlbetonbauwerken zur Validierung des vorgestellten Monitoringkonzepts ausgeführt.</t>
  </si>
  <si>
    <t>Geomechanics and Tunnelling</t>
  </si>
  <si>
    <t>Engineering--Civil Engineering; retaining walls; Strain gauge; Corrosion; monitoring; corrosion damage; structure checks; Stützbauwerke; Korrosionsschäden; Bauwerksprüfung; Structural analysis; Slopes; Innovative procedures/Test techniques; Statik; Böschungen; Neue Verfahren/Versuchstechnik; Cantilevers; Gauges; Inclination; Construction; Concrete structures; Damage detection; Structural damage; Reinforced concrete; Representations; Strain gauges; Corrosion effects; Corrosion tests; Detection; Repair &amp; maintenance; Joints (timber)</t>
  </si>
  <si>
    <t>Cost-effectiveness of initial stress cardiovascular MR, stress SPECT or stress echocardiography as a gate-keeper test, compared with upfront invasive coronary angiography in the investigation and management of patients with stable chest pain: mid-term outcomes from the CECaT randomised controlled trial</t>
  </si>
  <si>
    <t>Thom,Howard and West,Nicholas E. J. and Hughes,Vikki and Dyer,Matthew and Buxton,Martin and Sharples,Linda D. and Jackson,Christopher H. and Crean,Andrew M. and CECaT,study g.</t>
  </si>
  <si>
    <t>2014/02/07/</t>
  </si>
  <si>
    <t>OBJECTIVESTo compare outcomes and cost-effectiveness of various initial imaging strategies in the management of stable chest pain in a long-term prospective randomised trial.SETTINGRegional cardiothoracic referral centre in the east of England.PARTICIPANTS898 patients (69% man) entered the study with 869 alive at 2 years of follow-up. Patients were included if they presented for assessment of stable chest pain with a positive exercise test and no prior history of ischaemic heart disease. Exclusion criteria were recent infarction, unstable symptoms or any contraindication to stress MRI.PRIMARY OUTCOME MEASURESThe primary outcomes of this follow-up study were survival up to a minimum of 2 years post-treatment, quality-adjusted survival and cost-utility of each strategy.RESULTS898 patients were randomised. Compared with angiography, mortality was marginally higher in the groups randomised to cardiac MR (HR 2.6, 95% CI 1.1 to 6.2), but similar in the single photon emission CT-methoxyisobutylisonitrile (SPECT-MIBI; HR 1.0, 95% CI 0.4 to 2.9) and ECHO groups (HR 1.6, 95% CI 0.6 to 4.0). Although SPECT-MIBI was marginally superior to other non-invasive tests there were no other significant differences between the groups in mortality, quality-adjusted survival or costs.CONCLUSIONSNon-invasive cardiac imaging can be used safely as the initial diagnostic test to diagnose coronary artery disease without adverse effects on patient outcomes or increased costs, relative to angiography. These results should be interpreted in the context of recent advances in imaging technology.TRIAL REGISTRATIONISRCTN 47108462, UKCRN 3696.</t>
  </si>
  <si>
    <t>BMJ open</t>
  </si>
  <si>
    <t>Index Medicus; England -- epidemiology; Exercise Test; Prospective Studies; Humans; Middle Aged; Female; Male; Survival Rate; Echocardiography, Stress -- economics; Coronary Artery Disease -- diagnosis; Coronary Artery Disease -- mortality; Cost-Benefit Analysis; Chest Pain -- diagnosis; Coronary Angiography -- economics; Magnetic Resonance Imaging -- economics; Tomography, Emission-Computed, Single-Photon -- economics; Chest Pain -- mortality</t>
  </si>
  <si>
    <t>Cost-Savings Analysis of AR-V7 Testing in Patients With Metastatic Castration-Resistant Prostate Cancer Eligible for Treatment With Abiraterone or Enzalutamide</t>
  </si>
  <si>
    <t>Markowski,Mark C. and Frick,Kevin D. and Eshleman,James R. and Luo,Jun and Antonarakis,Emmanuel S.</t>
  </si>
  <si>
    <t>2016/12//</t>
  </si>
  <si>
    <t>INTRODUCTION Identification of cancer biomarkers that inform clinical decisions and reduce the use of ineffective therapies is a major goal of precision oncology. An abnormal splice variant of the androgen receptor, AR-V7, was recently found to confer resistance to novel hormonal therapies (abiraterone and enzalutamide) in men with metastatic castration-resistant prostate cancer (mCRPC), but did not negatively affect responses to taxane chemotherapies, suggesting that early use of chemotherapy may be a more effective option for AR-V7(+) patients. METHODS We calculated the cost savings of performing AR-V7 testing in mCRPC patients prior to starting abiraterone/enzalutamide (and avoiding these drugs in AR-V7(+) men) versus treating all mCRPC patients empirically with abiraterone/enzalutamide (without use of the biomarker). RESULTS We determined that AR-V7 testing would result in substantial cost savings as long as the true prevalence of AR-V7 was &gt;5%. In our prior studies, we estimated that approximately 30% of mCRPC patients may have detectable AR-V7 in circulating tumor cells (CTCs). In this population, upfront testing of AR-V7 status (at a price of $1,000 per test) would result in a net cost savings of $150 Million in the United States per year. CONCLUSIONS 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 Prostate 76:1484-1490, 2016.</t>
  </si>
  <si>
    <t>Prostate</t>
  </si>
  <si>
    <t>Immunology Abstracts; Alternative splicing; Chemotherapy; Androgen receptors; Tumor cells; biomarkers; taxanes; Oncology; Prostate cancer; Metastases; F 06915:Cancer Immunology</t>
  </si>
  <si>
    <t>Cross-Cultural Adaptation and Validation of the Arabic Version of the Physical Activity Scale for Individuals with Physical Disabilities in Saudi Arabia (PASIPD-AR)</t>
  </si>
  <si>
    <t>Alhumaid,Majed M. and Said,Mohamed A. and Adnan,Yuhanis and Khoo,Selina</t>
  </si>
  <si>
    <t>This study aimed to cross-culturally adapt and validate the Arabic version of the Physical Activity Scale for Individuals with Physical Disabilities (PASIPD) with Saudi Arabian participants. The study encompassed four distinct stages: (i) translation and subsequent back-translation; (ii) a preliminary assessment aimed at evaluating the quality of the translated scale; (iii) an assessment of the reliability of the measures employed; and (iv) a comprehensive examination of the validity of the measures. A sample of Saudi Arabian participants with physical disabilities (N = 206) took part, ranging in age from 18 to 70 years old, with an average age of 39.56 years and a standard deviation of 12.16. The findings obtained from the reliability tests indicated a notable level of internal consistency and stability. Experts and confirmatory factor analysis were employed to establish the face, content, and construct validity. The findings of the assessment of the Arabic version of PASIPD demonstrated a satisfactory degree of reliability and validity, rendering it suitable for implementation within the Saudi Arabian setting.</t>
  </si>
  <si>
    <t>Healthcare</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</si>
  <si>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</si>
  <si>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Current Cognition Tests, Potential Virtual Reality Applications, and Serious Games in Cognitive Assessment and Non-Pharmacological Therapy for Neurocognitive Disorders</t>
  </si>
  <si>
    <t>Jin,Roger and Pilozzi,Alexander and Huang,Xudong</t>
  </si>
  <si>
    <t>2020/10/13/</t>
  </si>
  <si>
    <t>As the global population ages, the incidence of major neurocognitive disorders (major NCDs), such as the most common geriatric major NCD, Alzheimer's disease (AD), has grown. Thus, the need for more definitive cognitive assessment or even effective non-pharmacological intervention for age-related NCDs is becoming more and more pressing given that no definitive diagnostics or efficacious therapeutics are currently unavailable for them. We evaluate the current state of the art of cognitive assessment for major NCDs, and then briefly glance ahead at potential application of virtual reality (VR) technologies in major NCD assessment and in cognition training of visuospatial reasoning in a 3D environment, as well as in the alleviation of depression and other symptoms of cognitive disorders. We believe that VR-based technologies have tremendous potentials in cognitive assessment and non-pharmacological therapy for major NCDs.</t>
  </si>
  <si>
    <t>Journal of clinical medicine</t>
  </si>
  <si>
    <t>Alzheimer’s disease; aging; augmented reality; cognitive assessment; major neurocognitive disorder; mild neurocognitive disorder; mini-mental state examination; mixed reality; virtual reality</t>
  </si>
  <si>
    <t>Deformable brain atlas validation of the location of subthalamic nucleus using T1-weighted MR images of patients operated on for Parkinson's</t>
  </si>
  <si>
    <t>Ortega,M. and Juan,M. C. and Alcañiz,M. and Gil,J. A. and Monserrat,C.</t>
  </si>
  <si>
    <t>2008/07//</t>
  </si>
  <si>
    <t>Parkinson's disease is a degenerative disease of the central nervous system. One of the most effective treatments is deep brain stimulation. This technique requires the localization of an objective structure: the subthalamic nucleus. Unfortunately this structure is difficult to locate. In this work the creation of a deformable brain atlas that enables the identification of the subthalamic nucleus in T1-weighted magnetic resonance imaging (MRI) in an automatic, precise and fast way is presented. The system has been validated using data from 10 patients (20 nucleus) operated on for Parkinson's. Our system offers better results using a Wendland function with an error of 1.8853+/-0.9959mm.</t>
  </si>
  <si>
    <t>Computerized medical imaging and graphics : the official journal of the Computerized Medical Imaging Society</t>
  </si>
  <si>
    <t>Index Medicus; Reproducibility of Results; Algorithms; Image Enhancement -- methods; Models, Biological; Artificial Intelligence; Computer Simulation; Humans; Sensitivity and Specificity; Male; Pattern Recognition, Automated -- methods; Subtraction Technique; Parkinson Disease -- surgery; Subthalamic Nucleus -- surgery; Surgery, Computer-Assisted -- methods; Image Interpretation, Computer-Assisted -- methods; Parkinson Disease -- diagnosis; Subthalamic Nucleus -- pathology; Magnetic Resonance Imaging -- methods</t>
  </si>
  <si>
    <t>Picallo,I. and Vidal-Balea,A. and Blanco-Novoa,O. and Lopez-Iturri,P. and Fraga-Lamas,P. and Klaina,H. and Fernandez-Carames,T. and Azpilicueta,L. and Falcone,F.</t>
  </si>
  <si>
    <t>The development of multiple cultural and social related activities, such as shows related with the performing arts, conferences or presentations rely on facilities such as auditoriums, theatres and conference sites, which are progressively including multiple technological features in order to enhance user experience. There are still however situations in which user experience is limited owing to lack of environment adaption, such as people with disabilities. In this sense, the adoption of Context Aware paradigms within auditoriums can provide adequate functionalities in order to comply with specific needs. This work is aimed at demonstrating the feasibility in enhancing user experience (e.g., improving the autonomy of disabled people) within auditorium and theatre environments, by means of an Augmented Reality (AR) device (HoloLens smart glasses) with wireless system integration. To carry out the demonstration, different elements to build AR applications are described and tested. First, an intensive measurement campaign was performed in a real auditorium in the city of Pamplona (Baluarte Congress Center) in order to evaluate the feasibility of using Wi-Fi enabled AR devices in a complex wireless propagation scenario. The results show that these environments exhibit high levels of interference, owing to the co-existence and non-coordinated operation of multiple wireless communication systems, such as on site and temporary Wi-Fi access points, wireless microphones or communications systems used by performers, staff and users. Deterministic wireless channel estimation based in volumetric 3D Ray Launching have been obtained for the complete scenario volume, in order to assess quality of service metrics. For illustration purposes, a user-friendly application to help hearing impaired people was developed and its main features were tested in the auditorium. Such an application provides users with a 3D virtual space to visualize useful multimedia content like subtitles or additional information about the show, as well as an integrated call button.</t>
  </si>
  <si>
    <t>Engineering; Wireless communication; Wireless sensor networks; Visualization; Auditory system; Wireless fidelity; Three-dimensional displays; User experience; Auditorium; wireless channel; augmented reality; HoloLens; impaired persons; enhanced show experience; 3D ray launching; Quality assessment; Wireless communications; Theaters &amp; cinemas; Context; Wireless communication systems; Microphones; Auditoriums; Performing arts; Feasibility studies; Multimedia; People with disabilities</t>
  </si>
  <si>
    <t>Hub,Fabian and Oehl,Michael</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</si>
  <si>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</si>
  <si>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</si>
  <si>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Design and optimization of shear mode MR damper using GRG and GRA methods: experimental validation</t>
  </si>
  <si>
    <t>Patel,Dipal M. and Upadhyay,Ramesh V. and Bhatt,D. V.</t>
  </si>
  <si>
    <t>The Generalized Reduced Gradient (GRG) and Grey Relation Analysis (GRA) optimization techniques are used to optimize the parameters of shear mode magneto-rheological (MR) damper design to achieve the defined objectives. The purpose is to develop a smart damper for washing machine application. The main objective is to optimize parameters like magnetic coil height, width, radius of piston road and optimum fluid volume (as this contributes to 60% cost of MR damper). The anisotropic-particle-based MR fluid (having high stress at low magnetic field strength) properties are used in optimization. GRG and GRA gave similar results for the optimized parameter values. GRA method gives additional advantages in design validation. ANOVA Minitab software is used to analyse significant contributions of each parameter in the design part. The practical shear mode MR damper was fabricated using optimized design parameters. The force–displacement curve was recorded using the damper test rig. The obtained force values at each magnetic field strength agree well with the calculated ones. The fluid volume used was 1.5 ml, and power and force values were, respectively, 5 W and 55 N. The reduced volume of MR fluid and power will help in commercializing this damper for washing machines.</t>
  </si>
  <si>
    <t>Sadhana</t>
  </si>
  <si>
    <t>Sciences: Comprehensive Works; Grey relation analysis (GRA); Magnetorheological fluid; Mathematical optimization; Magnetorheological damper; Damper; generalized reduced gradient (GRG); magneto-rheological fluid; shear mode damper; Magnetic fields; Field strength; Shear; Design optimization; Magnetic properties; Design parameters; Optimization techniques; Magnetic coils; Washing machines; Rheological properties; Magnetorheological fluids</t>
  </si>
  <si>
    <t>When a car is operating, the road roughness will cause it to vibrate. When this vibration reaches a particular threshold, the driver will get uncomfortable and fatigued, affecting the bearing system’s durability and longevity. The vehicle vibration virtual test system’s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</si>
  <si>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Engineering; virtual test system; Vehicle; Virtual reality; vehicle vibration; virtual test; Subsystems; Vibration monitoring; Vibration tests</t>
  </si>
  <si>
    <t>Design and Test of Magnetic Wall Decoupling for Dipole Transmit/Receive Array for MR Imaging at the Ultrahigh Field of 7T</t>
  </si>
  <si>
    <t>Yan,Xinqiang and Zhang,Xiaoliang and Wei,Long and Xue,Rong</t>
  </si>
  <si>
    <t>2015/01//</t>
  </si>
  <si>
    <t>Radio-frequency coil arrays using dipole antenna technique have been recently applied for ultrahigh field magnetic resonance (MR) imaging to obtain the better signal-noise-ratio (SNR) gain at the deep area of human tissues. However, the unique structure of dipole antennas makes it challenging to achieve sufficient electromagnetic decoupling among the dipole antenna elements. Currently, there is no decoupling methods proposed for dipole antenna arrays in MR imaging. The recently developed magnetic wall (MW) or induced current elimination decoupling technique has demonstrated its feasibility and robustness in designing microstrip transmission line arrays, L/C loop arrays and monopole arrays. In this study, we aim to investigate the possibility and performance of MW decoupling technique in dipole arrays for MR imaging at the ultrahigh field of 7T. To achieve this goal, a two-channel MW decoupled dipole array was designed, constructed and analyzed experimentally through bench test and MR imaging. Electromagnetic isolation between the two dipole elements was improved from about -3.6 dB (without any decoupling treatments) to -16.5 dB by using the MW decoupling method. MR images acquired from a water phantom using the MW decoupled dipole array and the geometry factor maps were measured, calculated and compared with those acquired using the dipole array without decoupling treatments. The MW decoupled dipole array demonstrated well-defined image profiles from each element and had better geometry factor over the array without decoupling treatments. The experimental results indicate that the MW decoupling technique might be a promising solution to reducing the electromagnetic coupling of dipole arrays in ultrahigh field MRI, consequently improving their performance in SNR and parallel imaging.</t>
  </si>
  <si>
    <t>Applied magnetic resonance</t>
  </si>
  <si>
    <t>Dong,Wen and Yuan,Jingpeng and Li,Jingjing and Sun,Yue and Wang,Xianpu and Shi,Ruihang and Wan,Xianglong and Zhou,Yanhong and Song,Haiqing and Dong,Xianling and Xu,Fangzhou and Lan,Xifa and Jung,Tzyy-Ping</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</si>
  <si>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Formula Omitted], Formula Omitted], Formula Omitted], Formula Omitted], and Formula Omitted] frequency bands of the EEG, as well as significant differences in the GCA of the EEG in the Formula Omitted], Formula Omitted], and Formula Omitted]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</si>
  <si>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Engineering; Task analysis; Electroencephalography; Training; Protocols; Navigation; Cognition; Time series analysis; EEG; spatial cognition training and evaluation system; virtual reality head-mounted display; Helmet mounted displays; Virtual reality; Recording; Frequencies; Brain; Computer applications; Form factors; Feasibility studies; Cognitive ability; Cognitive tasks</t>
  </si>
  <si>
    <t>Li,W. H. and Du,H. and Guo,N. Q.</t>
  </si>
  <si>
    <t>2003/09//</t>
  </si>
  <si>
    <t>This paper presents the design, fabrication and testing of a Magnetorheological (MR) steering damper for motorcycles. After exploring many possible configurations of the MR valve, the proposed design makes sure that the damper is test- and research- friendly in that the damper can be easily assembled and disassembled with simple tools and procedures. The structural and functional integrity of the damper was maintained even with the simple layout of the damper. The dimensions of the MR valve are optimally determined by using finite element analysis. The damper performance under steady shear is experimentally evaluated with an INSTRON test machine. The test results showed that the prototype had fulfilled the basic requirements of the desired MR fluid steering damper.</t>
  </si>
  <si>
    <t>The International Journal of Advanced Manufacturing Technology</t>
  </si>
  <si>
    <t>Machinery; MR steering damper; finite element analysis; conceptual design; INSTRON; Finite element method; Dismantling; Motorcycles; Steering; Magnetorheological fluids</t>
  </si>
  <si>
    <t>Design and Testing of Augmented Reality-Based Fluorescence Imaging Goggle for Intraoperative Imaging-Guided Surgery</t>
  </si>
  <si>
    <t>Lee,Seung H. and Yu,Hua Q. and Kim,Min S. and Kwon,Ki H. and Choi,Byeong H. and Hyun,Koo K. and Kim,Beop-Min</t>
  </si>
  <si>
    <t>The different pathways between the position of a near-infrared camera and the user’s eye limit the use of existing near-infrared fluorescence imaging systems for tumor margin assessments. By utilizing an optical system that precisely matches the near-infrared fluorescence image and the optical path of visible light, we developed an augmented reality (AR)-based fluorescence imaging system that provides users with a fluorescence image that matches the real-field, without requiring any additional algorithms. Commercial smart glasses, dichroic beam splitters, mirrors, and custom near-infrared cameras were employed to develop the proposed system, and each mount was designed and utilized. After its performance was assessed in the laboratory, preclinical experiments involving tumor detection and lung lobectomy in mice and rabbits by using indocyanine green (ICG) were conducted. The results showed that the proposed system provided a stable image of fluorescence that matched the actual site. In addition, preclinical experiments confirmed that the proposed system could be used to detect tumors using ICG and evaluate lung lobectomies. The AR-based intraoperative smart goggle system could detect fluorescence images for tumor margin assessments in animal models, without disrupting the surgical workflow in an operating room. Additionally, it was confirmed that, even when the system itself was distorted when worn, the fluorescence image consistently matched the actual site.</t>
  </si>
  <si>
    <t>Diagnostics</t>
  </si>
  <si>
    <t>Medical Sciences; augmented reality; Infrared camera; Fluorescence imaging; fluorescence image; neuro-navigation; smart goggle; Projected images; Surgeons; Cameras; Rabbits; Lung cancer; Surgery; Light; Experiments; Optics; Real time; United States--US; Japan</t>
  </si>
  <si>
    <t>Kapp,Karmen and Sivén,Mia and Laurén,Patrick and Virtanen,Sonja and Katajavuori,Nina and Södervik,Ilona</t>
  </si>
  <si>
    <t>An essential feature of pharmacy education is the teaching of theoretical knowledge with the support of practical work in the laboratory. When properly utilized, laboratory activities have the potential to enhance students’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</si>
  <si>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Education; augmented reality; Usability testing; Pharmacy school; Usability; Self-efficacy; Smartglasses; Mobile device; educational technology; higher education; laboratory education; mixed reality; Teaching; Students; Anxiety; Smartphones; User experience; Technology adoption; Pharmacy; Science education; Medical research; Pharmaceutical industry; Core curriculum; Learning; Laboratories; Self Efficacy; Student Evaluation; Beliefs; Independent Study; Computer Assisted Instruction; Thinking Skills; Computer Simulation; Teaching Methods; Organic Chemistry; Authentic Learning; Science Instruction; Learning Experience; Pharmaceutical Education; Laboratory Training; Learning Motivation; Guidance; Student Motivation; Chemistry; College Students; Environment</t>
  </si>
  <si>
    <t>Design and validation of a 3D virtual reality desktop system for sonographic length and volume measurements in early pregnancy evaluation</t>
  </si>
  <si>
    <t>Baken,Leonie and van Gruting,Isabelle,M.A. and Steegers,Eric A. P. and van der Spek,Peter,J. and Exalto,Niek and Koning,Anton H. J.</t>
  </si>
  <si>
    <t>Purpose To design and validate a desktop virtual reality (VR) system, for presentation and assessment of volumetric data, based on commercially off-the-shelf hardware as an alternative to a fully immersive CAVE-like I-Space VR system. Methods We designed a desktop VR system, using a three-dimensional (3D) monitor and a six degrees-of-freedom tracking system. A personal computer uses the V-Scope (Erasmus MC, Rotterdam, The Netherlands) volume-rendering application, developed for the I-Space, to create a hologram of volumetric data. Inter- and intraobserver reliability for crown-rump length and embryonic volume measurements are investigated using Bland-Altman plots and intraclass correlation coefficients. Time required for the measurements was recorded. Results Comparing the I-Space and the desktop VR system, the mean difference for crown-rump length is -0.34% (limits of agreement -2.58-1.89, ±2.24%) and for embryonic volume -0.92% (limits of agreement -6.97-5.13, ±6.05%). Intra- and interobserver intraclass correlation coefficients of the desktop VR system were all &gt;0.99. Measurement times were longer on the desktop VR system compared with the I-Space, but the differences were not statistically significant. Conclusions A user-friendly desktop VR system can be put together using commercially off-the-shelf hardware at an acceptable price. This system provides a valid and reliable method for embryonic length and volume measurements and can be used in clinical practice. © 2014 Wiley Periodicals, Inc. J Clin Ultrasound 43:164-170, 2015;</t>
  </si>
  <si>
    <t>Journal of Clinical Ultrasound</t>
  </si>
  <si>
    <t>Physics--Optics; Ultrasonic imaging</t>
  </si>
  <si>
    <t>Design and validation of a MR-compatible pneumatic manipulandum</t>
  </si>
  <si>
    <t>Suminski,Aaron J. and Zimbelman,Janice L. and Scheidt,Robert A.</t>
  </si>
  <si>
    <t>2007/07/30/</t>
  </si>
  <si>
    <t>The combination of functional MR imaging and novel robotic tools may provide unique opportunities to probe the neural systems underlying motor control and learning. Here, we describe the design and validation of a MR-compatible, 1 degree-of-freedom pneumatic manipulandum along with experiments demonstrating its safety and efficacy. We first validated the robot's ability to apply computer-controlled loads about the wrist, demonstrating that it possesses sufficient bandwidth to simulate torsional spring-like loads during point-to-point flexion movements. Next, we verified the MR-compatibility of the device by imaging a head phantom during robot operation. We observed no systematic differences in two measures of MRI signal quality (signal/noise and field homogeneity) when the robot was introduced into the scanner environment. Likewise, measurements of joint angle and actuator pressure were not adversely affected by scanning. Finally, we verified device efficacy by scanning 20 healthy human subjects performing rapid wrist flexions against a wide range of spring-like loads. We observed a linear relationship between joint torque at peak movement extent and perturbation magnitude, thus demonstrating the robot's ability to simulate spring-like loads in situ. fMRI revealed task-related activation in regions known to contribute to the control of movement including the left primary sensorimotor cortex and right cerebellum.</t>
  </si>
  <si>
    <t>Index Medicus; Motor Cortex -- physiology; Magnetics -- adverse effects; Range of Motion, Articular -- physiology; Torque; Electromagnetic Fields; Humans; Middle Aged; Wrist Joint -- physiology; Male; Equipment Design; Psychomotor Performance -- physiology; Cerebellum -- physiology; Psychophysics -- methods; Brain Mapping; Psychophysics -- instrumentation; Adult; Female; Brain -- physiology; Electronics, Medical -- methods; Movement -- physiology; Electronics, Medical -- instrumentation; Robotics -- methods; Robotics -- instrumentation; Magnetic Resonance Imaging -- methods; Brain -- anatomy &amp; histology</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</si>
  <si>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</si>
  <si>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</si>
  <si>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</si>
  <si>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Introduction Low muscle mass secondary to disease and ageing is an important cause of excess mortality and morbidity. Many studies include a MR brain scan but no peripheral measure of muscle mass. We developed a technique to measure posterior neck muscle cross-sectional area (CSA) on volumetric MR brain scans enabling brain and muscle size to be measured simultaneously. Methods We performed four studies to develop and test: feasibility, inter-rater reliability, repeatability and external validity. We used T1-weighted MR brain imaging from young and older subjects, obtained on different scanners, and collected mid-thigh MR data. Results After developing the technique and demonstrating feasibility, we tested it for inter-rater reliability in 40 subjects. Intraclass correlation coefficients (ICC) between raters were 0.99 (95% confidence intervals (CI) 0.98–1.00) for the combined group (trapezius, splenius and semispinalis), 0.92 (CI 0.85–0.96) for obliquus and 0.92 (CI 0.85–0.96) for sternocleidomastoid. The first unrotated principal component explained 72.2% of total neck muscle CSA variance and correlated positively with both right (r = 0.52, p = .001) and left (r = 0.50, p = .002) grip strength. The 14 subjects in the repeatability study had had two MR brain scans on three different scanners. The ICC for between scanner variation for total neck muscle CSA was high at 0.94 (CI 0.86–0.98). The ICCs for within scanner variations were also high, with values of 0.95 (CI 0.86–0.98), 0.97 (CI 0.92–0.99) and 0.96 (CI 0.86–0.99) for the three scanners. The external validity study found a correlation coefficient for total thigh CSA and total neck CSA of 0.88. Discussion We present a feasible, valid and reliable method for measuring neck muscle CSA on T1-weighted MR brain scans. Larger studies are needed to validate and apply our technique with subjects differing in age, ethnicity and geographical location.</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</si>
  <si>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</si>
  <si>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Chen,Bailiang and Weber,Nicolas and Odille,Freddy and Large-Dessale,Claire and Delmas,Antoine and Bonnemains,Laurent and Felblinger,Jacques</t>
  </si>
  <si>
    <t>Goal: A novel magnetic resonance (MR) compatible accelerometer for respiratory motion sensing (MARMOT) is developed as a surrogate of the vendors' pneumatic belts. We aim to model and correct respiratory motion for free-breathing thoracic-abdominal MR imaging and to simplify patient installation. Methods: MR compatibility of MARMOT sensors was assessed in phantoms and its motion modeling/correction efficacy was demonstrated on 21 subjects at 3 T. Respiration was modeled and predicted from MARMOT sensors and pneumatic belts, based on real-time images and a regression method. The sensor accuracy was validated by comparing motion errors in the liver/kidney. Sensor data were also exploited as inputs for motion-compensated reconstruction of free-breathing cardiac cine MR images. Multiple and single sensor placement strategies were compared. Results: The new sensor is compatible with the MR environment. The average motion modeling and prediction errors with MARMOT sensors and with pneumatic belts were comparable (liver and kidney) and were below 2 mm with all tested configurations (belts, multiple/single MARMOT sensor). Motion corrected cardiac cine images were of improved image quality, as assessed by an entropy metric (p &lt;; 10-6), with all tested configurations. Expert readings revealed multiple MARMOT sensors were the best (p &lt;; 0.03) and the single MARMOT sensor was similar to the belts (nonsignificant in two of the three readers). Conclusion: The proposed sensor can model and predict respiratory motion with sufficient accuracy to allow free-breathing MR imaging strategy. Significance: It provides an alternative sensor solution for the respiratory motion problem during MR imaging and may improve the convenience of patient setup.</t>
  </si>
  <si>
    <t>Biology; Belts; Optical fiber sensors; Accelerometers; Optical fibers; Magnetic resonance imaging; Real-time systems; Accelerometer; free breathing; magnetic resonance (MR)-compatible motion sensor; motion correction; respiratory motion modeling; Liver; Respiration; Heart; Resonance; Heart diseases; Sensors; Thorax; Entropy; Kidneys; Environment models; Configurations; Accuracy; Quality assessment; Image reconstruction; Compatibility; Errors; Image quality; Breathing</t>
  </si>
  <si>
    <t>Design and validation of a virtual reality trainer for ultrasound‐guided regional anaesthesia</t>
  </si>
  <si>
    <t>Chuan,A. and Qian,J. and Bogdanovych,A. and Kumar,A. and McKendrick,M. and McLeod,G.</t>
  </si>
  <si>
    <t>Virtual reality is a form of high‐fidelity simulation that may be used to enhance the quality of medical education. We created a bespoke virtual reality trainer software using high resolution motion capture and ultrasound imagery to teach cognitive‐motor needling skills necessary for the performance of ultrasound‐guided regional anaesthesia. The primary objective of this study was to determine the construct validity between novice and experienced regional anaesthetists. Secondary objectives were: to create learning curves for needling performance; compare the virtual environment immersion with other high‐fidelity virtual reality software; and compare cognitive task loads imposed by the virtual trainer compared with real‐life medical procedures. We recruited 21 novice and 15 experienced participants, each of whom performed 40 needling attempts on four different virtual nerve targets. Performance scores for each attempt were calculated based on measured metrics (needle angulation, withdrawals, time taken) and compared between the groups. The degree of virtual reality immersion was measured using the Presence Questionnaire, and cognitive burden was measured using the NASA‐Task Load Index. Scores by experienced participants were significantly higher than novices (p = 0.002) and for each nerve target (84% vs. 77%, p = 0.002; 86% vs. 79%, p = 0.003; 87% vs. 81%, p = 0.002; 87% vs. 80%, p = 0.003). Log–log transformed learning curves demonstrated individual variability in performance over time. The virtual reality trainer was rated as being comparably immersive to other high‐fidelity virtual reality software in the realism, possibility to act and quality of interface subscales (all p &gt; 0.06) but not in the possibility to examine and self‐performance subscales (all p &lt; 0.009). The virtual reality trainer created workloads similar to those reported in real‐life procedural medicine (p = 0.53). This study achieved initial validation of our new virtual reality trainer and allows progression to a planned definitive trial that will compare the effectiveness of virtual reality training on real‐life regional anaesthesia performance.</t>
  </si>
  <si>
    <t>Anaesthesia</t>
  </si>
  <si>
    <t>Medical Sciences--Anaesthesiology; medical education; regional anaesthesia; ultrasound; virtual reality; Regional anesthesia; Accuracy; Immersion; Motor skill; Software; Immersive virtual reality; Mental task performance; Anesthesia; Learning curves; Computer applications; Cognitive ability; Performance evaluation; Cognitive tasks; Taskload; Nerves; Ultrasonic imaging; Motion capture; Virtual environments</t>
  </si>
  <si>
    <t>Design and Validation of an Augmented Reality System for Laparoscopic Surgery in a Real Environment</t>
  </si>
  <si>
    <t>Lopez-Mir,F. and Naranjo,V. and Fuertes,J. J. and Alcaniz,M. and Bueno,J. and Pareja,E.</t>
  </si>
  <si>
    <t>Purpose . This work presents the protocol carried out in the development and validation of an augmented reality system which was installed in an operating theatre to help surgeons with trocar placement during laparoscopic surgery. The purpose of this validation is to demonstrate the improvements that this system can provide to the field of medicine, particularly surgery. Method . Two experiments that were noninvasive for both the patient and the surgeon were designed. In one of these experiments the augmented reality system was used, the other one was the control experiment, and the system was not used. The type of operation selected for all cases was a cholecystectomy due to the low degree of complexity and complications before, during, and after the surgery. The technique used in the placement of trocars was the French technique, but the results can be extrapolated to any other technique and operation. Results and Conclusion . Four clinicians and ninety-six measurements obtained of twenty-four patients (randomly assigned in each experiment) were involved in these experiments. The final results show an improvement in accuracy and variability of 33% and 63%, respectively, in comparison to traditional methods, demonstrating that the use of an augmented reality system offers advantages for trocar placement in laparoscopic surgery.</t>
  </si>
  <si>
    <t>BioMed Research International</t>
  </si>
  <si>
    <t>Biotechnology and Bioengineering Abstracts; Cholecystectomy; Surgery; Laparoscopy; W 30900:Methods</t>
  </si>
  <si>
    <t>Chi-Yi,Tsai and Yu-Cheng,Lai</t>
  </si>
  <si>
    <t>Programming is a skill that requires high levels of logical thinking and problem-solving abilities. According to the Curriculum Guidelines for the 12-Year Basic Education currently implemented in Taiwan, programming has been included in the mandatory courses of middle and high schools. Nevertheless, the guidelines simply recommend that elementary schools conduct fundamental instructions in related fields during alternative learning periods. This may result in the problem of a rough transition in programming learning for middle school freshmen. To alleviate this problem, this study proposes an augmented reality (AR) logic programming teaching system that combines AR technologies and game-based teaching material designs on the basis of the fundamental concepts for seventh-grade structured programming. This system can serve as an articulation curriculum for logic programming in primary education. Thus, students are able to develop basic programming logic concepts through AR technologies by performing simple command programming. This study conducted an experiment using the factor-based quasi-experimental research design and questionnaire survey method, with 42 fifth and sixth graders enrolled as the experimental subjects. The statistical analysis showed the following results: In terms of learning effectiveness, both AR-based and traditional learning groups displayed a significant performance. However, of the two groups, the former achieved more significant effectiveness in the posttest results. Regarding learning motivation, according to the evaluation results of the Attention, Relevance, Confidence, and Satisfaction (ARCS) motivation model, the AR-based learning group manifested significantly higher levels of learning motivation than the traditional learning group, with particularly significant differences observed in the dimension of Attention. Therefore, the experimental results validate that the proposed AR-based logic programming teaching system has significant positive effects on enhancing students’ learning effectiveness and motivation.</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</si>
  <si>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</si>
  <si>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Design and Validation of Augmented Reality Stimuli for the Treatment of Cleaning Obsessive-Compulsive Disorder</t>
  </si>
  <si>
    <t>García-Batista,Zoilo E. and Guerra-Peña,Kiero and Alsina-Jurnet,Ivan and Cano-Vindel,Antonio and Cantisano-Guzmán,Luisa M. and Nazir-Ferreiras,Asha and Moretti,Luciana S. and Medrano,Leonardo A. and Garrido,Luis E.</t>
  </si>
  <si>
    <t>Fear to contamination is an easy-to-provoke, intense, hard-to-control, and extraordinarily persistent fear. A worsening of preexisting psychiatric disorders was observed during the COVID-19 (coronavirus disease 2019) outbreak, and several studies suggest that those with obsessive-compulsive disorder (OCD) may be more affected than any other group of people. In the face of worsening OCD symptoms, there is a need for mental health professionals to provide the support needed not only to treat patients who still report symptoms, but also to improve relapse prevention. In this line, it is recommended to improve alternative strategies such as online consultations and digital psychiatry. The aim of this study is to develop augmented reality (AR) stimuli that are clinically relevant for patients with cleaning OCD and assess their efficiency to obtain emotionally significant responses. Four AR stimuli were developed: a plastic bag full of garbage, a piece of bread with mold, a dirty sports shoe, and a piece of rotten meat. All stimuli were shown to a clinical group (17 patients with cleaning OCD) and a control group (11 patients without OCD). Relevant results were the design of the AR stimuli. These stimuli were validated with the statistical difference in perceived anxiety in the meat stimuli between the clinical and control groups. Nevertheless, when looking at effect sizes, all stimuli present effect sizes from small (plastic bag) to large (meat), with both shoe and bread between small and medium effect sizes. These results are a valuable support for the clinical use of these AR stimuli in the treatment of cleaning OCD.</t>
  </si>
  <si>
    <t>anxiety; augmented reality; e-health; emotion; obsessive compulsive disorder</t>
  </si>
  <si>
    <t>Design and Validation of Virtual Reality Task for Neuro-Rehabilitation of Distal Upper Extremities</t>
  </si>
  <si>
    <t>Nath,Debasish and Singh,Neha and Saini,Megha and Padma Srivastava,M.V. and Mehndiratta,Amit</t>
  </si>
  <si>
    <t>Stroke, affecting approximately 15 million people worldwide, has long been a global cause of death and disability. Virtual Reality (VR) has shown its potential as an assistive tool for post-stroke rehabilitation. The objective of this pilot study was to define the task-specific performance metrics of VR tasks to assess the performance level of healthy subjects and patients quantitatively and to obtain their feedback for improving the developed framework. A pilot prospective study was designed. We tested the designed VR tasks on forty healthy right-handed subjects to evaluate its potential. Qualitative trajectory plots and three quantitative performance metrics—time taken to complete the task, percentage relative error, and trajectory smoothness—were computed from the recorded data of forty healthy subjects. Two patients with stroke were also enrolled to compare their performance with healthy subjects. Each participant received one VR session of 90 min. No adverse effects were noticed throughout the study. Performance metrics obtained from healthy subjects were used as a reference for patients. Relatively higher values of task completion time and trajectory smoothness and lower values of relative % error was observed for the affected hands w.r.t the unaffected hands of both the patients. For the unaffected hands of both the patients, the performance levels were found objectively closer to that of healthy subjects. A library of VR tasks for wrist and fingers were designed, and task-specific performance metrics were defined in this study. The evaluation of the VR exercises using these performance metrics will help the clinicians to assess the patient’s progress quantitatively and to design the rehabilitation framework for a future clinical study.</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</si>
  <si>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</si>
  <si>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Design, Development and Validation of an Educational Methodology Using Immersive Augmented Reality for STEAM Education</t>
  </si>
  <si>
    <t>Delgado-Rodríguez,Santiago and Carrascal Domínguez,Silvia and Garcia-Fandino,Rebeca</t>
  </si>
  <si>
    <t>The main objective of this study is the design and validation of an educational methodological model based on the use of immersive technological resources (Augmented Reality -- AR) to improve learning processes in secondary education science subjects (Biology and Geology). The process was developed based on three main quantitative studies: an exploratory study, a study of performance divided into three cases studies, and an attitudinal study. The information obtained was completed with a fourth qualitative study of the training of teachers who participate in educational technology. This research provides empirical evidence that allows validation of the methodological model developed to explain key concepts and to improve the level of motivation and acceptance of AR technology by students. The proposed model can induce improvements in educational processes in the field of STEAM when used with an immersive AR technological resource and an adapted digital evaluation system. It also demonstrates that teachers require specific training in connection with the creation and the adequate use of AR educational resources, and of digital evaluation systems as well. The results of this study have important implications for the field of education, demonstrating the potential of AR technology to improve learning outcomes and the need for teacher training in its use.</t>
  </si>
  <si>
    <t>Journal of New Approaches in Educational Research</t>
  </si>
  <si>
    <t>ERIC, Current Index to Journals in Education (CIJE); Secondary Education; Geology; Art Education; Student Attitudes; Simulated Environment; Biology; Learning Processes; Foreign Countries; STEM Education; Learning Motivation; Secondary School Students; Teacher Education; Spain; Training; Design; Validity; Secondary School Science; Educational Technology; Technology Uses in Education; Teaching Methods</t>
  </si>
  <si>
    <t>Chooi,Weng W. and Oyadiji,S. O.</t>
  </si>
  <si>
    <t>The most widely used configuration of MR dampers incorporates an annular gap through which the magnetically active MR fluid is forced to flow. The damping force, which is also known as the restoring force and opposes the applied external force, is produced by the movement of the MR fluid through this annular gap. The design of this annular gap usually utilises an approximation that represents this assembly as a flow of fluids between two infinitely wide parallel plates. This assumption has been found to be fairly accurate and sufficient for engineering design purposes, especially when the size of the annular gap is small relative to the mean radius of the annulus, which is usually the case for MR dampers. However, it is still important to have expressions that represent the physical processes exactly. In this paper, the general solutions are derived and the corresponding methodology for representing exactly the flow of fluids with a yield stress through annuli is given. Computational fluid dynamics simulations were also carried out to validate the general expressions presented. The general expression is applicable to any models of fluids with a yield stress. An example of the application of the general analytical expressions using the Herschel-Buckley model is given, and the limitations of the parallel-plate approximation is illustrated for configurations whereby the size of the annular gap relative to the mean radius is large. A mathematical model for a double-tube MR damper fabricated at the University of Manchester, UK is developed based on the annular solution and on the compressibility of MR fluid inside the chambers. It is shown that the modelling procedure represents the MR damper satisfactorily.</t>
  </si>
  <si>
    <t>Civil Engineering (CE); Computer &amp; Information Systems (CI); Compressibility; Aircraft components; Dampers; Computational fluid dynamics; Computer simulation; Bingham plastics; Fluid flow; Exact solutions; Parallel plates; Fluids; Mathematical analysis; Dynamics; Mathematical models; Modelling; Models; Magnetorheological fluids; Aeroelasticity; Yield stress; Civil engineering; Article; 20: Architectural Engineering, Structural Design, and Properties (General) (CE); 81: Engineering and Sciences (CI)</t>
  </si>
  <si>
    <t>Designing and validating a customized virtual reality-based laparoscopic skills curriculum</t>
  </si>
  <si>
    <t>Panait,Lucian and Bell,Robert L. and Roberts,Kurt E. and Duffy,Andrew J.</t>
  </si>
  <si>
    <t>OBJECTIVEWe developed and instituted a laparoscopic skills curriculum based on a virtual reality simulator, LapSim (Surgical Science, Göteborg, Sweden). Our goal was to improve basic skills in our residents. The hypothesis of this study is that performance in our course will differentiate levels of experience in the training program, establishing construct validity for our curriculum.DESIGNWe designed a novel curriculum that consisted of 17 practice modules and a 7-part examination. All residents who completed the curriculum successfully were included in this study. Performance to complete the examination was analyzed. Data were stratified by level of training.SETTINGUniversity surgical skill training laboratory.PARTICIPANTSIn all, 29 residents of all levels of training and 3 attending surgeons completed the curriculum.RESULTSThe average number of practice repetitions required was 243. To complete the examination component, junior residents (R1-R3) required more repetitions than senior residents (R4, R5), 28.3 versus 13.9, respectively (p &lt; 0.002). Tasks on camera and instrument navigation as well as coordination did not reveal significant differences. The complex grasping task demonstrated significant differences in repetitions required for each level of training: 19.5 attempts for R1, 17.2 for R2, 13 for R3, 8.5 for R4, and 3 for R5 (p &lt; 0.04). The 2 cutting drills, which required precise use of the left hand, required 7.9 repetitions for junior residents versus 2.7 for senior residents (p &lt; 0.009). A clip application drill differentiated among junior residents with 39.4, 19.8, and 8.5 repetitions required for R1, R2, and R3, respectively (p &lt; 0.05). Senior residents performed equivalent to attendings on this drill. A lifting and grasping drill differentiates among junior residents, senior residents, and attendings (p &lt; 0.03).CONCLUSIONSIndividual performance in our curriculum correlates with the level of training for many drills, which establishes construct validity for this curriculum. Noncontributory drills may need to be revised or removed from the curriculum. Successful completion of this curriculum may lead to improved resident technical performance.</t>
  </si>
  <si>
    <t>Journal of surgical education</t>
  </si>
  <si>
    <t>Index Medicus; Clinical Competence; Program Development; Analysis of Variance; Computer Simulation; Humans; Educational Measurement; Minimally Invasive Surgical Procedures -- education; User-Computer Interface; Curriculum; Laparoscopy -- standards</t>
  </si>
  <si>
    <t>Chittaro,Luca and Serafini,Marta</t>
  </si>
  <si>
    <t>2024/04//</t>
  </si>
  <si>
    <t>Test anxiety is an emotional state characterized by subjective feelings of discomfort, fear, and worry that can considerably affect students’ academic performance. Virtual Reality exposure (VRE) is a promising approach to address test anxiety, but the few VRE systems for test anxiety in the literature concern only written exams. Since oral exams elicit more anxiety than written exams, the availability of VRE systems for oral exams would be precious to a large population of students worldwide. Another limitation of existing VRE systems for test anxiety is that they require the availability of a head-mounted display, posing a barrier to widespread use. This paper aims to address both issues, proposing a VRE system that deals with oral exams and can be used with common PC displays. The design of the proposed system is organized in three oral test scenarios in which a virtual agent acts as the student’s examiner. The virtual examiner behaves friendly in the first scenario and increasingly reduces its friendliness in the two subsequent scenarios. The paper assesses the feasibility for VRE of the proposed system with two complementary methods. First, we describe a quantitative user study of the three system scenarios, showing that they induce increasing levels of anxiety. Second, we present a qualitative thematic analysis of participants’ post-exposure interviews that sheds further light on the aspects of the virtual experience that contributed to eliciting negative or positive affect in participants, and provides insights for improving VRE systems for test anxiety.</t>
  </si>
  <si>
    <t>Computers--Software; Qualitative analysis; Availability; Anxiety; Helmet mounted displays; Virtual reality; Exposure; Feasibility studies; Students</t>
  </si>
  <si>
    <t>Detection of coronary plaques using MR coronary vessel wall imaging: validation of findings with intravascular ultrasound</t>
  </si>
  <si>
    <t>Gerretsen,Suzanne and Kessels,Alfons G. and Nelemans,Patty J. and Dijkstra,Jouke and Reiber,Johan H. and C. and van der Geest,Rob,J. and Katoh,Marcus and Waltenberger,Johannes and van Engelshoven,Jos M. and ,A. and Botnar,Rene M. and Kooi,M. E. and Leiner,Tim</t>
  </si>
  <si>
    <t>Compared with X-ray coronary angiography (CAG), magnetic resonance imaging of the coronary vessel wall (MR-CVW) may provide more information about plaque burden and coronary remodelling. We compared MR-CVW with intravascular ultrasound (IVUS), the standard of reference for coronary vessel wall imaging, with regard to plaque detection and wall thickness measurements. In this study 17 patients with chest pain, who had been referred for CAG, were included. Patients underwent IVUS and MR-CVW imaging of the right coronary artery (RCA). Subsequently, the coronary vessel wall was analysed for the presence and location of coronary plaques. Fifty-two matching RCA regions of interest were available for comparison. There was good agreement between IVUS and MR-CVW for qualitative assessment of presence of disease, with a sensitivity of 94% and specificity of 76%. Wall thickness measurements demonstrated a significant difference between mean wall thickness on IVUS and MR-CVW (0.48 vs 1.24 mm, P&lt;0.001), but great heterogeneity between wall thickness measurements, resulting in a low correlation between IVUS and MR-CVW. MR-CVW has high sensitivity for the detection of coronary vessel wall thickening in the RCA compared with IVUS. However, the use of MRI for accurate absolute wall thickness measurements is not supported when a longitudinal acquisition orientation is used. * Both MRI and IVUS can assess coronary vessels * Both MRI and IVUS can identify coronary vessel wall thickening. * MRI provides more information about the coronary plaque burden than conventional angiography. * However, MRI overestimates absolute coronary wall thickness when compared with IVUS. PUBLICATION ABSTRACT]</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</si>
  <si>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</si>
  <si>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Detection of renal dysfunction by point of care creatinine testing in patients undergoing peripheral MR angiography</t>
  </si>
  <si>
    <t>Kalisz,Kevin R. and Davarpanah,Amir H. and Usman,Asad A. and Collins,Jeremy D. and Carroll,Timothy J. and Carr,James C.</t>
  </si>
  <si>
    <t>Identification of these patients is considered vital prior to performing any such study. ...] many institutions have administered pre-study questionnaires to patients in efforts to determine the degree of any pre-existing renal disease.</t>
  </si>
  <si>
    <t>Journal of Cardiovascular Magnetic Resonance</t>
  </si>
  <si>
    <t>Medical Sciences--Cardiovascular Diseases; Creatinine; Renal; Kidney failure; Kidney disease; Kidney diseases; Cardiovascular disease; Studies; Medical imaging; Morbidity; Questionnaires</t>
  </si>
  <si>
    <t>Detection of structural changes of the human brain in longitudinally acquired MR images by deformation field morphometry: Methodological analysis, validation and application</t>
  </si>
  <si>
    <t>Pieperhoff,P. and Südmeyer,M. and Hömke,L. and Zilles,K. and Schnitzler,A. and Amunts,K.</t>
  </si>
  <si>
    <t>2008/11/01/</t>
  </si>
  <si>
    <t>The progression of neurodegenerative diseases as well as healthy aging is accompanied by structural changes of the brain. These changes are often only subtle when considered over time intervals of several months. Therefore morphometrical techniques for their detection in longitudinally acquired MR images must be highly sensitive, and they require a careful validation. In the present study, a novel processing chain for a longitudinal analysis based on deformation field morphometry is described. Procedures for its quantitative validation are also reported: Deformation fields were computed for the simulation of non-linear, local structural changes of human brains. Applying these deformation fields to</t>
  </si>
  <si>
    <t>Medical Sciences--Psychiatry And Neurology; Magnetic resonance imaging; Deformation; Brain; Noise; Age; Algorithms; Studies; Bias; Boundaries</t>
  </si>
  <si>
    <t>Determination of the Resilient modulus MR for the lime stabilized clay obtained from the repeated loading CBR tests</t>
  </si>
  <si>
    <t>Sas,Wojciech and Głuchowski,Andrzej and Szymański,Alojzy</t>
  </si>
  <si>
    <t>2013/01/29/</t>
  </si>
  <si>
    <t>Determination of the Resilient modulusMR for the lime stabilized clay obtained from therepeated loading CBR tests. The main aim of this paper is to prove that CBR repeated test is useful to give an adequate like unconfi ned cyclic triaxial test parameters for design the pavement and subgrade soils. That parameter is the Resilient modulus (MR) which is the elastic modulus based on the recoverable strain under repeated load. Resilient modulus (MR), is an important parameter which characterizes the subgrade’s ability to withstand repetitive stresses under traffic loadings. The 1993 AASHTO guide for design of flexible pavements recommends the use of MR. The additional aim is connected with the concept of sustainable development. For many countries, where resources are at premium, it is very important that stabilized local soil can be used for road construction. For ensuring that stabilized clay can be used for pavement material standard compaction, CBR and repeated CBR tests were performed. In that paper parameter MRof the subgrade lime stabilized clay soil by laboratory CBR repeated test were determined using for calculation formulas from triaxial cyclic test. Based on AASHTO empirical equation the static CBR values using back analysis was also calculated. Finally both values of CBR determined and calculated were compared.</t>
  </si>
  <si>
    <t>Annals of Warsaw University of Life Sciences, SGGW</t>
  </si>
  <si>
    <t>repeated loaded CBR; Resilient modulus (MR); bearing capacity of pavement; badanie CBR w warunkach powtarzalnego obciążenia; moduł sprężystości w warunkach cyklicznego obciążania MR; nośność podbudów drogowych; article; clay; clay soils; equations; modulus of elasticity; road construction; sustainable development; traffic</t>
  </si>
  <si>
    <t>Developing and validating a multivariable prediction model to improve the diagnostic accuracy in determination of cervical versus endometrial origin of uterine adenocarcinomas: A prospective MR study combining diffusion‐weighted imaging and spectroscopy: JMRI</t>
  </si>
  <si>
    <t>Lin,Gigin and Yu‐Chun Lin and Ren‐Chin Wu and Lan‐Yan Yang and Hsin‐Ying Lu and Shang‐Yueh Tsai and Yu‐Ting Huang and Yen‐Ling Huang and Kuan‐Ying Lu and Koon‐Kwan Ng and Tzu‐Chen Yen and Chao,Angel and Chyong‐Huey Lai and Ji‐Hong Hong</t>
  </si>
  <si>
    <t>2018/06//</t>
  </si>
  <si>
    <t>BackgroundA triage test to assist clinical decision‐making on choosing primary chemoradiation for cervical carcinomas or primary surgery for endometrial carcinomas is important.Purpose or HypothesisTo develop and validate a multiparametric prediction model based on MR imaging and spectroscopy in distinguishing adenocarcinomas of uterine cervical or endometrial origin.Study TypeProspective diagnostic accuracy study.PopulationEighty‐seven women: 25 cervical and 62 endometrial adenocarcinomas divided into training (n = 43; cervical/endometrial adenocarcinomas = 11/32) and validation (n = 44; 14/30) datasets.Field Strength/SequenceThe 3T diffusion‐weighted (DW) MR imaging and MR spectroscopy.AssessmentMorphology, volumetric DW MR imaging and spectroscopy (MDS) scoring system with total points 0–5, based on presence of the following MR features assessed independently by two radiologists: (a) epicenter at the cervix, (b) rim enhancement, (c) disrupted cervical stromal integrity, (d) mean volumetric apparent diffusion coefficient values (ADCmean) higher than 0.98 × 10‐3 mm2/s, (e) fatty acyl δ 1.3 ppm more than 161.92 mM. Histopathology as gold standard.Statistical TestsLogistic regression and receiver operator characteristic (ROC) curves analysis.ResultsFor both the training and validation datasets, the MDS score achieved an accuracy of 93.0% and 84.1%, significantly higher than that of morphology (88.4% and 79.5%), ADC value (74.4% and 68.2%), and spectroscopy (81.4% and 68.2%; P &lt; 0.05 for all). The performances of the scoring were superior to the morphology in the training dataset (areas under the receiver operating characteristics curve AUC] = 0.95 vs. 0.89; P = 0.046), but not in the validation dataset (AUC = 0.90 vs. 0.85; P = 0.289).Data ConclusionMDS score has potentials to improve distinguishing adenocarcinomas of cervical or endometrial origin, and warrants large‐scale studies for further validation.Level of Evidence: 1Technical Efficacy: Stage 3J. Magn. Reson. Imaging 2018;47:1654–1666.</t>
  </si>
  <si>
    <t>Medical Sciences--Radiology And Nuclear Medicine; cervical carcinoma; Endometrium; In vivo magnetic resonance spectroscopy; Cervical adenocarcinoma; Diffusion MRI; Spectroscopy; Morphology; Endometrial cancer; Validation; Cervical cancer; diffusion‐weighted imaging; diagnostic accuracy; endometrial carcinoma; magnetic resonance imaging; magnetic resonance spectroscopy; Diffusion coefficient; Accuracy; Cervix; Datasets; Statistical tests; Histopathology; Training; Statistical analysis; Diffusion; Population (statistical); Field strength; Model accuracy; Spectrum analysis; Cancer; Surgery; Diagnostic systems; Mathematical models; Uterus; Regression analysis; Population studies; Decision making; Chemoradiotherapy; Uterine cancer</t>
  </si>
  <si>
    <t>Development and construct validation of performance metrics for multivessel coronary interventions on the VIST virtual reality simulator at PCR2005</t>
  </si>
  <si>
    <t>Gallagher,Anthony G. and Renkin,Jean and Buyl,Hans and Lambert,Hendrik and Marco,Jean</t>
  </si>
  <si>
    <t>2006/05//</t>
  </si>
  <si>
    <t>BACKGROUNDThe first aim of this study was the development of performance metrics in a virtual reality simulation for interventional procedure in a real case of multivessel coronary disease. A second aim was to assess the construct validity of these metrics by comparing the performance of interventional cardiologists with different levels of experience.METHODSNinety-four practicing interventional cardiologists attending the EuroPCR 2005 in Paris, France participated in this study. Complete data was available on eighty-nine participants (95%). Participants were divided into three categories depending on experience. Group 1 (novices): N = 33, 50 cases per year for the last two years and Group 3 (master physicians): N = 42 participants completed &gt; 100 cases per year during the last five years.PROCEDUREOver a period of months during 2004-2005 we identified potential performance metrics for cases of coronary artery disease which were then applied to a case of a patient admitted because of stable angina (class 1) with multivessel coronary disease. Patient's coronary anatomy and lesions were then reconstructed and implemented for the VIST virtual reality simulator. All participants were required to perform this case.RESULTSOverall, experienced interventional cardiologists performed significantly better than the novices for traditional metrics such as time (p = 0.03), contrast fluid (p = 0.0008) and Fluroscopy time (p = 0.005). Master physicians performed significantly better than the other two groups on metrics which assessed technical performance e.g., time to ascend the aorta (p = 0.0004) and stent placement accuracy (p = 0.02). Furthermore, master physicians made fewer handling errors than the intermediated group who in turn made fewer than the novice group (p = 0.0003). Performance consistency was also a linear function of experience.CONCLUSIONSNovel performance metrics developed for the assessment of technical skills for a simulated intervention for multi-vessel coronary disease showed that more experienced interventional cardiologists performed the procedure better than less experienced interventionalists thus demonstrating construct validity of the metrics.</t>
  </si>
  <si>
    <t>EuroIntervention : journal of EuroPCR in collaboration with the Working Group on Interventional Cardiology of the European Society of Cardiology</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</si>
  <si>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</si>
  <si>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</si>
  <si>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Simple SummaryIn soft-tissue sarcoma (STS) patients, the decision for the optimal treatment modality largely depends on STS size, location, and a pathological measure that assesses tumor aggressiveness called “tumor grading”. To determine tumor grading, invasive biopsies are needed before therapy. In previous research studies, quantitative imaging features (“radiomics”) have been associated with tumor grading. In this work, we assessed the possibility of predicting tumor grading using an artificial intelligence technique called “deep learning” or “convolutional neural networks”. By analyzing either T1-weighted or T2-weighted MRI sequences, non-invasive tumor grading prediction was possible in an independent test patient cohort. The results were comparable to previous research work obtained with radiomics; however, the reproducibility of the contrast-enhanced T1-weighted sequence was improved. The T2-based model was also able to significantly identify patients with a high risk for death after therapy.AbstractBackground: In patients with soft-tissue sarcomas, tumor grading constitutes a decisive factor to determine the best treatment decision. Tumor grading is obtained by pathological work-up after focal biopsies. Deep learning (DL)-based imaging analysis may pose an alternative way to characterize STS tissue. In this work, we sought to non-invasively differentiate tumor grading into low-grade (G1) and high-grade (G2/G3) STS using DL techniques based on MR-imaging. Methods: Contrast-enhanced T1-weighted fat-saturated (T1FSGd) MRI sequences and fat-saturated T2-weighted (T2FS) sequences were collected from two independent retrospective cohorts (training: 148 patients, testing: 158 patients). Tumor grading was determined following the French Federation of Cancer Centers Sarcoma Group in pre-therapeutic biopsies. DL models were developed using transfer learning based on the DenseNet 161 architecture. Results: The T1FSGd and T2FS-based DL models achieved area under the receiver operator characteristic curve (AUC) values of 0.75 and 0.76 on the test cohort, respectively. T1FSGd achieved the best F1-score of all models (0.90). The T2FS-based DL model was able to significantly risk-stratify for overall survival. Attention maps revealed relevant features within the tumor volume and in border regions. Conclusions: MRI-based DL models are capable of predicting tumor grading with good reproducibility in external validation.</t>
  </si>
  <si>
    <t>Cancers</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</si>
  <si>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</si>
  <si>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Development and face validation of a Virtual Reality Epley Maneuver System (VREMS) for home Epley treatment of benign paroxysmal positional vertigo: A randomized, controlled trial</t>
  </si>
  <si>
    <t>Tabanfar,Reza and Chan,Harley H. L. and Lin,Vincent and Le,Trung and Irish,Jonathan C.</t>
  </si>
  <si>
    <t>2018/03//</t>
  </si>
  <si>
    <t>PurposeTo develop and validate a smartphone based Virtual Reality Epley Maneuver System (VREMS) for home use.MethodsA smartphone application was designed to produce stereoscopic views of a Virtual Reality (VR) environment, which when viewed after placing a smartphone in a virtual reality headset, allowed the user to be guided step-by-step through the Epley maneuver in a VR environment. Twenty healthy participants were recruited and randomized to undergo either assisted Epleys or self-administered Epleys following reading instructions from an Instructional Handout (IH). All participants were filmed and two expert Otologists reviewed the videos, assigning each participant a score (out of 10) for performance on each step. Participants rated their perceived workload by completing a validated task-load questionnaire (NASA Task Load Index) and averages for both groups were calculated.ResultsTwenty participants were evaluated with average age 26.4±7.12years old in the VREMS group and 26.1±7.72 in the IH group. The VR assisted group achieved an average score of 7.78±0.99 compared to 6.65±1.72 in the IH group. This result was statistically significant with p=0.0001 and side dominance did not appear to play a factor. Analyzing each step of the Epley maneuver demonstrated that assisted Epleys were done more accurately with statically significant results in steps 2–4. Results of the NASA-TLX scores were variable with no significant findings.ConclusionWe have developed and demonstrated face validity for VREMS through our randomized controlled trial. The VREMS platform is promising technology, which may improve the accuracy and effectiveness of home Epley treatments.Level of evidenceN/A.</t>
  </si>
  <si>
    <t>American Journal of Otolaryngology</t>
  </si>
  <si>
    <t>Medical Sciences--Otorhinolaryngology; Virtual reality; BPPV; Epley maneuver; Otology; Vertigo; Benign paroxysmal positional vertigo; Validation; Smartphone; Patients; Nausea; Smartphones; Stereoscopy; Computer applications; Randomization; Statistical analysis; Evidence-based medicine; Virtual environments; United States--US; California</t>
  </si>
  <si>
    <t>Development and Feasibility Test of a Mouth Contactless Breathing Exercise Solution Using Virtual Reality: A Randomized Crossover Trial</t>
  </si>
  <si>
    <t>Kang,Jiyeon and Hong,Jiwon and Lee,Yean-Hwa</t>
  </si>
  <si>
    <t>2021/12//</t>
  </si>
  <si>
    <t>SummaryPurposeThe purpose of this study was to develop a novel mouth contactless breathing exercise solution based on virtual reality (VR), and to test its feasibility.MethodsWe developed the Virtual Reality-based Breathing Exercise System (VR-BRES), a self-regulating biofeedback breathing exercise with gaming characteristics and a soft stretch sensor. The feasibility and efficacy of the VR-BRES prototype were investigated through a randomized crossover trial. Fifty healthy adults participated in the trial, and their respiratory parameters and user evaluation of the VR-BRES were compared with conventional deep breathing (CDB) exercises.ResultsThe respiratory parameters, forced vital capacity (Z = 4.82, 4.95, p &lt; .001), forced expiratory volume in one second (t = 6.02, 6.26, p &lt; .001), and peak expiratory flow (t = 5.35, 5.68, p &lt; .001) were significantly higher during breathing exercises using the VR-BRES. User evaluation was also significantly higher for the VR-BRES in terms of efficiency (Z = 3.86, p &lt; .001), entertainingness (Z = 5.00, p &lt; .001), and intention to use (Z = 3.22, p = .001) compared to CDB. However, there was no difference in convenience between the two methods (Z = −0.90, p = .369).ConclusionThe VR-BRES has the potential to be an efficient breathing exercise solution. We recommend a clinical study that evaluates the effects of the VR-BRES for a certain period of time for people who need breathing exercises.</t>
  </si>
  <si>
    <t>Asian Nursing Research</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</si>
  <si>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</si>
  <si>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Development and initial testing of normal reference MR images for the brain at ages 65-70 and 75-80 years</t>
  </si>
  <si>
    <t>Farrell,C. and Chappell,F. and Armitage,P. A. and Keston,P. and Maclullich,A. and Shenkin,S. and Wardlaw,J. M.</t>
  </si>
  <si>
    <t>2009/01//</t>
  </si>
  <si>
    <t>Interpretation of brain images from older patients requires knowledge of changes that occur with healthy ageing. We constructed and tested a reference template for older subjects. We used MR images from normal subjects aged 65-70 and 75-80 to generate average age-specific images. We ranked the T2-weighted images by worsening brain tissue loss to create a diagram of key centiles. Two neuroradiologists tested the template during routine reporting; eight radiologists read 99 MR examinations without and then with the template. Fifty-four subjects (65-70 years) and 25 subjects (75-80 years) formed the reference images. For the two neuroradiologists, the reference template reduced the abnormal scan reporting from 28/42 without to 3/42 with the template. Of 99 MR examinations assessed by eight radiologists, 39/58 scans (67%) reported as moderate or severe atrophy without the template were reported as normal with the template (p=0.00011). Reference templates of the brain at older ages can</t>
  </si>
  <si>
    <t>Medical Sciences--Radiology And Nuclear Medicine; Magnetic resonance imaging; Ageing; Brain; Aging -- pathology; Aged, 80 &amp; over; Great Britain; Reproducibility of Results; Atrophy -- pathology; Sensitivity &amp; Specificity; Humans; Female; Male; Reference Values; Aged; Brain -- pathology; Image Interpretation, Computer-Assisted -- methods; Magnetic Resonance Imaging -- standards; Image Interpretation, Computer-Assisted -- standards; Magnetic Resonance Imaging -- methods</t>
  </si>
  <si>
    <t>Development and initial validation of a virtual reality haptically augmented surgical knot-tying trainer for the Autosuture ENDOSTITCH instrument</t>
  </si>
  <si>
    <t>Kurenov,Sergei and Punak,Sukitti and Peters,Jorg and Lee,Constance and Cendan,Juan</t>
  </si>
  <si>
    <t>The Autosuture Endostitch device (Covidien, CT) is difficult to learn. In particular, the handle requires the use of a toggle which is unique in this instrument. We have developed a virtual reality trainer for the device that offers the use of the actual instrument handle while creating a visible virtual instrument tip complete with virtual needle and suture on a monitor. This report represents the development and initial validation experiments for the device.</t>
  </si>
  <si>
    <t>User-Computer Interface; Computer Simulation; Touch; Suture Techniques -- education</t>
  </si>
  <si>
    <t>Development and Pilot Test of a Virtual Reality Respiratory Biofeedback Approach</t>
  </si>
  <si>
    <t>Blum,Johannes and Christoph,Rockstroh and Göritz,Anja,S.</t>
  </si>
  <si>
    <t>Breathing exercises with biofeedback have benefits over breathing exercises without biofeedback. However, the traditional measurement of respiratory signals that is required as part of feeding back the breath incurs high cost and effort. We propose a novel virtual reality (VR) based approach to respiratory biofeedback that utilizes the positionally tracked hand controllers integrated into modern VR systems to capture and feedback the respiration-induced abdominal movements. In a randomized controlled laboratory study, we investigated the feasibility and efficacy of the developed biofeedback algorithm. In total, 72 participants performed a short breathing exercise in VR with or without respiratory biofeedback. The feedback integration resulted in a satisfactory user experience, a heightened breath awareness, a greater focus on slow diaphragmatic breathing and an increased respiratory sinus arrhythmia. This evidences that the novel biofeedback approach is low-cost, unobtrusive, usable and effective in increasing breath awareness and promoting slow diaphragmatic breathing in the context of VR-based breathing exercises. Future studies need to investigate the broader applicability and long-term effects.</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</si>
  <si>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</si>
  <si>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</si>
  <si>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Development and Preliminary Testing of a System for the Multimodal Analysis of Gait Training in a Virtual Reality Environment</t>
  </si>
  <si>
    <t>Piazza,Caterina and Pirovano,Ileana and Mastropietro,Alfonso and Genova,Chiara and Gagliardi,Chiara and Turconi,Anna C. and Malerba,Giorgia and Panzeri,Daniele and Maghini,Cristina and Reni,Gianluigi and Rizzo,Giovanna and Biffi,Emilia</t>
  </si>
  <si>
    <t>Gait training in a virtual reality (VR) environment is promising for children affected by different disorders. However, the efficacy of VR therapy is still under debate, and more research is needed to clarify its effects on clinical conditions. The combination of VR with neuroimaging methods, such as the electroencephalography (EEG), might help in answering this need. The aim of the present work was to set up and test a system for the multimodal analysis of the gait pattern during VR gait training of pediatric populations by analyzing the EEG correlates as well as the kinematic and kinetic parameters of the gait. An EEG system was integrated with the Gait Real-time Analysis Interactive Lab (GRAIL). We developed and validated, with healthy adults (n = 5) and children (n = 4, healthy or affected by cerebral palsy (CP)), the hardware and software integration of the two systems, which allowed the synchronization of the acquired signals and a reliable identification of the initial contact (IC) of each gait cycle, showing good sensitivity and critical success index values. Moreover, we tested the multimodal acquisition by successfully analyzing EEG data and kinematic and kinetic parameters of one healthy child and one child with CP. This system gives the possibility of monitoring the effect of the VR therapy and studying the neural correlates of gait.</t>
  </si>
  <si>
    <t>Electronics; virtual reality; Gait; Electroencephalography; Cerebral palsy; Gait training; gait rehabilitation; gait analysis; EEG; multimodal acquisition; Physiology; Patients; Kinematics; Software; Sensors; Medical imaging; Synchronism; Rehabilitation; Electromyography; Fitness equipment; Parameters; Pediatrics; Training; Netherlands</t>
  </si>
  <si>
    <t>Development and preliminary validation of a virtual reality memory test for assessing visuospatial memory</t>
  </si>
  <si>
    <t>Kim,Ko W. and Choi,Jong D. and Chin,Juhee and Lee,Byung H. and Choi,Jee H. and Na,Duk L.</t>
  </si>
  <si>
    <t>2023/11/23/</t>
  </si>
  <si>
    <t>Background: Visuospatial memory impairment is a common symptom of Alzheimer's disease; however, conventional visuospatial memory tests are insufficient to fully reflect visuospatial memory impairment in daily life.To address patients' difficulties in locating and recalling misplaced objects, we introduced a novel visuospatial memory test, the Hidden Objects Test (HOT), conducted in a virtual environment. We categorized HOT scores into prospective memory, item free-recall, place free-recall, item recognition, and place-item matching scores. To validate the VR memory test, we compared HOT scores among individuals with Alzheimer's disease (AD), amnestic mild cognitive impairment (aMCI), and normal controls (NC), and also compared these scores with those of conventional neuropsychological tests. We tracked the participants' movement paths in the virtual environment and assessed basic features, such as total distance, duration, and speed. Additionally, we performed walking trajectory pattern mining such as outlier and stay-point detection.We designed and implemented the HOT to simulate a house's living room and assess participants' ability to locate hidden objects. Our preliminary results showed that the total HOT score differed among 17 patients with AD, 14 with aMCI, and 15 NC (p &lt;0.001). The total HOT score correlated positively with conventional memory test scores (p &lt;0.001). Walking trajectories showed that patients with AD and aMCI wandered rather than going straight to the hidden objects. In terms of basic features, the total duration was significantly greater in AD than in NC (p = 0.008). In terms of trajectory pattern mining, the number of outliers, which were over 95% of the estimated trajectory, was significantly higher in AD than in NC (p = 0.002). The number of stay points, an index in which participants stayed in the same position for more than 2 s, was significantly higher in patients with AD and aMCI compared with NC (AD vs. NC: p = 0.003, aMCI vs. NC: p = 0.019).The HOT simulating real life showed potential as an ecologically valid test for assessing visuospatial memory function in daily life. Walking trajectory analysis suggested that patients with AD and aMCI wandered rather than going straight toward the hidden objects.</t>
  </si>
  <si>
    <t>Frontiers in Aging Neuroscience</t>
  </si>
  <si>
    <t>Medical Sciences--Psychiatry And Neurology; Alzheimer's disease; virtual reality; spatial memory; spatial navigation; head mounted display; Memory; Computer applications; Furniture; Cognitive ability; Neurodegenerative diseases</t>
  </si>
  <si>
    <t>Development and Testing of a Portable Virtual Reality-Based Mirror Visual Feedback System with Behavioral Measures Monitoring</t>
  </si>
  <si>
    <t>Rey,Beatriz and Oliver,Alejandro and Monzo,Jose M. and Riquelme,Inmaculada</t>
  </si>
  <si>
    <t>Virtual Reality (VR) is a technology that has been used to provide the Mirror Visual Feedback (MVF) illusion to patients with promising results. In the present work, the goal is to design, develop and test a portable VR-based MVF system that monitors behavioral information about the performance of a simple motor task. The developed application runs in a stand-alone VR system and allows the researcher to select the real and virtual hands used to perform the motor task. The system was evaluated with a group of twenty healthy volunteers (12 men and 8 women) with ages between 18 and 66 years. Participants had to repetitively perform a motor task in four different experimental conditions: two mirror conditions (performing real movements with the dominant and with the non-dominant hand) and two non-mirror conditions. A significant effect of the experimental condition on embodiment score (p &lt; 0.001), response time (p &lt; 0.001), performance time (p &lt; 0.001), trajectory length (p &lt; 0.004) and trajectory maximum horizontal deviation (p &lt; 0.001) was observed. Furthermore, a significant effect of the experimental moment (initial, middle and final parts of the training) on the performance time was observed (p &lt; 0.001). These results show that the monitored parameters provide relevant information to evaluate the participant’s task performance in different experimental conditions.</t>
  </si>
  <si>
    <t>Sciences: Comprehensive Works; mirror visual feedback; Video feedback; Virtual reality; behavioral measures; response time; performance time; trajectories; Visual perception; Feedback; Training; Motor ability; Pain; Rehabilitation; Computer applications; Portability; Motor task performance; Phantom limb</t>
  </si>
  <si>
    <t>Che-Wei,Lin and Li-Chieh Kuo and Yu-Ching,Lin and Fong-Chin,Su and Yu-An,Lin and Hsu,Hsiu-Yun</t>
  </si>
  <si>
    <t>Mirror therapy (MT) has been proposed as an essential component of upper limb neuro-rehabilitation, using mirror illusion of the unaffected hand movement and superimposing it on the affected hand to improve neuroplasticity for improving motor recovery in stroke patients. In this paper, we developed a virtual reality mirror therapy (VRMT) system, and examined the performance of the proposed VRMT system. The VRMT system consists of a motion-tracking device, a VR goggle, and a VRMT software. Young, healthy participants, and stroke patients with mild-to-severe hemiparesis were recruited in this study, to validate the effectiveness of the proposed VRMT system. Experimental results based on the pinch-holding-up activity (PHUA) test revealed a significant effect on the precision pinch performance of young-healthy participants receiving VRMT, whereas traditional MT could not improve the precision pinch performance in young-healthy participants (Wilcoxon signed-rank test, Formula Omitted], Formula Omitted]). For patients having suffered a stroke and being treated with VRMT, significant beneficial effects examined by mixed effect model were found on the total score of FMA (Formula Omitted]) and hand part of FMA (Formula Omitted]). The findings in this study indicate that the VRMT system has a potentially positive effects on the sensorimotor performance of hands in healthy participants. In addition, add-on effect of VR to MT provides beneficial effects on motor function of the upper extremity in chronic stroke patients.</t>
  </si>
  <si>
    <t>Engineering; Mirrors; Medical treatment; Stroke (medical condition); Virtual reality; Eye protection; Tracking; Software; mirror therapy; stroke rehabilitation; Human motion; Sensorimotor performance; Stroke; Tracking devices; Therapy; Rehabilitation; Rank tests</t>
  </si>
  <si>
    <t>Development and testing of hyperpolarized super(13)C MR calibrationless parallel imaging</t>
  </si>
  <si>
    <t>Feng,Yesu and Gordon,Jeremy W. and Shin,Peter J. and Morze,Cornelius v. and Lustig,Michael and Larson,Peder E. Z. and Ohliger,Michael A. and Carvajal,Lucas and Tropp,James and Pauly,John M. and Vigneron,Daniel B.</t>
  </si>
  <si>
    <t>2016/01/01/</t>
  </si>
  <si>
    <t>A calibrationless parallel imaging technique developed previously for super(1)H MRI was modified and tested for hyperpolarized super(13)C MRI for applications requiring large FOV and high spatial resolution. The technique was demonstrated with both retrospective and prospective under-sampled data acquired in phantom and in vivo rat studies. A 2-fold acceleration was achieved using a 2D symmetric EPI readout equipped with random blips on the phase encode dimension. Reconstructed images showed excellent qualitative agreement with fully sampled data. Further acceleration can be achieved using acquisition schemes that incorporate multi-dimensional under-sampling.</t>
  </si>
  <si>
    <t>Journal of Magnetic Resonance</t>
  </si>
  <si>
    <t>Solid State and Superconductivity Abstracts (SO); Hyperpolarization; Carbon-13; Parallel imaging; Sampled data; In vivo methods and tests; Two dimensional; Magnetic resonance imaging; Marketing; Calibration; Symmetry; Acceleration; 17:Instruments and Measurements (SO)</t>
  </si>
  <si>
    <t>Development and testing of virtual reality exposure therapy for post-traumatic stress disorder in active duty service members who served in Iraq and Afghanistan</t>
  </si>
  <si>
    <t>McLay,Robert N. and Graap,Kenneth and Spira,James and Perlman,Karen and Johnston,Scott and Rothbaum,Barbara O. and Difede,JoAnn and Deal,William and Oliver,David and Baird,Alicia and Bordnick,Patrick S. and Spitalnick,Josh and Pyne,Jeffrey M. and Rizzo,Albert</t>
  </si>
  <si>
    <t>2012/06//</t>
  </si>
  <si>
    <t>This study was an open-label, single-group, treatment-development project aimed at developing and testing a method for applying virtual reality exposure therapy (VRET) to active duty service members diagnosed with combat post-traumatic stress disorder (PTSD). Forty-two service members with PTSD were enrolled, and 20 participants completed treatment. The PTSD Checklist-Military version, Patient Health Questionnaire-9 for depression, and the Beck Anxiety Inventory were used as outcome measures. Of those who completed post-treatment assessment, 75% had experienced at least a 50% reduction in PTSD symptoms and no longer met DSM-IV criteria for PTSD at post treatment. Average PSTD scores decreased by 50.4%, depression scores by 46.6%, and anxiety scores by 36%. Intention-to-treat analyses showed that statistically significant improvements in PTSD, depression, and anxiety occurred over the course of treatment and were maintained at follow up. There were no adverse events associated with VRET treatment. This study provides preliminary support for the use of VRET in combat-related PTSD. Further study will be needed to determine the wider utility of the method and to determine if it offers advantages over other established PTSD treatment modalities.</t>
  </si>
  <si>
    <t>Military medicine</t>
  </si>
  <si>
    <t>Index Medicus; Young Adult; Computer Simulation; Humans; Intention to Treat Analysis; Military Psychiatry -- methods; Adult; Female; Male; Treatment Outcome; Afghan Campaign 2001-; Stress Disorders, Post-Traumatic -- therapy; Iraq War, 2003-2011; Implosive Therapy -- methods</t>
  </si>
  <si>
    <t>Development and usability testing of a fully immersive VR simulation for REBOA training</t>
  </si>
  <si>
    <t>Birrenbach,T. and Wespi,R. and Hautz,W. E. and Berger,J. and Schwab,P. R. and Papagiannakis,G. and Exadaktylos,A. K. and Sauter,T. C.</t>
  </si>
  <si>
    <t>BackgroundResuscitative endovascular balloon occlusion of the aorta (REBOA) is a potentially life-saving procedure for bleeding trauma patients. Being a rare and complex procedure performed in extreme situations, repetitive training of REBOA teams is critical. Evidence-based guidelines on how to train REBOA are missing, although simulation-based training has been shown to be effective but can be costly and complex. We aimed to determine the feasibility and acceptance of REBOA training using a fully immersive virtual reality (VR) REBOA simulation, as well as assess the confidence in conducting the REBOA procedure before and after the training.MethodsProspective feasibility pilot study of prehospital emergency physicians and paramedics in Bern, Switzerland, from November 2020 until March 2021. Baseline characteristics of trainees, prior training and experience in REBOA and with VR, variables of media use (usability: system usability scale, immersion/presence: Slater-Usoh-Steed, workload: NASA-TLX, user satisfaction: USEQ) as well as confidence prior and after VR training were accessed.ResultsREBOA training in VR was found to be feasible without relevant VR-specific side-effects. Usability (SUS median 77.5, IQR 71.3–85) and sense of presence and immersion (Slater-Usoh-Steed median 4.8, IQR 3.8–5.5) were good, the workload without under-nor overstraining (NASA-TLX median 39, IQR 32.8–50.2) and user satisfaction high (USEQ median 26, IQR 23–29). Confidence of trainees in conducting REBOA increased significantly after training (p &lt; 0.001).ConclusionsProcedural training of the REBOA procedure in immersive virtual reality is possible with a good acceptance and high usability. REBOA VR training can be an important part of a training curriculum, with the virtual reality-specific advantages of a time- and instructor-independent learning.</t>
  </si>
  <si>
    <t>International Journal of Emergency Medicine (Online)</t>
  </si>
  <si>
    <t>Medical Sciences--Orthopedics And Traumatology; Simulation; Usability; Workloads; User satisfaction; Virtual reality</t>
  </si>
  <si>
    <t>Qin,Zhibao and Wang,Yinjia and Du,Junzhen and Tai,Yonghang and Shi,Junsheng</t>
  </si>
  <si>
    <t>Minimally invasive surgery (MIS) is gradually replacing traditional open surgery. Novices need a lot of practice in the surgical simulator to master surgical skills. Therefore, this paper developed an extended reality-based minimally invasive surgery (MIS-XR) simulator, which includes VR, AR and IVR simulators, and introduces the traditional Box simulator to compare these four simulators. Twenty-two subjects were divided into the expert group (6) and novice group (16) and were invited to participate in the experiment. Face, content, and construct validation methods were used to evaluate the tactile sense, visual sense, scene authenticity, and performance of the four simulators. The cumulative summation was used to further analyze the learning curve of 30 times training for the novice group, to verify the effectiveness of the four simulators and determine which simulator can improve the operator’s surgical skills more quickly. The results of the face and content validation show that the Box simulator is the strongest among the four simulators in the tactile sense, IVR simulator is superior to the Box simulator and VR simulator in scene authenticity. The result of construction validation shows that the four simulators are not only useful in improving the surgical skills of novices but also retain the surgical skills after a period of rest. The MIS-XR simulator developed in this paper is effective and can be used as a training device of surgical skills for novices.</t>
  </si>
  <si>
    <t>International Journal of Human - Computer Interaction</t>
  </si>
  <si>
    <t>Sociology--Computer Applications; Extended reality; Reality; Laparoscopy; Learning curves; Simulators; Surgeons; Training devices; Surgery; Simulation; Skills</t>
  </si>
  <si>
    <t>Development and validation of a chromatographic method for determining Clematichinenoside AR and related impurities</t>
  </si>
  <si>
    <t>Zhou,Yang and Guan,Yue and Shi,Ji and Zhang,Xiaolin and Yao,Lan and Liu,Lifang</t>
  </si>
  <si>
    <t>Background: Clematichinenoside AR is a promising lead compound for the treatment of rheumatoid arthritis. A systematic research for the related impurities in AR bulk samples is still lacking. For the safe use of this natural product in future clinical practice, the structure and content of each constituent, including the main ingredient as well as the impurities in AR bulk sample must be characterized in detail. Results: A simple and stability indicating RP-HPLC method was developed and validated for determining the purity of clematichinenoside AR (AR), a natural product from the roots of Clematis manshurica Rupr. (Ranunculaceae) with the potential of treating rheumatoid arthritis. Five impurities were characterized, and impurity 2 (Clematomandshurica saponin F) is a new triterpenoid saponin isolated from this product. Optimum separation for clematichinenoside AR and five related impurities was carried out on an Agilent octadecylsilane bonded silica gel column (TC-C18, 4.6 mm 150 mm, 5 mu]m) using a gradient HPLC method. The validation results showed good sensitivity, specificity, linearity(r super(2)&gt;0.9992) precision(RSD&lt;1.63%), accuracy(recoveries in the range of 95.60%-104.76%) and robustness. Three AR bulk samples containing all the impurities were examined by two methods, and the stability of correction factors for the determination of related impurities was discussed. The proposed stability-indicating method was suitable for the quality control of this natural product. Conclusion: Five related impurities of clematichinenoside AR were characterized, including a new triterpenoid saponins firstly found in clematichinenoside AR bulk samples. In the simple chromatographic method for determining clematichinenoside AR and its related impurities in bulk samples, the correction factor was better for the quality control in the relative stable concentrations.</t>
  </si>
  <si>
    <t>Chemistry Central Journal</t>
  </si>
  <si>
    <t>METADEX (MD); Advanced Polymers Abstracts (EP); Composites Industry Abstracts (ED); Engineered Materials Abstracts, Ceramics (EC); Clematichinenoside AR; Related impurities; HPLC-UV; Correction factors; Natural products; Bulk sampling; Chromatography; Quality control; Arthritis; Impurities; Saponins; Stability; 23:Analysis (MD); B3:Chemical Analysis (EP); B3:Chemical Analysis (ED); B3:Chemical Analysis (EC)</t>
  </si>
  <si>
    <t>Development and Validation of a Clinically Relevant Workflow for MR-Guided Volumetric Arc Therapy in a Rabbit Model of Head and Neck Cancer</t>
  </si>
  <si>
    <t>Rajab Bolookat,Eftekhar and Malhotra,Harish and Rich,Laurie J. and Sexton,Sandra and Curtin,Leslie and Spernyak,Joseph A. and Singh,Anurag K. and Seshadri,Mukund</t>
  </si>
  <si>
    <t>2020/03/01/</t>
  </si>
  <si>
    <t>There is increased interest in the use of magnetic resonance imaging (MRI) for guiding radiation therapy (RT) in the clinical setting. In this regard, preclinical studies can play an important role in understanding the added value of MRI in RT planning. In the present study, we developed and validated a clinically relevant integrated workflow for MRI-guided volumetric arc therapy (VMAT) in a VX2 rabbit neck tumor model of HNSCC. In addition to demonstrating safety and feasibility, we examined the therapeutic impact of MR-guided VMAT using a single high dose to obtain proof-of-concept and compared the response to conventional 2D-RT. Contrast-enhanced MRI (CE-MRI) provided excellent soft tissue contrast for accurate tumor segmentation for VMAT. Notably, MRI-guided RT enabled improved tumor targeting ability and minimal dose to organs at risk (OAR) compared to 2D-RT, which resulted in notable morbidity within a few weeks of RT. Our results highlight the value of integrating MRI into the workflow for VMAT for improved delineation of tumor anatomy and optimal treatment planning. The model combined with the multimodal imaging approach can serve as a valuable platform for the conduct of preclinical RT trials.</t>
  </si>
  <si>
    <t>HNSCC; Image-guided radiation therapy; MRI; VMAT</t>
  </si>
  <si>
    <t>Development and validation of a cost-effective virtual reality educational tool to reduce anxiety and improve set-up accuracy in radiotherapy patients</t>
  </si>
  <si>
    <t>Zhao,Qianfeng and Liu,Bo and Sun,Qiushi and Jin,Yiqiang</t>
  </si>
  <si>
    <t>2023/03//</t>
  </si>
  <si>
    <t>PurposeThis study proposes a cost-effective method for educating radiotherapy patients through an immersive virtual reality (VR) system.MethodsThe VR educational tool comprises VR glasses, a handheld controller, the scientific knowledge of radiotherapy, radiotherapy demonstration, and an audio introduction. To verify its efficacy, 120 radiotherapy patients with tumors were prospectively enrolled and divided into the control group or VR intervention group. After the first treatment, set-up errors, including three translation errors and three rotation errors, were recorded in six directions. In addition, participants were required to complete a questionnaire before radiotherapy to assess anxiety and understanding degrees. The questionnaire was scored using a five-point Likert Scale. Finally, Spearman's rank correlation test was used to evaluate set-up errors and questionnaire scores.ResultsThe set-up errors are significantly reduced in AP, SI, total translation, Roll and total rotation in the intervention group compared with the control group (p &lt; 0.05). The scores are higher in the intervention group than in the control group in question 1 (2.1 ± 0.58 vs. 3.3 ± 0.55), question 2 (1.3 ± 0.44 vs. 2.5 ± 0.65), question 4 (2.2 ± 0.65 vs. 3.2 ± 0.82), question 5 (1.8 ± 0.59 vs. 3.1 ± 0.79), and all subscales (5.5 ± 1.2 vs. 8.9 ± 1.3 and 6.4 ± 1.3 vs. 9.2 ± 1.5). The scores of high, moderate, and low correlation are 47 (74%), 15 (23%), and 2 (3%) for the control group and 44 (69%), 17 (26%), and 3 (5%) for the intervention group, respectively.ConclusionThe VR educational tool can significantly improve comprehension and reduce anxiety. There is a strong correlation between set-up errors and questionnaire scores. The VR educational tool may help reduce set-up errors for radiotherapy patients.</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</si>
  <si>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</si>
  <si>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</si>
  <si>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Development and validation of a novel method to derive central aortic systolic pressure from the MR aortic distension curve: JMRI</t>
  </si>
  <si>
    <t>Quail,Michael A. and Steeden,Jennifer A. and Knight,Daniel and Segers,Patrick and Taylor,Andrew M. and Muthurangu,Vivek</t>
  </si>
  <si>
    <t>2014/11//</t>
  </si>
  <si>
    <t>Purpose Central aortic systolic pressure (CASP) is a more accurate measure of load and cardiovascular risk than brachial pressure. Unfortunately, CASP is difficult to measure using current methods. In this study we report three methods of determining CASP by combining MR-derived aortic area curves with different models of the pressure-area relationship. Materials and Methods CASP was derived by calibrating aortic area curves to the brachial mean and diastolic pressure, using: linear, exponential, and arctangent models in 20 volunteers using a high temporal resolution spiral PC-MR flow sequence. The arctangent model also required calibration with pulse wave velocity. Carotid tonometry CASP was used as the reference standard. Results Brachial systolic pressure correlated only moderately with carotid CASP r2=0.46 (P=0.01). However, arctangent, exponential, and linear CASP correlated strongly with carotid CASP, r2=0.90, r2=0.86, r2=0.85, respectively (P&lt;0.0001). There was excellent agreement between carotid CASP and both arctangent (bias 1.5; SD 3.3) and exponential CASP (bias 0.6; SD 3.6). There was a slight underestimation using the linear model (bias -2.3; SD 3.8) and poor agreement and overestimation using brachial systolic pressure (bias 12.9; SD 8.0). Conclusion We have shown that CASP can be derived from MR data: arctangent and exponential methods being superior to the linear method. The superior correlation of MR derived CASP over brachial systolic BP suggests these measures will allow more comprehensive assessment of systemic arterial hypertension.J. Magn. Reson. Imaging 2014;40:1064-1070. © 2013 Wiley Periodicals, Inc.</t>
  </si>
  <si>
    <t>Medical Sciences--Radiology And Nuclear Medicine; Arterial hypertension; Blood pressure; Magnetic resonance imaging</t>
  </si>
  <si>
    <t>Development and validation of a tool for the assessment of benefit from treatment of allergic rhinitis in children and adolescents (PBI-AR-K)</t>
  </si>
  <si>
    <t>Janke,Toni M. and Eisner,Elisabeth and Augustin,Matthias and Blome,Christine</t>
  </si>
  <si>
    <t>2022/10/25/</t>
  </si>
  <si>
    <t>BACKGROUNDAllergic rhinitis (AR) is frequent in children and adolescents and can severely affect their lives. This article describes the development and validation of a questionnaire to assess treatment needs and benefits in children and adolescents, the PBI-AR-K, in a sample of patients receiving grass pollen sublingual immunotherapy.PATIENTS AND METHODSThe PBI-AR-K was developed based on an open survey including children and adolescents and expert consensus between methodologists, patients, and physicians. The PBI-AR-K assesses patient needs before the treatment and perceived benefit during or at the end of a treatment. A weighted benefit score can be calculated ranging from 0 to 4 (4 = highest possible benefit). The validation was conducted in children (5-12 years) and adolescents (13-17 years) receiving sublingual immunotherapy. Subscales were developed based on factor analysis. Psychometric properties of items and scales were assessed with descriptive statistics, internal consistency, and convergent validity.RESULTSThe final PBI-AR-K consists of 19 items. For validation, data from 345 patients (mean age 11.1; 60.9% male; n = 223 children; n = 122 adolescents) was analysed. Factor analyses resulted in four subscales for children and three subscales for adolescents. The items with the highest importance ratings were about choice of leisure activities (mean value in children: 3.5) and about being free of AR symptoms (adolescents: 3.3). The weighted PBI-AR-K scores reflected considerable patient-reported benefit (2.08-2.82) in both children and adolescents. Internal consistency of all scales was good or acceptable. In the children's sample, the global scale and three of four subscales were quite consistently correlated with convergent variables, while the subscale 'treatment burden' was significantly correlated only with change in average impairments due to rhinitis symptoms. The adolescents' sample showed more inconsistent results with only change in rhinitis severity being significantly associate with all subscales.CONCLUSIONThe newly developed PBI-AR-K is a reliable and valid questionnaire for use in children; for the use in adolescents, it should be further elaborated.</t>
  </si>
  <si>
    <t>Allergy, asthma, and clinical immunology : official journal of the Canadian Society of Allergy and Clinical Immunology</t>
  </si>
  <si>
    <t>Adolescents; Children; Patient-relevant benefit; Patient-reported outcomes; Treatment goals</t>
  </si>
  <si>
    <t>Development and Validation of a Virtual Reality Simulator for Robot-Assisted Minimally Invasive Liver Surgery Training</t>
  </si>
  <si>
    <t>Lefor,Alan K. and Heredia Pérez,Saúl A. and Shimizu,Atsushi and Lin,Hung-Ching and Witowski,Jan and Mitsuishi,Mamoru</t>
  </si>
  <si>
    <t>2022/07/17/</t>
  </si>
  <si>
    <t>The value of kinematic data for skill assessment is being investigated. This is the first virtual reality simulator developed for liver surgery. This simulator was coded in C++ using PhysX and FleX with a novel cutting algorithm and used a patient data-derived model and two instruments functioning as ultrasonic shears. The simulator was evaluated by nine expert surgeons and nine surgical novices. Each participant performed a simulated metastasectomy after training. Kinematic data were collected for the instrument position. Each participant completed a survey. The expert participants had a mean age of 47 years and 9/9 were certified in surgery. Novices had a mean age of 30 years and 0/9 were certified surgeons. The mean path length (novice 0.76 ± 0.20 m vs. expert 0.46 ± 0.16 m, p = 0.008), movements (138 ± 45 vs. 84 ± 32, p = 0.043) and time (174 ± 44 s vs. 102 ± 42 s, p = 0.004) were significantly different for the two participant groups. There were no significant differences in activating the instrument (107 ± 25 vs. 109 ± 53). Participants considered the simulator realistic (6.5/7) (face validity), appropriate for education (5/7) (content validity) with an effective interface (6/7), consistent motion (5/7) and realistic soft tissue behavior (5/7). This study showed that the simulator differentiates between experts and novices. Simulation may be an effective way to obtain kinematic data.</t>
  </si>
  <si>
    <t>kinematic parameters; simulation training; virtual reality</t>
  </si>
  <si>
    <t>Development and Validation of a Virtual Reality Simulator: Human Factors Input to Interventional Radiology Training</t>
  </si>
  <si>
    <t>Johnson,Sheena J. and Guediri,Sara M. and Kilkenny,Caroline and Clough,Peter J.</t>
  </si>
  <si>
    <t>2011/11//</t>
  </si>
  <si>
    <t>Objective: This study developed and validated a virtual reality (VR) simulator for use by interventional radiologists. Background: 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 Method: Three studies are reported. In Study I,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 Results: Study I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 Conclusion: The findings of this study support the centrality of validation in the successful design of simulators and show the utility of simulators as a training device. Application: The studies show the key elements of a validation program for a simulator. In addition to task analysis and face and construct validities, the authors highlight the importance of transfer of training in validation studies.</t>
  </si>
  <si>
    <t>Human factors</t>
  </si>
  <si>
    <t>Mechanical &amp; Transportation Engineering Abstracts (MT); Materials Business File (MB); Skills; Virtual reality; Training; Construction; Simulation; Tasks; Patients; Human factors; 50:Mechanical Engineering for Industrial and Manufacturing Processes (MT); B7:Management, Training, Regulations, Marketing (MB)</t>
  </si>
  <si>
    <t>Development and Validation of a Virtual Reality-Based Training Program for Promoting Subjective Well-Being</t>
  </si>
  <si>
    <t>Kim,Junhyung and Jung,Young H. and Shin,Yu-Bin and Kim,Min-Kyeong and Eom,Hyojung and Kim,Eunjoo and Kim,Joohan and Kim,Jae-Jin</t>
  </si>
  <si>
    <t>2020/12//</t>
  </si>
  <si>
    <t>OBJECTIVEEnhancing subjective well-being is an effective way to improve mental health. This study aimed to validate a virtual realitybased interactive feedback program as an intervention tool for promoting subjective well-being.METHODSThirty-six males participated in this program, consisting of three tasks constructed based on the theories of positive psychology: 'Experience-based problem recognition task', 'Future self-based success story expression task', and 'Strength expression task'. Participants rated visual analog scores associated with each of the tasks' contents. The concurrent validity of task scores was evaluated by correlations with the psychological scale scores.RESULTSThe total task score was positively correlated with scores of Mental Health Continuum-Short Form (MHC-SF) emotional wellbeing and psychological well-being, Rosenberg's Self-Esteem Scale, Dispositional Hope Scale agency dimension and pathways dimension, and Life Orientation Test Revised, but not with MHC-SF social well-being scores. After controlling for the effects of the other task scores, the task scores had linear relationships with certain psychological assessments.CONCLUSIONSince the task scores are closely related to indicators of well-being, self-esteem, hope, and optimism, the program contents are well associated with certain aspects of subjective well-being and thus may be available for training that improves subjective well-being through interactive feedback.</t>
  </si>
  <si>
    <t>Psychiatry investigation</t>
  </si>
  <si>
    <t>Hope; Optimism; Self-esteem; Subjective well-being; Virtual reality-based training</t>
  </si>
  <si>
    <t>Development and validation of an algorithm for registration of serial 3D MR breast data sets</t>
  </si>
  <si>
    <t>Reichenbach,Jü and Hopfe,Jens and Bellemann,Matthias E. and Kaiser,Werner A.</t>
  </si>
  <si>
    <t>2002/06//</t>
  </si>
  <si>
    <t>We report on the development of an algorithm to improve the registration of serial 3D MR breast images using combined global translation and rotation with locally varying parameters as geometric transformations. Several phantom and volunteer data sets were acquired and registered using mutual information as a similarity measure of the matching process. After applying a global translation by using a rigid matcher, optimum horizontal and vertical rotation angles were determined. In case of the phantom measurements, angle optimization was performed for each slice of the 3D data set of the phantom, which was deliberately shifted and rotated around different axes. In case of registration of volunteer data, optimum rotation parameters were calculated for pre-selected equidistant slices of the data set to speed up the calculation time. For slices located between and outside these support slices, the rotation angles were calculated by linear interpolation and extrapolation of the slope of the regression determined by the optimized angles of the support slices. The algorithm improves the registration of serial 3D MR data sets and represents a compromise between a rigid and an elastic 3D matching procedure.</t>
  </si>
  <si>
    <t>Magma (New York, N.Y.)</t>
  </si>
  <si>
    <t>Index Medicus; Humans; Middle Aged; Sensitivity and Specificity; Adult; Female; Phantoms, Imaging; Rotation; Quality Control; Algorithms; Image Enhancement -- instrumentation; Image Enhancement -- methods; Imaging, Three-Dimensional -- instrumentation; Imaging, Three-Dimensional -- methods; Subtraction Technique; Breast -- anatomy &amp; histology; Magnetic Resonance Imaging -- methods; Magnetic Resonance Imaging -- instrumentation</t>
  </si>
  <si>
    <t>Development and validation of an image biomarker to identify metabolic dysfunction associated steatohepatitis: MR–MASH score</t>
  </si>
  <si>
    <t>David Marti‐Aguado and Arnouk,Joud and Jia‐Xu Liang and Carmen Lara‐Romero and Behari,Jaideep and Furlan,Alessandro and Ana Jimenez‐Pastor and Amadeo Ten‐Esteve and Clara Alfaro‐Cervello and Bauza,Mó and Ana Gallen‐Peris and Marta Gimeno‐Torres and Víctor Merino‐Murgui and Alexandre Perez‐Girbes and Benlloch,Salvador and Judith Pérez‐Rojas and Puglia,Ví and Antonio Ferrández‐Izquierdo and Aguilera,Victoria and Giesteira,Bruno and França,Manuela and Monton,Cristina and Desamparados Escudero‐García and Ángel Alberich‐Bayarri and Serra,Miguel A. and Bataller,Ramon and Manuel Romero‐Gomez and Luis Marti‐Bonmati</t>
  </si>
  <si>
    <t>Background and AimsDiagnosis of metabolic dysfunction‐associated steatohepatitis (MASH) requires histology. In this study, a magnetic resonance imaging (MRI) score was developed and validated to identify MASH in patients with metabolic dysfunction‐associated steatotic liver disease (MASLD). Secondarily, a screening strategy for MASH diagnosis was investigated.MethodsThis prospective multicentre study included 317 patients with biopsy‐proven MASLD and contemporaneous MRI. The discovery cohort (Spain, Portugal) included 194 patients. NAFLD activity score (NAS) and fibrosis were assessed with the NASH‐CRN histologic system. MASH was defined by the presence of steatosis, lobular inflammation, and ballooning, with NAS ≥4 with or without fibrosis. An MRI‐based composite biomarker of Proton Density Fat Fraction and waist circumference (MR–MASH score) was developed. Findings were afterwards validated in an independent cohort (United States, Spain) with different MRI protocols.ResultsIn the derivation cohort, 51% (n = 99) had MASH. The MR–MASH score identified MASH with an AUC = .88 (95% CI .83–.93) and strongly correlated with NAS (r = .69). The MRI score lower cut‐off corresponded to 88% sensitivity with 86% NPV, while the upper cut‐off corresponded to 92% specificity with 87% PPV. MR–MASH was validated with an AUC = .86 (95% CI .77–.92), 91% sensitivity (lower cut‐off) and 87% specificity (upper cut‐off). A two‐step screening strategy with sequential MR–MASH examination performed in patients with indeterminate‐high FIB‐4 or transient elastography showed an 83–84% PPV to identify MASH. The AUC of MR–MASH was significantly higher than that of the FAST score (p &lt; .001).ConclusionsThe MR–MASH score has clinical utility in the identification and management of patients with MASH at risk of progression.</t>
  </si>
  <si>
    <t>Liver International</t>
  </si>
  <si>
    <t>Medical Sciences--Gastroenterology; magnetic resonance; metabolic dysfunction‐associated steatohepatitis; proton density fat fraction; waist circumference; Fibrosis; Magnetic resonance imaging; Strategy; Biopsy; Sensitivity; Biomarkers; Histology; Proton density (concentration); Diagnosis; Metabolism; Steatosis; Liver diseases; Spain</t>
  </si>
  <si>
    <t>Development and validation of an objective virtual reality tool for assessing technical aptitude among potential candidates for surgical training</t>
  </si>
  <si>
    <t>Gazit,Noa and Ben-Gal,Gilad and Eliashar,Ron</t>
  </si>
  <si>
    <t>BackgroundGood technical skills are crucial for surgeons. Yet although surgical training programs strive to assess technical aptitude when selecting surgical residents, valid assessments of such aptitude are still lacking. Surgical simulators have been proposed as a potentially effective tool for this purpose. The current study aims to develop a technical aptitude test using a virtual reality surgical simulator, and to validate its use for the selection of surgical residents.MethodsThe study had three phases. In Phase 1, we developed an initial version of the technical aptitude test using the Lap-X-VR laparoscopic simulator. In Phases 2 and 3 we refined the test and collected empirical data to evaluate four main sources of validity evidence (content, response process, internal structure, and relationships with other variables), and to evaluate the feasibility and acceptability of the test. Specifically, Phase 2 comprised a review of the test by 30 senior surgeons, and in Phase 3 a revised version of the test was administered to 152 interns to determine its psychometric properties.ResultsBoth the surgeons and interns rated the test as highly relevant for selecting surgical residents. Analyses of the data obtained from the trial administration of the test supported the appropriateness of the score calculation process and showed good psychometric properties, including reliability (α = 0.83) and task discrimination (mean discrimination = 0.5, SD = 0.1). The correlations between test scores and background variables revealed significant correlations with gender, surgical simulator experience, and video game experience (ps &lt; 0.001). These variables, however, explained together only 10% of the variance in test scores.ConclusionsWe describe the systematic development of an innovative virtual reality test for assessing technical aptitude in candidates for surgical training, and present evidence for its validity, feasibility and acceptability. Further validation is required to support the application of the test for selection, as well as to discern the impact of gender, surgical simulator experience, and video game experience on the fairness of test results. However, the test appears to be a promising tool that may help training programs assess the suitability of candidates for surgical training.</t>
  </si>
  <si>
    <t>BMC Medical Education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</si>
  <si>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</si>
  <si>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Development and validation of non‐guided bladder‐neck and neurovascular‐bundle dissection modules of the RobotiX‐Mentor® full‐procedure robotic‐assisted radical prostatectomy virtual reality simulation</t>
  </si>
  <si>
    <t>Ebbing,Jan and Wiklund,Peter N. and Akre,Olof and Carlsson,Stefan and Olsson,Mats J. and Höijer,Jonas and Heimer,Maurice and Collins,Justin W.</t>
  </si>
  <si>
    <t>2021/04//</t>
  </si>
  <si>
    <t>BackgroundFull‐procedure virtual reality (VR) simulator training in robotic‐assisted radical prostatectomy (RARP) is a new tool in surgical education.MethodsDescription of the development of a VR RARP simulation model, (RobotiX‐Mentor®) including non‐guided bladder neck (ngBND) and neurovascular bundle dissection (ngNVBD) modules, and assessment of face, content, and construct validation of the ngBND and ngNVBD modules by robotic surgeons with different experience levels.ResultsSimulator and ngBND/ngNVBD modules were rated highly by all surgeons for realism and usability as training tool. In the ngBND‐task construct, validation was not achieved in task‐specific performance metrics. In the ngNVBD, task‐specific performance of the expert/intermediately experienced surgeons was significantly better than that of novices.ConclusionsWe proved face and content validity of simulator and both modules, and construct validity for generic metrics of the ngBND module and for generic and task‐specific metrics of the ngNVBD module.</t>
  </si>
  <si>
    <t>The International Journal of Medical Robotics and Computer Assisted Surgery</t>
  </si>
  <si>
    <t>Medical Sciences--Surgery; education; Urinary bladder; Virtual reality; Robot-assisted surgery; Prostatectomy; prostate; robotic‐assisted radical prostatectomy; simulator; training; validation; Teaching methods; Bladder; Surgeons; Training simulators; Performance measurement; Dissection; Modules; Surgical instruments; Simulation; Robotics; Computer assisted surgery--CAS; Robotic surgery; Prostate cancer; Urological surgery</t>
  </si>
  <si>
    <t>Makransky,Guido and Lilleholt,Lau and Aaby,Anders</t>
  </si>
  <si>
    <t>2017/07//</t>
  </si>
  <si>
    <t>Presence is one of the most important psychological constructs for understanding human-computer interaction. However, different terminology and operationalizations of presence across fields have plagued the comparability and generalizability of results across studies. Lee's (2004) unified understanding of presence as a multidimensional construct made up of physical, social, and self-presence, has created a unified theory of presence; nevertheless, there are still no psychometrically valid measurement instruments based on the theory. Two studies were conducted that describe the development of a standardized multidimensional measure of presence (the MPS) for a VR learning context based on this theory, and its validation using confirmatory factor analysis and item response theory. The results from Study 1 which included 161 medical students from Denmark indicated that the items used in the MPS measure a three dimensional theoretical model of presence: physical, social, and self-presence. Furthermore, IRT analyses indicated that it was possible to limit the number of items in the MPS to 15 (five items per sub-dimension) while maintaining the construct validity and reliability of the measure. The results of Study 2, which included 118 biology students from Scotland, supported the validity and generalizability of the MPS in a new context.</t>
  </si>
  <si>
    <t>Psychology; Factor analysis; Quantitative research; Studies; Discriminant analysis; Validation studies; College students; Virtual reality; Measuring instruments; Biological effects; Three dimensional models; Virtual environments; Students; Dimensional measurement; Medical students; Human-computer interaction; Item response theory; United Kingdom--UK; Denmark; Scotland</t>
  </si>
  <si>
    <t>Development and validation of virtual reality-based Rey Auditory Verbal Learning Test</t>
  </si>
  <si>
    <t>Gottlieb,Amihai and Doniger,Glen M. and Kimel-Naor,Shani and Ben-Gal,Oran and Cohen,Maya and Iny,Hila and Beeri,Michal S. and Plotnik,Meir</t>
  </si>
  <si>
    <t>2022/09/14/</t>
  </si>
  <si>
    <t>Objective: Translations and adaptations of traditional neuropsychological tests to Virtual Reality (VR) technology bear the potential to increase their ecological validity since the technology enables simulating everyday life conditions in a controlled manner. The current paper describes our attempt in translating a commonly used neuropsychological test to VR, the Rey Auditory Verbal Learning Test (RAVLT). For this aim, we developed a VR adaptation of the RAVLT (VR-RAVLT) Which is based on a conversation with a secretary in a virtual office using a fully immersive VR system. To validate the VR-RAVLT, we tested its construct validity, its age-related discriminant validity, and its test-retest validity in reference to the original gold standard RAVLT (GS-RAVLT). Method: 78 participants from different age groups performed GS-RAVLT and the VR-RAVLT test in a counterbalanced order in addition to other neuropsychological tests. Construct validity was validated using Pearson's correlations coefficients and serial position effects; discriminant validity was validated using receiver operating characteristic area under the curve values and test-retest reliability was validated using intraclass correlation coefficients. Results: Comparing both RAVLTs' format results indicates that the VR-RAVLT has comparable construct, discriminant, and test-retest validities. Conclusions: the novel VR-RAVLT and the GS-RAVLT share similar psychometric properties suggesting that the two tests measure the same cognitive construct. This is an indication of the feasibility of adapting the RAVLT to the VR environment. Future developments will employ this approach for clinical diagnosis and treatment.</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</si>
  <si>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</si>
  <si>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</si>
  <si>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</si>
  <si>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2021/03/18/</t>
  </si>
  <si>
    <t>BACKGROUNDArabic represents one of the most frequently spoken languages worldwide, especially among refugee populations. There is a pressing need for specialized diagnostic tools corresponding to the DSM-5 criteria in Modern Standard Arabic, which can be administered on Arabic speakers in the West and Arab region alike.OBJECTIVESTo develop and validate the culturally-adapted version of the most recent M.I.N.I. 7.0.2 into Modern Standard Arabic-a form of Arabic commonly used across all Arab countries.METHODS102 participants were recruited between April 2019 to March 2020 at the Charité - Universitätsmedizin in Berlin. Symptoms were assessed with Arabic versions of rater-based and self-rated measures, including Mini International Neuropsychiatric Interview (M.I.N.I.), Patient Health Questionnaire (PHQ-9), and Harvard Trauma Questionnaire (HTQ). Arabic-speaking psychiatrists saw participants for diagnostic assessment.RESULTSCohen's kappa (κ) values were moderate for major depression, and slight for post-traumatic stress disorder, as well as generalized anxiety disorder. Moreover, kappa values indicated moderate agreement between M.I.N.I.-AR and PHQ-9 for depression, as well as HTQ for post-traumatic stress disorder, respectively.CONCLUSIONThe translated and culturally adapted version of the M.I.N.I. addresses an existing need for a reliable, efficient, and effective comprehensive diagnostic tool using the most recent DSM-5 criteria in Modern Standard Arabic (MSA). Based on the obtained results, only a validation of the depression module (Module A) of the M.I.N.I-AR was possible. Study outcomes also show evidence for the validation of Module H covering Post-Traumatic Stress Disorder. Potential valuable contributions can be extended to this translation and validation.</t>
  </si>
  <si>
    <t>International journal of mental health systems</t>
  </si>
  <si>
    <t>Arabic; Arabic-speakers; Assessment; Cultural adaptation; MINI; Psychiatric diagnosis; Refugee; Validation</t>
  </si>
  <si>
    <t>Development of a Dedicated Rebinner with Rigid Motion Correction for the mMR PET/MR Scanner, and Validation in a Large Cohort of ^sup 11^C-PIB Scans</t>
  </si>
  <si>
    <t>Reilhac,Anthonin and Merida,Inés and Irace,Zacharie and Stephenson,Mary C. and Weekes,Ashley A. and Chen,Christopher and Totman,John J. and Townsend,David W. and Fayad,Hadi and Costes,Nicolas</t>
  </si>
  <si>
    <t>2018/11/01/</t>
  </si>
  <si>
    <t>Head motion occurring during brain PET studies leads to image blurring and to bias in measured local quantities. The objective of this work was to implement a correction method for PET data acquired with the mMR synchronous PET/MR scanner. Methods: A list-mode–based motion-correction approach has been designed. The developed rebinner chronologically reads the recorded events from the Siemens list-mode file, applies the estimated geometric transformations, and frames the detected counts into sinograms. The rigid-body motion parameters were estimated from an initial dynamic reconstruction of the PET data. We then optimized the correction for 11C-Pittsburgh compound B (11C-PIB) scans using simulated and actual data with well-controlled motion. Results: An efficient list-mode–based motion correction approach has been implemented, fully optimized, and validated using simulated and actual PET data. The average spatial resolution loss induced by inaccuracies in motion parameter estimates and by the rebinning process was estimated to correspond to a 1-mm increase in full width at half maximum with motion parameters estimated directly from the PET data with a temporal frequency of 20 s. The results show that the rebinner can be safely applied to the 11C-PIB scans, allowing almost complete removal of motion-induced artifacts. The application of the correction method to a large cohort of 11C-PIB scans led to the following observations: first, that more than 21% of the scans were affected by motion greater than 10 mm (39% for subjects with Mini–Mental State Examination scores below 20), and second, that the correction led to quantitative changes in Alzheimer-specific cortical regions of up to 30%. Conclusion: The rebinner allows accurate motion correction at a cost of minimal resolution reduction. Application of the correction to a large cohort of 11C-PIB scans confirmed the necessity of systematically correcting for motion to obtain quantitative results.</t>
  </si>
  <si>
    <t>Physics; Reinforcement learning; Alzheimer's disease; Screening; CT scan; Medical imaging; Nuclear magnetic resonance--NMR; Data processing; Cortex; Artifacts; Data acquisition; Spatial data; Parameter estimation; Spatial resolution; Head movement; Rigid-body dynamics; Positron emission; Brain; Spatial discrimination; Blurring; Positron emission tomography; Tomography</t>
  </si>
  <si>
    <t>Development of MR Damper Modeling and Its Experimental Validation</t>
  </si>
  <si>
    <t>Mangal,S. K. and Kumar,Ashwani and Chattopadhyay,K. D.</t>
  </si>
  <si>
    <t>2014/08//</t>
  </si>
  <si>
    <t>An effective damper is required to give good performance over a wide range of vibrational frequencies. To achieve this, the damping coefficient of the damper must be variable. The Magneto-Rheological (MR) fluids are the fluids used in this type of dampers to achieve the objective. In this paper, a mathematical design of the MR damper is presented. For this, the magnetic circuit of the MR damper is designed and analyzed, which subsequently determines the damping force at different magnetic fields applied to it. The magnetic field can be controlled by the current input given to the electromagnet. A Finite Element Analysis (FEA) on ANSYS platform is carried out to obtain magnetic flux density in the working space of the damper. The damping force of the FEM model is determined for the damper. Lastly, these two models are validated experimentally in terms of damping force at various input current levels. For this purpose, a prototype of the MR damper is fabricated and tested in the newly setup vibration control laboratory of the department. A comparative analysis of the three models shows that the maximum percentage error in the damping force is within the 12% level with the experimental one and thus validates the mathematical and FEM modeling. The results obtained will be helpful for the automobile designers to create more efficient and reliable MR dampers and also to predict its damping force characteristics.</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</si>
  <si>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</si>
  <si>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</si>
  <si>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Development of NAVDAS-AR: formulation and initial tests of the linear problem</t>
  </si>
  <si>
    <t>XU,Liang and Rosmond,Tom and Daley,Roger</t>
  </si>
  <si>
    <t>A 4-D implementation of an observation space variational data assimilation system is under development at the Marine Meteorology Division of the Naval Research Laboratory (NRL). The system is an extension of the current US Navy 3-D operational data assimilation system, the NRL Atmospheric Variational Data Assimilation System (NAVDAS). The new system, NAVDAS-AR, where AR stands for accelerated representer, is similar in many respects to the European Centre for Medium-Range Weather Forecasts (ECMWF) 4DVAR system. However, NAVDAS-AR is based on a weak constraint observation space, while the ECMWF system is based on a strong constraint model space. In this paper the formulation of NAVDAS-AR is described in detail and preliminary results with a perfect model assumption and comparisons with the operational NAVDAS are presented.</t>
  </si>
  <si>
    <t>Tellus.Series A: Dynamic Meteorology and Oceanography</t>
  </si>
  <si>
    <t>Civil Engineering (CE); Climatology; Naval engineering; Oceanography; Extensions; Dynamical systems; Stands; Weather; Navy; Supports; Dynamics; Naval; Marine meteorology; Assumptions; Mathematical models; Division; Atmospherics; Data assimilation; Meteorology; Article; 30: Environmental Engineering (General) (CE)</t>
  </si>
  <si>
    <t>Development of NAVDAS-AR: non-linear formulation and outer loop tests</t>
  </si>
  <si>
    <t>Rosmond,Thomas and XU,Liang</t>
  </si>
  <si>
    <t>2006/01//</t>
  </si>
  <si>
    <t>NAVDAS-AR is the 4DVAR extension of the United States Navy's operational 3DVAR data assimilation system, NAVDAS (Naval Research Laboratory Atmospheric Variational Data Assimilation System), where AR stands for accelerated representer. Like NAVDAS, NAVDAS-AR is cast in observation space, and is an observation space formulation of the 4DVAR algorithm, in contrast to the European Centre for Medium-Range Weather Forecasts 4DVAR system, which is an analysis space algorithm. In this paper we show how an inner loop linear solution can be augmented by an outer loop iteration procedure that introduces non-linear effects in the form of a first-order Taylor series expansion. The non-linear problem is then solved iteratively as a sequence of linear problems. We show results of the outer loop strategy, where the first loop, the 'linear' solution, is modified in the second outer loop by both a Taylor series term in the calculation of the observation innovations, and a linearized form of the background model that is linearized about an analysis 'trajectory' from the solution of the first loop. We also show results of how the outer loop strategy allows better assimilation of observations of surface wind speed and precipitable water, compared to the operational NAVDAS.</t>
  </si>
  <si>
    <t>Aerospace &amp; High Technology Database (AH); Nonlinear dynamics; Mathematical models; Dynamical systems; Strategy; Algorithms; Nonlinearity; Taylor series; Data assimilation; Marine; 42:Geosciences (General) (AH)</t>
  </si>
  <si>
    <t>Martinez,Kim and Checa,David and Bustillo,Andres</t>
  </si>
  <si>
    <t>Research into the design of serious games still lacks metrics to evaluate engagement with the experience so that users can achieve the learning aims. This study presents the new EPUX metric, based on playability and User eXperience (UX) elements, to measure the capability of any serious game to maintain the attention of players. The metric includes (1) playability aspects: game items that affect the emotions of users and that constitute the different layers of the game, i.e., mechanics, dynamics and aesthetics; and (2) UX features: motivation, meaningful choices, usability, aesthetics and balance both in the short and in the long term. The metric is also adapted to evaluate virtual reality serious games (VR-SGs), so that changes may be considered to features linked to playability and UX. The case study for the assessment of the EPUX metric is Hellblade, developed in two versions: one for 2D-screens and the other for VR devices. The comparison of the EPUX metric scores for both versions showed that (1) some VR dynamics augmented the impact of gameplay and, in consequence, engagement capacity; and (2) some game design flaws were linked to much lower scores. Among those flaws were low numbers of levels, missions, and items; no tutorial to enhance usability; and lack of strategies and rewards to increase motivation in the long term.</t>
  </si>
  <si>
    <t>Electronics; serious games; game design; game evaluation; game engagement; virtual reality; Research; Collaboration; User experience; Games; Aesthetics; Design; Mechanics; Motivation; Evaluation; Computer &amp; video games; Educational software</t>
  </si>
  <si>
    <t>Chacón,Rolando and Claure,Fabiola and de Coss,Oscar</t>
  </si>
  <si>
    <t>Engineering--Civil Engineering; Virtual reality; Augmented reality; Tests; Structural elements; Laboratories; Steel frames; Structural engineering; Columns (structural); Austenitic stainless steels; Three dimensional models</t>
  </si>
  <si>
    <t>Development, validation, qualification, and dissemination of quantitative MR methods: Overview and recommendations by the ISMRM quantitative MR study group</t>
  </si>
  <si>
    <t>Weingärtner,Sebastian and Desmond,Kimberly L. and Obuchowski,Nancy A. and Baessler,Bettina and Zhang,Yuxin and Biondetti,Emma and Ma,Dan and Golay,Xavier and Boss,Michael A. and Gunter,Jeffrey L. and Keenan,Kathryn E. and Hernando,Diego</t>
  </si>
  <si>
    <t>On behalf of the International Society for Magnetic Resonance in Medicine (ISMRM) Quantitative MR Study Group, this article provides an overview of considerations for the development, validation, qualification, and dissemination of quantitative MR (qMR) methods. This process is framed in terms of two central technical performance properties, i.e., bias and precision. Although qMR is confounded by undesired effects, methods with low bias and high precision can be iteratively developed and validated. For illustration, two distinct qMR methods are discussed throughout the manuscript: quantification of liver proton‐density fat fraction, and cardiac T1. These examples demonstrate the expansion of qMR methods from research centers toward widespread clinical dissemination. The overall goal of this article is to provide trainees, researchers, and clinicians with essential guidelines for the development and validation of qMR methods, as well as an understanding of necessary steps and potential pitfalls for the dissemination of quantitative MR in research and in the clinic.</t>
  </si>
  <si>
    <t>Medical Sciences--Radiology And Nuclear Medicine; bias; Precision; Magnetic resonance; Validation; confounding factors; PDFF; quantitative; T 1; Research facilities; Confounding (Statistics)</t>
  </si>
  <si>
    <t>Diagnostic Value of Perfusion MR Imaging as a Potential Ancillary Test for Brain Death</t>
  </si>
  <si>
    <t>Yildirim,Utku M.</t>
  </si>
  <si>
    <t>2020/09/18/</t>
  </si>
  <si>
    <t>OBJECTIVEThe purpose of this study is to determine the potential role of dynamic susceptibility contrast (DSC) magnetic resonance (MR) perfusion imaging in diagnosing brain death.MATERIALS AND METHODSThe study population was composed of 61 subjects (the Glasgow Coma Scale GCS] score was 3 for all subjects), and 26 subjects were assigned to the control group (GCS scores between 4 and 6). At least four regions of interest (ROIs) from different anatomical regions were measured, the mean transit time (MTT), cerebral blood flow (CBF), and signal intensity time-to-course graphic were calculated. A second neurological examination (including an apnea test) was accepted as the gold standard method for the diagnosis of brain death.RESULTSDSC-MR perfusion imaging diagnosed brain death with a specificity of 100% (61/61) and a sensitivity of 86.8% (53/61). A cut-off value of maximum 3.5% decrease in the signal intensity time-to-course graphic was calculated by the Youden's index and established for the to differentiate brain death from other conditions.CONCLUSIONDSC-MR perfusion imaging is a promising tool that may be used as a reliable add-on confirmatory diagnostic test for the brain death.</t>
  </si>
  <si>
    <t>Journal of the Belgian Society of Radiology</t>
  </si>
  <si>
    <t>DSC-MR; brain death; perfusion MR</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</si>
  <si>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</si>
  <si>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</si>
  <si>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</si>
  <si>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Before diffusion-weighted imaging (DWI) can be implemented in standard clinical practice for response monitoring, data on reproducibility are needed to assess which differences outside the range of normal variation can be detected in an individual patient. In this study we assessed the reproducibility of the apparent diffusion coefficient (ADC) values in colorectal liver metastases. To provide a biological basis for these values, their relation with histopathology was assessed. DWI was performed twice in 1 week in patients scheduled for metastasectomy of colorectal liver metastases. Correlation between ADC values and apoptosis marker p53, anti-apoptotic protein BCL-2, proliferation marker Ki67 and serum vascular endothelial growth factor (VEGF) concentration were assessed. A good reproducibility coefficient of the mean ADC (coefficient of reproducibility 0.20 × 10^sup -3^mm^sup 2^/s) was observed in colorectal liver metastases (n=21). The ADC value was related to the proliferation index and BCL-2 expression of the metastases. Furthermore, in metastases recently treated with systemic therapy, the ADC was significantly higher (1.27 × 10^sup -3^mm^sup 2^/s vs 1.05 × 10^sup -3^mm^sup 2^/s, P=0.02). The good reproducibility, correlation with histopathology and implied sensitivity for systemic treatment-induced anti-tumour effects suggest that DWI might be an excellent tool to monitor response in metastatic colorectal cancer. * ADC values are becoming important oncological biomarkers * DWI provides reproducibile ADC values in colorectal liver metastases * The coefficient of reproducibility of the mean ADC is 0.20 × 10 ^sup -3^ mm ^sup 2^ /s * ADC values correlate with proliferation index and are related to BCL-2 expression PUBLICATION ABSTRACT]</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</si>
  <si>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</si>
  <si>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Digital Attention-Related Augmented-Reality Game: Significant Correlation between Student Game Performance and Validated Clinical Measures of Attention-Deficit/Hyperactivity Disorder (ADHD)</t>
  </si>
  <si>
    <t>Keshav,Neha U. and Vogt-Lowell,Kevin and Vahabzadeh,Arshya and Sahin,Ned T.</t>
  </si>
  <si>
    <t>2019/05/28/</t>
  </si>
  <si>
    <t>As many as half of school children with autism spectrum disorder (ASD) exhibit symptoms of attention-deficit/hyperactivity disorder (ADHD), resulting in marked negative academic, social, and behavioral outcomes. The focus of the US Food and Drug Administration (FDA) on real-world data from novel digital sources, and the emergence of Current Procedural Terminology (CPT) codes to reimburse for digital monitoring and neurobehavioral testing suggest an increasing acceptance of the role of technology in augmenting clinical care and research. Empowered Brain is an augmented reality and artificial intelligence-based social-emotional communication aid for students with ASD. In this study, student performance on Empowered Brain is correlated to validated clinical measures of ADHD. Seven high school students with a diagnosis of ASD were recruited from a public high school. All students were assessed for severity of ADHD-related symptoms via three clinical gold-standard assessments, namely the Aberrant Behavioral Checklist (ABC), Social Responsiveness Scale 2 (SRS-2), and Teacher Report Form (TRF). Students used Empowered Brain over a one-week period. We measured the correlation of student in-game performance (as measured by point- and star-based rewards) relative to the hyperactivity subscale of the ABC (ABC-H), and the ADHD-subscale of the TRF. All seven students completed the study and managed to successfully use Empowered Brain. Students received a culminative total of 32 sessions, an average of 4.6 sessions per student (range 2-8). Student in-game performance demonstrated highly significant correlation relative to ABC-H (points: p = 0.0013; stars: p = 0.0013)., and significant correlation to TRF ADHD scores (points: p = 0.012; stars: p = 0.012). No adverse effects were noted among students who used Empowered Brain. New technologies may herald novel ways of identifying and characterizing symptoms of ADHD in student populations. This study provides evidence that Empowered Brain in-game performance correlates with ADHD symptom severity in students with ASD. Larger samples are required to validate these findings, with more diverse participants that can also widen the generalizability of these findings to a broader range of brain conditions that manifest with inattention, impulsivity, and hyperactivity. Through further research, we may find that such technologies can help us to identify and longitudinally monitor such symptoms, and potentially aid in severity stratification and digital phenotyping.</t>
  </si>
  <si>
    <t>Children (Basel, Switzerland)</t>
  </si>
  <si>
    <t>ADHD; ASD; Google Glass; artificial intelligence; assistive technology; attention; augmented reality; autism; digital phenotyping; hyperactivity; serious games; social-emotional learning; special education</t>
  </si>
  <si>
    <t>Digital Marker for Early Screening of Mild Cognitive Impairment Through Hand and Eye Movement Analysis in Virtual Reality Using Machine Learning: First Validation Study</t>
  </si>
  <si>
    <t>Se,Young K. and Park,Jinseok and Choi,Hojin and Loeser,Martin and Ryu,Hokyoung and Seo,Kyoungwon</t>
  </si>
  <si>
    <t>Background:With the global rise in Alzheimer disease (AD), early screening for mild cognitive impairment (MCI), which is a preclinical stage of AD, is of paramount importance. Although biomarkers such as cerebrospinal fluid amyloid level and magnetic resonance imaging have been studied, they have limitations, such as high cost and invasiveness. Digital markers to assess cognitive impairment by analyzing behavioral data collected from digital devices in daily life can be a new alternative. In this context, we developed a “virtual kiosk test” for early screening of MCI by analyzing behavioral data collected when using a kiosk in a virtual environment.Objective:We aimed to investigate key behavioral features collected from a virtual kiosk test that could distinguish patients with MCI from healthy controls with high statistical significance. Also, we focused on developing a machine learning model capable of early screening of MCI based on these behavioral features.Methods:A total of 51 participants comprising 20 healthy controls and 31 patients with MCI were recruited by 2 neurologists from a university hospital. The participants performed a virtual kiosk test—developed by our group—where we recorded various behavioral data such as hand and eye movements. Based on these time series data, we computed the following 4 behavioral features: hand movement speed, proportion of fixation duration, time to completion, and the number of errors. To compare these behavioral features between healthy controls and patients with MCI, independent-samples 2-tailed t tests were used. Additionally, we used these behavioral features to train and validate a machine learning model for early screening of patients with MCI from healthy controls.Results:In the virtual kiosk test, all 4 behavioral features showed statistically significant differences between patients with MCI and healthy controls. Compared with healthy controls, patients with MCI had slower hand movement speed (t49=3.45; P=.004), lower proportion of fixation duration (t49=2.69; P=.04), longer time to completion (t49=–3.44; P=.004), and a greater number of errors (t49=–3.77; P=.001). All 4 features were then used to train a support vector machine to distinguish between healthy controls and patients with MCI. Our machine learning model achieved 93.3% accuracy, 100% sensitivity, 83.3% specificity, 90% precision, and 94.7% F1-score.Conclusions:Our research preliminarily suggests that analyzing hand and eye movements in the virtual kiosk test holds potential as a digital marker for early screening of MCI. In contrast to conventional biomarkers, this digital marker in virtual reality is advantageous as it can collect ecologically valid data at an affordable cost and in a short period (5-15 minutes), making it a suitable means for early screening of MCI. We call for further studies to confirm the reliability and validity of this approach.</t>
  </si>
  <si>
    <t>Journal of Medical Internet Research</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</si>
  <si>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</si>
  <si>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Frizziero,Leonardo and Donnici,Giampiero and Santi,Gian M. and Leon-Cardenas,Christian and Ferretti,Patrich and Pascucci,Gaia and Liverani,Alfredo</t>
  </si>
  <si>
    <t>The lifecycle of a product is getting shorter in today’s market realities. Latest developments in the industry are heading towards achieving products that are easy to recycle, by developing further technological advances in raw materials ought to include input from End of Life (EOL) products so a reduction of natural harm could be achieved, hence reducing the overall production environmental footprint. Therefore, the approach taken as a design for environment, a key request nowadays in order to develop products that would ease the reverse manufacturing process leading to a more efficient element recycling for later use as spare parts or remanufacturing. The methodology proposed compares three probable disassembly sequences following a comparison of literature-found procedures between genetic algorithms and as a “state space search” problem, followed by a hybrid approach developed by the authors. Time and evaluation of these procedures reached to the best performing sequence. A subsequent augmented reality disassembly simulation was performed with the top-scored operation sequence with which the user is better able to familiarize himself with the assembly than a traditional paper manual, therefore enlightening the feasibility of the top performing sequence in the real world.</t>
  </si>
  <si>
    <t>Engineering; Disassembly; Manufacturing; Genetic algorithm; State space search; Spare Parts; Augmented reality; optimization; closed loop; genetic algorithms; metaheuristic method; particle swarm optimizer; Remanufacturing; Disassembly sequences; Dismantling; End of life; Industrial development; Raw materials</t>
  </si>
  <si>
    <t>Documenting a learning curve and test-retest reliability of two tasks on a virtual reality training simulator in laparoscopic surgery</t>
  </si>
  <si>
    <t>Hogle,Nancy J. and Briggs,William M. and Fowler,Dennis L.</t>
  </si>
  <si>
    <t>BACKGROUNDVirtual reality simulators are a component of the armamentarium for training surgical residents. No one knows exactly how to incorporate virtual reality simulators into a curriculum. The purpose of this study was to document and show the learning curve and test-retest reliability of 2 tasks on a virtual reality-training simulator (LapSim; Surgical Science, Göteborg, Sweden) in laparoscopic surgery.METHODSTwenty-nine medical students participated in 8 iterations of 7 virtual reality tasks (</t>
  </si>
  <si>
    <t>Index Medicus; User-Computer Interface; Reproducibility of Results; Humans; Adult; Female; Male; Teaching -- methods; Clinical Competence; General Surgery -- education; Laparoscopy; Task Performance and Analysis</t>
  </si>
  <si>
    <t>Does raising heart rate prior to a behavioural test enhance learning in cognitive therapy for anxiety? An experimental test for the treatment of fear of heights using virtual reality</t>
  </si>
  <si>
    <t>McInerney,Josephine and Brown,Poppy and Bird,Jessica C. and Nickless,Alecia and Brown,Gary and Freeman,Daniel</t>
  </si>
  <si>
    <t>2021/09//</t>
  </si>
  <si>
    <t>Background A key clinical issue is how to maximise the belief change central to cognitive therapy. Physiological arousal is a key internal cue confirming threat beliefs in anxiety disorders. Deeper extinction of anxiety may occur if catastrophizing responses to physiological arousal are inhibited prior to joint exposure with external phobic stimuli. The aim of the study was to test whether increasing physiological arousal using exercise increases the benefits of behavioural tests. Methods Sixty individuals with a fear of heights had one session of VR cognitive treatment. They were randomised to have the treatment either with periods of intense physical exercise (cycling at 80% of maximum heart rate) prior to exposures or without. Linear mixed effects models were used to check the manipulation and test the primary hypothesis of a group difference in degree of conviction in the phobic threat belief. Results Heart rate was significantly higher in the exercise group throughout compared with the control group. Both groups showed significant reductions in threat beliefs after the VR treatment (d = 1.0, p &lt; 0.001) but there was no significant group difference (d = 0.1, p = 0.56). Discussion An increase in physiological arousal achieved via exercise did not enhance cognitive change in beliefs about feared stimuli.</t>
  </si>
  <si>
    <t>Behaviour research and therapy</t>
  </si>
  <si>
    <t>Psychology; Heart rate; Anxiety; Anxiety disorder; Exercise; Cognitive therapy; Virtual reality; Physiology; Bicycles; Threats; Test anxiety; Manipulation; Catastrophic reactions; Anxiety disorders; Arousal; Fear; Extinction; Computer applications; Fear &amp; phobias; Physiological arousal; Cognitive change; Learning; Psychological extinction; Physical training; Cognitive ability; Beliefs; Cognitive-behavioral factors</t>
  </si>
  <si>
    <t>Kang,Seok and Dove,Sophia and Ebright,Hannah and Morales,Serenity and Kim,Hyungjoon</t>
  </si>
  <si>
    <t>2021/10//</t>
  </si>
  <si>
    <t>The current study tested the effects of a celebrity's virtual reality (VR) video on YouTube on audience transportation, parasocial interaction, identification, worship, and behavioral intention of social campaign participation. In addition to VR effects, fans and nonfans were compared with each other for engagement. The media content of BTS, a Korean pop boy band, was experimented in six groups: VR video with a headset, 360-degree video, 2D video, audio, news article, and control. A posttest only experiment was conducted among 142 participants in total. Results found that the VR with a headset group showed a significant difference from the news article group in transportation into BTS. The VR with a headset group had higher parasocial interaction with BTS than the control group. BTS fans were more likely than nonfans to show significant transportation, parasocial interaction, identification, worship, and behavioral intention.</t>
  </si>
  <si>
    <t>Psychology; News; Transportation; Headsets; Virtual reality</t>
  </si>
  <si>
    <t>Dynamic Context Sensory Testing–A Proof of Concept Study Bringing Virtual Reality to the Sensory Booth</t>
  </si>
  <si>
    <t>Stelick,Alina and Penano,Alexandra G. and Riak,Alden C. and Dando,Robin</t>
  </si>
  <si>
    <t>2018/08//</t>
  </si>
  <si>
    <t>Eating is a multimodal experience. When we eat, we perceive not just the taste and aroma of foods, but also their visual, auditory, and tactile properties, as well as sensory input from our surroundings. Foods are commonly tested within a sensory booth, designed specifically to limit such input. Foods are not commonly experienced in such isolation, but alongside this context, which can alter how a food is perceived. In this study, we show that the sensory properties of food can be altered by changing the environment it is consumed in, using virtual reality (VR) to provide an immersive, dynamic context to the eating experience. The purpose of this project was to develop an affordable and easy‐to‐implement methodology for adapting VR technology to sensory evaluation, without prohibitive amounts of expensive equipment or specialized programming knowledge. Virtual environments were formed by processing custom‐recorded 360 degree videos and overlaying audio, text, sensory scales, and images to simulate a typical sensory evaluation ballot within the VR headset. In a pilot test, participants were asked to taste 3 identical blue cheese samples in 3 virtual contexts–a sensory booth, a park bench, and a cow barn. Respondents rated their liking of the sample, as well as its saltiness, and pungency, attributes either reflective of one context (pungency in the barn), or presumably unrelated (saltiness). Panelists duly rated the sample's flavor as being more pungent when consumed in the barn context. These results provide proof of concept for VR in applied sensory studies, providing an immersive context to a sensory test while remaining in place.Practical applicationWe consume foods in environments that can “spill over” into our perceptions of the food. Thus, we consider some foods “unsuitable” for certain settings, with others deemed more suitable for this locale. This has been studied for many years as sensory “context,” with written descriptions, pictures, or videos of such contexts. We present a method generating virtual reality contexts without any specist programming knowledge, for a few hundred dollars. In an accompanying pilot test, perception of a sample was significantly influenced by the VR context in which it was delivered.</t>
  </si>
  <si>
    <t>Journal of Food Science</t>
  </si>
  <si>
    <t>Food And Food Industries; consumer acceptance; Taste; Food; Pungency; Context; Virtual reality; Sensory analysis; sensory evaluation; Saltiness; Computer applications; Cheese; Aroma; Pictures; Pungent principles; Technology assessment; Sensory properties; Dairy products; Flavor; Food cans; Sensory integration; Virtual environments; Sensory testing</t>
  </si>
  <si>
    <t>Dynamic MR imaging and stress testing in glenohumeral instability: comparison with normal shoulders and clinical/surgical findings</t>
  </si>
  <si>
    <t>Hodge,D. K. and Beaulieu,C. F. and Thabit,G. H. and Gold,G. E. and Bergman,A. G. and Butts,R. K. and Dillingham,M. F. and Herfkens,R. J.</t>
  </si>
  <si>
    <t>2001/05//</t>
  </si>
  <si>
    <t>Our objectives were to test the hypotheses that: 1) during shoulder motion, glenohumeral alignment differs between asymptomatic shoulders and those with symptomatic instability; 2) during magnetic resonance (MR)-monitored physical exam or stress testing, glenohumeral alignment differs between asymptomatic shoulders and those with instability; and 3) glenohumeral translation during MR stress testing correlates with findings of shoulder instability by clinical exam and exam under anesthesia (EUA). Using an open-configuration 0.5 T MR imaging (MRI) system, we studied symptomatic shoulders in 11 subjects and compared them to their contralateral asymptomatic shoulders. Each shoulder was studied during abduction/adduction and internal/external rotation to determine the humeral head position on the glenoid. An examiner also performed the MR stress test on each shoulder by applying manual force on the humeral head during imaging. All shoulders were assigned an instability grade from the MR stress test, and this grade was correlated with: 1) clinical exam grade assigned during preoperative assessment by an orthopedic surgeon and 2) intraoperative instability grade by EUA immediately preceding arthroscopy. With dynamic abduction and internal/external rotation, the humeral head remained centered on the glenoid in 9 of 11 shoulders, but in two subjects there were dramatic demonstrations of subluxation. With stress testing, a trend toward more joint laxity was demonstrated in symptomatic than in asymptomatic joints (P = 0.11). MR grading of instability correlated directly with clinical grading in six cases and underestimated the degree of instability relative to clinical exam in the other cases. MR instability grading systematically underestimated instability compared with EUA in 7 of the 10 cases that underwent surgical repair. We concluded that dynamic MR evaluation of glenohumeral alignment did not demonstrate abnormalities in symptomatic shoulders in 8 of 10 patients, whereas 2 patients showed dramatic findings of subluxation. Manual stress testing during dynamic MR examination showed a strong correlation with clinical instability grading. Dynamic shoulder MR examination during stress testing could, with further validation, become a useful adjunct to shoulder instability evaluations. J. Magn. Reson. Imaging 2001;13:748-756.</t>
  </si>
  <si>
    <t>Index Medicus; Range of Motion, Articular -- physiology; Shoulder Joint -- pathology; Humans; Sensitivity and Specificity; Adolescent; Adult; Female; Male; Equipment Design; Image Processing, Computer-Assisted; Image Enhancement; Joint Instability -- diagnosis; Magnetic Resonance Imaging -- instrumentation; Shoulder Dislocation -- diagnosis</t>
  </si>
  <si>
    <t>Dynamic Simulation and Test Verification of MR Shock Absorber under Impact Load</t>
  </si>
  <si>
    <t>Wang,Jionag and Li,Yancheng</t>
  </si>
  <si>
    <t>The magnetorheological (MR) shock absorber is one of the most promising new devices for vibration reduction. Many investigations have been carried out on low velocity and frequency applications of MR devices. The use of the MR shock absorber under impact load is of great interest. The now widely used MR damper models, such as the Bingham model, cannot explain sufficiently the shear thinning behavior under impact loads. However, the Herschel-Bulkley model can be used to explain the same. The main purpose of this study is to analyze the behavior of the MR shock absorber under impact load and to verify the analytical conclusions and experiments. First, some dynamic simulations on the MR shock absorber under impact loads in Matlab and Simulink are carried out. The model describes the dynamic characteristics especially the shear thinning behavior of the shock absorber, based on this model, then analyzes the variations of piston acceleration and back cavity pressure of MR shock absorber at both same and different flow indices. A test rig is developed to test the characteristics of the long-stroke MR shock absorber under impact loads. Comparisons between the simulation and the test results are made to validate our conclusions. The results indicate that the peak acceleration value of the piston rod and the pressure of the back cavity are decided by the peak value and the duration of the impact force. The peak value of the acceleration and the cavity pressure cannot be changed, but the transitional time of the acceleration of the piston and the pressure of the back cavity of MR shock absorber can be controlled by changing the applied current in the electromagnetic coil. MR shock absorbers will be the most promising shock reduction device under an impact environment.</t>
  </si>
  <si>
    <t>Journal of Intelligent Material Systems and Structures</t>
  </si>
  <si>
    <t>Metadex (MD); Engineered Materials: Ceramics (EC); Engineered Materials: Composites (ED); Engineered Materials: Polymers (EP); Civil Engineering (CE); Mechanical &amp; Transportation Engineering (MT); Pistons; Dynamics; Holes; Shock absorbers; Impact loads; Acceleration; Devices; Loads (forces); Article; 61: Design Principles (MT); 24: Design and Properties of Substructures (CE); F1: Engineering Components and Structures (EP); 61: Engineering Components and Structures (MD); F1: Engineering Components and Structures (EC); F1: Engineering Components and Structures (ED)</t>
  </si>
  <si>
    <t>Dynamic Testing and Modeling of an MR Squeeze Mount</t>
  </si>
  <si>
    <t>Zhang,Xin-Jie and Farjoud,Alireza and Ahmadian,Mehdi and Guo,Kong-Hui and Craft,Michael</t>
  </si>
  <si>
    <t>2011/10//</t>
  </si>
  <si>
    <t>MR fluid squeeze mode investigations at CVeSS have shown that MR fluids show large force capabilities in squeeze mode. It was found that MR fluids in squeeze mode may be used in a wide range of applications such as engine mounts and impact dampers. In these applications, MR fluid is flowing in a dynamic environment due to the transient nature of inputs and system characteristics. The research presented in this article undertakes the problem of dynamic testing and modeling of MR fluid squeeze mounts. Dynamic tests of an MR mount are studied for different applied currents, initial gaps, frequencies, and excitation amplitudes. An effective mathematical model of the MR squeeze mount for steady-state testing was built which includes the effect of the inertia of the fluid. The results show that the compression force and the area of the hysteresis loop increase with the increase of excitation amplitude or applied current and it will decrease with the increase of frequency or initial gap. Also, the inertia effect becomes more significant for higher displacement frequencies. The mathematical model agrees with the test data very well during the compression process and it can be used for the dynamics analysis and the real-time control.</t>
  </si>
  <si>
    <t>Mechanical &amp; Transportation Engineering Abstracts (MT); METADEX (MD); Advanced Polymers Abstracts (EP); Composites Industry Abstracts (ED); Engineered Materials Abstracts, Ceramics (EC); CSA / ASCE Civil Engineering Abstracts (CE); Amplitudes; Dynamic tests; Dynamical systems; Dynamics; Excitation; Inertia; Magnetorheological fluids; Mathematical models; 61: Design Principles (MT); 24: Design and Properties of Substructures (CE); F1: Engineering Components and Structures (EP); 61: Engineering Components and Structures (MD); F1: Engineering Components and Structures (EC); F1: Engineering Components and Structures (ED)</t>
  </si>
  <si>
    <t>Editorial for “Improving Noninvasive Classification of Molecular Subtypes of Adult Gliomas With Diffusion‐Weighted MR Imaging: An Externally Validated Machine Learning Algorithm”: JMRI</t>
  </si>
  <si>
    <t>Fontana,Giulia and Riva,Giulia and Orlandi,Ester</t>
  </si>
  <si>
    <t>2023/10//</t>
  </si>
  <si>
    <t>Medical Sciences--Radiology And Nuclear Medicine; Magnetic resonance imaging; Algorithms; Machine learning</t>
  </si>
  <si>
    <t>Effect of Fabomotizole on Brain Gene Expression in MR Rats in the Open Field Test</t>
  </si>
  <si>
    <t>Yu.V. Vakhitova and Kuzmina,U. S. and Voronin,M. V. and Zainullina,L. F. and Seredenin,S. B.</t>
  </si>
  <si>
    <t>Selective anxiolytic fabomotizole (Afobazol®) has affinity for the Sigma-1 chaperone receptor site, quinone reductase 2 (NQO2) and MAO-A regulatory sites, and melatonin receptor type 1 (MT1 receptor). The analysis of the effect of fabomotizole on the gene expression profile in the brain of MR (Maudsley Reactive) rats was carried out when modeling emotional stress in the open field test. A change in the expression of 14 genes was found, the results of the functional annotation of which showed that the mechanisms of action of fabomotizole may be associated with the regulation of translation of proteins (Rpl5, Rpl15, Ncl, and Ybx1), synaptic functions (Cplx2, Dlg4, Syngap1, Add1, Rab8b, Klc1, and Chn1), and cellular metabolism (Akr1d1, Bcat1, and Pkm).</t>
  </si>
  <si>
    <t>Doklady.Biochemistry and Biophysics</t>
  </si>
  <si>
    <t>Biology--Biochemistry; Melatonin receptor; Gene expression; Reductase; Amine oxidase (flavin-containing); Metabolism; Melatonin; Open-field behavior; Quinones</t>
  </si>
  <si>
    <t>Effectiveness and relevance of MR acceptance testing: results of an 8 year audit</t>
  </si>
  <si>
    <t>McRobbie,D. W. and Quest,R. A.</t>
  </si>
  <si>
    <t>The effectiveness and relevance of independent acceptance testing was assessed by means of an audit of acceptance procedures for 17 MRI systems, with field strengths in the range 0.5-1.5 T, acquired over 8 years. Signal-to-noise ratio and geometric linearity were found to be the image quality parameters most likely to fall below acceptable or expected standards. These received confirmed successful corrective action in 69% of instances. Non-uniformity, ghosting and poor fat suppression were the next most common non-compliant parameters, but yielded less satisfactory outcomes. Spatial resolution was not found to be a sensitive parameter in determining acceptability. 49% of all non-compliant parameters received verifiable corrective attention. A schedule of actual acceptance criteria is presented and shown to be reasonable. Parameter failure rates were shown not to have improved with time. A safety audit of 11 of the installations revealed the most common failings to be inadequate suite layout and poor use of signs. The mean number of safety issues per installation identified as requiring attention was 5, from a questionnaire of 100 points. A number of anecdotal errors and omissions are reported. The data support the importance of an appropriate acceptance procedure for new clinical MRI equipment and for the involvement of a suitably qualified safety adviser on the project team from the outset.</t>
  </si>
  <si>
    <t>The British journal of radiology</t>
  </si>
  <si>
    <t>Index Medicus; Humans; Equipment Safety -- standards; Magnetic Resonance Imaging -- standards; Magnetic Resonance Imaging -- instrumentation; Quality Control</t>
  </si>
  <si>
    <t>Effectiveness of a virtual reality application-based education programme on patient safety management for nursing students: A pre-test–post-test study</t>
  </si>
  <si>
    <t>Jae,Woo O. and Kim,Ji E.</t>
  </si>
  <si>
    <t>AimsWe aimed to develop a virtual reality-based smartphone application that improves patient safety competency among nursing students in terms of knowledge, attitudes and confidence in patient safety management. We also sought to evaluate the effects and utility of the application in improving patient safety competency.DesignA parallel, randomized controlled pre- and post-test trial was conducted to test the effects of knowledge, attitudes and performance confidence in patient safety management.MethodsParticipants were randomly allocated to the experimental (n = 22), in which nursing students received a two-week mobile web-based training programme covering key topics in patient safety management or the control group (n = 22), in which nursing students received a training booklet. Participants completed a pre-test and two post-test questionnaires to assess the program's impact. The evaluation tools were patient safety management knowledge, attitude and patient safety management performance confidence scale. Data analysis was performed using descriptive statistics, homogeneity test for pre-test, unpaired t-test and repeated measures ANOVA.ResultsPatient safety competency in the experimental group improved significantly in terms of knowledge (from 11.68 to 18.55, p &lt; 0.000), attitude (from 3.38 to 4.01; p &lt; 0.005) and performance confidence (from 3.93 to 4.52; p &lt; 0.000) compared with the control group. Our findings suggest that mobile app-based education using virtual reality may be effective in enhancing patient safety management in nursing education.</t>
  </si>
  <si>
    <t>Nursing Open</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</si>
  <si>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</si>
  <si>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Effects of Antiepileptic Drug Tapering on Episodic Memory as Measured by Virtual Reality Tests</t>
  </si>
  <si>
    <t>Höller,Yvonne and Höhn,Christopher and Schwimmbeck,Fabian and Plancher,Gaën and Trinka,Eugen</t>
  </si>
  <si>
    <t>Antiepileptic drugs impair episodic memory in patients with epilepsy, but this effect has so far only been examined with tests that do not provide first-person experience-an aspect that is crucial for episodic memory. Virtual reality techniques facilitate the development of ecologically valid tests. In the present study, we measure the effect of antiepileptic drug changes in a within-subject design using a virtual reality test in order to provide direct evidence for effects of antiepileptic drugs on episodic memory. Among 106 recruited patients, 97 participated in a virtual reality test up to six times during a 4-day hospitalization, and 78 patients underwent changes in drug load during this period. There were six parallel versions of a virtual town test, with immediate recall and delayed recall after about 12 h. The test requires recall of elements, details, sequence of experience, and egocentric and allocentric spatial memory. We determined drug load by defined daily dose, and compared test performance at lowest antiepileptic drug load to highest antiepileptic drug load. Across the six towns, performance was lower in delayed compared to immediate recall. There was an overall effect of medication when comparing patients taking vs. not taking antiepileptic drugs and/or psychoactive drugs (p = 0.005). Furthermore, there was a within-subject effect of antiepileptic drug load (p = 0.01), indicating lower test performance at higher drug load. There was no effect of gender, daytime, circadian type, depression, seizures, lesions, and epilepsy. For patients with temporal lobe epilepsy, there was no effect of lateralization. The present study provides direct evidence for episodic memory impairment due to antiepileptic drugs, suggesting that a small change in drug load can matter. This study can serve as a proof of principle for the methodology, but a larger sample is needed to examine the differential effects of individual antiepileptic drugs.</t>
  </si>
  <si>
    <t>antiepileptic drugs; epilepsy; epilepsy monitoring unit; episodic memory; virtual reality</t>
  </si>
  <si>
    <t>Effects of applying a VR‐based two‐tier test strategy to promote elementary students’ learning performance in a Geology class</t>
  </si>
  <si>
    <t>Shao‐Chen Chang and Ting‐Chia Hsu and Wei‐Chen Kuo and Morris Siu‐Yung Jong</t>
  </si>
  <si>
    <t>2020/01//</t>
  </si>
  <si>
    <t>Science and technology are driving people’s life changes, including education and the environment. Many scholars have attempted to import technology into the classroom to help students learn in different subjects. However, students often need assistance with unfamiliar learning approaches and learning environments. This study proposed a non‐immersive virtual reality (VR) guidance system combined with a two‐tier strategy to help students learn geology knowledge. Two groups of students used different learning approaches: the experimental group students were guided by the two‐tier test VR guidance system, and the control group students learned with the conventional VR guidance system. According to the experimental result, the two‐tier test VR guidance system not only improved the students’ learning achievement in natural science, but also enhanced their learning motivation. In addition, according to the sequential results, we found that VR learning materials or environmental resources can help students answer questions and solve problems more effectively.</t>
  </si>
  <si>
    <t>British Journal of Educational Technology</t>
  </si>
  <si>
    <t>Education--Teaching Methods And Curriculum; Virtual reality; Student; Immersion; two-tier test; sequential analysis; Educational technology; Students; Learning; Elementary school students; Immersive virtual reality; Geology</t>
  </si>
  <si>
    <t>Effects of saccade delay, side of deficit, and training on detection of catch-up saccades during head-impulse test in virtual-reality-enhanced mannequin</t>
  </si>
  <si>
    <t>Charlery-Adèle,Ambre and Guigou,Caroline and Ryard,Julien and Chartier,Mathis and Toupet,Michel and Guillet,Christophe and Mérienne,Férédric and Bozorg Grayeli,Alexis</t>
  </si>
  <si>
    <t>In this study, a training simulator for the examination of dizzy patients based on a virtual-reality-enhanced mannequin (VREM) was developed to evaluate the detection of catch-up saccades during head impulse test (HIT) and the effect of training in VREM. For novices (n = 35), 2 trials were conducted before and after a training session. Experts (n = 7) were submitted to an evaluation session. In each trial, a left or a right horizontal canal deficit with an overt catch-up saccade (delay between 110 and 320 ms) was randomly presented. Participants scored the difficulty in performing the maneuver, in recognizing the saccades, and the self-confidence in the diagnosis using a visual analogue scale (VAS). Saccade delay significantly influenced the performance. Training significantly improved the sensitivity in the residents (69.1% before to 97.9% after the training, p &lt; 0.001, Fisher's exact test, n = 560 tests), surpassing experts’ performances (p &lt; 0.001, versus 87% in experts, Fisher's exact test). The specificity also increased to the expert level (78% before to 95% after the training, and 95% in experts, p &lt; 0.001, Fisher’s exact test). The VAS showed a decrease difficulty to execute the HIT, with an increase in the confidence after training. VREM improved the HIT execution performance and the confidence in novice practitioners.</t>
  </si>
  <si>
    <t>Sciences: Comprehensive Works; Saccade; Virtual reality; Dizziness; Training; Clinical trials; Confidence; Saccadic eye movements</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</si>
  <si>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</si>
  <si>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</si>
  <si>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The aim of this study was to evaluate a velocity-encoded cine-MR (VEC-MR) sequence in measuring flow velocities up to two times the velocity encoding value (VENC) in a flow phantom and to validate the method for assessing poststenotic jet velocities in postoperative patients after aortic coarctation. In vitro, a flow phantom was used (0.5T; TR/TE: 51/8 ms, flip angle=30 degrees, FOV=280 mm, 128x256 matrix VENC 40 or 80 cm/s). On binary images, maximum flow velocities (V(max)) were calculated with a region of interest (ROI, 8 pixels). With aliasing, V(max) was calculated by VENC+(V(aliasing)). In vivo, 16 postoperative patients after aortic coarctation underwent double-oblique VEC-MR imaging through the aortic arch (ECG triggering, 16 phases/RR, TR=600-800 ms, flow-encoding cranio-caudal, VENC=2 m/s). Peak systolic velocities were measured and transthoracic Doppler echocardiography (TTDE) was performed. In vitro, there were excellent correlations for MR velocity measurements with and without aliasing ( r=0.99) and for true and MR-derived flow velocities ( r=0.99). In vivo, there was good correlation between VEC-MR and TTDE-assessed V(max) values in the aorta at the former coarctation site ( r=0.90, n=16). Aliasing occurred in 13 patients. VEC-MR is a useful modality for assessing jet velocities in the follow-up of patients after aortic coarctation. Despite of aliasing, accurate velocity measurements up to two times VENC are possible using binary images.</t>
  </si>
  <si>
    <t>Index Medicus; Echocardiography; Humans; Adolescent; Postoperative Period; Adult; Female; Male; Phantoms, Imaging; Aortic Coarctation -- surgery; Blood Flow Velocity; Magnetic Resonance Imaging, Cine -- methods</t>
  </si>
  <si>
    <t>Empirical likelihood test for causality of bivariate AR(1) processes</t>
  </si>
  <si>
    <t>Li,D. and Chan,N. H. and Peng,L.</t>
  </si>
  <si>
    <t>2014/04//</t>
  </si>
  <si>
    <t>Testing for causality is of critical importance for many econometric applications. For bivariate AR(1) processes, the limit distributions of causality tests based on least squares estimation depend on the presence of nonstationary processes. When nonstationary processes are present, the limit distributions of such tests are usually very complicated, and the full-sample bootstrap method becomes inconsistent as pointed out in Choi (2005, Statistics and Probability Letters 75, 39-48). In this paper, a profile empirical likelihood method is proposed to test for causality. The proposed test statistic is robust against the presence of nonstationary processes in the sense the one does not have to determine the existence of nonstationary processes a priori. Simulation studies confirm that the proposed test statistic works well. Reprinted by permission of Cambridge University Press. An electronic version of this article can be accessed via the internet at http://journals.cambridge.org</t>
  </si>
  <si>
    <t>Econometric theory</t>
  </si>
  <si>
    <t>Economics; Estimation; Time series; Stationarity; Econometric models; Econometrics; Causality</t>
  </si>
  <si>
    <t>Enacting Space in Virtual Reality: A Comparison Between Money's Road Map Test and Its Virtual Version</t>
  </si>
  <si>
    <t>Morganti,Francesca</t>
  </si>
  <si>
    <t>In the field of spatial cognition research the mutual relationship between perception and action that brings out spatial orientation was lately investigated. Besides, the sameness between creating a cognitive map from the exploration of a not simulated environment, from the use of an allocentric (survey-like) sketched map, and from the interaction with egocentric (route-like) 3D virtual environments, is generally contrived. To understand if different embodied affordances could provide different knowledge organization during wayfinding through the use of distinct spatial simulations, the same group of 61 healthy subjects experienced both the classical version of the Money's Road Map test (M-RMT) and a virtual reality version of the Road Map test (VR-RMT). The M-RMT requires a allocentric to egocentric right/left reasoning to explore a stylized city provided in a survey perspective. The VR-RMT is a 3D version of the same environment through which participants can actively navigate by choosing egocentric-based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 and significances for spatial cognition research were provided.</t>
  </si>
  <si>
    <t>Money’s Road Map test; egocentric and allocentric coordinates; enactive cognition; spatial cognition; virtual reality</t>
  </si>
  <si>
    <t>Enhancement effects of test injection with a small amount of MR contrast medium in the oral and maxillofacial region</t>
  </si>
  <si>
    <t>Yanagi,Yoshinobu and Asaumi,Jun-ichi and Konouchi,Hironobu and Hisatomi,Miki and Matsuzaki,Hidenobu and Murakami,Jun and Maki,Yuu and Unetsubo,Teruhisa and Kishi,Kanji</t>
  </si>
  <si>
    <t>2006/09//</t>
  </si>
  <si>
    <t>PURPOSETo examine whether the signal intensity of dynamic contrast-enhanced MRI (DCE-MRI) is altered by test injection of 1 ml of contrast medium, and if so, whether this change affects the DCE-MRI analysis.MATERIALS AND METHODSSix healthy volunteers were examined by DCE-MRI using a Magnevist syringe and/or an Omniscan syringe for the injection of contrast medium. Each scan was performed 10 times using steady-state free precession (3D-FISP), a sequence for DCE-MRI, before and after intravenous injection of 1 ml of the contrast medium. The internal pterygoid muscle, masseter muscle, tongue, parotid gland, submandibular gland, bone marrow of the mandible, subcutaneous adipose tissue, and common carotid artery were determined to be regions of interest (ROI), and the ROI internal average signal intensity was measured. The 10 data sets obtained before or after contrast medium administration for each ROI were evaluated using the paired t-test.RESULTSThe test injection increased the signal intensities of six of eight ROIs, with all 20 experiments in the submandibular gland showing significant differences. There was no significant difference in the two ROIs corresponding to the carotid artery and subcutaneous adipose tissue of the cheek.CONCLUSIONSThe enhanced signal intensity in the tissue might have been caused by the small amount of contrast medium in the test injection. To eliminate this discrepancy caused by the test injection, a pre-contrast scan should be performed when the average signal intensity of an ROI is measured. We therefore believe that the data obtained before a test injection may be important in the analysis of DCE-MRI.</t>
  </si>
  <si>
    <t>European Journal of Radiology</t>
  </si>
  <si>
    <t>Contrast Media; 0; gadodiamide; 84F6U3J2R6; Gadolinium DTPA; K2I13DR72L; Index Medicus; Drug Administration Routes; Mandible; Tongue; Cheek; Humans; Parotid Gland; Male; Masseter Muscle; Submandibular Gland; Injections; Pterygoid Muscles; Carotid Artery, Common; Adult; Contrast Media -- administration &amp; dosage; Magnetic Resonance Imaging; Gadolinium DTPA -- administration &amp; dosage</t>
  </si>
  <si>
    <t>Rodriguez-Garcia,Bruno and José Miguel Ramírez-Sanz and Miguel-Alonso,Ines and Bustillo,Andres</t>
  </si>
  <si>
    <t>Given the difficulty of explaining the unwrapping process through traditional teaching methodologies, this article presents the design, development, and validation of an immersive Virtual Reality (VR) serious game, named Unwrap 3D Virtual: Ready (UVR), aimed at facilitating the learning of unwrapping 3D models. The game incorporates animations to aid users in understanding the unwrapping process, following Mayer’s Cognitive Theory of Multimedia Learning and Gamification principles. Structured into four levels of increasing complexity, users progress through different aspects of 3D model unwrapping, with the final level allowing for result review. A sample of 53 students with experience in 3D modeling was categorized based on device (PC or VR) and previous experience (XP) in VR, resulting in Low-XP, Mid-XP, and High-XP groups. Hierarchical clustering identified three clusters, reflecting varied user behaviors. Results from surveys assessing game experience, presence, and satisfaction show higher immersion reported by VR users despite greater satisfaction being observed in the PC group due to a bug in the VR version. Novice users exhibited higher satisfaction, which was attributed to the novelty effect, while experienced users demonstrated greater control and proficiency.</t>
  </si>
  <si>
    <t>Electronics; virtual reality; learning; unwrapping; 3D model; usability; satisfaction; serious game; education; hierarchical cluster; Cluster analysis; User experience; Games; Educational objectives; User satisfaction; Clustering; Immersive virtual reality; Three dimensional models; Questionnaires; Gamification; Cultural heritage; Multimedia</t>
  </si>
  <si>
    <t>eNOS-JNK1-AR signaling pathway mediates deltamethrin-induced germ cells apoptosis in testes of adult rats</t>
  </si>
  <si>
    <t>Yu,Hong-min and Wu,Yang and Ju,Pei and Wang,Bing-hua and Yang,Xiang-dong and Wang,Hong-mei and Xu,Li-chun</t>
  </si>
  <si>
    <t>The purpose of this study is to examine germ cells apoptosis and reduction of spermatogenesis which might be induced by deltamethrin (DM). Furthermore, the study is performed to determine if the apoptosis is mediated by the signaling proteins: eNOS, JNK1 and androgen receptor (AR). Fifty-four male SD rats were divided into nine groups (six rats each): blank control group; corn oil treated group; DM treated group; saline treated group; DM+saline treated group; DM+histamine (eNOS specific agonist) treated group; 50% ethanol treated group; DM+50% ethanol group and DM+quercetagetin (JNK1 specific inhibitor) treated group. The experiment was conducted for 15 days. Apoptosis was evaluated by TUNEL; S-nitrosylation of JNK1 was examined by the biotin switch assay; eNOS expression and Ser650 phosphorylation of AR were assessed by immunoblotting and immunohistochemical analysis, respectively. DM treated group showed notable apoptotic cells and reduced production of sperm, while DM plus histamine group and DM plus quercetagetin group showed remarkably decreased apoptosis and improved production of sperm. Administration of DM inhibited spermatogenesis, the activity of eNOS and S-nitrosylation of JNK1. Meanwhile, phosphorylation of AR was shown to be elevated. Histamine and quercetagetin were also examined to have a further confirmation. It is suggested DM-induced germ cells apoptosis and reduction of sperm production were mediated by eNOS-JNK1-AR signaling pathway.</t>
  </si>
  <si>
    <t>Environmental toxicology and pharmacology</t>
  </si>
  <si>
    <t>Toxicology Abstracts; Environment Abstracts; Deltamethrin; Apoptosis; Spermatogenesis; eNOS; JNK1; Androgen receptor; Phosphorylation; Germ cells; Ethanol; Sperm; Androgen receptors; Rats; Corn; Immunoblotting; Biotin; Histamines; Proteins; Histamine; Signal transduction; Oil; Testes; ENA 02:Toxicology &amp; Environmental Safety; X 24330:Agrochemicals</t>
  </si>
  <si>
    <t>Erratum: “A Clinical Validation of the MR-Compatible Delta4 QA System in a 0.35 tesla MR linear accelerator”</t>
  </si>
  <si>
    <t>Medical Sciences--Experimental Medicine, Laboratory Technique</t>
  </si>
  <si>
    <t>Boucheron,S. and Gassiat,E.</t>
  </si>
  <si>
    <t>This paper is concerned with error exponents in testing problems raised by autoregressive (AR) modeling. The tests to be considered are variants of generalized likelihood ratio testing corresponding to traditional approaches to autoregressive moving-average (ARMA) modeling estimation. In several related problems, such as Markov order or hidden Markov model order estimation, optimal error exponents have been determined thanks to large deviations theory. AR order testing is specially challenging since the natural tests rely on quadratic forms of Gaussian processes. In sharp contrast with empirical measures of Markov chains, the large deviation principles (LDPs) satisfied by Gaussian quadratic forms do not always admit an information-theoretic representation. Despite this impediment, we prove the existence of nontrivial error exponents for Gaussian AR order testing. And furthermore, we exhibit situations where the exponents are optimal. These results are obtained by showing that the log-likelihood process indexed by AR models of a given order satisfy an LDP upper bound with a weakened information-theoretic representation.</t>
  </si>
  <si>
    <t>Electronics and Communications Abstracts (EA); Computer and Information Systems Abstracts (CI); ANTE: Abstracts in New Technologies and Engineering (AN); Deviation; Errors; Exponents; Gaussian; Likelihood ratio; Optimization; Quadratic forms; Representations; 90:Electronics and Communications Milieux (General) (EA); Yes:(AN); 51:Theoretical Computation (CI)</t>
  </si>
  <si>
    <t>Establishing the reliability and concurrent validity of physical performance tests using virtual reality equipment for community-dwelling healthy elders</t>
  </si>
  <si>
    <t>Griswold,David and Rockwell,Kyle and Killa,Carri and Maurer,Michael and Landgraff,Nancy and Learman,Ken</t>
  </si>
  <si>
    <t>Purpose: The aim of this study was to determine the reliability and concurrent validity of commonly used physical performance tests using the OmniVR(TM) Virtual Rehabilitation System for healthy community-dwelling elders. Method: Participants (N = 40) were recruited by the authors and were screened for eligibility. The initial method of measurement was randomized to either virtual reality (VR) or clinically based measures (CM). Physical performance tests included the five times sit to stand, Timed Up and Go (TUG), Forward Functional Reach (FFR) and 30-s stand test A random number generator determined the testing order. The test-re-test reliability for the VR and CM was determined. Furthermore, concurrent validity was determined using a Pearson product moment correlation (Pearson r). Results: The VR demonstrated excellent reliability for 5 x STS intraclass correlation coefficient (ICC) = 0.931 sub((3,1)), FFR ICC = 0.846 sub((3,1)) and the TUG ICC =0 .944 sub((3,1)) The concurrent validity data for the VR and CM (ICC 3, k) were moderate for FFR ICC = 0.682, excellent 5 x STS ICC = 0.889 and excellent for the TUG ICC = 0.878. The concurrent validity of the 30-s stand test was good ICC = 0.735 sub((3,1)), Conclusions: This study supports the use of VR equipment for measuring physical performance tests in the clinic for healthy community-dwelling elders.</t>
  </si>
  <si>
    <t>Disability and rehabilitation</t>
  </si>
  <si>
    <t>Physical Education Index; Older adults; physical performance tests; virtual reality; Measurement; Validity; Eligibility; Health; Handicapped; Rehabilitation; Reliability; Performance; PE 110:Physical Therapy</t>
  </si>
  <si>
    <t>ESTIMATION OF MUSCLE FORCE DERIVED FROM IN VIVO MR ELASTOGRAPHY TESTS: A PRELIMINARY STUDY</t>
  </si>
  <si>
    <t>Bensamoun,Sabine F. and Tien,Tuan D. and Charleux,Fabrice and Marie-Christine Ho,Ba T.</t>
  </si>
  <si>
    <t>2013/09//</t>
  </si>
  <si>
    <t>The objective is to estimate the vastus medialis (VM) muscle force from multifrequency magnetic resonance elastography (MMRE) tests and two different rheological models (Voigt and springpot). Healthy participants (N = 13) underwent multifrequency (70, 90 and 110 Hz) magnetic resonance elastography MMRE tests. Thus, in vivo experimental elastic (μ) properties of the VM in passive and active (20% MVC) conditions were characterized. Moreover, the muscle viscosity (η) was determined with Voigt and springpot rheological models, in both muscle states. Subsequently, the VM muscle forces were calculated with a generic musculoskeletal model (OpenSIM) where the active and passive shear moduli (μ) were implemented. The viscosity measured with the two rheological models increased when the muscle is contracted. During the stance and the swing phases, the VM tensile forces decrease and the VM force was lower with the springpot model. It can be noted that during the swing phase, the muscle forces estimated from springpot model showed a higher standard deviation compared to the Voigt model. This last result may indicate a strong sensitivity of the muscle force to the change of active and passive contractile components in the swing phase of gait. This study provides for the first time an estimation of the muscle tensile forces for lower limb, during human motion, from in vivo experimental muscle mechanical properties. The assessment of individualized muscle forces during motion is valuable for finite element models, increasing the patient specific parameters. This novel muscle database will be of use for the clinician to better elucidate the muscle pathophysiology and to better monitor the effects of the muscle disease.</t>
  </si>
  <si>
    <t>Journal of Musculoskeletal Research</t>
  </si>
  <si>
    <t>Medical Sciences--Rheumatology; In vivomuscle force; In vivomuscle viscoelastic properties; Musculoskeletal model; Multifrequency MR elastography; Rheology</t>
  </si>
  <si>
    <t>Evaluating a novel MR‐compatible foot pedal device for unipedal and bipedal motion: Test–retest reliability of evoked brain activity</t>
  </si>
  <si>
    <t>Doolittle,Jade D. and Downey,Ryan J. and Imperatore,Julia P. and Dowdle,Logan T. and Lench,Daniel H. and McLeod,John and McCalley,Daniel M. and Gregory,Chris M. and Hanlon,Colleen A.</t>
  </si>
  <si>
    <t>2021/01//</t>
  </si>
  <si>
    <t>The purpose of this study was to develop and evaluate a new, open‐source MR‐compatible device capable of assessing unipedal and bipedal lower extremity movement with minimal head motion and high test–retest reliability. To evaluate the prototype, 20 healthy adults participated in two magnetic resonance imaging (MRI) visits, separated by 2–6 months, in which they performed a visually guided dorsiflexion/plantar flexion task with their left foot, right foot, and alternating feet. Dependent measures included: evoked blood oxygen level‐dependent (BOLD) signal in the motor network, head movement associated with dorsiflexion/plantar flexion, the test–retest reliability of these measurements. Left and right unipedal movement led to a significant increase in BOLD signal compared to rest in the medial portion of the right and left primary motor cortex (respectively), and the ipsilateral cerebellum (FWE corrected, p 0.75) and the angular displacement of the ankle joint (ICC: 0.842). This bipedal device can robustly isolate activity in the motor network during alternating plantarflexion and dorsiflexion with minimal head movement, while providing high test–retest reliability. Ultimately, these data and open‐source building instructions will provide a new, economical tool for investigators interested in evaluating brain function resulting from lower extremity movement.</t>
  </si>
  <si>
    <t>Human brain mapping</t>
  </si>
  <si>
    <t>Medical Sciences--Psychiatry And Neurology; bipedal movement; brain activity; fMRI; lower extremity; motor impairment; MR‐compatible device; rehabilitation; Reliability analysis; Functional magnetic resonance imaging; Cerebellum; Head movement; Network reliability; Magnetic resonance imaging; Plantar flexion; Ankle; Feet; Brain; Cortex (motor); Neuroimaging; Evaluation; Correlation coefficients; Correlation coefficient</t>
  </si>
  <si>
    <t>Evaluation of a Virtual Reality implementation of a binocular imbalance test</t>
  </si>
  <si>
    <t>Martín,Santiago and Portela,Juan A. and Ding,Jian and Ibarrondo,Oliver and Levi,Dennis M.</t>
  </si>
  <si>
    <t>2020/08//</t>
  </si>
  <si>
    <t>The purpose of this study was (1) to implement a test for binocular imbalance in a Virtual Reality headset, (2) to assess its testability, reliability and outcomes in a population of clinical patients and (3) to evaluate the relationships of interocular acuity difference, stereoacuity and binocular imbalance to amblyogenic risk factors. 100 volunteers (6 to 70 years old, mean 21.2 ± 16.2), 21 with no amblyogenic risk factors and 79 with amblyopia or a history of amblyopia participated. Participants were classified by amblyogenic risk factor (24 anisometropic, 25 strabismic and 30 mixed) and, for those with strabismus, also by refractive response (16 accommodative and 39 non-accommodative). We characterized our sample using three variables, called the ‘triplet’ henceforth: interocular acuity difference, stereoacuity and imbalance factor. Binocular imbalance showed high test-retest reliability (no significant difference between test and retest in a subgroup, n = 20, p = 0.831); was correlated with Worth 4 dots test (r = 0.538, p&lt;0.0001); and correlated with both interocular acuity difference (r = 0.575, p&lt;0.0001) and stereoacuity (r = 0.675, p&lt;0.0001). The mean values of each variable of the triplet differed depending on group classification. Mixed and non-accommodative groups showed the worst mean values compared with the other groups. Among participants with strabismus, strabismic vs mixed subgroups did not show significant differences in any variable of the triplet, whereas the accommodative vs non-accommodative subgroups showed significant differences in all of them. According to a univariate logistic model, any variable of the triplet provides a good metric for differentiating patients from controls, except for binocular imbalance for anisometropic subgroup. The proposed binocular imbalance test is feasible and reliable. We recommend monitoring amblyopia clinically not only considering visual acuity, but also stereoacuity and interocular imbalance. Stereoacuity on its own fails because of the high percentage of patients with no measurable stereoacuity. Binocular imbalance may help to fill that gap.</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</si>
  <si>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</si>
  <si>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Evaluation of an assistance system supporting older pedestrians' road crossing in virtual reality and in a real-world field test</t>
  </si>
  <si>
    <t>Wiczorek,Rebecca and Protzak,Janna</t>
  </si>
  <si>
    <t>Older pedestrians are at a high risk of becoming victims of car accidents because they tend not to pay sufficient attention to upcoming traffic. Within our research project, an assistance system for older pedestrians has been developed. It detects the street and communicates with the users through a vibrotactile interface. Two evaluation studies have been carried out in order to understand the potential benefits and drawbacks of the developed assistance system. One study was conducted in a virtual environment (VR) with 23 participants, aged 65+. The other experiment was a field test in a real street environment with 26 participants, aged 65+. Objective dependent variables in both experiments were checking for traffic (operationalized via head tracking) and stopping in front of the street (VR study), i.e., approaching time (field test). Workload and acceptance served as subjective dependent variables. Analysis of the VR experiment showed significantly more head rotation with the assistance system than without it, as well as significantly more with cars than without cars. The same was true for the frequency of stopping. No significant difference was found concerning workload. With regard to acceptance, the majority of participants indicated that the system was supportive and able to reduce risks in traffic. In the field test, results for head rotation confirmed the findings of the VR study. Analysis showed a marginally significant higher head rotation frequency with the alarm system than without, and significantly different patterns of checking for traffic at marked and unmarked crossings. However, unlike in the VR study, no differences were found in approaching time with and without the assistance system. Approaching time was slower at marked crossings. No difference was found with regard to workload, meaning the use of the assistance system did not increase the subjectively perceived workload of participants. Analysis of the acceptance questionnaire showed a positive attachment to the assistance system. However, most reported that they did not experience any advantage from the use of the system, and expressed no intention to buy such a system for themselves.</t>
  </si>
  <si>
    <t>assistance system; field study; older pedestrians; road crossing; virtual reality</t>
  </si>
  <si>
    <t>Evaluation of ileal Crohn's disease response to TNF antagonists: Validation of MR enterography for assessing response. Initial results</t>
  </si>
  <si>
    <t>Gordic,Sonja and Bane,Octavia and Kihira,Shingo and Peti,Steven and Hectors,Stefanie and Torres,Joana and Cho,Judy and Colombel,Jean-Frederic and Taouli,Bachir</t>
  </si>
  <si>
    <t>PURPOSETo assess the value of MRI obtained before and after treatment in detecting mucosal healing in patients with ileal Crohn's disease (CD) treated with anti-TNF drugs.METHODSIn this IRB approved retrospective study, 24 patients (M/F 11/13, age 34.0 ± 12.5 years, age range 19-55 years) with ileal CD who underwent anti-TNF treatment, with pre- and post-treatment MRI (mean delay between MRIs 92 ± 57 weeks) were included. All patients underwent routine MR enterography (MRE), which included diffusion-weighted imaging (DWI). Two readers evaluated qualitative features (wall thickness, presence of edema and length of involvement) in consensus and one reader measured the following quantitative variables: relative contrast enhancement (RCE) and apparent diffusion coefficient (ADC) to derive the MaRIA and Clermont scores at baseline, post-treatment and their changes (ΔMaRIA, ΔClermont). Ileocolonoscopy results were used as the reference standard. Data was evaluated using Mann-Whitney U test and receiver operating characteristics analysis to assess the utility of the measures for the detection of mucosal healing.RESULTSTwenty-four ileal segments were assessed in 24 patients. Nine patients showed mucosal healing while 15 had no mucosal healing on post-treatment endoscopy. Pre-treatment Clermont score and wall thickness and post-treatment MaRIA and Clermont scores, wall thickness, edema, length of involvement as well as ΔMaRIA and ΔClermont were all significantly different in patients with and without mucosal healing (p-range: 0.001-0.041) while MaRIA pre-treatment and ADC pre- and post-treatment were not. Pre-treatment Clermont score as well as post-treatment MaRIA and Clermont scores, wall thickness and ΔMaRIA were all significantly predictive of detection of mucosal healing (AUC 0.813-0.912; p = 0.003-0.024) after anti-TNF treatment.CONCLUSIONPre-treatment Clermont score as well as post-treatment MaRIA and Clermont scores, wall thickness and ΔMaRIA are significantly predictive of response to anti-TNF drugs in ileal Crohn's disease. These results need to be verified in a larger study.</t>
  </si>
  <si>
    <t>European journal of radiology open</t>
  </si>
  <si>
    <t>ADC, apparent diffusion coefficient; CD, Crohn’s Disease; Crohn’s disease; DWI, diffusion-weighted imaging; MRE, magnetic resonance enterography; MRI, Magnetic resonance imaging; MaRIA, Magnetic Resonance Index of Activity; Magnetic resonance imaging; TNF antagonist; Treatment response</t>
  </si>
  <si>
    <t>Evaluation of PET Scanner Performance in PET/MR and PET/CT Systems: NEMA Tests</t>
  </si>
  <si>
    <t>Demir,Mustafa and Toklu,Tü and Abuqbeitah,Mohammad and Çetin,Hüseyin and Sezgin,H. S. and Yeyin,Nami and Sönmezoğlu,Kerim</t>
  </si>
  <si>
    <t>2018/02/01/</t>
  </si>
  <si>
    <t>OBJECTIVEThe aim of the present study was to compare the performance of positron emission tomography (PET) component of PET/computed tomography (CT) with new emerging PET/magnetic resonance (MR) of the same vendor.METHODSAccording to National Electrical Manufacturers Association NU2-07, five separate experimental tests were performed to evaluate the performance of PET scanner of General Electric GE company; SIGNATM model PET/MR and GE Discovery 710 model PET/CT. The main investigated aspects were spatial resolution, sensitivity, scatter fraction, count rate performance, image quality, count loss and random events correction accuracy.RESULTSThe findings of this study demonstrated superior sensitivity (~ 4 folds) of PET scanner in PET/MR compared to PET/CT system. Image quality test exhibited higher contrast in PET/MR (~ 9%) compared with PET/CT. The scatter fraction of PET/MR was 43.4% at noise equivalent count rate (NECR) peak of 218 kcps and the corresponding activity concentration was 17.7 kBq/cc. Whereas the scatter fraction of PET/CT was found as 39.2% at NECR peak of 72 kcps and activity concentration of 24.3 kBq/cc. The percentage error of the random event correction accuracy was 3.4% and 3.1% in PET/MR and PET/CT, respectively.CONCLUSIONIt was concluded that PET/MR system is about 4 times more sensitive than PET/CT, and the contrast of hot lesions in PET/MR was ~ 9% higher than PET/CT. These outcomes also emphasize the possibility to achieve excellent clinical PET images with low administered dose and/or a short acquisition time in PET/MR.</t>
  </si>
  <si>
    <t>Molecular imaging and radionuclide therapy</t>
  </si>
  <si>
    <t>NEMA tests quality control; PET/CT; PET/MR</t>
  </si>
  <si>
    <t>Guzsvinecz,Tibor and Perge,Erika and Szűcs,Judit</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</si>
  <si>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</si>
  <si>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</si>
  <si>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Mayer,Gwendolyn and Gronewold,Nadine and Polte,Kirsten and Hummel,Svenja and Barniske,Joshua and Korbel,Jakob J. and Zarnekow,Rü and Schultz,Jobst-Hendrik</t>
  </si>
  <si>
    <t>2022/12//</t>
  </si>
  <si>
    <t>Background: 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 Objective: This study asks for key elements of a VRE app that are necessary for effective exposure for people with claustrophobic symptoms. Methods: 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 Results: 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 Conclusions: 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</si>
  <si>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JMIR Mental Health</t>
  </si>
  <si>
    <t>Medical Sciences--Psychiatry And Neurology; virtual reality; Claustrophobia; Anxiety; Presence; Anxiety disorder; Multimethodology; Therapy; Intervention; exposure therapy; anxiety disorders; think-aloud; mixed methods; virtual reality exposure therapy; VR; mental health; user experience; perspective; Quantitative research; Surveys &amp; questionnaires; Qualitative research; Self report; Interviews; Mixed-methods; Comorbidity; Fear &amp; phobias; Therapists; Success factors; Mental disorders; Social anxiety; Mixed methods research</t>
  </si>
  <si>
    <t>Experimental Testing and Validation of a Magnetorheological (MR) Damper Model</t>
  </si>
  <si>
    <t>The focus of this paper is on the experimental validation of a mathematical model that was developed for the flow of magnetorheological (MR) fluids through the annular gap in a MR damper. Unlike previous work by other researchers, which approximate the flow of the MR fluid through this annulus as a flow of fluid through two infinitely wide parallel plates, the model presented represents accurately the annular flow. In this paper, the mathematical model is validated via experimental testing and analysis of a double-tube MR damper fabricated at the University of Manchester, UK. The experimental setup and the procedures for executing the tests on the MR damper according to established standards for the testing of conventional automotive dampers are given. This involved sets of many isofrequency sinusoidal tests of various displacement amplitudes. Predictions from theoretical simulations based on the mathematical model are validated using the data collected from the experiments. It was found that the modeling procedure represents the MR damper very satisfactorily.</t>
  </si>
  <si>
    <t>Journal of Vibration and Acoustics.Transactions of the ASME</t>
  </si>
  <si>
    <t>Civil Engineering (CE); Mechanical &amp; Transportation Engineering (MT); ANTE: Abstracts in New Technologies and Engineering (AN); Aerospace &amp; High Technology (AH); Approximation; Amplitudes; Dampers; Computational fluid dynamics; Computer simulation; Annular; Fluid flow; Parallel plates; Standards; Annular flow; Displacement; Fluids; UK; Manchester; Mathematical models; Magnetorheological fluids; Automotive components; Article; 62: Theoretical Mechanics and Dynamics (CE); 62: Theoretical Mechanics and Dynamics (MT); 34: Fluid Mechanics and Heat Transfer (AH)</t>
  </si>
  <si>
    <t>Experimental validation of hyperthermia SAR treatment planning using MR B1+ imaging</t>
  </si>
  <si>
    <t>Van den Berg,Cornelis,A.T. and Bartels,Lambertus W. and De Leeuw,Astrid,A.C. and Lagendijk,Jan J. W. and Van de Kamer,Jeroen,B.</t>
  </si>
  <si>
    <t>2004/11/21/</t>
  </si>
  <si>
    <t>In this paper the concept of using B1+ imaging as a means to validate SAR models for radiofrequency hyperthermia is presented. As in radiofrequency hyperthermia, in common clinical MR imaging which applies RF frequencies between 64 and 128 MHz, the RF field distribution inside a patient is largely determined by the dielectric distribution of the anatomy. Modern MR imaging techniques allow measurement of the RF magnetic field component B1+ making it possible to measure at high resolution the dielectric interaction of the RF field with the patient. Given these considerations, we propose to use MR imaging to verify the validity of our dielectric patient model used for SAR models of radiofrequency hyperthermia. The aim of this study was to investigate the feasibility of this concept by performing B1+ measurements and simulations on cylindrical split phantoms consisting of materials with dielectric properties similar to human tissue types. Important topics of investigation were the accuracy and sensitivity of B1+ measurements and the validity of the electric model of the MR body coil. The measurements were performed on a clinical 1.5 T MR scanner with its quadrature body coil operating at 64 MHz. It was shown that even small B1+ variations of 2 to 5% could be measured reliably in the phantom experiments. An electrical model of the transmit coil was implemented on our FDTD-based hyperthermia treatment planning platform and the RF field distributions were calculated assuming an idealized quadrature current distribution in the coil. A quantitatively good correlation between measurements and simulations was found for phantoms consisting of water and oil, while highly conductive phantoms show considerable deviations. However, assuming linear excitation for these conductive phantoms resulted in good correspondence. As an explanation it is suggested that the coil is being detuned due to the inductive nature of the conductive phantoms, breaking up the phase difference of pi/2 between the two quadrature modes. It is concluded that B1+ imaging is an accurate and sensitive method for obtaining quantitative information about the RF field in phantoms. The electrical model of the body coil is inadequate for highly conductive phantoms. It is expected that for experiments on human bodies the inductive coupling is also significant, demonstrating the need for a full resonant FDTD model of the transmit coil. This will be pursued in the near future.</t>
  </si>
  <si>
    <t>Physics in Medicine and Biology</t>
  </si>
  <si>
    <t>Index Medicus; Models, Theoretical; Temperature; Electromagnetic Fields; Numerical Analysis, Computer-Assisted; Computer Simulation; Humans; Sensitivity and Specificity; Radio Waves; Phantoms, Imaging; Hyperthermia, Induced -- methods; Magnetic Resonance Imaging -- methods; Radiotherapy Planning, Computer-Assisted</t>
  </si>
  <si>
    <t>Experimental validation of open-frame ROV model for virtual reality simulation and control</t>
  </si>
  <si>
    <t>Chin,C. S. and Lin,W. P. and Lin,J. Y.</t>
  </si>
  <si>
    <t>The hydrodynamic damping and added mass of a remotely operated vehicle (ROV) are difficult to model. This paper provided an intuitive modeling and simulation approach to obtain the hydrodynamic damping and added mass coefficients of an open-frame ROV using computational fluid dynamic (CFD) approach in the preliminary design stage where extensive hydrodynamic test facilities are not available. The software MATLAB™, STAR CCM+™ and WAMIT™ are employed to compute the hydrodynamic damping coefficients and added mass coefficients of the ROV for control system design and virtual reality. Experimental validation for the heave and yaw responses in a water tank shows a close relation and insight to the simulation results for subsequent control system design.</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</si>
  <si>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</si>
  <si>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</si>
  <si>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Experimental Validation of the MRcollar: An MR Compatible Applicator for Deep Heating in the Head and Neck Region</t>
  </si>
  <si>
    <t>Sumser,Kemal and Drizdal,Tomas and Bellizzi,Gennaro G. and Hernandez-Tamames,Juan and van Rhoon,Gerard,C. and Paulides,Margarethus M.</t>
  </si>
  <si>
    <t>2021/11/10/</t>
  </si>
  <si>
    <t>Clinical effectiveness of hyperthermia treatments, in which tumor tissue is artificially heated to 40-44 °C for 60-90 min, can be hampered by a lack of accurate temperature monitoring. The need for noninvasive temperature monitoring in the head and neck region (H&amp;N) and the potential of MR thermometry prompt us to design an MR compatible hyperthermia applicator: the MRcollar. In this work, we validate the design, numerical model, and MR performance of the MRcollar. The MRcollar antennas have low reflection coefficients (&lt;-15 dB) and the intended low interaction between the individual antenna modules (&lt;-32 dB). A 10 °C increase in 3 min was reached in a muscle-equivalent phantom, such that the specifications from the European Society for Hyperthermic Oncology were easily reached. The MRcollar had a minimal effect on MR image quality and a five-fold improvement in SNR was achieved using the integrated coils of the MRcollar, compared to the body coil. The feasibility of using the MRcollar in an MR environment was shown by a synchronous heating experiment. The match between the predicted SAR and measured SAR using MR thermometry satisfied the gamma criteria distance-to-agreement = 5 mm, dose-difference = 7%]. All experiments combined show that the MRcollar delivers on the needs for MR-hyperthermia in the H&amp;N and is ready for in vivo investigation.</t>
  </si>
  <si>
    <t>MR thermometry; MRI guided interventions; hyperthermia; microwave hyperthermia</t>
  </si>
  <si>
    <t>Experimental Validation to a Prototype Magnetorheological (MR) Semi-Active Damper for C-Class Vehicle</t>
  </si>
  <si>
    <t>Unuh,H. and Muhamad,P. and Yakub,F. and Ismail,M. A. and Tanasta,Z.</t>
  </si>
  <si>
    <t>In this study, a semi-active damper with OEM technical standard featuring MR fluid was fabricated to assess its use as potential reinforcement in enhancing c-class vehicle ride comfort. The finite element modelling was employed to investigate the capability of the MR semi-active damper prototype design in altered the damping utilizing unique rheological properties of MR fluid. The quarter car test rig completes with DYTRAN accelerometer and LMS Scadas mobile was operated to measure the RMS sprung mass acceleration of the MR semi-active damper prototype caused by a 5cm sinusoidal bump at speed of 10km/h. The finite element modelling gave the best representation of the ability of the design to manifest the shear stress development of MR fluid used. Indeed, the MR semi-active damper model prototype was able to enhance ride comfort by decreasing the acceleration of sprang mass compare to OEM passive damper. It was found that the applied current had the greatest influence on RMS sprang mass acceleration when measured over a range of frequency.</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</si>
  <si>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</si>
  <si>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</si>
  <si>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Experimental validations of in vivo human musculoskeletal tissue conductivity images using MR-based electrical impedance tomography</t>
  </si>
  <si>
    <t>Jeong,Woo C. and Meng,Zi J. and Kim,Hyung J. and Kwon,Oh I. and Woo,Eung J.</t>
  </si>
  <si>
    <t>Magnetic resonance (MR)-based electrical impedance tomography (MREIT) is a widely used imaging technique that provides high-resolution conductivity images at DC or below the 1kHz frequency range. Using an MR scanner, this technique injects imaging currents into the human body and measures induced internal magnetic flux density data. By applying the recent progress of MREIT techniques, such as chemical shift artifact correction, multi-echo pulse sequence, and improved reconstruction algorithm, we can successfully reconstruct conductivity images of the human body. Meanwhile, numerous studies reported that the electrical conductivity of human tissues could be inferred from in vitro or ex vivo measurements of different species. However, in vivo tissues may differ from in vitro and/or ex vivo state due to the complicated tissue responses in living organs. In this study, we performed in vivo MREIT imaging of a human lower extremity and compared the resulting conductivity images with ex vivo biological tissue phantom images. The human conductivity images showed unique contrast between two different types of bones, muscles, subcutaneous adipose tissues, and conductive body fluids. Except for muscles and adipose tissues, the human conductivity images showed a similar pattern when compared with phantom results due to the anisotropic characteristic of muscle and the high conductive fluids in the adipose tissue. Bioelectromagnetics. 35:363-372, 2014. © 2014 Wiley Periodicals, Inc. PUBLICATION ABSTRACT]</t>
  </si>
  <si>
    <t>Bioelectromagnetics</t>
  </si>
  <si>
    <t>Medical Sciences--Radiology And Nuclear Medicine; Preclinical imaging; Magnetic resonance; Electrical impedance tomography</t>
  </si>
  <si>
    <t>Experimentally Verified Hybrid Spatial Structure Micromechanical Model for MR Fluid Prepared by the Drying-Free Process</t>
  </si>
  <si>
    <t>Zhao-Dong,Xu and Zhou,Shu and Yang,Yang and Ying-Qing Guo and Chen-Yu,Zhou</t>
  </si>
  <si>
    <t>2024/07//</t>
  </si>
  <si>
    <t>The drying-free preparation of coated magnetic particles has been proven to significantly improve the comprehensive performance and preparation efficiency of magnetorheological (MR) fluid. Due to the magnetic separation technique in the drying-free process, the residual anhydrous ethanol and silicone oil form a Pickering emulsion, whose influence on the properties of MR fluid is ignored in existing mechanical models. In this study, in order to improve the application accuracy of MR fluid and provide methods for further improvement of MR fluid performance, with consideration of the influence of the Pickering emulsion caused by the drying-free process, the tight simple cubic (TSC) structure model and the body-centered cubic (BCC) structure model of MR fluid were proposed based on the mechanism of chain formation of MR fluid and the magnetic dipole theory. To reflect the coexistence and transformation mechanism of these two structures, a distribution probability function was introduced and a hybrid spatial structure model comprised of both TSC and BCC structures was established. The validity and accuracy of the models were verified by the comparison with the experimental data. The proposed hybrid spatial structure micromechanical model considers the influence of Pickering emulsion on the microstructure of MR fluid and can accurately describe the properties of MR fluid prepared by the drying-free process.</t>
  </si>
  <si>
    <t>Journal of Engineering Mechanics</t>
  </si>
  <si>
    <t>Engineering--Civil Engineering; Magnetorheological (MR) fluid; Drying-free process; Pickering emulsion; Hybrid spatial structure; Experimental verification; Model accuracy; Emulsions; Magnetic dipoles; Ethanol; Magnetic separation; Magnetorheological fluids</t>
  </si>
  <si>
    <t>Experimentally-Verified Micromechanical Model of MR Gels Based on Planar Current Loop Model</t>
  </si>
  <si>
    <t>Zhao-Dong,Xu and Yang,Yang and Wu,Ran</t>
  </si>
  <si>
    <t>2021/08//</t>
  </si>
  <si>
    <t>As one of the most promising smart materials, magnetorheological (MR) gels have been widely applied in the vibration mitigation of engineering structures. An accurate and effective model for MR gels is of great significance for its in-depth research and engineering application. Existing models for MR materials mainly follow the magnetic dipole theory used for MR fluid, but this theory takes no account of the particle size and, thus, cannot apply to MR gels with a relatively higher volume fraction of particles. In this paper, a micromechanical model for MR gels was proposed and experimentally verified based on the planar current loop model. Firstly, high-performance MR gels were prepared, and basic performance characterizations, including the magnetization property and the sedimentation stability, were carried out. Then the magnetic energy of particles calculated by the magnetic dipole model and the planar current loop model were compared, and the micromechanical model of MR gels was proposed based on the planar current loop model. In the parameter determination process, the data obtained by magnetization tests of the particles were fitted to form the magnetization curve with higher accuracy. Finally, the yield shear stresses of the prepared MR gels were obtained by property tests, and the effectiveness and accuracy of the proposed micromechanical model were verified by comparing the test data with the theoretical values calculated by the proposed model.</t>
  </si>
  <si>
    <t>Engineering--Civil Engineering; MR gels; Micromechanical model; Planar current loop model; Yield shear stress; Test verification; Model accuracy; Magnetic dipoles; Mathematical models; Magnetization curves; Shear stress; Magnetic properties; Vibration control; Magnetization; Gels; Process parameters; Magnetorheological fluids; Smart materials</t>
  </si>
  <si>
    <t>Stevão Alves,de A. and Nunes,Fatima L. S. and Delamaro,Má</t>
  </si>
  <si>
    <t>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agent‐based testing and machine learning to test VR applications, focusing on finding collision and camera‐related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accuracy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</si>
  <si>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Computers--Software; metamorphic testing; software testing; virtual reality; Software; Intelligent agents; Faults; Software engineering; Deep learning; Applications programs; Machine learning; Fault detection; Cameras</t>
  </si>
  <si>
    <t>Extended reality to assess post-stroke manual dexterity: contrasts between the classic box and block test, immersive virtual reality with controllers, with hand-tracking, and mixed-reality tests</t>
  </si>
  <si>
    <t>Everard,Gauthier and Burton,Quentin and Van de Sype,Vincent and Thérèse,Ntabuhashe B. and Auvinet,Edouard and Edwards,Martin G. and Batcho,Charles S. and Lejeune,Thierry</t>
  </si>
  <si>
    <t>BackgroundRecent technological advancements present promising opportunities to enhance the frequency and objectivity of functional assessments, aligning with recent stroke rehabilitation guidelines. Within this framework, we designed and adapted different manual dexterity tests in extended reality (XR), using immersive virtual reality (VR) with controllers (BBT-VR-C), immersive VR with hand-tracking (BBT-VR-HT), and mixed-reality (MD-MR).ObjectiveThis study primarily aimed to assess and compare the validity of the BBT-VR-C, BBT-VR-HT and MD-MR to assess post-stroke manual dexterity. Secondary objectives were to evaluate reliability, usability and to define arm kinematics measures.MethodsA sample of 21 healthy control participants (HCP) and 21 stroke individuals with hemiparesis (IHP) completed three trials of the traditional BBT, the BBT-VR-C, BBT-VR-HT and MD-MR. Content validity of the different tests were evaluated by asking five healthcare professionals to rate the difficulty of performing each test in comparison to the traditional BBT. Convergent validity was evaluated through correlations between the scores of the traditional BBT and the XR tests. Test-retest reliability was assessed through correlations between the second and third trial and usability was assessed using the System Usability Scale (SUS). Lastly, upper limb movement smoothness (SPARC) was compared between IHP and HCP for both BBT-VR test versions.ResultsFor content validity, healthcare professionals rated the BBT-VR-HT (00–1]) and BBT-MR (00–1]) as equally difficult to the traditional BBT, whereas they rated BBT-VR-C as more difficult than the traditional BBT (10–2]). For IHP convergent validity, the Pearson tests demonstrated larger correlations between the scores of BBT and BBT-VR-HT (r = 0.94;p &lt; 0.001), and BBT and MD-MR (r = 0.95;p &lt; 0.001) than BBT and BBT-VR-C (r = 0.65;p = 0.001). BBT-VR-HT and MD-MR usability were both rated as excellent, with median SUS scores of 8357.5–91.3] and 8353.8–92.5] respectively. Excellent reliability was found for the BBT-VR-C (ICC = 0.96;p &lt; 0.001), BBT-VR-HT (ICC = 0.96;p &lt; 0.001) and BBT-MR (ICC = 0.99;p &lt; 0.001). The usability of the BBT-VR-C was rated as good with a median SUS of 7043.8–83.8]. Upper limb movements of HCP were significantly smoother than for IHP when completing either the BBT-VR-C (t = 2.05;p = 0.043) and the BBT-VR-HT (t = 5.21;p &lt; 0.001).ConclusionThe different XR manual tests are valid, short-term reliable and usable tools to assess post-stroke manual dexterity.Trial registrationhttps://clinicaltrials.gov/ct2/show/NCT04694833; Unique identifier: NCT04694833, Date of registration: 11/24/2020.</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</si>
  <si>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</si>
  <si>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Alata,Olivier and Najim,Mohamed and Ramananjarasoa,Clarisse and Turcu,Flavius</t>
  </si>
  <si>
    <t>2003/11//</t>
  </si>
  <si>
    <t>The Schur-Cohn test plays an essential role in checking the stability of one-dimensional (1-D) random processes such as autoregressive (AR) models, via the so-called reflection coefficients, partial correlations, or Schur-Szego coefficients. In the context of two-dimensional (2-D) random field modeling, one of the authors recently proposed a 2-D AR quarter-plane model representation using 2-D reflection coefficients estimated by a fast recursive adaptive algorithm. Based on such 2-D reflection coefficients, we can therefore derive two necessary stability conditions for a 2-D AR quarter-plane model. One of these conditions can be considered as an extension of the Schur-Cohn stability criterion based on the 2-D reflection coefficients. PUBLICATION ABSTRACT]</t>
  </si>
  <si>
    <t>Computers--Information Science And Information Theory; Autoregressive; Stability; Reflection coefficient; Partial correlation; Plane; Mathematical models; Codes; Finite element analysis</t>
  </si>
  <si>
    <t>External validation and comparison of MR-based radiomics models for predicting pathological complete response in locally advanced rectal cancer: a two-centre, multi-vendor study</t>
  </si>
  <si>
    <t>Wei,Qiurong and Chen,Zeli and Tang,Yehuan and Chen,Weicui and Zhong,Liming and Mao,Liting and Hu,Shaowei and Wu,Yuankui and Deng,Kan and Yang,Wei and Liu,Xian</t>
  </si>
  <si>
    <t>ObjectivesThe aim of this study was two-fold: (1) to develop and externally validate a multiparameter MR-based machine learning model to predict the pathological complete response (pCR) in locally advanced rectal cancer (LARC) patients after neoadjuvant chemoradiotherapy (nCRT), and (2) to compare different classifiers’ discriminative performance for pCR prediction.MethodsThis retrospective study includes 151 LARC patients divided into internal (centre A, n = 100) and external validation set (centre B, n = 51). The clinical and MR radiomics features were derived to construct clinical, radiomics, and clinical-radiomics model. Random forest (RF), support vector machine (SVM), logistic regression (LR), K-nearest neighbor (KNN), naive Bayes (NB), and extreme gradient boosting (XGBoost) were used as classifiers. The predictive performance was assessed using the receiver operating characteristic (ROC) curve.ResultsEleven radiomics and four clinical features were chosen as pCR-related signatures. In the radiomics model, the RF algorithm achieved 74.0% accuracy (an AUC of 0.863) and 84.4% (an AUC of 0.829) in the internal and external validation sets. In the clinical-radiomics model, RF algorithm exhibited high and stable predictive performance in the internal and external validation datasets with an AUC of 0.906 (87.3% sensitivity, 73.7% specificity, 76.0% accuracy) and 0.872 (77.3% sensitivity, 88.2% specificity, 86.3% accuracy), respectively. RF showed a better predictive performance than the other classifiers in the external validation datasets of three models.ConclusionsThe multiparametric clinical-radiomics model combined with RF algorithm is optimal for predicting pCR in the internal and external sets, and might help improve clinical stratifying management of LARC patients.Key Points• A two-centre study showed that radiomics analysis of pre- and post-nCRT multiparameter MR images could predict pCR in patients with LARC.• The combined model was superior to the clinical and radiomics model in predicting pCR in locally advanced rectal cancer.• The RF classifier performed best in the current study.</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</si>
  <si>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</si>
  <si>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External validation of an MR-based radiomic model predictive of locoregional control in oropharyngeal cancer</t>
  </si>
  <si>
    <t>Bos,Paula and Martens,Roland M. and de Graaf,Pim and Jasperse,Bas and van Griethuysen, Joost J. M. and Boellaard,Ronald and Leemans,C. R. and Beets-Tan,Regina and van de Wiel, Mark A. and van den Brekel, Michiel W. M. and Castelijns,Jonas A.</t>
  </si>
  <si>
    <t>ObjectivesTo externally validate a pre-treatment MR-based radiomics model predictive of locoregional control in oropharyngeal squamous cell carcinoma (OPSCC) and to assess the impact of differences between datasets on the predictive performance.MethodsRadiomic features, as defined in our previously published radiomics model, were extracted from the primary tumor volumes of 157 OPSCC patients in a different institute. The developed radiomics model was validated using this cohort. Additionally, parameters influencing performance, such as patient subgroups, MRI acquisition, and post-processing steps on prediction performance will be investigated. For this analysis, matched subgroups (based on human papillomavirus (HPV) status of the tumor, T-stage, and tumor subsite) and a subgroup with only patients with 4-mm slice thickness were studied. Also the influence of harmonization techniques (ComBat harmonization, quantile normalization) and the impact of feature stability across observers and centers were studied. Model performances were assessed by area under the curve (AUC), sensitivity, and specificity.ResultsPerformance of the published model (AUC/sensitivity/specificity: 0.74/0.75/0.60) drops when applied on the validation cohort (AUC/sensitivity/specificity: 0.64/0.68/0.60). The performance of the full validation cohort improves slightly when the model is validated using a patient group with comparable HPV status of the tumor (AUC/sensitivity/specificity: 0.68/0.74/0.60), using patients acquired with a slice thickness of 4 mm (AUC/sensitivity/specificity: 0.67/0.73/0.57), or when quantile harmonization was performed (AUC/sensitivity/specificity: 0.66/0.69/0.60).ConclusionThe previously published model shows its generalizability and can be applied on data acquired from different vendors and protocols. Harmonization techniques and subgroup definition influence performance of predictive radiomics models.Key Points• Radiomics, a noninvasive quantitative image analysis technique, can support the radiologist by enhancing diagnostic accuracy and/or treatment decision-making.• A previously published model shows its generalizability and could be applied on data acquired from different vendors and protocols.</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</si>
  <si>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</si>
  <si>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Facial electromyogram-based facial gesture recognition for hands-free control of an AR/VR environment: optimal gesture set selection and validation of feasibility as an assistive technology</t>
  </si>
  <si>
    <t>Chunghwan,Kim and Chaeyoon,Kim and Kim,HyunSub and HwyKuen,Kwak and Lee,WooJin and Chang-Hwan,Im</t>
  </si>
  <si>
    <t>The rapid expansion of virtual reality (VR) and augmented reality (AR) into various applications has increased the demand for hands-free input interfaces when traditional control methods are inapplicable (e.g., for paralyzed individuals who cannot move their hands). Facial electromyogram (fEMG), bioelectric signals generated from facial muscles, could solve this problem. Discriminating facial gestures using fEMG is possible because fEMG signals vary with these gestures. Thus, these signals can be used to generate discrete hands-free control commands. This study implemented an fEMG-based facial gesture recognition system for generating discrete commands to control an AR or VR environment. The fEMG signals around the eyes were recorded, assuming that the fEMG electrodes were embedded into the VR head-mounted display (HMD). Sixteen discrete facial gestures were classified using linear discriminant analysis (LDA) with Riemannian geometry features. Because the fEMG electrodes were far from the facial muscles associated with the facial gestures, some similar facial gestures were indistinguishable from each other. Therefore, this study determined the best facial gesture combinations with the highest classification accuracy for 3–15 commands. An analysis of the fEMG data acquired from 15 participants showed that the optimal facial gesture combinations increased the accuracy by 4.7%p compared with randomly selected facial gesture combinations. Moreover, this study is the first to investigate the feasibility of implementing a subject-independent facial gesture recognition system that does not require individual user training sessions. Lastly, our online hands-free control system was successfully applied to a media player to demonstrate the applicability of the proposed system.</t>
  </si>
  <si>
    <t>Biomedical Engineering Letters</t>
  </si>
  <si>
    <t>Biology--Bioengineering; Facial electromyogram; Facial expression; Virtual reality; Augmented reality; Assistive device; Electromyography; User training; Muscles; Electrodes; Data acquisition; Helmet mounted displays; Discriminant analysis; Commands; Pattern recognition; Gesture recognition; Sonar; Computer applications; Control systems; User interfaces; Feasibility; Bioelectricity; Control methods</t>
  </si>
  <si>
    <t>Factors associated with dynamic balance in people with Persistent Postural Perceptual Dizziness (PPPD): a cross-sectional study using a virtual-reality Four Square Step Test</t>
  </si>
  <si>
    <t>Aharoni,Moshe M. H. and Lubetzky,Anat V. and Arie,Liraz and Krasovsky,Tal</t>
  </si>
  <si>
    <t>Background Persistent postural-perceptual dizziness (PPPD) is a condition characterized by chronic subjective dizziness and exacerbated by visual stimuli or upright movement. Typical balance tests do not replicate the environments known to increase symptoms in people with PPPD—crowded places with moving objects. Using a virtual reality system, we quantified dynamic balance in people with PPPD and healthy controls in diverse visual conditions. Methods Twenty-two individuals with PPPD and 29 controls performed a square-shaped fast walking task (Four-Square Step Test Virtual Reality—FSST-VR) using a head-mounted-display (HTC Vive) under 3 visual conditions (empty train platform; people moving; people and trains moving). Head kinematics was used to measure task duration, movement smoothness and anterior–posterior (AP) and medio-lateral (ML) ranges of movement (ROM). Heart rate (HR) was monitored using a chest-band. Participants also completed a functional mobility test (Timed-Up-and-Go; TUG) and questionnaires measuring anxiety (State-Trait Anxiety Inventory; STAI), balance confidence (Activities-Specific Balance Confidence; ABC), perceived disability (Dizziness Handicap Inventory) and simulator sickness (Simulator Sickness Questionnaire). Main effects of visual load and group and associations between performance, functional and self-reported outcomes were examined. Results State anxiety and simulator sickness did not increase following testing. AP-ROM and HR increased with high visual load in both groups (p &lt; 0.05). There were no significant between-group differences in head kinematics. In the high visual load conditions, high trait anxiety and longer TUG duration were moderately associated with reduced AP and ML-ROM in the PPPD group and low ABC and high perceived disability were associated with reduced AP-ROM (|r| = 0.47 to 0.53; p &lt; 0.05). In contrast, in controls high STAI-trait, low ABC and longer TUG duration were associated with increased AP-ROM (|r| = 0.38 to 0.46; p &lt; 0.05) and longer TUG duration was associated with increased ML-ROM (r = 0.53, p &lt; 0.01). Conclusions FSST-VR may shed light on movement strategies in PPPD beyond task duration. While no main effect of group was observed, the distinct associations with self-reported and functional outcomes, identified using spatial head kinematics, suggest that some people with PPPD reduce head degrees of freedom when performing a dynamic balance task. This supports a potential link between spatial perception and PPPD symptomatology.</t>
  </si>
  <si>
    <t>Medical Sciences--Psychiatry And Neurology; FSST; Simulator sickness; Virtual reality; Anxiety; Dynamic balance; Kinematics; HTC Vive; Visual stimuli; Chronic dizziness; Posture; Heart rate; Spatial discrimination; Computer applications; Older people; Visual effects; Mobility; Velocity; Cellular telephones; Smoothness; Questionnaires; Movement; Vertigo; Simulation; Dizziness; Balance; Cross-sectional studies</t>
  </si>
  <si>
    <t>Feasibility study of an automated Strabismus screening Test using Augmented Reality and Eye-tracking (STARE)</t>
  </si>
  <si>
    <t>Nixon,Nisha and Thomas,Peter B. M. and Jones,Pete R.</t>
  </si>
  <si>
    <t>BackgroundNew digital technologies (augmented reality headsets, eye-tracking) may potentially allow for automated assessments of ocular misalignment. Here, we evaluate the feasibility of a novel, open-source strabismus test (“STARE”) as an automated screening tool.MethodsWork progressed in 2 phases. In phase 1 (“development”), we used Fresnel prisms to elicit horizontal misalignments of known magnitude (1–40 prism dioptres) in orthotropic controls. In phase 2 (“validation”), we applied the system to adults with an established diagnosis of strabismus, and quantified the ability of the test to distinguish between those with horizontal misalignment and those without. Agreement between the alternate prism cover test measurements and STARE measurements was computed using Bland–Altman plots and product-moment correlation coefficients.ResultsSeven orthotropic controls and nineteen patients with strabismus were recruited (mean age 58.7 ± 22.4 years). STARE was able to identify the presence of horizontal strabismus with an area under the curve of 1.00 (100% sensitivity and 100% specificity). The mean difference (bias) {95% CI</t>
  </si>
  <si>
    <t>Medical Sciences--Ophthalmology And Optometry; Augmented reality; Strabismus; Eye; Automation; Feasibility studies</t>
  </si>
  <si>
    <t>Feasibility Test of Adaptive Passive Control System Using MR Fluid Damper with Electromagnetic Induction Part</t>
  </si>
  <si>
    <t>Jung,Hyung-Jo and Jang,Dong-Doo and Lee,Heon-Jae and Lee,In-Won and Cho,Sang-Won</t>
  </si>
  <si>
    <t>2010///0,</t>
  </si>
  <si>
    <t>This paper experimentally investigates the feasibility of an adaptive passive control system, which consists of a magnetorheological (MR) fluid damper and an electromagnetic induction (EMI) part, for suppressing vibration of building structures subjected to ground accelerations. In the adaptive passive control system, the EMI part composed of a permanent magnet and a coil convert the kinetic energy of the relative motion between a building and a damper into the electric energy, which is used for a change in damping characteristics of the MR fluid damper. Since the EMI part can be used as a controller, which determines the command voltage input according to structural responses as well as a power source, the adaptive passive system can be much more compact, convenient, and economic than a conventional active/semiactive system that needs a power supply, a controller, and sensors. To experimentally verify the feasibility of the adaptive passive control system, a shaking table test of a small-scale building model employing the MR fluid damper with the EMI part is conducted. The performance of the adaptive passive control system is compared with that of passively operated MR fluid damper-based semiactive control systems.</t>
  </si>
  <si>
    <t>Mechanical &amp; Transportation Engineering Abstracts (MT); CSA / ASCE Civil Engineering Abstracts (CE); ANTE: Abstracts in New Technologies and Engineering (AN); Energy use; Feasibility; Sensors; Coiling; Grounds; Active control; Electromagnetic induction; Power supplies; Seismic effects; Control systems; Voltage; Economics; Electric potential; Direct power generation; Magnetorheological fluids; Permanent magnets; Commands; Fluids; Acceleration; Adaptive control systems; Shake table tests; Adaptive structures; Kinetic energy; Vibration; Dampers; Passive control; Retarding; Electromagnetic interference; Fluid flow; Power sources; Damping; 62: Theoretical Mechanics and Dynamics (CE); 62: Theoretical Mechanics and Dynamics (MT); Yes: (AN)</t>
  </si>
  <si>
    <t>Femoro-tibial cartilage metrics from coronal MR image data: Technique, test-retest reproducibility, and findings in osteoarthritis</t>
  </si>
  <si>
    <t>Glaser,Christian and Burgkart,Rainer and Kutschera,Andrea and Englmeier,Karl-Hans and Reiser,Maximilian and Eckstein,Felix</t>
  </si>
  <si>
    <t>2003/12//</t>
  </si>
  <si>
    <t>MRI-based measures of cartilage morphology are being increasingly used as surrogate markers in osteoarthritis. In contrast to other knee joint surfaces, quantitative analysis of the femoral condyles from sagittal MRI suffers from limited precision. The objective, therefore, was to develop a technique for reproducible assessment of femoral cartilage morphology from coronal image data. Coronal MR images (3D T(1)-w FLASHwe) of the knee were obtained in 16 healthy volunteers and in 7 patients with severe osteoarthritis (OA, prior to knee arthroplasty), with repositioning between repeated scans. After segmentation the cartilage volume, thickness, and joint surface areas were quantified in the tibia and in an anatomically defined region of the femoral condyle. Immediate test-retest interscan precision errors (CV%) for femoral cartilage volume were 3.0% (SD = 26 microl) and 3.2% (29 microl) medially and laterally in volunteers, and 3.0% (34 microl) and 7.0% (37 microl) in OA patients. The estimated loss, from cross sectional data, in the patients in the medial femoral condyle (-61%/-4.4 SD) was higher than that in the medial tibia (-45%/-3.1 SD) and compared favorably with precision errors (ratio &gt; 16:1). The technique proposed overcomes some of the problems associated with sagittal scans and thus shows high promise for reliable assessment of femoro-tibial cartilage loss in OA.</t>
  </si>
  <si>
    <t>Index Medicus; Femur; Reproducibility of Results; Image Processing, Computer-Assisted; Tibia; Humans; Middle Aged; Aged, 80 and over; Adult; Female; Male; Aged; Osteoarthritis, Knee -- diagnosis; Osteoarthritis, Knee -- pathology; Cartilage, Articular -- pathology; Magnetic Resonance Imaging -- methods</t>
  </si>
  <si>
    <t>Field-Scale Testing of a High-Efficiency Membrane Reactor (MR)—Adsorptive Reactor (AR) Process for H2 Generation and Pre-Combustion CO2 Capture</t>
  </si>
  <si>
    <t>Margull,Nicholas and Parsley,Doug and Somiari,Ibubeleye and Zhao,Linghao and Cao,Mingyuan and Koumoulis,Dimitrios and Liu,Paul K. T. and Manousiouthakis,Vasilios I. and Tsotsis,Theodore T.</t>
  </si>
  <si>
    <t>The study objective was to field-validate the technical feasibility of a membrane- and adsorption-enhanced water gas shift reaction process employing a carbon molecular sieve membrane (CMSM)-based membrane reactor (MR) followed by an adsorptive reactor (AR) for pre-combustion CO2 capture. The project was carried out in two different phases. In Phase I, the field-scale experimental MR-AR system was designed and constructed, the membranes, and adsorbents were prepared, and the unit was tested with simulated syngas to validate functionality. In Phase II, the unit was installed at the test site, field-tested using real syngas, and a technoeconomic analysis (TEA) of the technology was completed. All project milestones were met. Specifically, (i) high-performance CMSMs were prepared meeting the target H2 permeance (&gt;1 m3/(m2.hbar) and H2/CO selectivity of &gt;80 at temperatures of up to 300 °C and pressures of up to 25 bar with a 2.5 wt.% and an attrition rate of &lt;0.2; (iii) TEA showed that the MR-AR technology met the CO2 capture goals of 95% CO2 purity at a cost of electricity (COE) 30% less than baseline approaches.</t>
  </si>
  <si>
    <t>Membranes</t>
  </si>
  <si>
    <t>Engineering; membrane reactor (MR); adsorptive reactor (AR); H2 generation; CO2 capture; carbon molecular sieve membrane; Combustion; Adsorbents; Reactors; Membranes; Water gas; Adsorptivity; Membrane reactors; Carbon dioxide; Work capacity; Synthesis gas; Shift reaction; Carbon sequestration; Molecular sieves; Capital costs; Technology assessment; Temperature; Cost control; Enhanced oil recovery; Coal; United States--US</t>
  </si>
  <si>
    <t>Financial liberalisation and economic growth in Nigeria: an AR - -bounds testing approach</t>
  </si>
  <si>
    <t>Owusu,Erasmus L. and Odhiambo,Nicholas M.</t>
  </si>
  <si>
    <t>Employing the Autoregressive Distributed Lag (AR - )-Bounds testing approach, and using GDP - excluding the contributions from oil and gas, as well as the financial services sector - as the growth indicator between 1969 and 2008, the paper establishes a long-run relationship between economic growth and financial liberalisation, which is represented by an index. This index is calculated by using Principal Component Analysis (PCA). The paper finds that financial liberalisation policies have a positive and significant effect on economic growth in Nigeria - both in the short run and in the long run. The study, therefore, recommends that appropriate financial liberalisation policies should be pursued in Nigeria, in order to foster economic growth. However, considering the fact that financial markets are prone to market failures, the study cautions against adopting a laissez-faire approach to financial reforms. Reprinted by permission of Routledge, Taylor and Francis Ltd.</t>
  </si>
  <si>
    <t>Journal of economic policy reform</t>
  </si>
  <si>
    <t>Economics; Financial liberalization; Economic growth; Cointegration; Financial reforms; Capital market; Nigeria; Gross domestic product; Financial services</t>
  </si>
  <si>
    <t>Finding the Optimal D/H Ratio for an Enclosed Urban Square: Testing an Urban Design Principle Using Immersive Virtual Reality Simulation Techniques</t>
  </si>
  <si>
    <t>Kim,Jaecheol and Kim,Seungnam</t>
  </si>
  <si>
    <t>...]virtual reality (VR) technology, particularly immersive VR, is expected to contribute to overcoming such limitations of previous studies by allowing users to experience spaces similar to reality and by enabling researchers to design virtual environments and perform controlled experiments as intended 15,16]. A recent project by the Virtual Reality Design Lab of the University of Minnesota is a good example; this is a project to develop a social VR system for architectural design that allows multiple people to view and discuss the same virtual space at the same time 20]. ...]photographs or video records of real urban environments have been used in numerous urban studies 11,12,13]. ...]it enables researchers to create any environment to conduct controlled experiments. Because of such advantages, numerous studies on the diverse topics related to VR have been conducted in the area of architecture and urban design.</t>
  </si>
  <si>
    <t>Sciences: Comprehensive Works; urban public squares; Simulation; Urban design; Virtual reality; enclosure; D/H ratio; visual assessment survey; Urban environments; Public spaces; Architectural design; Research methodology; Principles; Photographs; Urban planning; Experiments; Immersive virtual reality; Researchers; Computer applications; Methods; Literature reviews; Visualization; Influence; Virtual environments; Urban studies</t>
  </si>
  <si>
    <t>First clinical tests with the augmented reality system INPRES</t>
  </si>
  <si>
    <t>Sudra,Gunther and Marmulla,Rü and Salb,Tobias and Ghanai,Sassan and Eggers,Georg and Giesler,Bjoern and Hassfeld,Stefan and Muehling,Joachim and Dillmann,Ruediger</t>
  </si>
  <si>
    <t>In this paper we present the results of the first patient experiment in craniofacial surgery of the INPRES system - an augmented reality system on the basis of a tracked see-through head-mounted display.</t>
  </si>
  <si>
    <t>Humans; Germany; User-Computer Interface; Craniofacial Abnormalities -- surgery; Surgery, Computer-Assisted</t>
  </si>
  <si>
    <t>FOPR test: a virtual reality-based technique to assess field of perception and field of regard in hemispatial neglect</t>
  </si>
  <si>
    <t>Tae-Lim,Kim and Kim,Kwanguk and Choi,Changyeol and Ji-Yeong,Lee and Joon-Ho,Shin</t>
  </si>
  <si>
    <t>Background We previously proposed a novel virtual reality-based method to assess human field of perception (FOP) and field of regard (FOR), termed the FOPR test. This study assessed the diagnostic validity of the FOPR test for hemispatial neglect (HSN). Methods We included 19 stroke patients with a lesion in the right hemisphere and with HSN (HSN+SS), 22 stroke patients with a lesion in the right hemisphere and without HSN (HSN−SS), and 22 healthy controls aged 19–65 years. The success rate (SR) and response time (RT) in the FOPR test for both FOP and FOR were assessed (FOP-SR, FOR-SR, FOP-RT, and FOR-RT, respectively). Using a Bland–Altman plot, agreements between the FOPR test and conventional tests were confirmed, and the FOPR test accuracy was verified using the support vector machine (SVM). Measured values were analysed using ANOVA and Kruskall–Wallis tests for group comparison. Results The Bland–Altman plot showed good agreement between FOPR test and conventional tests; individuals within 95% agreement limits were within the range of 94.8–100.0%. The SVM classification accuracy, using FOP and FOR variables from the left hemispace, ranged from 83.3 to 100.0% in a binary classification (HSN vs non-HSN). The FOPR test demonstrated differences in SR and RT for both FOP and FOR across the groups. Conclusion The FOPR test was valid for the HSN diagnosis and provided quantitative and intuitive information regarding visuospatial function. Furthermore, it might enhance our understanding of visuospatial function including HSN by applying the time relative component and concepts of perception and exploration, FOP and FOR. Trial registration: NCT03463122. Registered 13 March 2018, retrospectively registered.</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</si>
  <si>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</si>
  <si>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Foreign capital inflows, economic growth and stock market capitalization in Asian countries: an AR - bound testing approach</t>
  </si>
  <si>
    <t>Raza,Syed A. and Jawaid,Syed T.</t>
  </si>
  <si>
    <t>2014/01//</t>
  </si>
  <si>
    <t>This study investigates the effects of foreign capital inflows and economic growth on stock market capitalization in 18 Asian countries by using the panel data from the period of 2000-2010. The AR - bound testing cointegration approach confirms the valid long run relationship between the considered variables. Results indicate that foreign direct investment has significant negative and economic growth has significant positive relationship with the stock market capitalization, whereas, the results of workers' remittances is found insignificant in long run. The error correction model confirms the significant positive relationship of economic growth and workers' remittances while, FDI has negative and significant impact on stock market capitalization in short run. Results of causality test based on Toda and Yamamoto (J Econom 66: 225-250, 1995) show the bidirectional causal relationship of foreign direct investment and economic growth with stock market capitalization. However, no causal relationship is found in between workers' remittances and stock market capitalization. It is suggested that investor should not idealize the inflow of workers' remittances to invest in Asian stock markets in long run. Simultaneously, size of the economy is a better leading indicator for Asian stock markets. On the other hand, inflows of FDI may mislead the investor to invest. Investor should keep on eye whether FDI come in the competition of domestic market or not? If this happens so investor should not invest in the stock market of host country. Reprinted by permission of Springer</t>
  </si>
  <si>
    <t>Quality and quantity</t>
  </si>
  <si>
    <t>Economics; Economic growth; Workers; Stock exchange; Asia; Foreign direct investment; Error; Effects; Remittances</t>
  </si>
  <si>
    <t>Four-dimensional B-spline based motion analysis of tagged MR images: introduction and in vivo validation</t>
  </si>
  <si>
    <t>Ozturk,C. and McVeigh,E. R.</t>
  </si>
  <si>
    <t>In MRI tagging, magnetic tags-spatially encoded magnetic saturation planes-are created within tissues acting as temporary markers. Their deformation pattern provides useful qualitative and quantitative information about the functional properties of underlying tissue and allows non-invasive analysis of mechanical function. The measured displacement at a given tag point contains only unidirectional information; in order to track the full 3D motion, these data have to be combined with information from other orthogonal tag sets over all time frames. Here, we provide a method to describe the motion of the heart using a four-dimensional tensor product of B-splines. In vivo validation of this tracking algorithm is performed using different tagging sets on the same heart. Using the validation results, the appropriate control point density was determined for normal cardiac motion tracking. Since our motion fields are parametric and based on an image plane based Cartesian coordinate system, trajectories or other derived values (velocity, acceleration, strains ...) can be calculated for any desired point within the volume spanned by the control points. This method does not rely on specific chamber geometry, so the motion of any tagged structure can be tracked. Examples of displacement and strain analysis for both ventricles are also presented.</t>
  </si>
  <si>
    <t>Index Medicus; Models, Theoretical; Reproducibility of Results; Algorithms; Diastole; Humans; Elasticity; Stress, Mechanical; Models, Statistical; Systole; Echocardiography -- methods; Image Processing, Computer-Assisted -- methods; Magnetic Resonance Spectroscopy -- methods</t>
  </si>
  <si>
    <t>French RSE-M and RCC-MR code appendices for flaw analysis: Presentation of the fracture parameters calculation-Part V: Elements of validation</t>
  </si>
  <si>
    <t>Marie,S. and Chapuliot,S. and Kayser,Y. and Lacire,M. H. and Drubay,B. and Barthelet,B. and Le Delliou,P. and Rougier,V. and Naudin,C. and Gilles,P. and Triay,M.</t>
  </si>
  <si>
    <t>French nuclear codes include flaw assessment procedures: the RSE-M Code 'Rules for In-service Inspection of Nuclear Power Plant Components' and the RCC-MR code 'Design and Construction Rules for Mechanical Components of FBR Nuclear Islands and High Temperature Applications'. Development of analytical methods has been made for the last 10 years in the framework of a collaboration between CEA, EDF and AREVA-NP, and by R&amp;D actions involving CEA and IRSN. These activities have led to a unification of the common methods of the two codes. The calculation of fracture mechanics parameters, in particular the stress intensity factor KI and the J integral, has been widely developed for industrial configurations. All the developments have been integrated in the 2005 edition of RSE-M and in 2007 edition of RCC-MR. This series of articles consists of 5 parts: the first part presents an overview of the methods proposed in the RCC-MR and RSE-M codes. Parts II-IV provide the compendia for specific components. The geometries are plates (part II), pipes (part III) and elbows (part IV). This part presents validation of the methods, with details on the process followed for their development and of the evaluation accuracy of the proposed analytical methods.</t>
  </si>
  <si>
    <t>International Journal of Pressure Vessels and Piping</t>
  </si>
  <si>
    <t>Civil Engineering (CE); Mechanical &amp; Transportation Engineering (MT); Article; J integral; Construction; Fracture mechanics; Pipe bends; Inspection; R� Elbows; Nuclear power generation; Pipe; Flaw analysis; Design engineering; Stress intensity factor; Mechanical components; Mathematical analysis; Nuclear power plants; Islands; Plates; 24:Design and Properties of Substructures (CE); 61:Design Principles (MT)</t>
  </si>
  <si>
    <t>Ulla,Bunz and Jonmichael,Seibert and Joshua,Hendrickse</t>
  </si>
  <si>
    <t>2021/03//</t>
  </si>
  <si>
    <t>To address a deficiency of scales measuring attitudes toward virtual reality technology, the Attitudes toward Virtual Reality Technology Scale (AVRTS) was developed following a three-step procedure. Items were generated based on literature and in a focus group pilot study (n = 20). Using factor analysis with maximum likelihood extraction and direct oblimin rotation, the initial scale was created after administration of these items (n = 314) and further refined after a second survey (n = 473). In the final solution, a total of 22 items clustered into a three-factor solution with the factors being “ease of use” (alpha = .858), “usefulness” (alpha = .857), and “enjoyment” (alpha = .919) and overall reliability of .910. Construct validity was established by correlating the AVRTS with the Technology Readiness Index and an access barrier scale, and internal validity was established by correlating the scale with its sub-scales.</t>
  </si>
  <si>
    <t>Computers--Computer Graphics; Virtual reality; Attitude; Technology; Virtual; Validation; Scale development; Enjoyment; Attitudes; Technology Acceptance Model (TAM); Attitudes toward Virtual Reality Technology Scale (AVRTS); Factor analysis</t>
  </si>
  <si>
    <t>Full-scale house fire experiment for interFIRE VR, May 6, 1998. report of test FR 4009. (revised April 10, 2000)</t>
  </si>
  <si>
    <t>Putorti,A. D. and McElroy,J.</t>
  </si>
  <si>
    <t>In order to characterize the water spray from a standard orifice, independent spray sprinkler, measurements were made using an optical array probe droplet analyzer. The water droplet sizes and speeds from the sprinkler were measured at various locations in the spray field. The study resulted in mean droplet speeds, droplet size distributions, and median droplet sizes based on both the number and volume of the measured drops.</t>
  </si>
  <si>
    <t>STAR</t>
  </si>
  <si>
    <t>Mechanical &amp; Transportation Engineering (MT); Aerospace &amp; High Technology (AH); Size distribution; Houses; Spraying; Fires; Virtual reality; Water sprays; Droplets; Sprinklers; Impact tests; Arrays; Standards; 10: Aerospace Engineering (General) (MT); 99: General (AH)</t>
  </si>
  <si>
    <t>Functional MR evaluation of temporal and frontal language dominance compared with the Wada test</t>
  </si>
  <si>
    <t>Lehéricy,S. and Cohen,L. and Bazin,B. and Samson,S. and Giacomini,E. and Rougetet,R. and Hertz-Pannier,L. and Le Bihan,D. and Marsault,C. and Baulac,M.</t>
  </si>
  <si>
    <t>2000/04/25/</t>
  </si>
  <si>
    <t>OBJECTIVETo evaluate the reliability of temporal and frontal functional MRI (fMRI) activation for the assessment of language dominance, as compared with the Wada test.PATIENTS AND METHODSTen patients with temporal lobe epilepsy were studied using blood oxygen level dependent fMRI and echoplanar imaging (1.5-T). Three tasks were used: semantic verbal fluency, covert sentence repetition, and story listening. Data were analyzed using pixel by pixel autocorrelation and cross-correlation. fMRI laterality indices were defined for several regions of interest as the ratio (L - R)/(L + R), L being the number of activated voxels in the left hemisphere and R in the right hemisphere. Wada laterality indices were defined as the difference in the percentages of errors in language tests between left and right carotid injections.RESULTSSemantic verbal fluency: The asymmetry of frontal activation was correlated with Wada laterality indices. The strongest correlation was observed in the precentral/middle frontal gyrus/inferior frontal sulcus area. Story listening: The asymmetry of frontal, but not temporal, activation was correlated with Wada laterality indices. Covert sentence repetition: No correlation was observed.CONCLUSIONSThere was a good congruence between hemispheric dominance for language as assessed with the Wada test and fMRI laterality indices in the frontal but not in the temporal lobes. The story listening and the covert sentence repetition tasks increased the sensitivity of detection of posterior language sites that may be useful for brain lesion surgery.</t>
  </si>
  <si>
    <t>Index Medicus; Humans; Middle Aged; Adolescent; Dominance, Cerebral; Brain Mapping; Adult; Female; Linear Models; Male; Electroencephalography; Functional Laterality; Speech Perception; Magnetic Resonance Imaging; Epilepsy, Temporal Lobe -- diagnosis; Language Tests; Temporal Lobe -- physiopathology; Frontal Lobe -- physiopathology; Epilepsy, Temporal Lobe -- physiopathology</t>
  </si>
  <si>
    <t>Functional MR imaging versus Wada test for evaluation of language lateralization: cost analysis</t>
  </si>
  <si>
    <t>Medina,L. S. and Aguirre,Elsa and Bernal,Byron and Altman,Nolan R.</t>
  </si>
  <si>
    <t>2004/01//</t>
  </si>
  <si>
    <t>PURPOSETo compare the total direct costs (fixed and variable costs) of functional magnetic resonance (MR) imaging and of the Wada test for evaluation of language lateralization.MATERIALS AND METHODSThe direct fixed and variable costs of functional MR imaging (performed in 21 patients with mean age +/- SD of 15.5 years +/- 8.9) and of the Wada test (performed in 18 patients aged 19.2 years +/- 5.4) were determined prospectively with time and motion analyses. The labor of all personnel involved in evaluations of language lateralization was tracked, and involvement times were recorded to the nearest minute. All material items used in the studies were recorded. Costs of labor and of materials were determined from personnel reimbursement data and from vendor pricing, respectively. Direct fixed costs were determined from hospital accounting department records. Means (+/- SDs) were calculated for all direct fixed and variable costs. Total direct costs were determined for each procedure and compared by using the Student t test.RESULTSThe total direct costs of the Wada test (US dollars 1130.01 +/- US dollars 138.40) and of functional MR imaging (US dollars 301.82 +/- US dollars 10.65) were significantly different (P &lt;.001). The cost of the Wada test was 3.7 times higher than that of functional MR imaging.CONCLUSIONSubstantial savings are achievable with the use of functional MR imaging instead of the Wada test to evaluate language lateralization.</t>
  </si>
  <si>
    <t>Index Medicus; Costs and Cost Analysis; Prospective Studies; Humans; Adult; Female; Male; Brain -- physiology; Language; Electroencephalography; Functional Laterality; Brain -- anatomy &amp; histology; Magnetic Resonance Imaging -- economics</t>
  </si>
  <si>
    <t>Gender differences in response to cold pressor test assessed with velocity-encoded cine-MR imaging of the coronary sinus</t>
  </si>
  <si>
    <t>Jacquier,Alexis and Flavian,Antonin and Kober,Frank and Carta,Francesca and Maurel,Boris and Cozzone,Patrick J. and Bernard,Monique</t>
  </si>
  <si>
    <t>Medical Sciences--Cardiovascular Diseases</t>
  </si>
  <si>
    <t>Glioma Imaging by O-(2-18F-Fluoroethyl)-L-Tyrosine PET and Diffusion-Weighted MRI and Correlation With Molecular Phenotypes, Validated by PET/MR-Guided Biopsies</t>
  </si>
  <si>
    <t>Cheng,Ye and Song,Shuangshuang and Wei,Yukui and Xu,Geng and An,Yang and Ma,Jie and Yang,Hongwei and Qi,Zhigang and Xiao,Xinru and Bai,Jie and Xu,Lixin and Hu,Zeliang and Sun,Tingting and Wang,Leiming and Lu,Jie and Lin,Qingtang</t>
  </si>
  <si>
    <t>Gliomas exhibit high intra-tumoral histological and molecular heterogeneity. Introducing stereotactic biopsy, we achieved a superior molecular analysis of glioma using O-(2-18F-fluoroethyl)-L-tyrosine (FET)-positron emission tomography (PET) and diffusion-weighted magnetic resonance imaging (DWI). Patients underwent simultaneous DWI and FET-PET scans. Correlations between biopsy-derived tumor tissue values, such as the tumor-to-background ratio (TBR) and apparent diffusion coefficient (ADC)/exponential ADC (eADC) and histopathological diagnoses and those between relevant genes and TBR and ADC values were determined. Tumor regions with human telomerase reverse transcriptase (hTERT) mutation had higher TBR and lower ADC values. Tumor protein P53 mutation correlated with lower TBR and higher ADC values. α-thalassemia/mental-retardation-syndrome-X-linked gene (ATRX) correlated with higher ADC values. 1p/19q codeletion and epidermal growth factor receptor (EGFR) mutations correlated with lower ADC values. Isocitrate dehydrogenase 1 (IDH1) mutations correlated with higher TBRmean values. No correlation existed between TBRmax/TBRmean/ADC/eADC values and phosphatase and tensin homolog mutations (PTEN) or O6-methylguanine-DNA methyltransferase (MGMT) promoter methylation. Furthermore, TBR/ADC combination had a higher diagnostic accuracy than each single imaging method for high-grade and IDH1-, hTERT-, and EGFR-mutated gliomas. This is the first study establishing the accurate diagnostic criteria for glioma based on FET-PET and DWI.</t>
  </si>
  <si>
    <t>Frontiers in oncology</t>
  </si>
  <si>
    <t>18F-FET; DWI; biopsy; glioma phenotyping; hybrid PET/MR</t>
  </si>
  <si>
    <t>Goodness-of-fit tests for binomial AR(1) processes</t>
  </si>
  <si>
    <t>Kim,Hee-Young and Weiß,Christian,H.</t>
  </si>
  <si>
    <t>The binomial AR(1) model describes a nonlinear process with a first-order autoregressive (AR(1)) structure and a binomial marginal distribution. To develop goodness-of-fit tests for the binomial AR(1) model, we investigate the observed marginal distribution of the binomial AR(1) process, and we tackle its autocorrelation structure. Motivated by the family of power-divergence statistics for handling discrete multivariate data, we derive the asymptotic distribution of certain categorized power-divergence statistics for the case of a binomial AR(1) process. Then we consider Bartlett's formula, which is widely used in time series analysis to provide estimates of the asymptotic covariance between sample autocorrelations, but which is not applicable when the underlying process is nonlinear. Hence, we derive a novel Bartlett-type formula for the asymptotic distribution of the sample autocorrelations of a binomial AR(1) process, which is then applied to develop tests concerning the autocorrelation structure. Simulation studies are carried out to evaluate the size and power of the proposed tests under diverse alternative process models. Several real examples are used to illustrate our methods and findings.</t>
  </si>
  <si>
    <t>Statistics</t>
  </si>
  <si>
    <t>Mathematics--Computer Applications; Bartlett's formula; Asymptotic distribution; Marginal distribution; Binomial; beta-binomial AR(1) process; binomial AR(1) process; binomial AR(2) process; power-divergence test statistics; Quenouille's tests; 60J10; 62F12; 62M05; 62M10; 62P20; Divergence; Asymptotic properties; Autocorrelation; Goodness of fit; Autoregressive processes; Computer simulation; Electric power distribution; Multivariate analysis; Covariance; Time series</t>
  </si>
  <si>
    <t>Graded Exercise Stress Test Scenarios and Incidences for Exercise Physiologists: Is There Scope for Training and Assessment via Virtual Reality Technology?</t>
  </si>
  <si>
    <t>Walsh,Andrew and Mills,Brennen and Hansen,Sara and Hopper,Luke and Singh,Favil</t>
  </si>
  <si>
    <t>The graded exercise stress test (GEST) is used by the Accredited Exercise Physiologist (AEP) to evaluate patient heart health and prescribe rehabilitative exercise. Understanding, analyzing, interpreting, and communicating the different pathological cardiac conditions during the GEST is important for exercise treatment. GEST training and assessments are typically conducted through live simulation experiences making it difficult to simulate actual high-risk clinical cases. Virtual reality (VR) provides a means of delivering reliable and immersive simulated experiences that can engage and enhance student learning. Ten AEPs were interviewed to identify current barriers to GEST training and assessment provision. Barriers were presented to a cohort of five experienced VR software developers who suggested VR platforms could work to effectively alleviate identified barriers. The findings indicate that the traditional GEST training model provides a solid foundation of understanding. However, there are limitations such as ensuring that the students experience all aspects of the task as well as the work with high acuity patients.</t>
  </si>
  <si>
    <t>Journal of Exercise Physiology Online</t>
  </si>
  <si>
    <t>Biology--Physiology; Cardiac stress tests; Virtual reality; Exercise</t>
  </si>
  <si>
    <t>Davis,B. C. and Lane,D. M.</t>
  </si>
  <si>
    <t>System evaluation and testing of unmanned underwater vehicles in their destined environment can be tedious, error prone, time consuming, and consequently expensive. However, pre-real-world testing facilities, such as hardware-in-the-loop (HIL) testing, are not always available. This is due to the time and expense required to create a specific test environment for the vehicle. Thus the system is not as fault tolerant as it could be since problems can remain undetected until the real-world testing phase. Debugging and fixing errors in the real-world testing phase are much more time consuming and expensive owing to the nature of the harsh underwater environment. This paper introduces a novel framework, the augmented-reality framework (ARF), for the rapid construction of virtual-environment testing scenarios for testing remote platforms with embedded systems such as autonomous underwater vehicles. The ARF provides testing facilities across all stages of the reality continuum, providing capabilities for pure simulation, HIL, hybrid simulation, and real-world testing. The framework architecture is both very generic and flexible and allows mixing of real and simulated components. The ARF is supported by a distributed communications protocol which provides location transparency of systems since this is key to providing mixed-reality testing facilities. PUBLICATION ABSTRACT]</t>
  </si>
  <si>
    <t>Engineering; Underwater environment; Augmented reality; Underwater vehicle; Autonomous underwater vehicles; Simulation; Testing</t>
  </si>
  <si>
    <t>Habituation of salivary cortisol and cardiovascular reactivity to a repeated real-life and virtual reality Trier Social Stress Test</t>
  </si>
  <si>
    <t>Kothgassner,Oswald D. and Goreis,Andreas and Glenk,Lisa M. and Kafka,Johanna X. and Pfeffer,Bettina and Beutl,Leon and Kryspin-Exner,Ilse and Hlavacs,Helmut and Palme,Rupert and Felnhofer,Anna</t>
  </si>
  <si>
    <t>2021/12/01/</t>
  </si>
  <si>
    <t>Although the Trier Social Stress Test (TSST) constitutes a valid paradigm for social stress induction, less is known about the effects of a virtual reality (VR) TSST on short- and long-term hypothalamic-pituitary-adrenal (HPA) axis and sympathetic-adreno-medullar (SAM) axis responses. Hence, this study set out to evaluate reactivity and habituation of self-reported stress and HPA and SAM reactivity in a real TSST and VR-TSST when compared to a placebo TSST.Sixty-eight healthy young adults (50% female) were randomly assigned to either a real TSST, a VR-TSST, or a placebo TSST, all of which were conducted three times (one day and one week post initial exposure). Social presence, self-reported stress, salivary cortisol, heart rate (HR), and heart rate variability (HRV) were analyzed using ANOVAs and multilevel models.On the first exposure, both the real and VR-TSST showed significantly stronger cortisol and cardiovascular responses than the placebo. On the second visit, the cortisol response was still significantly high—and the HRV response low—for the real and VR-TSST. The third visit resulted in HR, HRV, and cortisol responses comparable to the placebo group. Furthermore, the real TSST induced more self-reported stress than the placebo on all three visits, the VR-TSST only on the first two visits. Social presence was stable across conditions and had no association with stress markers.These findings imply that the replicability of stress exposures at shorter intervals seems problematic for the traditional TSST, and for the VR-TSST.</t>
  </si>
  <si>
    <t>Physiology &amp; Behavior</t>
  </si>
  <si>
    <t>Virtual reality; TSST; Salivary cortisol; Social Presence; Psychosocial Stressor; article; behavior; computer simulation; cortisol; females; habituation; heart rate; placebos; psychosocial factors</t>
  </si>
  <si>
    <t>Hepatic arterial phase MR imaging with automated bolus-detection three-dimensional fast gradient-recalled-echo sequence: comparison with test-bolus method</t>
  </si>
  <si>
    <t>Hussain,Hero K. and Londy,Frank J. and Francis,Isaac R. and Nghiem,Hanh V. and Weadock,William J. and Gebremariam,Achamyeleh and Chenevert,Thomas L.</t>
  </si>
  <si>
    <t>2003/02//</t>
  </si>
  <si>
    <t>Sixty-two patients underwent magnetic resonance (MR) imaging of the liver with the automated contrast material bolus-detection technique. Arterial phase MR images were assessed quantitatively and qualitatively. In 23 patients, a test bolus of contrast material was injected intravenously before dynamic MR imaging. There was good correlation and agreement between delay times estimated with both timing methods. Eighty-three percent of arterial phase images obtained with automated contrast material bolus detection were optimal. There was good correlation and agreement between delay times estimated with both timing methods. Optimal hepatic arterial phase MR images can be obtained routinely with automated detection of a contrast material bolus.</t>
  </si>
  <si>
    <t>Contrast Media; 0; Gadolinium DTPA; K2I13DR72L; Index Medicus; Diagnosis, Differential; Humans; Middle Aged; Hepatic Artery; Liver Cirrhosis -- complications; Aged, 80 and over; Adult; Female; Male; Aged; Imaging, Three-Dimensional; Contrast Media -- administration &amp; dosage; Liver Neoplasms -- diagnosis; Liver Neoplasms -- complications; Gadolinium DTPA -- administration &amp; dosage; Magnetic Resonance Imaging -- methods</t>
  </si>
  <si>
    <t>High resolution MR anatomy of the subthalamic nucleus: Imaging at 9.4 T with histological validation</t>
  </si>
  <si>
    <t>Massey,L. A. and Miranda,M. A. and Zrinzo,L. and Al-Helli,O. and Parkes,H. G. and Thornton,J. S. and So,P-W and White,M. J. and Mancini,L. and Strand,C. and Holton,J. L. and Hariz,M. I. and Lees,A. J. and Revesz,T. and Yousry,T. A.</t>
  </si>
  <si>
    <t>2012/02/01/</t>
  </si>
  <si>
    <t>Using conventional MRI the subthalamic nucleus (STN) is not clearly defined. Our objective was to define the anatomy of the STN using 9.4 T MRI of post mortem tissue with histological validation. Spin-echo (SE) and 3D gradient-echo (GE) images were obtained at 9.4 T in 8 post mortem tissue blocks and compared directly with corresponding histological slides prepared with Luxol Fast Blue/Cresyl Violet (LFB/CV) in 4 cases and Perl stain in 3. The variability of the STN anatomy was studied using internal reference points. The anatomy of the STN and surrounding structures was demonstrated in all three anatomical planes using 9.4 T MR images in concordance with LFB/CV stained histological sections. Signal hypointensity was seen in 6/8 cases in the anterior and medial STN that corresponded with regions of more intense Perl staining. There was significant variability in the volume, shape and location of the borders of the STN. Using 9.4 T MRI, the internal signal characteristics and borders of the STN are clearly defined and significant anatomical variability is apparent. Direct visualisation of the STN is possible using high field MRI and this is particularly relevant, given its anatomical variability, for planning deep brain stimulation.</t>
  </si>
  <si>
    <t>CSA Neurosciences Abstracts; Biotechnology and Bioengineering Abstracts; Deep brain stimulation; Solitary tract nucleus; W 30910:Imaging; N3:11006</t>
  </si>
  <si>
    <t>High-resolution MR imaging of human atherosclerotic femoral arteries in vivo: validation with intravascular ultrasound</t>
  </si>
  <si>
    <t>Meissner,Oliver A. and Rieger,Johannes and Rieber,Johannes and Klauss,Volker and Siebert,Uwe and Tató,Federico and Pfeifer,Klaus-Juergen and Reiser,Maximilian and Hoffmann,Ulrich</t>
  </si>
  <si>
    <t>PURPOSETo establish a magnetic resonance (MR) imaging protocol for noninvasive in-vivo analysis of atherosclerotic femoral artery segments in humans and to compare the results to those of intravascular ultrasonography (IVUS).MATERIALS AND METHODSIn seven patients with peripheral arterial occlusive disease, 20 femoral arterial segments per person were examined by high-resolution (HR) MR imaging and IVUS. Comparison was possible in 123 of 140 segments. MR imaging was performed at 1.5 T with use of a three-dimensional (3D) time-of-flight sequence with an in-plane resolution of 0.78 x 0.49 mm(2). 3D contrast-enhanced MR angiography was used for exact positioning of the HR MR imaging slices. IVUS (3.5 F, 40 MHz) was performed with use of a motorized pullback system. Parameters analyzed included cross-sectional lumen area (LA), vessel area (VA), and extent of vessel wall calcification.RESULTSAgreement between IVUS and HR MR imaging was analyzed with use of the Bland-Altman method. The paired LA measurements were in close agreement: the Bland-Altman mean bias in LA was -0.4 mm with a precision of +/-5.1 mm (P =.062). As a result of dorsal echo extinction in IVUS, VA measurements were feasible in only 74 of 140 segments. VA measurements were moderately correlated (r = 0.74; P &lt;.0001), and a 25% overestimation by HR MR imaging compared to IVUS was observed. Intra- and interobserver comparisons for LA and VA measured with HR MR imaging did not show significant differences. Vessel wall calcifications were classified with a sensitivity of 91%, a specificity of 93%, and an accuracy of 93%.CONCLUSIONSThe MR imaging protocol introduced in the present study permits precise assessment of LA and extent of calcification in peripheral arterial occlusive disease in vivo. HR MR imaging shows high concordance with IVUS and may have the potential for noninvasive therapy monitoring.</t>
  </si>
  <si>
    <t>Journal of vascular and interventional radiology : JVIR</t>
  </si>
  <si>
    <t>Index Medicus; Humans; Middle Aged; Ultrasonography, Interventional; Female; Male; Imaging, Three-Dimensional; Angiography, Digital Subtraction; Arteriosclerosis -- diagnosis; Magnetic Resonance Imaging; Peripheral Vascular Diseases -- diagnosis; Femoral Artery -- diagnostic imaging; Femoral Artery -- pathology; Peripheral Vascular Diseases -- diagnostic imaging; Arteriosclerosis -- diagnostic imaging</t>
  </si>
  <si>
    <t>Higher-order residual analysis for AR-ARCH models with the TR test</t>
  </si>
  <si>
    <t>Belaire-Franch,J. and Contreras,D.</t>
  </si>
  <si>
    <t>2002/09//</t>
  </si>
  <si>
    <t>Applied economics letters</t>
  </si>
  <si>
    <t>Economics; Economic models; Data analysis; Applied economics; Mathematical methods</t>
  </si>
  <si>
    <t>How can we combat multicenter variability in MR radiomics? Validation of a correction procedure</t>
  </si>
  <si>
    <t>Fanny,Orlhac and Augustin,Lecler and Julien,Savatovski and Goya-Outi Jessica and Christophe,Nioche and Charbonneau Frédérique and Nicholas,Ayache and Frouin Frédérique and Duron Loïc and Buvat Irène</t>
  </si>
  <si>
    <t>ObjectiveTest a practical realignment approach to compensate the technical variability of MR radiomic features.MethodsT1 phantom images acquired on 2 scanners, FLAIR and contrast-enhanced T1-weighted (CE-T1w) images of 18 brain tumor patients scanned on both 1.5-T and 3-T scanners, and 36 T2-weighted (T2w) images of prostate cancer patients scanned in one of two centers were investigated. The ComBat procedure was used for harmonizing radiomic features. Differences in statistical distributions in feature values between 1.5- and 3-T images were tested before and after harmonization. The prostate studies were used to determine the impact of harmonization to distinguish between Gleason grades (GGs).ResultsIn the phantom data, 40 out of 42 radiomic feature values were significantly different between the 2 scanners before harmonization and none after. In white matter regions, the statistical distributions of features were significantly different (p &lt; 0.05) between the 1.5- and 3-T images for 37 out of 42 features in both FLAIR and CE-T1w images. After harmonization, no statistically significant differences were observed. In brain tumors, 41 (FLAIR) or 36 (CE-T1w) out of 42 features were significantly different between the 1.5- and 3-T images without harmonization, against 1 (FLAIR) or none (CE-T1w) with harmonization. In prostate studies, 636 radiomic features were significantly different between GGs after harmonization against 461 before. The ability to distinguish between GGs using radiomic features was increased after harmonization.ConclusionComBat harmonization efficiently removes inter-center technical inconsistencies in radiomic feature values and increases the sensitivity of studies using data from several scanners.Key Points• Radiomic feature values obtained using different MR scanners or imaging protocols can be harmonized by combining off-the-shelf image standardization and feature realignment procedures.• Harmonized radiomic features enable one to pool data from different scanners and centers without a substantial loss of statistical power caused by intra- and inter-center variability.• The proposed realignment method is applicable to radiomic features from different MR sequences and tumor types and does not rely on any phantom acquisition.</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</si>
  <si>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</si>
  <si>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How Reliable Is Perfusion MR in Acute Stroke?: Validation and Determination of the Penumbra Threshold Against Quantitative PET</t>
  </si>
  <si>
    <t>Takasawa,Masashi and Jones,P. S. and Guadagno,Joseph V. and Christensen,Soren and Fryer,Tim D. and Harding,Sally and Gillard,Jonathan H. and Williams,Guy B. and Aigbirhio,Franklin I. and Warburton,Elizabeth A. and Oestergaard,Leif and Baron,Jean-Claude</t>
  </si>
  <si>
    <t>2008/03/01/</t>
  </si>
  <si>
    <t>BACKGROUND: and Purpose- Perfusion magnetic resonance imaging (pMR) is increasingly used in acute stroke, but its physiologic significance is still debated. A reasonably good correlation between pMR and positron emission tomography (PET) has been reported in normal subjects and chronic cerebrovascular disease, but corresponding validation in acute stroke is still lacking. METHODS: We compared the cerebral blood flow (CBF), cerebral blood volume, and mean transit time (MTT) maps generated by pMR (deconvolution method) and PET ( super(15)O steady-state method) in 5 patients studied back-to-back with the 2 modalities at a mean of 16 hours (range, 7 to 21 hours) after stroke onset. We also determined the penumbra thresholds for pMR-derived MTT, time to peak (TTP), and Tmax against the previously validated probabilistic PET penumbra thresholds. RESULTS: In all patients, the PET and pMR relative distribution images were remarkably similar, especially for CBF and MTT. Within-patient correlations between pMR and PET were strong for absolute CBF (average r super(2)=0.45) and good for MTT (r super(2)=0.35) but less robust for cerebral blood volume (r super(2)=0.24). However, pMR overestimated absolute CBF and underestimated MTT, with substantial variability in individual slopes. Removing individual differences by normalization to the mean resulted in much stronger between-patient correlations. Penumbra thresholds of approximately 6, 4.8, and 5.5 seconds were obtained for MTT delay, TTP delay, and Tmax, respectively. CONCLUSIONS: Although derived from a small sample studied relatively late after stroke onset, our data show that pMR tends to overestimate absolute CBF and underestimate MTT, but the relative distribution of the perfusion variables was remarkably similar between pMR and PET. pMR appears sufficiently reliable for clinical purposes and affords reliable detection of the penumbra from normalized time-based thresholds.</t>
  </si>
  <si>
    <t>Stroke</t>
  </si>
  <si>
    <t>CSA Neurosciences Abstracts; Stroke; Magnetic resonance imaging; Cerebral blood flow; Perfusion; Positron emission tomography; N3 11027:Neurology &amp; neuropathology</t>
  </si>
  <si>
    <t>How soccer players head the ball: a test of Optic Acceleration Cancellation theory with virtual reality</t>
  </si>
  <si>
    <t>McLeod,Peter and Reed,Nick and Gilson,Stuart and Glennerster,Andrew</t>
  </si>
  <si>
    <t>2008/06//</t>
  </si>
  <si>
    <t>We measured the movements of soccer players heading a football in a fully immersive virtual reality environment. In mid-flight the ball's trajectory was altered from its normal quasi-parabolic path to a linear one, producing a jump in the rate of change of the angle of elevation of gaze (alpha) from player to ball. One reaction time later the players adjusted their speed so that the rate of change of alpha increased when it had been reduced and reduced it when it had been increased. Since the result of the player's movement was to regain a value of the rate of change close to that before the disturbance, the data suggest that the players have an expectation of, and memory for, the pattern that the rate of change of alpha will follow during the flight. The results support the general claim that players intercepting balls use servo control strategies and are consistent with the particular claim of Optic Acceleration Cancellation theory that the servo strategy is to allow alpha to increase at a steadily decreasing rate.</t>
  </si>
  <si>
    <t>Index Medicus; Psychomotor Performance; User-Computer Interface; Reaction Time -- physiology; Humans; Adult; Male; Acceleration; Motion Perception -- physiology; Head Movements -- physiology; Soccer -- physiology</t>
  </si>
  <si>
    <t>Hyperpolarized 3-helium MR imaging of the lungs: testing the concept of a central production facility</t>
  </si>
  <si>
    <t>van Beek,E.J.R. and Schmiedeskamp,J. and Wild,J. M. and Paley,M. N. J. and Filbir,F. and Fichele,S. and Knitz,F. and Mills,G. H. and Woodhouse,N. and Swift,A. and Heil,W. and Wolf,M. and Otten,E.</t>
  </si>
  <si>
    <t>The aim of this study was to test the feasibility of a central production facility with distribution network for implementation of hyperpolarized 3-helium MRI. The 3-helium was hyperpolarized to 50-65% using a large-scale production facility based at a university in Germany. Using a specially designed transport box, containing a permanent low-field shielded magnet and dedicated iron-free glass cells, the hyperpolarized 3-helium gas was transported via airfreight to a university in the UK. At this location, the gas was used to perform in vivo MR experiments in normal volunteers and patients with chronic obstructive lung diseases. Following initial tests, the transport (road-air-road cargo) was successfully arranged on six occasions (approximately once per month). The duration of transport to imaging averaged 18 h (range 16-20 h), which was due mainly to organizational issues such as working times and flight connections. During the course of the project, polarization at imaging increased from 20% to more than 30%. A total of 4 healthy volunteers and 8 patients with chronic obstructive pulmonary disease were imaged. The feasibility of a central production facility for hyperpolarized 3-helium was demonstrated. This should enable a wider distribution of gas for this novel technology without the need for local start-up costs.</t>
  </si>
  <si>
    <t>Isotopes; 0; Helium; 206GF3GB41; Index Medicus; Humans; Transportation; France; Germany; Feasibility Studies; Diagnostic Services -- organization &amp; administration; Diagnostic Services -- economics; Pulmonary Disease, Chronic Obstructive -- diagnosis; Magnetic Resonance Imaging -- methods</t>
  </si>
  <si>
    <t>Niu,Ran and Skliar,Mikhail</t>
  </si>
  <si>
    <t>In this paper, we develop and validate a method to identify computationally efficient site- and patient-specific models of ultrasound thermal therapies from MR thermal images. The models of the specific absorption rate of the transduced energy and the temperature response of the therapy target are identified in the reduced basis of proper orthogonal decomposition of thermal images, acquired in response to a mild thermal test excitation. The method permits dynamic reidentification of the treatment models during the therapy by recursively utilizing newly acquired images. Such adaptation is particularly important during high-temperature therapies, which are known to substantially and rapidly change tissue properties and blood perfusion. The developed theory was validated for the case of focused ultrasound heating of a tissue phantom. The experimental and computational results indicate that the developed approach produces accurate low-dimensional treatment models despite temporal and spatial noises in MR images and slow image acquisition rate.</t>
  </si>
  <si>
    <t>Biotechnology and Bioengineering Abstracts; Adaptations; Energy; Temperature effects; Perfusion; Computer applications; Decomposition; Models; Ultrasound; Blood; W 30910:Imaging</t>
  </si>
  <si>
    <t>Identifying and Verifying AR, ERBB2, and VEGFA Are the Targets of Qigesan in the Treatment of Esophageal Adenocarcinoma In Silico and In Vitro</t>
  </si>
  <si>
    <t>Zhang,Dong and Lang,Guo and Wu,Xiaoting and Luo,Meng and Liang,Xinyi and Cheng,Jiang and Wang,Tao and Gao,Yong and Zou,Qiuping</t>
  </si>
  <si>
    <t>The Chinese medicine Qigesan can be used to treat esophageal adenocarcinoma in the Chinese mainland widely, but its mechanism is unclear. In order to investigate the mechanism of Qigesan in the treatment of esophageal adenocarcinoma, the concept of network pharmacology was used in this study. The database named TCMSP was used to identify the active therapeutic components as well as targets of Qigesan. The TTD, OMIM, CTD, DrugBank, and GeneCards database were used to identify genes related to esophageal adenocarcinoma. In STRING database, the potential targets were imported to obtain a PPI network, and then Cytoscape software has been used to analyse the results. Subsequently, important components and targets were simulated by molecular docking. Finally, experiments on the cell have been done to verify well docking targets. A total of 124 effective compounds and 646 corresponding targets were filtered. 1478 genes were found to be related to esophageal adenocarcinoma. 68 genes were identified as potential targets for esophageal adenocarcinoma. Gene Ontology (GO) and Kyoto Encyclopedia of Genes and Genomes (KEGG) analysis of the 68 potential targets indicated that the genes were mainly involved in cell transcription, translation, and apoptosis and mostly expressed in cancer-related pathways. The molecular docking analysis of the hub targets with their corresponding compounds indicated that the well docking targets were AR, ERBB2, and VEGFA. The cell experiments showed that Qigesan can reduce the expression of AR, ERBB2, and VEGFA at transcription and translation level. This network pharmacology study described that the possible targets of Qigesan in treatment of esophageal adenocarcinoma were AR, ERBB2, and VEGFA.</t>
  </si>
  <si>
    <t>Engineering--Computer Applications; Quality of life; Signal transduction; Encyclopedias; Molecular docking; Epidemiology; Databases; Genes; Mortality; Cancer therapies; Pharmacology; Esophageal cancer; Apoptosis; Chinese medicine; Genomes; Chemotherapy; China; Europe</t>
  </si>
  <si>
    <t>Huzaifa,Muhammad and Desai,Rishi and Grayson,Samuel and Jiang,Xutao and Ying,Jing and Lee,Jae and Lu,Fang and Pang,Yihan and Ravichandran,Joseph and Sinclair,Finn and Tian,Boyuan and Yuan,Hengzhi and Zhang,Jeffrey and Adve,Sarita V.</t>
  </si>
  <si>
    <t>We present Illinois Extended Reality testbed (ILLIXR), the first fully open-source XR system and research testbed. ILLIXR enables system innovations with end-to-end co-designed hardware, compiler, OS, and algorithms, and driven by end-user perceived Quality-of-Experience (QoE) metrics. Using ILLIXR, we provide the first comprehensive quantitative analysis of performance, power, and QoE for a complete XR system and its individual components. We describe several implications of our results that propel new directions in architecture, systems, and algorithms research for domain-specific systems in general, and XR in particular.</t>
  </si>
  <si>
    <t>Computers--Personal Computers; X reality; Extended reality; Power; Performance; Reality; Open-source software; Pipelines; Measurement; Visualization; Cameras; Runtime; Headphones; Algorithms; Test stands</t>
  </si>
  <si>
    <t>Immersive Virtual Reality for Treatment of Unilateral Spatial Neglect via Eye-Tracking Biofeedback: RCT Protocol and Usability Testing</t>
  </si>
  <si>
    <t>Alex,Martino C. and Verna,Valeria and Marucci,Matteo and Tavernese,Aurora and Magnotti,Luisa and Matano,Alessandro and Chiara D’Acunto and Paolucci,Stefano and Morone,Giovanni and Betti,Viviana and Tramontano,Marco</t>
  </si>
  <si>
    <t>About one-third of stroke survivors present unilateral spatial neglect (USN) that negatively impacts the rehabilitation outcome. We reported the study protocol and usability results of an eye-tracking (ET) biofeedback immersive virtual reality (iVR) protocol. Healthy controls and stroke patients with and without USN underwent a single session of the three iVR tasks. The system usability scale (SUS), adverse events (AEs), and ET data were collected and analyzed via parametric analysis. Twelve healthy controls (six young adults and six older adults) and seven patients with a diagnosis of single ischemic stroke (four without USN and three with confirmed diagnosis of USN) completed the usability investigation. SUS results showed good acceptability of the system for healthy controls and stroke patients without USN. ET results showed a lower performance for patients with USN concerning healthy controls and stroke patients without USN, in particular in the exploration of the left visual field. The results showed that the proposed iVR-ET biofeedback protocol is a safe and well-tolerated technique in patients with USN. The real-time feedback can induce a performance response supporting its investigation such as a treatment approach.</t>
  </si>
  <si>
    <t>Brain Sciences</t>
  </si>
  <si>
    <t>Medical Sciences--Psychiatry And Neurology; visual deficits; eye movements; stroke rehabilitation; exergaming; neurorehabilitation; neglect; Patients; Usability; Stroke; Young adults; Ischemia; Biofeedback; Rehabilitation; Feedback; Neglect syndromes; Computer applications; Ethics; Visual field; Diagnosis; Virtual reality</t>
  </si>
  <si>
    <t>Campo-Prieto,Pablo and José Mª Cancela-Carral and Rodríguez-Fuentes,Gustavo</t>
  </si>
  <si>
    <t>Immersive virtual reality (IVR) uses customized and advanced software and hardware to create a digital 3D reality in which all of the user’s senses are stimulated with computer-generated sensations and feedback. This technology is a promising tool that has already proven useful in Parkinson’s disease (PD). The risk of falls is very high in people with PD, and reaction times and processing speed may be markers of postural instability and functionality, cognitive impairment and disease progression. An exploratory study was conducted to explore the feasibility of reaction time tests performed in IVR as predictors of falls. A total of 26 volunteers (79.2% male; 69.73 ± 6.32 years) diagnosed with PD (1.54 ± 0.90 H&amp;Y stage; 26.92 ± 2.64 MMSE) took part in the study. IVR intervention was feasible, with no adverse effects (no Simulator Sickness Questionnaire symptoms). IVR reaction times were related (Spearman’s rho) to functionality (timed up and go test (TUG) (rho = 0.537, p = 0.005); TUG-Cognitive (rho = 0.576, p = 0.020); cognitive impairment mini mental state exam (MMSE) (rho = −0.576, p = 0.002)) and the years of the patients (rho = 0.399, p = 0.043) but not with the first PD symptom or disease stage. IVR test is a complementary assessment tool that may contribute to preventing falls in the proposed sample. Additionally, based on the relationship between TUG and reaction times, a cut-off time is suggested that would be effective at predicting the risk of suffering a fall in PD patients using a simple and quick IVR test.</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</si>
  <si>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</si>
  <si>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Mercier,J. and Chabloz,N. and Dozot,G. and Audrin,C. and Ertz,O. and Bocher,E. and Rappo,D.</t>
  </si>
  <si>
    <t>While the use of location-based augmented reality (AR) for education has demonstrated benefits on participants’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system’s overall usability as excellent, and to define optimal operating conditions for future use with pupils.</t>
  </si>
  <si>
    <t>The International Archives of Photogrammetry, Remote Sensing and Spatial Information Sciences</t>
  </si>
  <si>
    <t>Geography; Biodiversity; Interfaces; Tracking; Augmented reality; User experience; Usability; User interfaces; Eye movements</t>
  </si>
  <si>
    <t>Impact of using immersive virtual reality over time and steps in the Timed Up and Go test in elderly people</t>
  </si>
  <si>
    <t>Muhla,Frédéric and Clanché,Fabien and Duclos,Karine and Meyer,Philippe and Maïaux,Séverine and Colnat-Coulbois,Sophie and Gauchard,Gé</t>
  </si>
  <si>
    <t>2020/03//</t>
  </si>
  <si>
    <t>Today, falls constitute a substantial health problem, especially in the elderly, and the diagnostic tests used by clinicians present often a low sensitivity and specificity. This is the case for the Timed Up and Go test which lacks contextualization with regard to everyday life limiting the relevance of its diagnosis. Virtual reality enables the creation of immersive, reproducible and secure environments, close to situations encountered in daily life, and as such could improve falling risk assessment. This study aims to evaluate the effect of immersive virtual reality by wearing a virtual reality headset with a non-disturbing virtual environment compared to real world on the Timed Up and Go test completion. Thirty-one elders (73.7 ± 9 years old) volunteered to participate in the study and the mean times and number of steps to complete a Timed Up and Go were compared in two conditions: actual-world clinical and virtual reality conditions. The results showed that the mean completion times and most of the mean number of steps of the Timed Up and Go in virtual reality condition were significantly different to those in clinical condition. These results suggest that there is a virtual reality effect and this effect is significantly correlated to the time taken to complete the Timed Up and Go. This information will be of interest to quantify the potential part of virtual reality effect on the motor control, measured in a virtual task using virtual controlled disturbances.</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</si>
  <si>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</si>
  <si>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Lee,Sungjin and Hong,Min and Va,Hongly and Ji-Yun,Park</t>
  </si>
  <si>
    <t>Subjective visual vertical (SVV) and subjective visual horizontal (SVH) tests can be used to evaluate the perception of verticality and horizontality, respectively, and can aid the diagnosis of otolith dysfunction in clinical practice. In this study, SVV and SVH screen version tests are implemented using virtual reality (VR) equipment; the proposed test method promotes a more immersive feeling for the subject while using a simple equipment configuration and possessing excellent mobility. To verify the performance of the proposed VR-based SVV and SVH tests, a reliable comparison was made between the traditional screen-based SVV and SVH tests and the proposed method, based on 30 healthy subjects. The average results of our experimental tests on the VR-based binocular SVV and SVH equipment were −0.15° ± 1.74 and 0.60° ± 1.18, respectively. The proposed VR-based method satisfies the normal tolerance for horizontal or vertical lines, i.e., a ±3° error, as defined in previous studies, and it can be used to replace existing test methods.</t>
  </si>
  <si>
    <t>Computers, Materials, &amp; Continua</t>
  </si>
  <si>
    <t>Computers; Subjective visual vertical; Visual system; Virtual reality; subjective visual horizontal; unity3D; FOVE; HMD; vestibular function tests; diagnostic equipment; Error analysis; Verticality</t>
  </si>
  <si>
    <t>Improving Noninvasive Classification of Molecular Subtypes of Adult Gliomas With Diffusion‐Weighted MR Imaging: An Externally Validated Machine Learning Algorithm: JMRI</t>
  </si>
  <si>
    <t>Guo,Yang and Ma,Zeyu and Pei,Dongling and Duan,Wenchao and Guo,Yu and Liu,Zhongyi and Guan,Fangzhan and Wang,Zilong and Xing,Aoqi and Guo,Zhixuan and Luo,Lin and Wang,Weiwei and Yu,Bin and Zhou,Jinqiao and Ji,Yuchen and Yan,Dongming and Cheng,Jingliang and Liu,Xianzhi and Yan,Jing and Zhang,Zhenyu</t>
  </si>
  <si>
    <t>BackgroundGenetic testing for molecular markers of gliomas sometimes is unavailable because of time‐consuming and expensive, even limited tumor specimens or nonsurgery cases.PurposeTo train a three‐class radiomic model classifying three molecular subtypes including isocitrate dehydrogenase (IDH) mutations and 1p/19q‐noncodeleted (IDHmut‐noncodel), IDH wild‐type (IDHwt), IDH‐mutant and 1p/19q‐codeleted (IDHmut‐codel) of adult gliomas and investigate whether radiomic features from diffusion‐weighted imaging (DWI) could bring additive value.Study TypeRetrospective.PopulationA total of 755 patients including 111 IDHmut‐noncodel, 571 IDHwt, and 73 IDHmut‐codel cases were divided into training (n = 480) and internal validation set (n = 275); 139 patients including 21 IDHmut‐noncodel, 104 IDHwt, and 14 IDHmut‐codel cases were utilized as external validation set.Field Strength/SequenceA 1.5 T or 3.0 T/multiparametric MRI, including T1‐weighted (T1), T1‐weighted gadolinium contrast‐enhanced (T1c), T2‐weighted (T2), fluid attenuated inversion recovery (FLAIR), and DWI.AssessmentThe performance of multiparametric radiomic model (random‐forest model) using 22 selected features from T1, T2, FLAIR, T1c images and apparent diffusion coefficient (ADC) maps, and conventional radiomic model using 20 selected features from T1, T2, FLAIR, and T1c images was assessed in internal and external validation sets by comparing probability values and actual incidence.Statistical TestsMann–Whitney U test, Chi‐Squared test, Wilcoxon test, receiver operating curve (ROC), and area under the curve (AUC); DeLong analysis. P &lt; 0.05 was statistically significant.ResultsThe multiparametric radiomic model achieved AUC values for IDHmut‐noncodel, IDHwt, and IDHmut‐codel of 0.8181, 0.8524, and 0.8502 in internal validation set and 0.7571, 0.7779, and 0.7491 in external validation set, respectively. Multiparametric radiomic model showed significantly better diagnostic performance after DeLong analysis, especially in classifying IDHwt and IDHmut‐noncodel subtypes.Data ConclusionRadiomic features from DWI could bring additive value and improve the performance of conventional MRI‐based radiomic model for classifying the molecular subtypes especially IDHmut‐noncodel and IDHwt of adult gliomas.Level of Evidence3.Technical EfficacyStage 2.</t>
  </si>
  <si>
    <t>Medical Sciences--Radiology And Nuclear Medicine; glioma; molecular subtypes; magnetic resonance imaging; diffusion‐weighted imaging; radiomics; Diffusion coefficient; Gadolinium; Isocitrate dehydrogenase; Classification; Statistical tests; Gene mapping; Medical imaging; Genetic screening; Statistical analysis; Machine learning; Field strength; Performance enhancement; Algorithms; Population studies</t>
  </si>
  <si>
    <t>In vitro validation of MR measurements of arterial pulse-wave velocity in the presence of reflected waves</t>
  </si>
  <si>
    <t>Stevanov,M. and Baruthio,J. and Gounot,D. and Grucker,D.</t>
  </si>
  <si>
    <t>A magnetic resonance imaging projective velocity encoding sequence was used to determine the pulse-wave velocity in an artery model. To this end, a well-defined flow phantom simulating flow propagation in large arteries was used. In order to validate the measurement method in the presence of large reflected waves, these were deliberately created in the phantom. The projective sequence was applied to two measurement sites and the wave velocity was determined from the spatial and temporal separations of the foot of the velocity waveform. A theoretical model describing reflection and attenuation phenomena was compared with experimental velocity waveforms. The model showed that reflections and attenuation can explain the important changes in velocity waveforms. The model also confirmed that in the presence of reflecting waves, the foot of the waveform can be used as a characteristic point for measurements through changes in the waveform.</t>
  </si>
  <si>
    <t>Index Medicus; Vascular Resistance; Aorta -- physiology; Models, Cardiovascular; Humans; Blood Flow Velocity; Phantoms, Imaging; Magnetic Resonance Imaging -- methods</t>
  </si>
  <si>
    <t>In vivo localized 1H MR spectroscopy of rat testes: stimulated echo acquisition mode (STEAM) combined with short TI inversion recovery (STIR) improves the detection of metabolite signals</t>
  </si>
  <si>
    <t>Yamaguchi,Masayuki and Mitsumori,Fumiyuki and Watanabe,Hidehiro and Takaya,Nobuhiro and Minami,Manabu</t>
  </si>
  <si>
    <t>2006/04//</t>
  </si>
  <si>
    <t>A noninvasive NMR technique for evaluating testicular function was explored in this study. Localized in vivo 1H NMR spectroscopy was performed on rat testes using a stimulated echo acquisition mode (STEAM) sequence with a short echo time (TE). In the 1H spectra, large lipid signals dominated the chemical shift range of 0.89-2.78 ppm, which prevented the observation of metabolite signals in this region. To suppress these lipid signals, short inversion time (TI) inversion recovery (STIR) was combined with STEAM (STIR-STEAM). The optimal TI was typically 320 ms. STIR-STEAM with a TE of 15 ms allowed successful suppression of the lipid signals and the sensitive detection of several new metabolite signals. In normal testes, choline, creatine, glutamate, and glycine signals were identified. In addition to these metabolites, a lactate signal was observed in ischemic testes. To our knowledge, the signals of glutamate, glycine, and lactate have not been previously assigned in 1H MR spectra of testes in vivo. Lipid suppression by STIR aided in the detection of these metabolites, which would otherwise have been masked by the lipid signals.</t>
  </si>
  <si>
    <t>Lactates; 0; Glutamic Acid; 3KX376GY7L; Creatine; MU72812GK0; Choline; N91BDP6H0X; Glycine; TE7660XO1C; Index Medicus; Animals; Lactates -- metabolism; Rats, Wistar; Choline -- metabolism; Rats; Male; Glutamic Acid -- metabolism; Glycine -- metabolism; Creatine -- metabolism; Testis -- metabolism; Magnetic Resonance Spectroscopy -- methods</t>
  </si>
  <si>
    <t>In Vivo Measurement of Rat Brain Water Content at 9.4T MR Using Super‐Resolution Reconstruction: Validation With Ex Vivo Experiments: JMRI</t>
  </si>
  <si>
    <t>Thomas,Dennis C. and Ana‐Maria Oros‐Peusquens and Schöneck,Michael and Willuweit,Antje and Abbas,Zaheer and Zimmermann,Markus and Felder,Jö and Celik,Avdo and Nadim,Joni S.</t>
  </si>
  <si>
    <t>BackgroundGiven that changes in brain water content are often correlated with disease, investigating water content non‐invasively and in vivo could lead to a better understanding of the pathogenesis of several neurologic diseases.PurposeTo adapt a super‐resolution‐based technique, previously developed for humans, to the rat brain and report in vivo high‐resolution (HR) water content maps in comparison with ex vivo wet/dry methods.Study TypeProspective.Animal ModelEight healthy male Wistar rats.Field Strength/Sequence9.4‐T, multi‐echo gradient‐echo (mGRE) sequence.AssessmentUsing super‐resolution reconstruction (SRR), a HR mGRE image (200 μm isotropic) was reconstructed from three low‐resolution (LR) orthogonal whole‐brain images in each animal, which was followed by water content mapping in vivo. The animals were subsequently sacrificed, the brains excised and divided into five regions (front left, front right, middle left, middle right, and cerebellum–brainstem regions), and the water content was measured ex vivo using wet/dry measurements as the reference standard. The water content values of the in vivo and ex vivo methods were then compared for the whole brain and also for the different regions separately.Statistical TestsFriedman's non‐parametric test was used to test difference between the five regions, and Pearson's correlation coefficient was used for correlation between in vivo and ex vivo measurements. A P‐value &lt;0.05 was considered statistically significant.ResultsWater content values derived from in vivo MR measurements showed strong correlations with water content measured ex vivo at a regional level (r = 0.902). Different brain regions showed significantly different water content values. Water content values were highest in the frontal brain, followed by the midbrain, and lowest in the cerebellum and brainstem regions.Data ConclusionAn in vivo technique to achieve HR isotropic water content maps in the rat brain using SRR was adopted in this study. The MRI‐derived water content values obtained using the technique showed strong correlations with water content values obtained using ex vivo wet/dry methods.Level of Evidence1Technical EfficacyStage 1</t>
  </si>
  <si>
    <t>Medical Sciences--Radiology And Nuclear Medicine; super‐resolution; water content mapping; animal models; Field strength; Cerebellum; Image reconstruction; Brain; Neurological diseases; Statistical tests; Medical imaging; Brain mapping; Water; Mesencephalon; Pathogenesis; Moisture content; Statistical analysis; Maps; Brain stem; In vivo methods and tests; Correlation coefficients; Correlation coefficient; Water content</t>
  </si>
  <si>
    <t>Hansen,K. and Udesen,J. and Thomsen,C. and Jensen,J. A. and Nielsen,M.</t>
  </si>
  <si>
    <t>The present study evaluates the TO method with magnetic resonance phase contrast angiography (MRA) by comparing in vivo measurements of stroke volume.</t>
  </si>
  <si>
    <t>IEEE Transactions on Ultrasonics, Ferroelectrics and Frequency Control</t>
  </si>
  <si>
    <t>Physics--Sound; Magnetic resonance angiography; Angiography; Vivo; Stroke volume; Medical imaging</t>
  </si>
  <si>
    <t>In-Plane measurements using a novel streamed digital image correlation for shake table test of steel structures controlled with MR dampers</t>
  </si>
  <si>
    <t>Wani,Zubair R. and Tantray,Manzoor and Farsangi,Ehsan N.</t>
  </si>
  <si>
    <t>2022/04/01/</t>
  </si>
  <si>
    <t>The major problems related to structural control and monitoring systems are the challenges involved with the installation of traditional transducers, the number of transducers required to obtain the desired structural responses, and the computation effort and time required to analyze, process, and post-process the recorded signals. Non-contact measurements employing digital image correlation (DIC) techniques have become popular in control engineering in recent years. However, it can only be used on certain types of members with a narrow frequency range, minor deflections, and a slower image frame rate. This study aims at determining a in-plane measurement of a five-story steel frame controlled with magnetorheological dampers (MR) on a shaking table using the streamed DIC technique employing a template matching algorithm. The MR dampers (Passive-ON and Passive-OFF) are involved in varying the characteristic of the structural response and therefore assess the accuracy and flexibility of the proposed DIC technique. A high level of precision was achieved for all response quantities for each image. The measurements of acceleration, displacement, velocity, inter-story drift of the floors, and column base strains of the structure subjected to high-intensity bi-directional ground motions are obtained and compared with results obtained from traditional transducers. The shaking table results specified the efficiency and precision of the proposed DIC system in monitoring the structural responses compared to the noisy transducer responses, which emphasized the potential of using this technique for monitoring, control, and reconnaissance of a wide range of structures during and after extreme events.</t>
  </si>
  <si>
    <t>Engineering Structures</t>
  </si>
  <si>
    <t>Engineering--Civil Engineering; Template matching; Digital imaging; Columnar structure; Transducers; Signal processing; Shake table tests; Dampers; Structural response; Steel frames; Frequency ranges; Algorithms; Acceleration; Ground motion; Monitoring; Steel structures</t>
  </si>
  <si>
    <t>INCREASING AWARENESS AND EMPATHY AMONG UNIVERSITY STUDENTS THROUGH IMMERSIVE EXERCISES – TESTING OF THE VIRTUAL REALITY APPLICATION: A PILOT STUDY</t>
  </si>
  <si>
    <t>Raposo,Rui and Vairinhos,Má and Laska-LeŚNiewicz,Anna and Sztobryn-Giercuszkiewicz,Joanna</t>
  </si>
  <si>
    <t>For educational purposes, VR products should provide learning value 2]. ...]additional tests are added to check the achievements and progress of students in particular subjects and topics. The VR simulates the experience of a designed challenging situation in a non-real environment, in first-person point of view. ...]it provides a safe training environment and a possibility for learning while experiencing something unusual for a user in the real world. In this article, the authors focus on the impact of the VR exercises on the level of empathy among participants of the pilot study and changing their approach to people with disabilities and various physical limitations. ...]the carried testing sessions allowed to gather valuable user feedback to improve the final version of the VR application and elaborate tasks in the created virtual environment. According to Adams 14], autonomously from purely perceptive immersion, in narrative immersion the user creates emotional and affective connections with the characters, and for that reason feels involved in a story.</t>
  </si>
  <si>
    <t>Medycyna pracy</t>
  </si>
  <si>
    <t>Occupational Health And Safety; Universal design; Higher education; Research methodology; Empathy; University students; Usability testing; Pilot projects; Emotions; Personality; Virtual reality; Engineers</t>
  </si>
  <si>
    <t>Independent Validation of a Deep Learning nnU-Net Tool for Neuroblastoma Detection and Segmentation in MR Images</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</si>
  <si>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</si>
  <si>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Simple SummaryTumor segmentation is a key step in oncologic imaging processing. We have recently developed a model to detect and segment neuroblastic tumors on MR images based on deep learning architecture nnU-Net. In this work, we performed an independent validation of the automatic segmentation tool with a large heterogeneous dataset. We reviewed the automatic segmentations and manually edited them when necessary. We were able to show that the automatic network was able to locate and segment the primary tumor on the T2 weighted images in the majority of cases, with an extremely high agreement between the automatic tool and the manually edited masks. The time needed for manual adjustment was very low.AbstractObjectives. To externally validate and assess the accuracy of a previously trained fully automatic nnU-Net CNN algorithm to identify and segment primary neuroblastoma tumors in MR images in a large children cohort. Methods. An international multicenter, multivendor imaging repository of patients with neuroblastic tumors was used to validate the performance of a trained Machine Learning (ML) tool to identify and delineate primary neuroblastoma tumors. The dataset was heterogeneous and completely independent from the one used to train and tune the model, consisting of 300 children with neuroblastic tumors having 535 MR T2-weighted sequences (486 sequences at diagnosis and 49 after finalization of the first phase of chemotherapy). The automatic segmentation algorithm was based on a nnU-Net architecture developed within the PRIMAGE project. For comparison, the segmentation masks were manually edited by an expert radiologist, and the time for the manual editing was recorded. Different overlaps and spatial metrics were calculated to compare both masks. Results. The median Dice Similarity Coefficient (DSC) was high 0.997; 0.944–1.000 (median; Q1–Q3). In 18 MR sequences (6%), the net was not able neither to identify nor segment the tumor. No differences were found regarding the MR magnetic field, type of T2 sequence, or tumor location. No significant differences in the performance of the net were found in patients with an MR performed after chemotherapy. The time for visual inspection of the generated masks was 7.9 ± 7.5 (mean ± Standard Deviation (SD)) seconds. Those cases where manual editing was needed (136 masks) required 124 ± 120 s. Conclusions. The automatic CNN was able to locate and segment the primary tumor on the T2-weighted images in 94% of cases. There was an extremely high agreement between the automatic tool and the manually edited masks. This is the first study to validate an automatic segmentation model for neuroblastic tumor identification and segmentation with body MR images. The semi-automatic approach with minor manual editing of the deep learning segmentation increases the radiologist’s confidence in the solution with a minor workload for the radiologist.</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</si>
  <si>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</si>
  <si>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Independent validation of four‐dimensional flow MR velocities and vortex ring volume using particle imaging velocimetry and planar laser‐Induced fluorescence</t>
  </si>
  <si>
    <t>Töger,Johannes and Bidhult,Sebastian and Revstedt,Johan and Carlsson,Marcus and Arheden,Hå and Heiberg,Einar</t>
  </si>
  <si>
    <t>PurposeThis study aimed to: (i) present and characterize a phantom setup for validation of four‐dimensional (4D) flow using particle imaging velocimetry (PIV) and planar laser‐induced fluorescence (PLIF); (ii) validate 4D flow velocity measurements using PIV; and (iii) validate 4D flow vortex ring volume (VV) using PLIF.MethodsA pulsatile pump and a tank with a 25‐mm nozzle were constructed. PIV measurements (1.5 × 1.5 mm pixels, temporal resolution 10 ms) were obtained on two occasions. The 4D flow (3 × 3 × 3 mm voxels, temporal resolution 50 ms) was acquired using SENSE = 2. VV was quantified using PLIF and 4D flow.ResultsPIV showed excellent day‐to‐day stability (R2 = 0.99, bias −0.04 ± 0.72 cm/s). The 4D flow mean velocities agreed well with PIV (R2 = 0.95, bias 0.16 ± 2.65 cm/s). Peak velocities in 4D flow were underestimated by 7–18% compared with PIV (y = 0.79x + 2.7, R2 = 0.96, −12 ± 5%). VV showed excellent agreement between PLIF and 4D flow (R2 = 0.99, 2.4 ± 1.5 mL).ConclusionThis study shows: (i) The proposed phantom enables reliable validation of 4D flow. (ii) 4D flow velocities show good agreement with PIV, but peak velocities were underestimated due to low spatial and temporal resolution. (iii) Vortex ring volume (VV) can be quantified using 4D flow. Magn Reson Med 75:1064–1075, 2016. © 2015 Wiley Periodicals, Inc.</t>
  </si>
  <si>
    <t>Medical Sciences--Radiology And Nuclear Medicine; 4D flow; Validation; Velocimetry; vortex ring formation; blood flow; CMR; particle imaging velocimetry; Vortices; Nozzles; Vortex rings; Flow stability; Temporal resolution; Bias; Flow velocity; Fluorescence; Fluid flow; Velocity measurement</t>
  </si>
  <si>
    <t>Induction motor bearing faults diagnosis using Root-AR approach: simulation and experimental validation</t>
  </si>
  <si>
    <t>Ameur,Fethi A. and Ahmed,Hamida B. and Benouzza,Noureddine and Bendiabdellah,Azeddine</t>
  </si>
  <si>
    <t>The faults diagnosis of induction motors is an important area of research that has been increasingly developed in recent years. This interest is due to the development and improvement of control circuits making the induction motor very used by researchers and industrials. In this regard, several techniques are used in fault diagnosis based on the stator current analysis by applying signal processing techniques. Indeed, the periodogram technique is the most used technique but has several disadvantages associated with its low frequency resolution leading to a difficult localization of faults harmonics, even an impossible localization in some cases of incipient faults. To solve this problem, a new technique based on the auto-regressive modeling of the stator current is used in this paper, thus improving the frequency resolution at the expense of important computation time. To this end, two improvements are proposed to reduce the computation time while providing a better readability of the stator current spectrum with the use of the proposed technique. In this aim, several simulation and experimental tests are achieved in the case of bearing cage fault and rotor faults to show the effectiveness of the proposed technique.</t>
  </si>
  <si>
    <t>Electrical Engineering</t>
  </si>
  <si>
    <t>Engineering--Electrical Engineering; Induction motor; Fault; Diagnosis; Rotor bar fault; Bearing cage fault; Auto-regressive model; Stators; Regression analysis; Signal processing; Autoregressive models; Fault diagnosis; Localization; Computing time; Computer simulation; Induction motors</t>
  </si>
  <si>
    <t>Initial clinical validation of respiratory motion-corrected myocardial viability PET and simultaneous coronary MR angiography</t>
  </si>
  <si>
    <t>Munoz,Camila and Kunze,Karl and Neji,Radhouene and Vitadello,Teresa and Rischpler,Christoph and Botnar,Rene and Prieto,Claudia and Nekolla,Stephan</t>
  </si>
  <si>
    <t>2018/05/01/</t>
  </si>
  <si>
    <t>Introduction: Cardiac PET-MR has shown promising results for the comprehensive assessment of coronary artery disease 1]. A recently proposed framework for simultaneous motion corrected PET/MR imaging allows the visualisation of myocardial metabolic integrity by 18F-FDG PET and coronary lumen integrity by Coronary Magnetic Resonance Angiography (CMRA) in a single efficient examination 2]. Here we present an initial clinical validation of this method in a cohort of patients with known cardiovascular disease. Methods: The proposed method consists in an ECG-triggered free-breathing sequence simultaneously acquired with list-mode cardiac PET data. Respiratory motion is estimated from MR images and used to correct the MR data while simultaneously providing non-rigid motion fields for MR-based PET respiratory motion correction for both the emission data and attenuation maps. Fourteen patients (66.1±9.5 years) with chronic total occlusion (CTO) of at least one coronary artery were scanned on a Biograph mMR scanner (Siemens Healthcare). Clinical PET-MR imaging included a 40 to 50 min insulin-clamped 18F-FDG list-mode PET acquisition, the proposed PET-CMRA framework 2], and a 2D-PSIR Late Gadolinium Enhancement (LGE) acquisition. CMRA and PET data were reconstructed with the proposed motion correction scheme (MC) 2] and without motion correction (NMC). PET image reconstruction was performed offline using reconstruct-transform-average 3] motion correction in Siemens e7 Tools (OSEM, 3 iterations, 21 subsets, PSF modelling, 2.03x2.08x2.08mm voxel size, 127x344x344 matrix size). RESULTS: Average acquisition time for the proposed PET-CMRA acquisition was 11.2±2.4 minutes. Two patients were excluded as there was no overlap between the PET and the MR acquisition, and one patient for was not being able to receive Gadolinium-based contrast agent. MR images were reformatted to simultaneously visualize the left and right coronary arteries. MC MR images showed sufficient quality for depicting the proximal coronary anatomy (Fig1a), which was in agreement with X-ray angiography (not shown). For PET images, motion correction improved visualisation of small structures as well as delineation of myocardial defects (Fig1b). The degree of transmurality of viability defects was better depicted in MC PET images and an improved agreement with the LGE was observed. Integral tracer in the LV myocardium as quantified with a volumetric analysis, increased significantly especially in inferior and lateral regions after motion correction, indicating improved signal recovery of myocardial tracer uptake. Conclusions: We have presented the clinical validation of a novel respiratory motion-corrected cardiac PET-MR framework for simultaneous visualization of coronary anatomy and myocardial integrity in patients with coronary artery disease. Motion corrected 18F-FDG PET images were in good agreement with LGE-MRI and show a more accurate depiction of both transmural and non-transmural viability defects. REFERENCES: 1] Rischpler C et al. Hybrid PET/MR imaging of the heart: potential, initial experiences, and future prospects. J Nucl Med 2013;54:402-415.2] Munoz C et al. Motion-corrected simultaneous cardiac positron emission tomography and coronary MR angiography with high acquisition efficiency. Magn Reson Med 2017. doi: 10.1002/mrm.266903] Picard Y et al. Motion correction of PET images using multiple acquisition frames. IEEE Trans Med Imaging 1997;16:137-144.</t>
  </si>
  <si>
    <t>The Journal of Nuclear Medicine, suppl.Supplement 1</t>
  </si>
  <si>
    <t>Physics; Magnetic resonance angiography; Cardiac PET; Cardiovascular disease; Coronary artery disease; Gadolinium; Insulin; Anatomy; Tomography; Defects; Cardiovascular diseases; Angiography; Image processing; Occlusion; Positron emission tomography; Coronary artery; Attenuation; Viability; Fluorine isotopes; Magnetic resonance imaging; Image acquisition; Volumetric analysis; Heart; Medical imaging; EKG; Signal reconstruction; Myocardium; Image contrast; Image reconstruction; Contrast agents; Coronary vessels; Positron emission; Arteries; Image quality; Integrity; Visualization</t>
  </si>
  <si>
    <t>Initial validation of a virtual-reality robotic simulator</t>
  </si>
  <si>
    <t>Lendvay,Thomas S. and Casale,Pasquale and Sweet,Robert and Peters,Craig</t>
  </si>
  <si>
    <t>2008/09//</t>
  </si>
  <si>
    <t>Robotic surgery is an accepted adjunct to minimally invasive surgery, but training is restricted to console time. Virtual-reality (VR) simulation has been shown to be effective for laparoscopic training and so we seek to validate a novel VR robotic simulator. The American Urological Association (AUA) Office of Education approved this study. Subjects enrolled in a robotics training course at the 2007 AUA annual meeting underwent skills training in a da Vinci dry-lab module and a virtual-reality robotics module which included a three-dimensional (3D) VR robotic simulator. Demographic and acceptability data were obtained, and performance metrics from the simulator were compared between experienced and nonexperienced roboticists for a ring transfer task. Fifteen subjects-four with previous robotic surgery experience and 11 without-participated. Nine subjects were still in urology training and nearly half of the group had reported playing video games. Overall performance of the da Vinci system and the simulator were deemed acceptable by a Likert scale (0-6) rating of 5.23 versus 4.69, respectively. Experienced subjects outperformed nonexperienced subjects on the simulator on three metrics: total task time (96 s versus 159 s, P &lt; 0.02), economy of motion (1,301 mm versus 2,095 mm, P &lt; 0.04), and time the telemanipulators spent outside of the center of the platform's workspace (4 s versus 35 s, P &lt; 0.02). This is the first demonstration of face and construct validity of a virtual-reality robotic simulator. Further studies assessing predictive validity are ultimately required to support incorporation of VR robotic simulation into training curricula.</t>
  </si>
  <si>
    <t>Journal of robotic surgery</t>
  </si>
  <si>
    <t>Robotic surgery; Simulation education; Virtual reality; da Vinci</t>
  </si>
  <si>
    <t>Liang,Janus S.</t>
  </si>
  <si>
    <t>2014/06//</t>
  </si>
  <si>
    <t>Instructing multimedia practice is a fundamental issue in a computer science high-level course. However, for an effective instruction of this subject an experience with real case study can be considered as fundamental. To achieve this goal, in this research a project for the practical learning of multimedia application and development is presented. This consists of an on-line VR-based written test system for automotive driving license. This research breaks down an on-line VR-based written test system into several portions that are suited for teamwork. Building this system it is possible to understand the performance and limitations of different tools, for example, multimedia, database, programming, etc., and to create a collaborative learning environment. We conclude with a rough timeline for modeling an on-line written test system for automotive driving license during the course of a semester. copyright 2011 Wiley Periodicals, Inc. Comput Appl Eng Educ 22:349-363, 2014; View this article online at wileyonlinelibrary.com/journal/cae; DOI</t>
  </si>
  <si>
    <t>Mechanical &amp; Transportation Engineering Abstracts (MT); Computer and Information Systems Abstracts (CI); CSA / ASCE Civil Engineering Abstracts (CE); Databases; Learning; Mathematical models; Computer simulation; Multimedia; On-line systems; Automotive components; Licenses; 80: Management and Marketing (MT); 93: Computers and Education (CI); 80: Management and Marketing (CE)</t>
  </si>
  <si>
    <t>Edgar Serna,M. and Eder,Acevedo M. and Alexei Serna,A.</t>
  </si>
  <si>
    <t>2019/07//</t>
  </si>
  <si>
    <t>The complete automation of software tests has been considered to be an unattainable goal. This article discusses the potential to achieve this goal with recent discoveries and innovations in the areas of virtual reality (VR), artificial neural networks (ANNs), and artificial intelligence (AI). In this study, a theoretical proposal is described to integrate the properties of each of these areas using a process of automation of software tests. This process is based on a classification and description of the properties after consulting the literature, interviews, and dialogs with specialists from Australia, the United States, Germany, and Colombia. In addition to the experiences of the researchers, the construction of two tools is proposed: (1) a robot to design and apply functional tests, and (2) a virtual machine to identify errors in the logical structure of the code. Both tools are expected to replace human factors; the advantage is that the first tool identifies procedural flaws and the second errors of operation.</t>
  </si>
  <si>
    <t>Journal of Software (Online)</t>
  </si>
  <si>
    <t>Computers--Software; artificial intelligence; Virtual reality; Artificial neural network; artificial neural networks; automation; software testing; Properties (attributes); Neural networks; Functional testing; Virtual networks; Human factors; Virtual environments</t>
  </si>
  <si>
    <t>Colombo,Giorgio and Angelis,Franco D. and Formentini,Luca</t>
  </si>
  <si>
    <t>This work presents the results of a research project that evaluated the possibility to carry out ergonomic analyses on virtual prototypes that permitted tactile interaction. We propose an approach based on Virtual Reality (VR) and haptics: the former to improve visual rendering of a digital model, the latter to permit tactile interaction. The products considered were control boards. Atomic components such as knobs, sliders and buttons are employed. The paper presents the architecture of an ergonomic workstation and its first implementation based on commercial systems and ad hoc haptic devices specifically developed for the purpose. Major problems related to a VR environment, such as visualisation and human body tracking, are discussed; the architecture of haptic devices and technical solutions to achieve a satisfactory haptic rendering are presented. Finally, the paper proposes a test procedure and presents the results of tests on the behaviour of ergonomic workstation components. Work in progress and future developments conclude the paper.</t>
  </si>
  <si>
    <t>International Journal of Product Development</t>
  </si>
  <si>
    <t>Materials Business File (MB); Architecture; Control boards; Devices; Ergonomics; Haptics; Rendering; Virtual reality; Workstations; B5:Product and Process Developments (MB)</t>
  </si>
  <si>
    <t>Interrater Reliability of the Power Mobility Road Test in the Virtual Reality-Based Simulator-2</t>
  </si>
  <si>
    <t>Kamaraj,Deepan C. and Dicianno,Brad E. and Mahajan,Harshal P. and Buhari,Alhaji M. and Cooper,Rory A.</t>
  </si>
  <si>
    <t>2016/07/01/</t>
  </si>
  <si>
    <t>Objective: To assess interrater reliability of the Power Mobility Road Test (PMRT) when administered through the Virtual Reality-based SIMulator-version 2 (VRSIM-2). Design: Within-subjects repeated-measures design. Setting Participants interacted with VRSIM-2 through 2 display options (desktop monitor vs immersive virtual reality screens) using 2 control interfaces (roller system vs conventional movement-sensing joystick), providing 4 different driving scenarios (driving conditions 1-4). Participants performed 3 virtual driving sessions for each of the 2 display screens and 1 session through a real-world driving course (driving condition 5). The virtual PMRT was conducted in a simulated indoor office space, and an equivalent course was charted in an open space for the real-world assessment. After every change in driving condition, participants completed a self-reported workload assessment questionnaire, the Task Load Index, developed by the National Aeronautics and Space Administration. Participants: A convenience sample of electric-powered wheelchair (EPW) athletes (N=21) recruited at the 31st National Veterans Wheelchair Games. Interventions Not applicable. Main Outcome Measures Total composite PMRT score. Results: The PMRT had high interrater reliability (intraclass correlation coefficient ICC]&gt;.75) between the 2 raters in all 5 driving conditions. Post hoc analyses revealed that the reliability analyses had &gt;80% power to detect high ICCs in driving conditions 1 and 4. Conclusions: The PMRT has high interrater reliability in conditions 1 and 4 and could be used to assess EPW driving performance virtually in VRSIM-2. However, further psychometric assessment is necessary to assess the feasibility of administering the PMRT using the different interfaces of VRSIM-2.</t>
  </si>
  <si>
    <t>Archives of Physical Medicine and Rehabilitation</t>
  </si>
  <si>
    <t>Physical Education Index; Durable medical equipment; Neurological rehabilitation; Process assessment (health care); Rehabilitation; Reproducibility of results; Simulation training; Virtual reality exposure therapy; Wheelchairs; Evaluation; Work load; Movement; Analysis; Driving; Curriculum; Reliability; Power; PE 110:Physical Therapy</t>
  </si>
  <si>
    <t>Intervention: Testing the effects of educational strategies on comprehension of a genomic concept using virtual reality technology</t>
  </si>
  <si>
    <t>Kaphingst,Kimberly A. and Persky,Susan and McCall,Cade and Lachance,Christina and Loewenstein,Johanna and Beall,Andrew C. and Blascovich,Jim</t>
  </si>
  <si>
    <t>2009/11//</t>
  </si>
  <si>
    <t>Objective Applying genetic susceptibility information to improve health will likely require educating patients about abstract concepts, for which there is little existing research. This experimental study examined the effect of learning mode on comprehension of a genomic concept. Methods 156 individuals aged 18-40 without specialized knowledge were randomly assigned to either a virtual reality active learning or didactic learning condition. The outcome was comprehension (recall, transfer, mental models). Results Change in recall was greater for didactic learning than for active learning (p &lt; 0.001). Mean transfer and change in mental models were also higher for didactic learning (p &lt; 0.0001 and p &lt; 0.05, respectively). Believability was higher for didactic learning (p &lt; 0.05), while ratings for motivation (p &lt; 0.05), interest (p &lt; 0.0001), and enjoyment (p &lt; 0.0001) were higher for active learning, but these variables did not mediate the association between learning mode and comprehension. Conclusion These results show that learning mode affects comprehension, but additional research is needed regarding how and in what contexts different approaches are best for educating patients about abstract concepts. Practice implications Didactic, interpersonal health education approaches may be more effective than interactive games in educating patients about abstract, unfamiliar concepts. These findings indicate the importance of traditional health education approaches in emerging areas like genomics. Copyright Elsevier B.V.]</t>
  </si>
  <si>
    <t>Patient education and counseling</t>
  </si>
  <si>
    <t>Patient education Learning approaches Genetics Genetic communication; article; Learning; Virtual reality; Genetics; Comprehension; Health education; Communication</t>
  </si>
  <si>
    <t>Intracardiac MR imaging (ICMRI) guiding‐sheath with amplified expandable‐tip imaging and MR‐tracking for navigation and arrythmia ablation monitoring: Swine testing at 1.5 and 3T</t>
  </si>
  <si>
    <t>Schmidt,Ehud J. and Olson,Gregory and Tokuda,Junichi and Alipour,Akbar and Watkins,Ronald D. and Meyer,Eric M. and Elahi,Hassan and Stevenson,William G. and Schweitzer,Jeffrey and Dumoulin,Charles L. and Johnson,Thomas and Kolandaivelu,Aravindan and Loew,Wolfgang and Halperin,Henry R.</t>
  </si>
  <si>
    <t>PurposeDevelop a deflectable intracardiac MR imaging (ICMRI) guiding‐sheath to accelerate imaging during MR‐guided electrophysiological (EP) interventions for radiofrequency (500 kHz) ablation (RFA) of arrythmia. Requirements include imaging at three to five times surface‐coil SNR in cardiac chambers, vascular insertion, steerable‐active‐navigation into cardiac chambers, operation with ablation catheters, and safe levels of MR‐induced heating.MethodsICMRI’s 6 mm outer‐diameter (OD) metallic‐braided shaft had a 2.6 mm OD internal lumen for ablation‐catheter insertion. Miniature‐Baluns (MBaluns) on ICMRI’s 1 m shaft reduced body‐coil‐induced heating. Distal section was a folded “star”‐shaped imaging‐coil mounted on an expandable frame, with an integrated miniature low‐noise‐amplifier overcoming cable losses. A handle‐activated movable‐shaft expanded imaging‐coil to 35 mm OD for imaging within cardiac‐chambers. Four MR‐tracking micro‐coils enabled navigation and motion‐compensation, assuming a tetrahedron‐shape when expanded. A second handle‐lever enabled distal‐tip deflection. ICMRI with a protruding deflectable EP catheter were used for MR‐tracked navigation and RFA using a dedicated 3D‐slicer user‐interface. ICMRI was tested at 3T and 1.5T in swine to evaluate (a) heating, (b) cardiac‐chamber access, (c) imaging field‐of‐view and SNR, and (d) intraprocedural RFA lesion monitoring.ResultsThe 3T and 1.5T imaging SNR demonstrated &gt;400% SNR boost over a 4 × 4 × 4 cm3 FOV in the heart, relative to body and spine arrays. ICMRI with MBaluns met ASTM/IEC heating limits during navigation. Tip‐deflection allowed navigating ICMRI and EP catheter into atria and ventricles. Acute‐lesion long‐inversion‐time‐T1‐weighted 3D‐imaging (TWILITE) ablation‐monitoring using ICMRI required 5:30 min, half the time needed with surface arrays alone.ConclusionICMRI assisted EP‐catheter navigation to difficult targets and accelerated RFA monitoring.</t>
  </si>
  <si>
    <t>Medical Sciences--Radiology And Nuclear Medicine; acute RF lesion imaging; cardiac electrophysiology; interventional MRI; Deflection; Atria; Magnetic resonance imaging; Medical instruments; Heart; Catheters; Lesions; Sheaths; Ablation; Heating; Arrays; Spine; Tracking; Monitoring; Swine; Radio frequency; Insertion; Tetrahedra</t>
  </si>
  <si>
    <t>Intracranial Aneurysms Treated with Coil Placement: Test Characteristics of Follow-up MR Angiography-Multicenter Study</t>
  </si>
  <si>
    <t>Schaafsma,Joanna D. and Velthuis,Birgitta K. and Majoie,Charles B. L. M. and van den Berg,Rene and Brouwer,Patrick A. and Barkhof,Frederik and Eshghi,Omid and de Kort,Gerard,A.P. and Lo,Rob T. H. and Witkamp,Theo D. and Sprengers,Marieke E. S. and van Walderveen,Marianne,A. and Bot,Joseph C. and Sanchez,Esther and Vandertop,W. P. and van Gijn,Jan and Buskens,Erik and van der Graaf,Yolanda and Rinkel,Gabriel J. E.</t>
  </si>
  <si>
    <t>2010/07//</t>
  </si>
  <si>
    <t>PURPOSE: To determine the test characteristics of magnetic resonance (MR) angiography in the assessment of occlusion of aneurysms treated with coil placement. MATERIALS AND METHODS: This was an ethics committee-approved multicenter study. written informed consent was obtained in 311 patients with 343 aneurysms, who had been treated with coil placement and were scheduled for routine follow-up with intraarterial digital subtraction angiography (DSA). Thirty-five patients participated two or three times. Either 3.0- or 1.5-T time-of-flight (TOF) and contrast material-enhanced MR angiography were performed in addition to intraarterial DSA. Aneurysm occlusion was evaluated by independent readers at DSA and MR angiography. The test characteristics of MR angiography were assessed by using DSA as the standard. The area under the receiver operating characteristic curve (AUC) was calculated for 3.0- versus 1.5-T MR angiography and for TOF versus contrast-enhanced MR angiography, and factors associated with discrepancies between MR angiography and DSA were assessed with logistic regression. RESULTS: Aneurysm assessments (n = 381) at DSA and MR angiography were compared. Incomplete occlusion was seen at DSA in 88 aneurysms (23%). Negative predictive value of MR angiography was 94% (95% confidence interval CI]: 91%, 97%), positive predictive value was 69% (95% CI: 60%, 78%), sensitivity was 82% (95% CI: 72%, 89%), and specificity was 89% (95% CI: 85%, 93%). AUCs were similar for 3.0- (0.90 95% CI: 0.86, 0.94]) and 1.5-T MR (0.87 95% CI: 0.78, 0.95]) and for TOF MR (0.86 95% CI: 0.81, 0.91]) versus contrast-enhanced MR (0.85 95% CI: 0.80, 0.91]). A small residual lumen (odds ratio, 2.1 95% CI: 1.1, 4.3]) and suboptimal projection at DSA (odds ratio, 5.5 95% CI: 1.5, 21.0]) were independently associated with discordance between intraarterial DSA and MR angiography. CONCLUSION: Documentation of good diagnostic performance of TOF MR angiography at both 1.5 and 3.0 T in the current study represents an important step toward replacing intraarterial DSA with MR angiography in the follow-up of patients with aneurysms treated with coils. copy ] RSNA, 2010 Supplemental material: http://radiology.rsna.org/lookup/suppl/doi:10.1148/radiol.10091528 / -/DC1</t>
  </si>
  <si>
    <t>CSA Neurosciences Abstracts; Occlusion; Ethics; Angiography; Aneurysm; Discordance; N.M.R; N3 11027:Neurology &amp; neuropathology</t>
  </si>
  <si>
    <t>Investigating Performance of High-Rate GNSS-PPP and PPP-AR for Structural Health Monitoring: Dynamic Tests on Shake Table</t>
  </si>
  <si>
    <t>Cemal,Ozer Y. and El-Mowafy,Ahmed and Ahmet,Anil D. and Bezcioglu,Mert and Tiryakioglu,Ibrahim</t>
  </si>
  <si>
    <t>This paper investigates the usability of Global Navigation Satellite System (GNSS) Precise Point Positioning (PPP) methods, traditional PPP with a float-ambiguity solution and with ambiguity resolution (PPP-AR), in structural health monitoring applications based on experimental tests using a single-axis shake table. To evaluate the performance of the PPP methodologies, harmonic oscillations of the motion table with amplitudes ranging from 5 to 10 mm and frequency between 0.1 and 3 Hz were generated representing a wide range of possible structural motions. In addition, ground motion similar to those experienced during a real earthquake, the 1995 Kobe earthquake, and step motions were generated on the shake table. GNSS PPP–derived positioning results at 20 Hz were compared, in both of the frequency and time domains, with reference data comprising LVDT data and relative positioning data. Results show that both PPP methods’ measurements can be used in the computation of harmonic oscillation frequencies compared to the LVDT and relative positioning values. The observed amplitudes of the harmonic oscillations are slightly different from the LVDT values on the order of millimeters. The results of a step motion experiment demonstrated that PPP-AR is better than traditional PPP in exhibiting quasi-static or static displacement. Moreover, the capabilities of traditional PPP and PPP-AR methods are evaluated with respect to the natural frequency of a small-scale structural model excited on the shake table. The frequency spectrum of this small-scale structural model derived from the PPP methods is consistent with finite-element model (FEM)–predicted values and relative positioning. The research presented here demonstrates the potential of the high-rate GNSS PPP and PPP-AR methods to reliably monitor structural and earthquake-induced vibration frequencies and amplitudes for both structural and seismological applications. Specifically, all results reveal that high-rate PPP-AR is more accurate than traditional PPP for both dynamic and static displacement detection.</t>
  </si>
  <si>
    <t>Journal of Surveying Engineering</t>
  </si>
  <si>
    <t>Engineering--Civil Engineering; PPP; PPP-AR; High-rate GNSS; Structural health monitoring; Shake table; Dynamic properties; Frequency spectrum; Finite element method; Harmonic oscillation; Amplitudes; Performance evaluation; Vibration monitoring; Seismic response; Resonant frequencies; Seismology; Earthquakes; Mathematical models; Dynamic tests; Structural models; Ground motion; Ambiguity resolution (mathematics); Global navigation satellite system</t>
  </si>
  <si>
    <t>Investigating the Use of Virtual Reality Headsets for Postural Control Assessment: Instrument Validation Study</t>
  </si>
  <si>
    <t>Sylcott,Brian and Lin,Chia-Cheng and Williams,Keith and Hinderaker,Mark</t>
  </si>
  <si>
    <t>2021/11/15/</t>
  </si>
  <si>
    <t>BACKGROUNDAccurately measuring postural sway is an important part of balance assessment and rehabilitation. Although force plates give accurate measurements, their costs and space requirements make their use impractical in many situations.OBJECTIVEThe work presented in this paper aimed to address this issue by validating a virtual reality (VR) headset as a relatively low-cost alternative to force plates for postural sway measurement. The HTC Vive (HTC Corporation) VR headset has built-in sensors that allow for position and orientation tracking, making it a potentially eﬀective tool for balance assessments.METHODSParticipants in this study were asked to stand upright on a force plate (NeuroCom; Natus Medical Incorporated) while wearing the HTC Vive. Position data were collected from the headset and force plate simultaneously as participants experienced a custom-built VR environment that covered their entire field of view. The intraclass correlation coefficient (ICC) was used to examine the test-retest reliability of the postural control variables, which included the normalized path length, root mean square (RMS), and peak-to-peak (P2P) value. These were computed from the VR position output data and the center of pressure (COP) data from the force plate. Linear regression was used to investigate the correlations between the VR and force plate measurements.RESULTSOur results showed that the test-retest reliability of the RMS and P2P value of VR headset outputs (ICC: range 0.285-0.636) was similar to that of the RMS and P2P value of COP outputs (ICC: range 0.228-0.759). The linear regression between VR and COP measures showed significant correlations in RMSs and P2P values.CONCLUSIONSBased on our results, the VR headset has the potential to be used for postural control measurements. However, the further development of software and testing protocols for balance assessments is needed.</t>
  </si>
  <si>
    <t>JMIR rehabilitation and assistive technologies</t>
  </si>
  <si>
    <t>center of pressure; force plate; postural sway; virtual reality</t>
  </si>
  <si>
    <t>Tibor,Guzsvinecz and Orbán-Mihálykó Éva and Sik-Lányi Cecília and Erika,Perge</t>
  </si>
  <si>
    <t>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 gender and primary hand, test type and device used. The findings were that while the completion times are not significantly affected by the users’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</si>
  <si>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Computers--Computer Graphics; Cognitive skills; Gender; Virtual reality; Display; Desktop display; Gear VR; Human-computer interaction; Interaction time; Mental rotation; Spatial ability; Ability tests; Regression analysis; Statistical analysis; Rotation; Students</t>
  </si>
  <si>
    <t>Investigation on the parameter determination and implementation of a dual-pulse shock test machine using a MR damper</t>
  </si>
  <si>
    <t>Kim,Tae H. and Bae,Jong S. and Shul,Chang W.</t>
  </si>
  <si>
    <t>The characteristics of a dual-pulse shock caused by an UNDEX (underwater explosion) are described through many standards. Shock signals required to evaluate the survivability of equipment by a shock test machine are also described. To generate various types of shock signals described in the standard, Shock test machines (STMs) require adjustment to various levels of shock occurring in surface ships and submarines. Therefore, the characteristics of each component of a STM should be changeable to generate various shock signals. This paper describes the concept of a STM that can generate various types of dual-pulse shocks. Moreover, this paper suggests an analytic method to determine the characteristics of each component of a STM to generate the required shock signal for various specimens. A method for adjusting the shock signals using a magnetorheological damper is specifically suggested. The results of dynamic analysis using the characteristic values of each component determined by this method shows that the required shock signal can be generated by this concept of the shock test machine.</t>
  </si>
  <si>
    <t>Journal of Mechanical Science and Technology</t>
  </si>
  <si>
    <t>Engineering--Mechanical Engineering; Shock test machine; Underwater explosion; Damper; Magnetorheological damper; Dynamic analysis; UNDEX (underwater explosion); Dual-pulse shock; Survivability; Submarines; Ships; Underwater explosions</t>
  </si>
  <si>
    <t>Is a Virtual Reality Test Able to Predict Current and Retrospective ADHD Symptoms in Adulthood and Adolescence?</t>
  </si>
  <si>
    <t>Areces,Dé and García,Trinidad and Cueli,Marisol and Rodríguez,Celestino</t>
  </si>
  <si>
    <t>Despite the persistence of attention deficit hyperactivity disorder (ADHD) into adulthood and adolescence, there are few objective, reliable instruments (based on patient performance) that have been shown to be able to predict current and retrospective ADHD symptoms. The present study aimed to explore whether a validated VR test called Nesplora Aquarium is able to predict ADHD symptoms in adults and adolescents, based on both current and retrospective self-reports. A non-clinical sample of 156 adults and adolescents (70 women and 86 men) between 16 and 54 years of age (M = 21.23, SD = 8.04) took part in the study. Virtual reality (VR) variables such as the number of correct answers, omission and commission errors, among others, were used to predict current and retrospective self-reported symptoms of ADHD using multiple regression models. Correct answers and omission errors in the VR test significantly predicted both current and retrospective ADHD symptoms. However, only the number of perseveration errors and gender were able to significantly predict retrospective ADHD symptoms. These findings suggest that inattention problems tend to remain after adolescence, while perseveration errors (which have been related to impulsive behavior) and gender differences tend to diminish.</t>
  </si>
  <si>
    <t>Medical Sciences--Psychiatry And Neurology; virtual reality; Adult; Adolescence; Reality testing; Predictive modelling; Attention deficit hyperactivity disorder; ADHD; attention; adults; adolescents; assessment; Child development; Sex differences; Gender; Hyperactivity; Memory; Regression analysis; Adaptation; Variables; Impulsive behavior; Computer applications; Cognitive load; Impulsivity; Teenagers; Aquariums</t>
  </si>
  <si>
    <t>Is an ADHD Observation-Scale Based on DSM Criteria Able to Predict Performance in a Virtual Reality Continuous Performance Test?</t>
  </si>
  <si>
    <t>Areces,Dé and Rodríguez,Celestino and García,Trinidad and Cueli,Marisol</t>
  </si>
  <si>
    <t>The Diagnosis of Attention Deficit/Hyperactivity Disorder (ADHD) requires an exhaustive and objective assessment in order to design an intervention that is adapted to the peculiarities of the patients. The present study aimed to determine if the most commonly used ADHD observation scale—the Evaluation of Attention Deficit and Hyperactivity (EDAH) scale—is able to predict performance in a Continuous Performance Test based on Virtual Reality (VR-CPT). One-hundred-and-fifty students (76% boys and 24% girls) aged 6–16 (M = 10.35; DT = 2.39) participated in the study. Regression analyses showed that only the EDAH subscale referring to inattention symptoms, was a statistically significant predictor of performance in a VR-CPT. More specifically, this subscale showed 86.5% prediction-accuracy regarding performance in the Omissions variable, 80.4% in the Commissions variable, and 74.5% in the Response-time variable. The EDAH subscales referring to impulsivity and hyperactivity were not statistically significant predictors of any variables in the VR-CPT. Our findings may partially explain why impulsive-hyperactive and the combined presentations of ADHD might be considered as unique and qualitatively different sub-categories of ADHD. These results also highlighted the importance of measuring not only the observable behaviors of ADHD individuals, but also the scores in performance tests that are attained by the patients themselves.</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</si>
  <si>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</si>
  <si>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Lindner,Philip and Dafgård,Peter and Miloff,Alexander and Andersson,Gerhard and Reuterskiöld,Lena and Hamilton,William and Carlbring,Per</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</si>
  <si>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</si>
  <si>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adherence; exposure therapy; long-term; specific phobia; virtual reality</t>
  </si>
  <si>
    <t>Language lateralization in epilepsy patients on a 1 Tesla clinical MR scannner using a simple word generation paradigm: results confirmed by Wada-testing</t>
  </si>
  <si>
    <t>2001/06//</t>
  </si>
  <si>
    <t>NeuroImage, suppl.Part 2</t>
  </si>
  <si>
    <t>Medical Sciences--Psychiatry And Neurology; Epilepsy; Hemispheric laterality; Language; Patients; Neurology; Headphones</t>
  </si>
  <si>
    <t>Latest imaging performance tests in CT and MR scanners to detect in-stent restenosis</t>
  </si>
  <si>
    <t>Scheuermann,T. and Kuhling,M. and Seidel,D. and Albrecht,P. and Voigtlander,T. and Schmermund,A. and Barkhausen,Jorg and Schlosser,T. and Ulzheimer,S. and Minville,L. and Allard,L. and Cloutier,G. and Soulez,G.</t>
  </si>
  <si>
    <t>Journal of Biomechanics, suppl.Suppl.1</t>
  </si>
  <si>
    <t>Biotechnology and Bioengineering Abstracts; restenosis; Computed tomography; W 30910:Imaging</t>
  </si>
  <si>
    <t>Learning curves and impact of previous operative experience on performance on a virtual reality simulator to test laparoscopic surgical skills: [1]</t>
  </si>
  <si>
    <t>Grantcharov,Teodor P. and Bardram,Linda and Funch-Jensen,Peter and Rosenberg,Jacob</t>
  </si>
  <si>
    <t>Background The study was carried out to analyze the learning rate for laparoscopic skills on a virtual reality training system and to establish whether the simulator was able to differentiate between surgeons with different laparoscopic experience. Methods 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 Results The learning curves regarding time reached plateau after the second repetition for group 1, the fifth repetition for group 2, and the seventh repetition for group 3 (Friedman's testsP0.2)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tests,P&lt;0.05). Experienced surgeons (group 1) demonstrated best performance parameters, followed by group 2 and group 3 (Mann-Whitney testP&lt;0.05). Conclusions 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</si>
  <si>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The American Journal of Surgery</t>
  </si>
  <si>
    <t>Medical Sciences--Surgery; Surgery; Validation studies; Teaching hospitals; Validity; Training</t>
  </si>
  <si>
    <t>Tremblay,Line and Chebbi,Brahim and Bouchard,Stéphane and Cimon-lambert,Krystel and Carmichael,Jessica</t>
  </si>
  <si>
    <t>2014/03//</t>
  </si>
  <si>
    <t>Issue Title: Special Issue: Validating cyber-interventions Previous investigations conducted on post-secondary adult students with learning disabilities (LD) suggest that deficits in visual-motor skills contribute to difficulties in written expression which impact academic achievement. Intervention strategies for individuals with LD include assistive computer-based technologies (ATs) to compensate for or maximize performance. However, research fails to assess the impact of ATs on performance, learning, and motivation of students with LD. Also, one of the limitations of ATs is that they cannot be used for assessment and training and there are very few methods to assess or train visual-motor skills in this population. The present study explores the usefulness of a hapto-visual virtual reality motor skills assessment (MSA) device for visual-motor functioning in adults with and without LD. This is a preliminary step of developing an intervention to improve impaired visual-motor skills in adults with LD. A sample of 22 male and female university students with and without LD had their visual-motor skills pretested using a standard paper-and-pencil Bender-Gestalt (BG) test and were compared according to their performance on the MSA tool. We hypothesized that our LD participants' performance would be significantly lower than our control participants on the VR task in terms of number of errors and speed. Results showed that participants without LD performed better and more rapidly on the VR task than participants with LD. There were no correlations between the BG and MSA performance. We did not find significant differences between the groups on the Bender-Gestalt scores, previous experience with video game, arousal, and mood. Our results suggest that a novel 3D virtual reality tool such as the MSA can potentially discriminate motor function of people with and without LD; however, the difference between both may also be due to a lack of problem-solving ability in LD.PUBLICATION ABSTRACT]</t>
  </si>
  <si>
    <t>Computers--Computer Graphics; Motor skill; Disability; Assessment; Learning disability; Virtual reality; Learning disabilities; Adult students; Motor ability; Visual task performance</t>
  </si>
  <si>
    <t>Weyant,Emily C. and Carroll,Matthew and Walden,Rachel R.</t>
  </si>
  <si>
    <t>In recent years many schools have begun to incorporate virtual reality tools and programs into their curriculum. This paper relates the results of a library pilot project on the usefulness of virtual reality headsets and programming for graduate students studying physical therapy and medicine. Authors review the existing literature on virtual reality use in education with a specific focus on libraries. This information is incorporated into lessons learned by researchers regarding hardware and software choice, attracting students, and potential deterrents or safety issues relating to virtual reality use in libraries.</t>
  </si>
  <si>
    <t>Journal of Electronic Resources in Medical Libraries</t>
  </si>
  <si>
    <t>Medical Sciences; Virtual reality; libraries; instruction; health sciences; anatomy; Medical libraries; Pilot projects; Core curriculum</t>
  </si>
  <si>
    <t>Likelihood ratio tests for the structural change of an AR(p) model to a Threshold AR(p) model</t>
  </si>
  <si>
    <t>Zhu,Ke and Ling,Shiqing</t>
  </si>
  <si>
    <t>2012/03//</t>
  </si>
  <si>
    <t>This article considers the likelihood ratio (LR) test for the structural change of an AR model to a threshold AR model. Under the null hypothesis, it is shown that the LR test converges weakly to the maxima of a two-parameter vector Gaussian process. Using the approach in Chan and Tong (1990)and Chan (1991), we obtain a parameter-free limiting distribution when the errors are normal. This distribution is novel and its percentage points are tabulated via a Monte Carlo method. Simulation studies are carried out to assess the performance of the LR test in the finite sample and a real example is given. PUBLICATION ABSTRACT]</t>
  </si>
  <si>
    <t>Journal of Time Series Analysis</t>
  </si>
  <si>
    <t>Technology: Comprehensive Works; Asymptotic distribution; Gaussian process; Autoregressive model; Likelihood function; Normal distribution; Likelihood-ratio test; Monte Carlo method; Model; Time series; Monte Carlo simulation; Mathematical analysis; Studies; 2600:Management science/operations research; 9130:Experimental/theoretical</t>
  </si>
  <si>
    <t>Feldmann,M. and Buttgenbach,S.</t>
  </si>
  <si>
    <t>Engineering--Electrical Engineering; Magnetism</t>
  </si>
  <si>
    <t>Local robustness of sign tests in AR(1) against outliers</t>
  </si>
  <si>
    <t>Boldin,M. V.</t>
  </si>
  <si>
    <t>The paper deals with robustness of nonparametric sign tests against outliers in the autoregression AR(1) model. We consider the local scheme of data contamination by independent additive outliers with intensity O(n ^sup -1/2^ ). The qualitative robustness of tests in terms of power equicontinuity is obtained.PUBLICATION ABSTRACT]</t>
  </si>
  <si>
    <t>Mathematical Methods of Statistics</t>
  </si>
  <si>
    <t>Mathematics; Robustness; Outlier; Regression analysis; Mathematical models; Statistical inference; Studies; Random variables; Time series; Hypotheses; Power; 9130:Experiment/theoretical treatment</t>
  </si>
  <si>
    <t>Magnetic Resonance-Guided High-Intensity Focused Ultrasound Hyperthermia for Recurrent Rectal Cancer: MR Thermometry Evaluation and Preclinical Validation</t>
  </si>
  <si>
    <t>Chu,William and Staruch,Robert M. and Pichardo,Samuel and Tillander,Matti and Kohler,Max O. and Huang,Yuexi and Ylihautala,Mika and McGuffin,Merrylee and Czarnota,Gregory and Hynynen,Kullervo</t>
  </si>
  <si>
    <t>2016/07/15/</t>
  </si>
  <si>
    <t>Purpose: To evaluate the feasibility of magnetic resonance-guided high-intensity focused ultrasound (MR-HIFU) mild hyperthermia in deep tissue targets for enhancing radiation therapy and chemotherapy in the context of recurrent rectal cancer. A preclinical study was performed to evaluate the safety and performance of MR-HIFU mild hyperthermia. A prospective imaging study was performed in volunteers with rectal cancer to evaluate MR thermometry quality near the rectum and accessibility of rectal tumors using MR-HIFU. Methods and Materials: Mild hyperthermia was performed in pig thigh (9 sonications, 6 pigs) using a clinical MR-HIFU system. Targets near the rectal wall and deep thigh were evaluated. Thermal maps obtained in 6 planes every 3.2 seconds were used to control sonications in 18-mm diameter treatment regions at temperatures of 42 degree C to 42.5 degree C for 10 to 60 minutes. Volunteer imaging-only studies to assess the quality of MR thermometry (without heating) were approved by the institutional research ethics board. Anatomic and MR thermometry images were acquired in consenting volunteers with rectal cancer. In 3 of 6 study participants, rectal filling with saline was used to reduce motion-related MR thermometry artifacts near the tumor. Results: In pigs, mean target temperature matched the desired hyperthermia temperature within 0.2 degree C; temporal standard deviation less than or equal to 0.5 degree C. With optimized control thresholds, no undesired tissue damage was observed. In human volunteers, MR temperature measurements had adequate precision and stability, especially when rectal filling was used to reduce bowel motion. Conclusions: In pigs, MR-HIFU can safely deliver mild hyperthermia (41 degree C-43 degree C) to a targeted volume for 30 minutes. In humans, careful patient selection and preparation will enable adequate targeting for recurrent rectal cancers and sufficient MR temperature mapping stability to control mild hyperthermia. These results enable human trials of MR-HIFU hyperthermia.</t>
  </si>
  <si>
    <t>Biotechnology and Bioengineering Abstracts; Sonication; Radiation; Clinical trials; Mapping; imaging; Ethics; Chemotherapy; Temperature effects; Intestine; Rectum; Standard deviation; Hyperthermia; Ultrasound; Tumors; Cancer; W 30910:Imaging</t>
  </si>
  <si>
    <t>Mapping mean and fluctuating velocities by Bayesian multipoint MR velocity encoding-validation against 3D particle tracking velocimetry</t>
  </si>
  <si>
    <t>Knobloch,Verena and Binter,Christian and Gulan,Utku and Sigfridsson,Andreas and Holzner,Markus and Luthi,Beat and Kozerke,Sebastian</t>
  </si>
  <si>
    <t>Purpose To validate Bayesian multipoint MR velocity encoding against particle tracking velocimetry for measuring velocity vector fields and fluctuating velocities in a realistic aortic model. Methods An elastic cast of a human aortic arch equipped with an 80 or 64% stenotic section was driven by a pulsatile pump. Peak velocities and peak turbulent kinetic energies of more than 3 m/s and 1000 J/m3 could be generated. Velocity vector fields and fluctuating velocities were assessed using Bayesian multipoint MR velocity encoding with varying numbers of velocity encoding points and particle tracking velocimetry in the ascending aorta. Results Velocities and turbulent kinetic energies measured with 5-fold k-t undersampled 10-point MR velocity encoding and particle tracking velocimetry were found to reveal good correlation with mean differences of -4.8 ± 13.3 cm/s and r2 = 0.98 for velocities and -21.8 ± 53.9 J/m3 and r2 = 0.98 for turbulent kinetic energies, respectively. Three-dimensional velocity patterns of fast flow downstream of the stenoses and regions of elevated velocity fluctuations were found to agree well. Conclusion Accelerated Bayesian multipoint MR velocity encoding has been demonstrated to be accurate for assessing mean and fluctuating velocities against the reference standard particle tracking velocimetry. The MR method holds considerable potential to map velocity vector fields and turbulent kinetic energies in clinically feasible exam times of &lt;15 min. Magn Reson Med 71:1405-1415, 2014. © 2013 Wiley Periodicals, Inc. PUBLICATION ABSTRACT]</t>
  </si>
  <si>
    <t>Medical Sciences--Radiology And Nuclear Medicine; Aortic stenosis; Turbulence kinetic energy; Particle tracking velocimetry; Velocimetry; Reproducibility of Results; Algorithms; Image Enhancement -- methods; Image Interpretation, Computer-Assisted -- methods; Sensitivity &amp; Specificity; Humans; Bayes Theorem; Blood Flow Velocity; Phantoms, Imaging; Aorta -- physiopathology; Magnetic Resonance Angiography -- methods; Rheology -- methods; Imaging, Three-Dimensional -- methods; Pattern Recognition, Automated -- methods; Aortic Valve Stenosis -- diagnosis; Aortic Valve Stenosis -- physiopathology</t>
  </si>
  <si>
    <t>Measuring attentional bias in smokers during and after psychosocial stress induction with a Trier Social Stress Test in virtual reality via eye tracking</t>
  </si>
  <si>
    <t>Schröder,Benedikt and Mühlberger,Andreas</t>
  </si>
  <si>
    <t>IntroductionAttentional bias (AB) is considered an important factor not only in the etiology of addiction, but also with respect to relapse. However, evidence for the predictive ability of AB for relapse is not robust. One reason for this might be fluctuations of AB due to stress. Therefore, the current study investigated whether AB was present during and after stress induction and whether AB was enhanced by stress induction.MethodsA Virtual Reality (VR) adaptation of the Trier Social Stress Test (VR-TSST) was used to induce psychosocial stress in smokers (n = 34) and non-smokers (n = 37) followed by a novel free-viewing task in VR. Eye tracking data was recorded to examine gaze behavior to smoking-related and neutral stimuli presented in the VR-TSST and the free-viewing task.ResultsStress ratings increased significantly from baseline to post VR-TSST in smokers and non-smokers. During the VR-TSST we observed, more frequent, longer, and earlier fixations on smoke-related compared with neutral stimuli without significant group differences. However, in the free-viewing task following the stress induction, a specific AB of smokers in terms of earlier and longer fixations on smoke stimuli was found.ConclusionResults indicate that AB is not a persistent trait in smokers, but is context dependent. It is suggested that emotional learning processes such as smoking in the context of relief after stress may contribute to changes of AB both in terms of increased initial attention and deeper stimulus processing. Additionally, the potential of the VR-TSST to induce psychosocial stress could be replicated.</t>
  </si>
  <si>
    <t>Trier Social Stress Test; addiction; attention bias; eye tracking; smoking; stress; virtual reality</t>
  </si>
  <si>
    <t>Measuring Perceived Physiological Vulnerability to IT Usage: An Initial Test in a Virtual Reality-Based Learning Environment</t>
  </si>
  <si>
    <t>Lin,Hsin-Hui and Wang,Yu-Yin and Wang,Yi-Shun and Wang,Yu-Min</t>
  </si>
  <si>
    <t>The psychological effects of information technology (IT) use have been widely reported and assessed in the literature. However, although concerns are growing regarding the potential physiological impacts of IT use on the health of IT users, assessment of this issue is currently hampered by the lack of an appropriate information-system (IS) physiological scale. Given the limited utility of existing self-report instruments, the main purpose of this study is to develop an instrument to measure perceived physiological vulnerability to IT use (PPVITU). This study introduces and defines a PPVITU construct, validates this construct and its basic dimensions empirically, develops a generic PPVITU instrument with appropriate psychometric properties, and examines the theoretical and practical applications of this instrument. After analyzing data provided by 308 IT-user respondents, this study proposes a 4-factor, 17-item PPVITU instrument. The authors expect that this empirically validated instrument will be useful to researchers working to develop and test theories of educational technology use as well as to educators working to better understand student perceptions of physiological vulnerability to IT and educational-technology use.</t>
  </si>
  <si>
    <t>ERIC, Current Index to Journals in Education (CIJE); Self report; Quantitative research; Qualitative research; Test Reliability; Psychometrics; Test Validity; Student Attitudes; Risk; At Risk Persons; Computer Use; Test Construction; Pain; Educational Technology; Computer Simulation; Physiology; Injuries</t>
  </si>
  <si>
    <t>Mechanical properties of the patellar cartilage by an inverse FE approach from MR-monitored compression tests</t>
  </si>
  <si>
    <t>Knecht,S. and Luechinger,R. and Stuessi,E.</t>
  </si>
  <si>
    <t>Calcium &amp; Calcified Tissue Abstracts; Cartilage; Compression; Mechanical properties; T 2030:Cartilage and Cartilage Diseases</t>
  </si>
  <si>
    <t>Navab,Nassir and Martin-Gomez,Alejandro and Seibold,Matthias and Sommersperger,Michael and Song,Tianyu and Winkler,Alexander and Yu,Kevin and Eck,Ulrich</t>
  </si>
  <si>
    <t>Three decades after the first set of work on Medical Augmented Reality (MAR) was presented to the international community, and ten years after the deployment of the first MAR solutions into operating rooms, its exact definition, basic components, systematic design, and validation still lack a detailed discussion. This paper defines the basic components of any Augmented Reality (AR) solution and extends them to exemplary Medical Augmented Reality Systems (MARS). We use some of the original MARS applications developed at the Chair for Computer Aided Medical Procedures and deployed into medical schools for teaching anatomy and into operating rooms for telemedicine and surgical guidance throughout the last decades to identify the corresponding basic components. In this regard, the paper is not discussing all past or existing solutions but only aims at defining the principle components and discussing the particular domain modeling for MAR and its design-development-validation process, and providing exemplary cases through the past in-house developments of such solutions.</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</si>
  <si>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</si>
  <si>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Mental Workload and Task Performance: A Test of the Relative Efficiency of Virtual Reality Training Scenarios</t>
  </si>
  <si>
    <t>Bishop,Ronald and Best,Talitha</t>
  </si>
  <si>
    <t>The purpose of this paper is to evaluation the efficiency of the aviation flight instruction of two different flight training simulations undertaken in virtual reality conditions. The method involves the use of a model developed by Pass and Van Merriënboer (1993) that combines the measures of mental workload with that of task performance through standardisation involving conversion to z scores, and these in turn derive what is referred to as the relative condition efficiency. There were eight participants who undertook aviation flight training in two different modes, a General Aviation Aircraft (GA) and the other a Recreational Aircraft (RA). The results of the study were that the GA simulation was of Low-instructional efficiency, because there was High Mental Workload (0.80) which was accompanied by Low-task performance (-0.08). The RA simulation was found to be of High-instructional efficiency, because there was High-task Performance (0.44) which was combined with High Mental Workload (0.25).</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</si>
  <si>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</si>
  <si>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</si>
  <si>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Methylphenidate effect in children with ADHD can be measured by an ecologically valid continuous performance test embedded in virtual reality</t>
  </si>
  <si>
    <t>Pollak,Yehuda and Shomaly,Hanan B. and Weiss,Patrice L. and Rizzo,Albert A. and Gross-Tsur,Varda</t>
  </si>
  <si>
    <t>2010/02//</t>
  </si>
  <si>
    <t>BACKGROUNDContinuous performance tasks (CPTs) embedded in a virtual reality (VR) classroom environment have been shown to be a sensitive and user-friendly assessment tool to detect cognitive deficits related to attention-deficit/hyperactivity disorder (ADHD). The aim of the current study was to compare the performance of children with ADHD on a VR-CPT while on and off treatment with methylphenidate (MPH) and to compare the VR-CPT to a currently used CPT, Test of Variables of Attention (TOVA).METHODSTwenty-seven children with ADHD underwent the VR-CPT, the same CPT without VR (no VR-CPT), and the TOVA, 1 hour after the ingestion of either placebo or 0.3 mg/kg MPH, in a double-blind, placebo-controlled, crossover design. Immediately following CPT, subjects described their subjective experiences on the Short Feedback Questionnaire.RESULTSMPH reduced omission errors to a greater extent on the VR-CPT compared to the no VR-CPT and the TOVA, and decreased other CPT measures on all types of CPT to a similar degree. Children rated the VR-CPT as more enjoyable compared to the other types of CPT.CONCLUSIONSIt is concluded that the VR-CPT is a sensitive and user-friendly assessment tool in measuring the response to MPH in children with ADHD.</t>
  </si>
  <si>
    <t>CNS spectrums</t>
  </si>
  <si>
    <t>Central Nervous System Stimulants; 0; Methylphenidate; 207ZZ9QZ49; Index Medicus; Neuropsychological Tests; Reproducibility of Results; Reaction Time -- drug effects; Humans; Adolescent; Female; Male; Surveys and Questionnaires; Visual Perception; Child; User-Computer Interface; Attention Deficit Disorder with Hyperactivity -- physiopathology; Attention Deficit Disorder with Hyperactivity -- drug therapy; Attention Deficit Disorder with Hyperactivity -- psychology; Central Nervous System Stimulants -- therapeutic use; Methylphenidate -- therapeutic use; Psychomotor Performance -- physiology</t>
  </si>
  <si>
    <t>Triantafyllidis,Eleftherios and Hu,Wenbin and McGreavy,Christopher and Li,Zhibin</t>
  </si>
  <si>
    <t>Assessing the performance of human movements during teleoperation and virtual reality (VR) is a challenging problem, particularly in 3D space, due to complex settings. Despite the presence of a multitude of measurements, a compelling standardized 3D metric is yet missing, aggravating interstudy comparability. Hence, evaluating human performance in virtual environments (VEs) is a long-standing research goal, and a performance metric that combines two or more measurements under one formulation remains largely unexplored, particularly in higher dimensions. The absence of such a metric is primarily attributed to the discrepancies between pointing and manipulation, the complex spatial variables in 3D, and the combination of translational and rotational movements.</t>
  </si>
  <si>
    <t>Computers; Three-dimensional displays; Pointing; Teleoperation; Human performance; Manipulation; Virtual reality; Medical robotics; Solid modeling; Mathematical model; Robots; Extraterrestrial measurements; Human factors; Human motion; Performance evaluation; Complex variables; Virtual environments</t>
  </si>
  <si>
    <t>mGluR5 and GABAA receptor‐specific parametric PET atlas construction—PET/MR data processing pipeline, validation, and application</t>
  </si>
  <si>
    <t>Kaulen,Nicolas and Rajkumar,Ravichandran and Brambilla,Cláudia R. and Mauler,Jö and Ramkiran,Shukti and Orth,Linda and Sbaihat,Hasan and Lang,Markus and Wyss,Christine and Elena,Rota K. and Scheins,Jü and Neumaier,Bernd and Ermert,Johannes and Herzog,Hans and Karl‐Joseph Langen and Lerche,Christoph and Shah,N. J. and Veselinović,Tanja and Neuner,Irene</t>
  </si>
  <si>
    <t>2022/05//</t>
  </si>
  <si>
    <t>The glutamate and γ‐aminobutyric acid neuroreceptor subtypes mGluR5 and GABAA are hypothesized to be involved in the development of a variety of psychiatric diseases. However, detailed information relating to their in vivo distribution is generally unavailable. Maps of such distributions could potentially aid clinical studies by providing a reference for the normal distribution of neuroreceptors and may also be useful as covariates in advanced functional magnetic resonance imaging (MR) studies. In this study, we propose a comprehensive processing pipeline for the construction of standard space, in vivo distributions of non‐displaceable binding potential (BPND), and total distribution volume (VT) based on simultaneously acquired bolus‐infusion positron emission tomography (PET) and MR data. The pipeline was applied to 11C]ABP688‐PET/MR (13 healthy male non‐smokers, 26.6 ± 7.0 years) and 11C]Flumazenil‐PET/MR (10 healthy males, 25.8 ± 3.0 years) data. Activity concentration templates, as well as VT and BPND atlases of mGluR5 and GABAA, were generated from these data. The maps were validated by assessing the percent error δ from warped space to native space in a selection of brain regions. We verified that the average δABP = 3.0 ± 1.0% and δFMZ = 3.8 ± 1.4% were lower than the expected variabilities σ of the tracers (σABP = 4.0%–16.0%, σFMZ = 3.9%–9.5%). An evaluation of PET‐to‐PET registrations based on the new maps showed higher registration accuracy compared to registrations based on the commonly used 15O]H2O‐template distributed with SPM12. Thus, we conclude that the resulting maps can be used for further research and the proposed pipeline is a viable tool for the construction of standardized PET data distributions.</t>
  </si>
  <si>
    <t>Medical Sciences--Psychiatry And Neurology; GABA A; Positron emission tomography; Metabotropic glutamate receptor 5; GABAA receptor; mGluR 5; multimodal imaging; PET atlas construction; Flumazenil; Smoking; Schizophrenia; Tomography; Data processing; Functional magnetic resonance imaging; Atlases; Brain research; Binding sites; Brain mapping; Normal distribution; Positron emission; Construction; Magnetic resonance imaging; Registration; Glutamic acid receptors (metabotropic); Neuroimaging; Mental disorders; γ-Aminobutyric acid A receptors; Parameter estimation</t>
  </si>
  <si>
    <t>M,Funk D. and Peintner,Jakob and Reway,Fabio and Seifert,Georg and Riener,Andreas and Huber,Werner</t>
  </si>
  <si>
    <t>Scenario-based proving ground testing has been established as the standard test environment for the homologation of driver assistance systems. These test procedures are described, for example, in the New Car Assessment Programme test catalog, which only considers a limited number of possible scenarios. Furthermore, pedestrian targets are, among others, used to test assistance systems for protection against vulnerable road users (VRUs). However, these targets also have the disadvantage that they only represent humans in a simplified way and cannot depict realistic movement patterns. On the other hand, simulation has been established as an efficient means of realizing scenarios in a reproducible, time- and cost-saving manner. However, simulation has a major disadvantage: it can only represent reality to a limited extent, e.g., in the influence of human factors in response to hazardous situations. To bridge the gap between simulation and real-world testing, we introduce MiRE, a mixed reality environment for testing automated driving functions. In MiRE, real entities meet in a virtual environment and take advantage of real and simulated test procedures. This paper presents MiRE, a proof of concept based on a modular architecture. The goal is to use it to evaluate the feasibility of testing in mixed reality – by comparing it to proving ground testing. Preliminary results show that MiRE is a suitable environment for testing complex scenarios where the real vehicle and VRUs can safely interact in safety-critical situations and produce realistic results.</t>
  </si>
  <si>
    <t>Transportation; Testing; Mixed Reality; Simulation; Advanced driver-assistance systems; Driving; Sensors; Virtual environments; Data models; Standards; Solid modeling; Human factors; road vehicle testing; vehicle safety; virtual reality; Ground tests; Automation; Homology; Test procedures; Safety critical; Automobile safety</t>
  </si>
  <si>
    <t>Mixed reality distributed platform for collaborative design review of automotive interiorsThis paper presents how mixed reality technologies allow a closer collaboration among designers, final users and engineers and hence reduce the time for reviewing and validating car interior designs</t>
  </si>
  <si>
    <t>Bordegoni,M. and Caruso,G.</t>
  </si>
  <si>
    <t>2012/01/01/</t>
  </si>
  <si>
    <t>The design of a new product requires a series of validations before its approval and manufacture. Virtual prototyping based on mixed reality technology seems a promising technique, especially when applied to the design review of products that are characterised by interaction with users. This paper presents a new methodology that allows the collaborative design review and modification of some components of automotive interiors. Professionals can work together through a mixed reality distributed design platform by interacting intuitively and naturally with the virtual prototype of the product. The methodology has been validated by means of tests with users, aiming at assessing the effectiveness of the approach, and at identifying potential usability issues.</t>
  </si>
  <si>
    <t>Mechanical &amp; Transportation Engineering Abstracts (MT); Computer and Information Systems Abstracts (CI); CSA / ASCE Civil Engineering Abstracts (CE); Automotive components; 60:Surveying, Theory, and Analysis (CE); 81:Engineering and Sciences (CI); 61:Design Principles (MT)</t>
  </si>
  <si>
    <t>Mixed-Reality Testbeds for Incremental Development of HART Applications</t>
  </si>
  <si>
    <t>Jakob,Michal and Pechoucek,Michal and Cap,Michal and Novak,Peter and Vanek,Ondrej</t>
  </si>
  <si>
    <t>2012///Mar/Apr</t>
  </si>
  <si>
    <t>An incremental process for developing human-agent-robot applications uses mixed-reality testbeds of varying fidelity and size. PUBLICATION ABSTRACT]</t>
  </si>
  <si>
    <t>Computers; Robot; User interface; Reality; Mixed Reality; Human-computer interaction; Robots</t>
  </si>
  <si>
    <t>Model‐based testing, test case prioritization and testing of virtual reality applications</t>
  </si>
  <si>
    <t>Traon,Yves L. and Xie,Tao</t>
  </si>
  <si>
    <t>Computers--Software; Virtual reality</t>
  </si>
  <si>
    <t>Modeling and test of a kinaesthetic actuator based on MR fluid for haptic applications</t>
  </si>
  <si>
    <t>Tae-Heon,Yang and Jeong-Hoi,Koo and Sang-Youn,Kim and Dong-Soo,Kwon</t>
  </si>
  <si>
    <t>Haptic display units have been widely used for conveying button sensations to users, primarily employing vibrotactile actuators. However, the human feeling for pressing buttons mainly relies on kinaesthetic sensations (rather than vibrotactile sensations), and little studies exist on small-scale kinaesthetic haptic units. Thus, the primary goals of this paper are to design a miniature kinaesthetic actuator based on Magneto-Rheological (MR) fluid that can convey various button-clicking sensations and to experimentally evaluate its haptic performance. The design focuses of the proposed actuator were to produce sufficiently large actuation forces (resistive forces) for human users in a given size constraint and to offer a wide range of actuation forces for conveying vivid haptic sensations to users. To this end, this study first performed a series of parametric studies using mathematical force models for multiple operating modes of MR fluid in conjunction with finite element electromagnetism analysis. After selecting design parameters based on parametric studies, a prototype actuator was constructed, and its performance was evaluated using a dynamic mechanical analyzer. It measured the actuator’s resistive force with a varying stroke (pressed depth) up to 1 mm and a varying input current from 0 A to 200 mA. The results show that the proposed actuator creates a wide range of resistive forces from around 2 N (off-state) to over 9.5 N at 200 mA. In order to assess the prototype’s performance in the terms of the haptic application prospective, a maximum force rate was calculated to determine just noticeable difference in force changes for the 1 mm stoke of the actuator. The results show that the force rate is sufficient to mimic various levels of button sensations, indicating that the proposed kinaesthetic actuator can offer a wide range of resistive force changes that can be conveyed to human operators.</t>
  </si>
  <si>
    <t>Review of Scientific Instruments</t>
  </si>
  <si>
    <t>Instruments; Series (mathematics); Finite element method; Actuation; Mathematical models; Electromagnetism; Conveying; Design parameters; Operators (mathematics); Actuators; Rheological properties; Magnetorheological fluids; Scientific apparatus &amp; instruments</t>
  </si>
  <si>
    <t>Gandomi,Katie Y. and Paulo,A. W. G. C. and Tarasek,Matthew and Fiveland,Eric W. and Bhushan,Chitresh and Williams,Emery and Neubauer,Paul and Zhao,Zhanyue and Pilitsis,Julie and Yeo,Desmond and Nycz,Christopher J. and Burdette,Everette and Fischer,Gregory S.</t>
  </si>
  <si>
    <t>The primary objective of cancer intervention is the selective removal of malignant cells while conserving surrounding healthy tissues. However, the accessibility, size and shape of the cancer can make achieving appropriate margins a challenge. One minimally invasive treatment option for these clinical cases is interstitial needle based therapeutic ultrasound (NBTU). In this work, we develop a finite element model (FEM) capable of simulating continuous rotation of a directional NBTU applicator. The developed model was used to simulate the thermal deposition for different rotation trajectories. The actual thermal deposition patterns for the simulated trajectories were then evaluated using magnetic resonance thermal imaging (MRTI) in a porcine skin gelatin phantom. An MRI-compatible robot was used to control the rotation motion profile of the physical NBTU applicator to match the simulated trajectory. The model showed agreement when compared to experimental measurements with Pearson correlation coefficients greater than 0.839 when comparing temperature fields within an area of 12.6 mm radius from the ultrasound applicator. The average temperature error along a 6.3 mm radius profile from the applicator was Formula Omitted]. The model was able to compute 1 s of thermal deposition by the applicator in 0.2 s on average with a 0.1 mm spatial resolution and 0.5 s time steps. The developed simulation demonstrates performance suitable for real-time control which may enable robotically-actuated closed-loop conformal tumor ablation.</t>
  </si>
  <si>
    <t>Biology; Applicators; Therapeutic ultrasound; Ablation; Mathematical model; Acoustics; Ultrasonic imaging; Heating systems; Transducers; Probes; Conformal tumor ablation; finite element modeling; interstitial therapeutic ultrasound; magnetic resonance thermal imaging; robot assisted surgeries; Motion effects; Finite element method; Magnetic resonance imaging; Deposition; Gelatin; Ultrasound; Spatial resolution; Cancer; Rotation; Thermal imaging; Mathematical models; Spatial discrimination; Trajectory analysis; Thermal simulation; Correlation coefficients; Correlation coefficient; Robot control</t>
  </si>
  <si>
    <t>Mallick,Avishek and Subbaiah,Perla and Xia,George</t>
  </si>
  <si>
    <t>In many experiments, several observations are taken over time or with several treatments applied to each subject. These observations tend to be highly correlated, particularly those observed adjacent to each other with respect to time. In this paper, we investigate the effect of the correlations among observations in one‐way and two‐way ANOVA. A modification of the standard tests suitable for AR(1) correlation structure is proposed and its properties are investigated. We also apply the approximations to the distribution of F tests as suggested by some authors in the past and carry out the analysis. The modified procedure allows us to have a better control of the nominal significance level α. Consequently, the multiple comparisons and multiple tests based on this modified procedure will lead to conclusions with better accuracy.</t>
  </si>
  <si>
    <t>Mathematics--Computer Applications; adjusted P‐values; Analysis of variance; AR(1) correlation structure; familywise error rates; Monte Carlo study; simultaneous confidence intervals; Variance analysis; Test procedures; Correlation; Confidence intervals</t>
  </si>
  <si>
    <t>Wang,Peng and Zhang,Xiyang and Ai,Xiaowen and Wang,Suogang</t>
  </si>
  <si>
    <t>Compared to traditional continuous performance tasks, virtual reality-based continuous performance tests (VR-CPT) offer higher ecological validity. While previous studies have primarily focused on behavioral outcomes in VR-CPT and incorporated various distractors to enhance ecological realism, little attention has been paid to the effects of distractors on EEG. Therefore, our study aimed to investigate the influence of distractors on EEG during VR-CPT. We studied visual distractors and auditory distractors separately, recruiting 68 subjects (M =20.82, SD =1.72) and asking each to complete four tasks. These tasks were categorized into four groups according to the presence or absence of visual and auditory distractors. We conducted paired t-tests on the mean relative power of the five electrodes in the ROI region across different frequency bands. Significant differences were found in theta waves between Group 3 (M =2.49, SD =2.02) and Group 4 (M =2.68, SD =2.39) (p &lt; 0.05); in alpha waves between Group 3 (M =2.08, SD =3.73) and Group 4 (M =3.03, SD =4.60) (p &lt; 0.001); and in beta waves between Group 1 (M Formula Omitted], SD =2.29) and Group 2 (M Formula Omitted], SD =2.48) (p &lt; 0.001), as well as between Group 3 (M Formula Omitted], SD =2.03) and Group 4 (M Formula Omitted], SD =2.23) (p</t>
  </si>
  <si>
    <t>Engineering; Electroencephalography; Visualization; Task analysis; Electrodes; Particle measurements; Atmospheric measurements; Pollution measurement; VR-CPT; virtual reality; EEG; neuropsychological assessment; ADHD; Frequencies; Hearing; Computer applications; Sensory integration; Performance tests</t>
  </si>
  <si>
    <t>MR angiography of the Adamkiewicz artery and anterior radiculomedullary vein: postmortem validation</t>
  </si>
  <si>
    <t>Nijenhuis,R. J. and Jacobs,M. J. and van Engelshoven,J.M.A. and Backes,W. H.</t>
  </si>
  <si>
    <t>SUMMARYSpinal cord arteries and veins are difficult to visualize and distinguish by MR angiographic techniques because of their small sizes, similar spatial course, and close vascular anatomy. Contrast-enhanced MR angiography was demonstrated to dynamically resolve the Adamkiewicz artery from the anterior radiculomedullary vein in the thoracolumbar spinal cord. The location of the Adamkiewicz artery and the anterior radiculomedullary vein could be validated in the postmortem specimen of a thoracoabdominal aortic aneurysm patient.</t>
  </si>
  <si>
    <t>Contrast Media; 0; Index Medicus; Aortic Aneurysm, Abdominal -- surgery; Image Enhancement; Arteries -- pathology; Humans; Fatal Outcome; Female; Aged; Aortic Aneurysm, Thoracic -- surgery; Postoperative Complications; Spinal Cord -- blood supply; Magnetic Resonance Angiography</t>
  </si>
  <si>
    <t>MR angiography of the great anterior radiculomedullary artery (Adamkiewicz artery) validated by digital subtraction angiography</t>
  </si>
  <si>
    <t>Nijenhuis,R. J. and Mull,M. and Wilmink,J. T. and Thron,A. K. and Backes,W. H.</t>
  </si>
  <si>
    <t>BACKGROUND AND PURPOSEImaging of the anterior superficial spinal cord arteries by MR angiography is hindered by their small calibers and the similarity in configuration with the anterior superficial spinal cord veins. To validate the location and spatial configuration of the great anterior radiculomedullary artery, (ie, the Adamkiewicz artery AKA]), contrast-enhanced MR angiography (CE-MRA) was compared with digital subtraction angiography (DSA).METHODSFifteen patients with suspected spinal cord vascular pathology underwent both spinal CE-MRA and selective spinal DSA. Two phase CE-MRA was performed with the use of a centric k-space filling scheme synchronized to the contrast bolus arrival. The level and side of the AKA origin were scored on the DSA and CE-MRA images and compared regarding image quality in terms of vessel conspicuity, contrast, continuity, sharpness, and background homogeneity on a relative 5-point scale.RESULTSLocalization and spatial configuration of the AKA by CE-MRA was in agreement with DSA findings in 14 of 15 cases. One mismatch of 1 vertebral level (not side) appeared as a result of the tangled vascular pathology. Comparison of image quality revealed that DSA is superior to CE-MRA concerning vessel continuity, sharpness, and background homogeneity (P &lt; .001). Overall vessel conspicuity and contrast were judged to be similar.CONCLUSIONCE-MRA can visualize and localize the level of the AKA correctly. Image quality of CE-MRA is sufficient for detection of the AKA but is inferior to DSA.</t>
  </si>
  <si>
    <t>Contrast Media; 0; Iodine; 9679TC07X4; Gadolinium DTPA; K2I13DR72L; Index Medicus; Arteriovenous Fistula -- diagnosis; Reproducibility of Results; Image Enhancement -- methods; Arteriovenous Malformations -- diagnosis; Humans; Middle Aged; Male; Fluoroscopy; Image Processing, Computer-Assisted; Arteries -- pathology; Adult; Female; Aged; Radiographic Image Enhancement; Spinal Cord -- blood supply; Magnetic Resonance Angiography; Angiography, Digital Subtraction</t>
  </si>
  <si>
    <t>MR compatible force sensing system for real-time monitoring of wrist moments during fMRI testing</t>
  </si>
  <si>
    <t>Hidler,Joseph and Hodics,Timea and Xu,Benjamin and Dobkin,Bruce and Cohen,Leonardo G.</t>
  </si>
  <si>
    <t>2006/09/15/</t>
  </si>
  <si>
    <t>Functional magnetic resonance imaging (fMRI) of brain function is used in neurorehabilitation to gain insight into the mechanisms of neural recovery following neurological injuries such as stroke. The behavioral paradigms involving the use of force motor tasks utilized in the scanner often lack the ability to control details of motor performance. They are often limited by subjectiveness, lack of repeatability, and complexity that may exclude evaluation of patients with poor function. In this paper we describe a novel MR compatible wrist device that is capable of measuring isometric forces generated at the hand and joint moments along wrist flexion-extension and wrist ulnar-radial deviation axes. Joint moments measured by the system can be visually displayed to the individual and used during target matching block or event related paradigms. Through a small set of pilot testing both inside and outside the MR environment, we have found that the force tracking tasks and performance in the scanner are reproducible, and that high quality force and moment recordings can be made during fMRI studies without compromising the fMRI images. Furthermore, the device recordings are extremely sensitive making it possible for individuals with poor hand and wrist function to be tested.</t>
  </si>
  <si>
    <t>Oxygen; S88TT14065; Index Medicus; Oxygen -- blood; Time Factors; Humans; Image Processing, Computer-Assisted -- methods; Range of Motion, Articular; Brain Mapping; Adult; Isometric Contraction -- physiology; Brain -- physiology; Magnetic Resonance Imaging; Monitoring, Physiologic -- methods; Movement -- physiology; Brain -- blood supply; Wrist -- physiology</t>
  </si>
  <si>
    <t>MR defecography: a diagnostic test for the evaluation of pelvic floor motion in patients with dyssynergic defecation after biofeedback therapy</t>
  </si>
  <si>
    <t>Nikjooy,Afsaneh and Maroufi,Nader and Ebrahimi Takamjani,Ismaeil and Hadizdeh Kharazi,Homayoun and Mahjoubi,Bahar and Azizi,Rasoul and Haghani,Hamid</t>
  </si>
  <si>
    <t>BACKGROUNDDyssynergic defecation is a major cause of chronic functional constipation as a common digestive complaint. We clinically evaluated the effects of biofeedback therapy on the pelvic floor motion indices through magnetic resonance (MR) defecography, quality of life and depression in patients with dyssynergic defecation.METHODSIn this clinical trial study, among patients referring to the Colorectal Clinic of Hazrat Rasoul Hospital, 22 subjects were randomly assigned into two equal groups (n= 11) to receive either standard only or biofeedback and standard therapy. Dynamic changes of the pelvic floor were measured by MR defecography. During the simulated defecation, two MR defecography dynamic indices including abnormal anorectal angle change and perineal descent were measured before and after treatment. The effects of biofeedback therapy on patients' symptoms, quality of life and severity of depression were assessed and compared with the standard therapy. Statistical analysis was carried out using independent _t-test and Mann-Whitney test.RESULTSParadox index (p&lt; 0.001), perineal descent index (p&lt; 0.001), depression (p&lt; 0.1), physical function (p&lt; 0.001), vitality (p&lt; 0.001) and role emotion (p&lt; 0.001) significantly improved in the biofeedback therapy group in contrast to the standard therapy SDT group.CONCLUSIONBiofeedback therapy appears to be effective in improving symptoms of functional constipation and dysfunction of pelvic floor motion as well as patient's quality of life and depression state. MR defecography is able to show the changes in dynamic indices of the pelvic floor through biofeedback therapy.</t>
  </si>
  <si>
    <t>Medical Journal of the Islamic Republic of Iran</t>
  </si>
  <si>
    <t>Biofeedback Therapy; Dyssynergic Defecation; Functional Constipation; MR Defecography</t>
  </si>
  <si>
    <t>MR evaluation of stent patency: in vitro test of 22 metallic stents and the possibility of determining their patency by MR angiography</t>
  </si>
  <si>
    <t>Meyer,J. M. and Buecker,A. and Schuermann,K. and Ruebben,A. and Guenther,R. W.</t>
  </si>
  <si>
    <t>2000/12//</t>
  </si>
  <si>
    <t>RATIONALE AND OBJECTIVESTo determine the extent to which visualization of intrastent anatomy in stents of different composition and design is possible by using contrast-enhanced MR angiography.METHODSTwenty-two MR-compatible stents, most of which had a diameter of 8 mm, were positioned in a phantom filled with aqueous gadolinium solution. Coronal and axial spoiled three-dimensional gradient-echo sequences were performed. Images were acquired with stents positioned at varying angulations to the main magnetic field B0. Profiles orthogonal to the stent axis allowed measurement of artifact sizes independent of window width and center.RESULTSOriented along B0, the Cragg, Corvita, Passager, Wallstent, Strecker, Impag, Perflex, and ZA stents allowed visualization of more than 48% of the lumen. The Memotherm, Smart, and Jostent SelfX stents showed a prominent reduction of the inner lumen to below 41%. The lumina of the covered Jostent, Palmaz, Sinus, and Symphony stents were completely obscured. The Impag, Perflex, and Strecker tantalum stents showed growing artifact sizes and a lumen reduction of at least 40% with increasing angulation to B0. CONCLUSIONS. Evaluation of the inner stent lumen by applying contrast-enhanced, three-dimensional gradient-echo sequences is not possible for the majority of stents because of their large artifacts. These depend on the stent type and orientation to B0. Even stents made of nitinol and cobalt alloys only allow qualitative patency assessment but no quantification of stenosis.</t>
  </si>
  <si>
    <t>Investigative radiology</t>
  </si>
  <si>
    <t>Metals; 0; Index Medicus; Artifacts; Humans; Phantoms, Imaging; Magnetic Resonance Angiography; Stents</t>
  </si>
  <si>
    <t>MR evaluation of vessel size imaging of human gliomas: Validation by histopathology: JMRI</t>
  </si>
  <si>
    <t>Kellner,Elias and Breyer,Tobias and Gall,Peter and Muller,Klaus and Trippel,Michael and Staszewski,Ori and Stein,Florian and Saborowski,Olaf and Dyakova,Olga and Urbach,Horst and Kiselev,Valerij G. and Mader,Irina</t>
  </si>
  <si>
    <t>2015/10//</t>
  </si>
  <si>
    <t>Purpose To compare the vessel size and the cerebral blood volume in human gliomas with histopathology. Vessel size imaging (VSI) is a dynamic susceptibility contrast method for the assessment of the vessel size in normal and pathological tissue. Previous publications in rodents showed a satisfactory conformity with the vessel size derived from histopathology. To assess the clinical value, further, the progression-free interval was determined and correlated. Materials and Methods Twenty-five gliomas (WHO grade °II n = 10], °III n = 3], °IV n = 12]) were prospectively included and received a stereotaxic biopsy after VSI. The vessel size and the cerebral blood volume (CBV) were calculated in regions of interest at the tumor edge and correlated with the vessel size measured by histopathology. Results Both VSI and CBV showed a good correlation with the vessel size in histopathology (up to r = 0.84, P &lt; 0.001, and r = 0.62, P &lt; 0.001, respectively). Slope and offset of the linear regression (y = 0.77x + 0.36 µm) suggest that the size of normal capillaries is overestimated with VSI, while for grossly enlarged vessels an underestimation occurs. Both VSI and CBV were negatively correlated with the progression-free interval (r = -0.57, P = 0.008, and r = -0.50, P = 0.025, respectively). Conclusion The correlation between VSI and vessel size from histopathology is in good accordance with the animal studies. The overestimation of small capillary sizes is also known from the animal trials. Vessel size and CBV showed similar results, both for the correlation with the histopathological vessel size and the progression-free interval. J. Magn. Reson. Imaging 2015;42:1117-1125.</t>
  </si>
  <si>
    <t>Medical Sciences--Radiology And Nuclear Medicine; Magnetic resonance imaging</t>
  </si>
  <si>
    <t>MR flow mapping in coronary artery bypass grafts: a validation study with Doppler flow measurements</t>
  </si>
  <si>
    <t>Langerak,Susan E. and Kunz,Patrik and Vliegen,Hubert W. and Jukema,J. W. and Zwinderman,Aeilko H. and Steendijk,Paul and Lamb,Hildo J. and van der Wall,Ernst,E. and de Roos,Albert</t>
  </si>
  <si>
    <t>2002/01//</t>
  </si>
  <si>
    <t>PURPOSETo validate fast magnetic resonance (MR) flow mapping with intravascular Doppler flow measurements in vitro and in patients with nonstenotic and stenotic coronary artery bypass grafts.MATERIALS AND METHODSMR and Doppler flow measurements were performed in a small-diameter flow phantom with physiologic flow conditions and at baseline and during adenosine stress in 27 grafts in 23 patients, who were scheduled for cardiac catheterization. At invasive analysis, the grafts were divided into those with stenosis of less than 50% (nonstenotic) and those with stenosis greater than or equal to 50% (stenotic). In vitro velocity values and velocity values in nonstenotic and stenotic grafts were compared with linear regression analysis, and the in vitro interstudy variability was determined.RESULTSExcellent correlations in average peak velocity (r = 0.99, P &lt;.001) and diastolic peak velocity (r = 0.99, P &lt;.001) were demonstrated in vitro between MR and Doppler flow measurements, with less than 5% interstudy variability. MR and Doppler flow measurements revealed good correlations in peak velocity and velocity reserve both in nonstenotic (n = 20) (average peak velocity: r = 0.81, P &lt;.001; diastolic peak velocity: r = 0.83, P &lt;.001; velocity reserve: r = 0.56, P =.010) and stenotic (n = 7) (average peak velocity: r = 0.83, P &lt;.001; diastolic peak velocity: r = 0.78, P =.001; velocity reserve: r = 0.70, P =.078) grafts.CONCLUSIONFast MR flow mapping provides noninvasive measures of peak velocity and velocity reserve, which closely correlate with Doppler values both in vitro and in nonstenotic and stenotic grafts.</t>
  </si>
  <si>
    <t>Adenosine; K72T3FS567; Index Medicus; Coronary Circulation; Image Processing, Computer-Assisted; Humans; Middle Aged; Female; Linear Models; Male; Aged; Blood Flow Velocity -- physiology; Phantoms, Imaging; Vascular Patency; Graft Occlusion, Vascular -- diagnosis; Coronary Vessels -- physiology; Graft Occlusion, Vascular -- diagnostic imaging; Echocardiography, Doppler; Coronary Artery Bypass; Coronary Vessels -- diagnostic imaging; Magnetic Resonance Imaging -- methods</t>
  </si>
  <si>
    <t>MR heating tests of MR critical implants</t>
  </si>
  <si>
    <t>Kainz,Wolfgang</t>
  </si>
  <si>
    <t>2007/09//</t>
  </si>
  <si>
    <t>Metals; 0; Index Medicus; Heating; United States; Humans; Prostheses and Implants; Magnetics; Phantoms, Imaging; Device Approval; United States Food and Drug Administration; Magnetic Resonance Imaging -- methods</t>
  </si>
  <si>
    <t>MR image-based measurement of rates of change in volumes of brain structures. Part I: method and validation</t>
  </si>
  <si>
    <t>Wang,Deming and Doddrell,David M.</t>
  </si>
  <si>
    <t>A detailed analysis procedure is described for evaluating rates of volumetric change in brain structures based on structural magnetic resonance (MR) images. In this procedure, a series of image processing tools have been employed to address the problems encountered in measuring rates of change based on structural MR images. These tools include an algorithm for intensity non-uniformity correction, a robust algorithm for three-dimensional image registration with sub-voxel precision and an algorithm for brain tissue segmentation. However, a unique feature in the procedure is the use of a fractional volume model that has been developed to provide a quantitative measure for the partial volume effect. With this model, the fractional constituent tissue volumes are evaluated for voxels at the tissue boundary that manifest partial volume effect, thus allowing tissue boundaries be defined at a sub-voxel level and in an automated fashion. Validation studies are presented on key algorithms including segmentation and registration. An overall assessment of the method is provided through the evaluation of the rates of brain atrophy in a group of normal elderly subjects for which the rate of brain atrophy due to normal aging is predictably small. An application of the method is given in Part II where the rates of brain atrophy in various brain regions are studied in relation to normal aging and Alzheimer's disease.</t>
  </si>
  <si>
    <t>Magnetic resonance imaging</t>
  </si>
  <si>
    <t>Index Medicus; Aging -- pathology; Atrophy; Algorithms; Models, Biological; Brain Mapping -- methods; Humans; Aged; Observer Variation; Magnetic Resonance Imaging; Brain -- pathology; Image Processing, Computer-Assisted -- methods; Brain -- anatomy &amp; histology</t>
  </si>
  <si>
    <t>MR imaging anatomy in neurodegeneration: a robust volumetric parcellation method of the frontal lobe gyri with quantitative validation in patients with dementia</t>
  </si>
  <si>
    <t>Iordanova,B. and Rosenbaum,D. and Norman,D. and Weiner,M. and Studholme,C.</t>
  </si>
  <si>
    <t>BACKGROUND AND PURPOSEBrain volumetry is widely used for evaluating tissue degeneration; however, the parcellation methods are rarely validated and use arbitrary planes to mark boundaries of brain regions. The goal of this study was to develop, validate, and apply an MR imaging tracing method for the parcellation of 3 major gyri of the frontal lobe, which uses only local landmarks intrinsic to the structures of interest, without the need for global reorientation or the use of dividing planes or lines.METHODSStudies were performed on 25 subjects--healthy controls and subjects diagnosed with Lewy body dementia and Alzheimer disease--with significant variation in the underlying gyral anatomy and state of atrophy. The protocol was evaluated by using multiple observers tracing scans of subjects diagnosed with neurodegenerative disease and those aging normally, and the results were compared by spatial overlap agreement. To confirm the results, observers marked the same locations in different brains. We illustrated the variabilities of the key boundaries that pose the greatest challenge to defining consistent parcellations across subjects.RESULTSThe resulting gyral volumes were evaluated, and their consistency across raters was used as an additional assessment of the validity of our marking method. The agreement on a scale of 0-1 was found to be 0.83 spatial and 0.90 volumetric for the same rater and 0.85 spatial and 0.90 volumetric for 2 different raters. The results revealed that the protocol remained consistent across different neurodegenerative conditions.CONCLUSIONOur method provides a simple and reliable way for the volumetric evaluation of frontal lobe neurodegeneration and can be used as a resource for larger comparative studies as well as a validation procedure of automated algorithms.</t>
  </si>
  <si>
    <t>Index Medicus; Reproducibility of Results; Dominance, Cerebral -- physiology; Humans; Middle Aged; Aged, 80 and over; Female; Male; Reference Values; Aged; Observer Variation; Image Enhancement -- methods; Lewy Body Disease -- diagnosis; Image Processing, Computer-Assisted -- methods; Imaging, Three-Dimensional -- methods; Alzheimer Disease -- diagnosis; Magnetic Resonance Imaging -- methods; Mathematical Computing; Frontal Lobe -- pathology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</si>
  <si>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</si>
  <si>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</si>
  <si>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A critical chemotherapeutic complication is cardiotoxicity, often leading, in time, to heart failure. In this work, we developed a novel animal protocol using magnetic resonance (MR) imaging and electrophysiology (EP) tests, designed to detect subtle structural and functional changes associated with myocardial damage in sub-chronic phases post-chemotherapy. A weekly dose of doxorubicin (DOX) was injected in four juvenile swine throughout a four-week plan, using an intravenous approach that mimics the treatment in cancer patients. We performed cardiac MR imaging as follows: in all four pigs pre-DOX; at 1 and 5 weeks post-DOX in a group of two pigs; and, at 1 and 9 weeks post-DOX in the other two pigs, using Cine imaging to assess ejection fraction (EF) and late gadolinium enhancement to quantify collagen density in the left ventricle. Additionally, X-ray-guided voltage mapping and arrhythmia tests were conducted in the group at 9 weeks post-DOX and in a healthy pig. Tissue samples were collected for histology. The results showed that EF decreased from ~46% pre-DOX to ~34% within the first 9 weeks post-DOX. This decline in LV function was explained by a gradual increase in collagen density, especially noticeable at week 9 post-DOX as derived from MRI analysis. Furthermore, ventricular fibrillation was induced via rapid pacing at 9 weeks post-DOX, most likely caused by fibrotic patches identified in voltage maps, as confirmed by MRI and collagen-sensitive histological stains. Overall, our novel preclinical protocol was able to reveal key signs of potentially-irreversible tissue changes, along with electrical remodeling and arrhythmia risk in the early months following DOX therapy. Future work will include more datasets to statistically power the study, and will use the protocol to test cardioprotective strategies.</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</si>
  <si>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</si>
  <si>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MR imaging for the quantitative assessment of brain iron in aceruloplasminemia: A postmortem validation study</t>
  </si>
  <si>
    <t>2021/12/15/</t>
  </si>
  <si>
    <t>AimsNon-invasive measures of brain iron content would be of great benefit in neurodegeneration with brain iron accumulation (NBIA) to serve as a biomarker for disease progression and evaluation of iron chelation therapy. Although magnetic resonance imaging (MRI) provides several quantitative measures of brain iron content, none of these have been validated for patients with a severely increased cerebral iron burden. We aimed to validate R2* as a quantitative measure of brain iron content in aceruloplasminemia, the most severely iron-loaded NBIA phenotype.MethodsTissue samples from 50 gray- and white matter regions of a postmortem aceruloplasminemia brain and control subject were scanned at 1.5 T to obtain R2*, and biochemically analyzed with inductively coupled plasma mass spectrometry. For gray matter samples of the aceruloplasminemia brain, sample R2* values were compared with postmortem in situ MRI data that had been obtained from the same subject at 3 T – in situ R2*. Relationships between R2* and tissue iron concentration were determined by linear regression analyses.ResultsMedian iron concentrations throughout the whole aceruloplasminemia brain were 10 to 15 times higher than in the control subject, and R2* was linearly associated with iron concentration. For gray matter samples of the aceruloplasminemia subject with an iron concentration up to 1000 mg/kg, 91% of variation in R2* could be explained by iron, and in situ R2* at 3 T and sample R2* at 1.5 T were highly correlated. For white matter regions of the aceruloplasminemia brain, 85% of variation in R2* could be explained by iron.ConclusionsR2* is highly sensitive to variations in iron concentration in the severely iron-loaded brain, and might be used as a non-invasive measure of brain iron content in aceruloplasminemia and potentially other NBIA disorders.</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</si>
  <si>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</si>
  <si>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MR imaging perfusion mismatch: a technique to verify successful targeting of liver tumors during transcatheter arterial chemoembolization</t>
  </si>
  <si>
    <t>Lewandowski,Robert J. and Tepper,Joshua and Wang,Dingxin and Ibrahim,Saad and Miller,Frank H. and Kulik,Laura and Mulcahy,Mary and Ryu,Robert K. and Sato,Kent and Larson,Andrew C. and Salem,Riad and Omary,Reed A.</t>
  </si>
  <si>
    <t>2008/05//</t>
  </si>
  <si>
    <t>PURPOSETo evaluate the combined use of transcatheter intraarterial perfusion (TRIP) magnetic resonance (MR) imaging and dynamic contrast-enhanced MR imaging to determine complete tumor targeting during transcatheter arterial chemoembolization (TACE) when performed within an integrated MR imaging-interventional radiology (IR) angiography suite.MATERIALS AND METHODSBetween October 2006 and March 2007, eight consecutive patients with unresectable hepatocellular carcinoma (HCC) successfully underwent TACE in a combined MR imaging-IR suite. All patients were male, with a mean age of 59 years (range, 41-71 years). Tumor enhancement on TRIP MR images before and after TACE were qualitatively compared with dynamic contrast-enhanced MR images obtained after TACE. The authors computed the prevalence of perfusion mismatch. The presence of a perfusion mismatch was judged in a binary fashion.RESULTSA perfusion match, confirming complete tumor targeting, occurred in six of the eight patients (75%). There was a perfusion mismatch in two patients (25%). Subsequent interrogation showed that the underlying cause of the mismatch was secondary to an unexpected collateral vessel in the first patient and watershed location of the tumor in the second patient.CONCLUSIONSPerforming TACE in an MR imaging-IR suite can facilitate complete tumor targeting. By comparing perfusion images from TRIP and contrast-enhanced MR sequences, the operator gains confidence and can potentially obtain more selective catheter placement during TACE.</t>
  </si>
  <si>
    <t>Contrast Media; 0; Mitomycin; 50SG953SK6; Ethiodized Oil; 8008-53-5; Doxorubicin; 80168379AG; Gadolinium DTPA; K2I13DR72L; Cisplatin; Q20Q21Q62J; Index Medicus; Prospective Studies; Humans; Middle Aged; Male; Treatment Outcome; Contrast Media -- administration &amp; dosage; Ethiodized Oil -- administration &amp; dosage; Adult; Female; Aged; Cisplatin -- administration &amp; dosage; Doxorubicin -- administration &amp; dosage; Mitomycin -- administration &amp; dosage; Gadolinium DTPA -- administration &amp; dosage; Infusions, Intra-Arterial; Liver Neoplasms -- therapy; Carcinoma, Hepatocellular -- therapy; Magnetic Resonance Imaging, Interventional; Chemoembolization, Therapeutic -- methods; Antineoplastic Combined Chemotherapy Protocols -- therapeutic use</t>
  </si>
  <si>
    <t>MR imaging-guided prostate biopsy with surgical navigation software: device validation and feasibility</t>
  </si>
  <si>
    <t>Hata,N. and Jinzaki,M. and Kacher,D. and Cormak,R. and Gering,D. and Nabavi,A. and Silverman,S. G. and D'Amico,A.V. and Kikinis,R. and Jolesz,F. A. and Tempany,C. M.</t>
  </si>
  <si>
    <t>2001/07//</t>
  </si>
  <si>
    <t>Magnetic resonance (MR) imaging--guided prostate biopsy in a 0.5-T open imager is described, validated in phantom studies, and performed in two patients. The needles are guided by using fast gradient-recalled echo and T2-weighted fast spin-echo images. Surgical navigation software provided T2-weighted images critical to targeting the peripheral zone and the tumor. MR imaging can be used to guide prostate biopsy.</t>
  </si>
  <si>
    <t>Index Medicus; Biopsy, Needle -- methods; Reproducibility of Results; Biopsy, Needle -- instrumentation; Humans; Sensitivity and Specificity; Male; Monitoring, Intraoperative -- instrumentation; Equipment Safety; Phantoms, Imaging; Equipment Design; Feasibility Studies; Prostatic Neoplasms -- pathology; Prostatic Neoplasms -- surgery; Magnetic Resonance Imaging -- methods; Software Validation</t>
  </si>
  <si>
    <t>MR lung perfusion measurements in adolescents after congenital diaphragmatic hernia: correlation with spirometric lung function tests</t>
  </si>
  <si>
    <t>Groß,Verena and Zahn,Katrin and Maurer,Kristina and Wessel,Lucas and Schaible,Thomas and Schoenberg,Stefan O. and Weiß,Christel and Zoellner,Frank G. and Weis,Meike</t>
  </si>
  <si>
    <t>2022/04//</t>
  </si>
  <si>
    <t>ObjectivesTo evaluate whether lung perfusion continues to be reduced in 10-year-old children after congenital diaphragmatic hernia (CDH) and whether lung perfusion values correlate with spirometric lung function measurements.MethodsFifty-four patients after CDH repair received dynamic contrast-enhanced (DCE) magnetic resonance imaging (MRI)-based lung perfusion measurements at the age of 10 years (10.2 ± 1.0 years). Additionally, a control group of 10 children has been examined according to the same protocol. Lung spirometry was additionally available in 43 patients of the CDH group. A comparison of ipsilateral and contralateral parameters was performed.ResultsPulmonary blood flow (PBF) was reduced on the ipsilateral side in CDH patients (60.4 ± 23.8 vs. 93.3 ± 16.09 mL/100 mL/min; p &lt; 0.0001). In comparison to the control group, especially the ratio of ipsilateral to contralateral, PBF was reduced in CDH patients (0.669 ± 0.152 vs. 0.975 ± 0.091; p &lt; 0.0001). There is a positive correlation between ipsilateral pulmonary blood flow, and spirometric forced 1-s volume (r = 0.45; p = 0.0024).ConclusionsPulmonary blood flow impairment persists during childhood and correlates with spirometric measurements. Without the need for ionizing radiation, MRI measurements seem promising as follow-up parameters after CDH.Key Points• Ten-year-old children after congenital diaphragmatic hernia continue to show reduced perfusion of ipsilateral lung.• Lung perfusion values correlate with lung function tests after congenital diaphragmatic hernia.</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</si>
  <si>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</si>
  <si>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MR Spectra of Normal Adult Testes and Variations with Age: Preliminary Observations</t>
  </si>
  <si>
    <t>Tsili,Athina C. and Astrakas,Loukas G. and Ntorkou,Alexandra and Giannakis,Dimitrios and Stavrou,Sotirios and Maliakas,Vasilios and Sofikitis,Nikolaos and Argyropoulou,Maria I.</t>
  </si>
  <si>
    <t>2016/07//</t>
  </si>
  <si>
    <t>Objectives The aim was to determine the proton MR (1H-MR) spectra of normal adult testes and variations with age. Methods Forty-one MR spectra of normal testes, including 16 testes from men aged 20-39 years (group I) and 25 testes from men aged 40-69 years (group II), were analyzed. A single-voxel point-resolved spectroscopy sequence (PRESS), with TR/TE: 2000/25 ms was used. The volume of interest was placed to include the majority of normal testicular parenchyma. Association between normalized metabolite concentrations, defined as ratios of the calculated metabolite concentrations relative to creatine concentration, and age was assessed. Results Quantified metabolites of the spectra were choline (Cho), creatine (Cr), myo-inositol (mI), scyllo-inositol, taurine, lactate, GLx compound, glucose, lipids, and macromolecules resonating at 0.9 ppm (LM09), around 20 ppm (LM20), and at 13 ppm (LM13). Most prominent peaks were Cho, Cr, mI, and lipids. A weak negative correlation between mI and age (P=0.015) was observed. Higher normalized concentrations of Cho (P=0.03), mI (P=0.08), and LM13 (P=0.05) were found in group I than in group II. Conclusions 1H-MR spectra of a normal adult testis showed several metabolite peaks. A decrease of levels of Cho, mI, and LM13 was observed with advancing age. Key Points * Single-voxel PRESS MRS of a normal testis is feasible. * 1H-MR spectra of a normal testis showed several metabolite peaks. * Most prominent peaks were Cho, Cr, mI, and lipids. * A decrease of Cho, mI, and LM13 was seen with advancing age.</t>
  </si>
  <si>
    <t>Medical Sciences--Radiology And Nuclear Medicine; Imaging; Testicle; Metabolite; Proton; Creatine; Choline; Magnetic resonance imaging; Magnetic resonance spectroscopy; Testis; Testes; Urology; Lipids; Spectrum analysis; Age; Spermatogenesis; Greece</t>
  </si>
  <si>
    <t>MR spectroscopy of muscle and brain in guanidinoacetate methyltransferase (GAMT)-deficient mice: validation of an animal model to study creatine deficiency</t>
  </si>
  <si>
    <t>Renema,W. K. and Schmidt,Andreas and van Asten,Jack,J.A. and Oerlemans,Frank and Ullrich,Kurt and Wieringa,Bé and Isbrandt,Dirk and Heerschap,Arend</t>
  </si>
  <si>
    <t>As a model for guanidinoacetate methyltransferase (GAMT) deficiency in humans, a gene knockout mouse model was generated. Here we report on several metabolic abnormalities in these mice, observed by in vivo and in vitro MR spectroscopy. In (1)H MR spectra of brain and hindleg muscle a clearly reduced signal of creatine (Cr) was observed in GAMT-deficient (GAMT-/-) animals. Analysis of the (1)H MR spectra of GAMT-/- brain indicated little or no increase of a signal for guanidinoacetate (Gua). In proton MR spectra of muscle, a broad signal of low intensity was observed for Gua. However, substantial Gua accumulation in intact muscle tissue was unequivocally confirmed in high-resolution magic angle spinning spectra, in which the Gua signal was resolved as one clear sharp singlet. In (31)P MR analysis of brain and hindleg muscle a strongly reduced phosphocreatine (PCr) content was shown. In addition, a signal of phosphorylated Gua at 0.5 ppm upfield of PCr was observed, with much higher intensity in muscle than in brain. This signal decreased when ischemia was applied to the muscle and recovered after ischemia was released. Overall, the in vivo (31)P and (1)H MR spectroscopy of GAMT-/- mice is similar to that of human GAMT deficiency. This opens up new avenues for the fundamental study of tissue-type dependence of creatine synthesis and transport and for diagnostic and therapeutic aspects of creatine deficiencies in humans.</t>
  </si>
  <si>
    <t>Methyltransferases; EC 2.1.1.-; GAMT protein, human; EC 2.1.1.2; Gamt protein, mouse; Guanidinoacetate N-Methyltransferase; glycocyamine; GO52O1A04E; Creatine; MU72812GK0; Glycine; TE7660XO1C; Index Medicus; Hindlimb; Animals; Humans; Mice, Inbred C57BL; Metabolism, Inborn Errors -- metabolism; Brain Chemistry; Mice; Mice, Knockout; Glycine -- analogs &amp; derivatives; Magnetic Resonance Spectroscopy; Creatine -- deficiency; Muscle, Skeletal -- metabolism; Methyltransferases -- deficiency; Brain -- metabolism; Glycine -- metabolism</t>
  </si>
  <si>
    <t>MR tractography based on directional diffusion function validation in somatotopic organization of the pyramidal tract</t>
  </si>
  <si>
    <t>Yoshiura,Takashi and Kumazawa,Seiji and Noguchi,Tomoyuki and Hiwatashi,Akio and Togao,Osamu and Yamashita,Koji and Arimura,Hidetaka and Higashida,Yoshiharu and Toyofuku,Fukai and Mihara,Futoshi and Honda,Hiroshi</t>
  </si>
  <si>
    <t>2008/02//</t>
  </si>
  <si>
    <t>RATIONALE AND OBJECTIVESConventional tractography based on the</t>
  </si>
  <si>
    <t>Academic Radiology</t>
  </si>
  <si>
    <t>Index Medicus; Image Processing, Computer-Assisted; Brain Neoplasms -- pathology; Humans; Middle Aged; Adolescent; Adult; Female; Male; Aged; Brain -- pathology; Diffusion Magnetic Resonance Imaging -- methods; Pyramidal Tracts -- anatomy &amp; histology; Pyramidal Tracts -- pathology; Brain -- anatomy &amp; histology</t>
  </si>
  <si>
    <t>MR Tractography based on Directional Diffusion Functional Validation in Somatotopic Organization of the Pyramidal Tract</t>
  </si>
  <si>
    <t>Rationale and Objectives - Conventional tractography sed on the</t>
  </si>
  <si>
    <t>CSA Neurosciences Abstracts; MRI; diffusion tensor imaging; tractography; pyramidal tract; precentral gyrus; Limbs; Brain tumors; Pyramidal tracts; Substantia alba; Diffusion; Fibers; N3 11027:Neurology &amp; neuropathology</t>
  </si>
  <si>
    <t>MR validation of soft tissue mimicing phantom deformation as modeled by nonlinear finite element analysis</t>
  </si>
  <si>
    <t>Sciarretta,Justin and Samani,Abbas and Bishop,Jonathan and Plewes,Donald B.</t>
  </si>
  <si>
    <t>A study of the applicability of nonlinear finite element analysis (FEA) to predict soft tissue deformation was validated with phase contrast magnetic resonance velocity imaging. A phantom of varying stiffness was placed in a special purpose, computer controlled MR compatible compression apparatus which provided precise, time varying compression with surface deformations on the order of 11%. The resulting motion was measured with MR velocity images acquired throughout the cycle of compression. The phantom geometry was modeled with a finite element mesh and the mechanical properties of the phantom material were measured and incorporated in the FEA model. The motion as calculated by the FEA model was compared to the motion measured with MRI and the results were found to vary with the material's Poisson's ratio and the coefficient of friction. A minimum difference was reached when the Poisson's ratio and coefficient of friction were set to 0.485 and 0.3, respectively. Under these conditions, the root mean square difference was found to be 14.4%.</t>
  </si>
  <si>
    <t>Medical physics</t>
  </si>
  <si>
    <t>Gelatin; 9000-70-8; Agar; 9002-18-0; Index Medicus; Algorithms; Agar -- chemistry; Time Factors; Anisotropy; Gelatin -- chemistry; Humans; Poisson Distribution; Models, Statistical; Phantoms, Imaging; Magnetic Resonance Imaging -- methods; Soft Tissue Neoplasms -- pathology</t>
  </si>
  <si>
    <t>MR-based calf muscle perfusion index correlates with treadmill exercise test parameters in patients with peripheral arterial disease</t>
  </si>
  <si>
    <t>Clement-Guinaudeau,Stephanie and Topel,Matthew L. and Ali,Arshad and Poole,Joseph C. and Rocco,Elizabeth and Khan,Shafaat A. and Zhong,Xiaodong and Epstein,Frederick H. and Kramer,Christopher M. and Quyyumi,Arshed A. and Oshinski,John N.</t>
  </si>
  <si>
    <t>Doc number: O58</t>
  </si>
  <si>
    <t>Medical Sciences--Cardiovascular Diseases; Peripheral artery disease; Triceps surae muscle; Number; Exercise; Veins &amp; arteries; Placebo effect; Fitness equipment; Atlanta Georgia</t>
  </si>
  <si>
    <t>MR-derived cerebral blood volume maps: issues regarding histological validation and assessment of tumor angiogenesis</t>
  </si>
  <si>
    <t>Pathak,A. P. and Schmainda,K. M. and Ward,B. D. and Linderman,J. R. and Rebro,K. J. and Greene,A. S.</t>
  </si>
  <si>
    <t>In an effort to develop MRI methods for the evaluation of tumor angiogenesis (new blood vessel formation), MRI-derived cerebral blood volume (CBV) information has been compared to histologic measures of microvessel density (MVD). Although MVD is a standard marker of angiogenesis, it is not a direct correlate of the volume measurements made with MRI, and therefore inappropriate for the development and validation of the MR techniques. Therefore, the goal of this study was to develop an approach by which MR measurements of CBV can be directly correlated. To this end, dynamic susceptibility contrast (DSC) MRI experiments were performed in six Fisher rats implanted with 9L gliosarcoma brain tumors. Subsequently, the circulation was perfused with a latex compound (Microfil), after which 50-microm tissue sections were analyzed for vessel count, diameter, and the fraction of area comprised of vessels. The results demonstrate that while fractional area (FA) does not provide a good measure of CBV, FA corrected for section thickness effects does. Whereas the FA in normal brain was found to be 13.03 +/- 1.83% the corrected FA, or fractional volume (FV), was 1.89 +/- 0.39%, a value in agreement with those reported in the literature for normal brain. Furthermore, while no significant difference was found between normal brain and tumor FA (P = 0.55), the difference was significant for FV (P = 0.036), as would be expected. And only with FV does a correlation with the MRI-derived CBV become apparent (r(S) = 0.74). There was strong correlation (r(s) = 0.886) between the tumor / normal blood volume ratios as estimated by each technique, although the MR-ratio (1.56 +/- 0.29) underestimated the histologic-ratio (2.35 +/- 0.75). Thus, the correlation of MRI CBV methods requires a measurement of fractional vessel area and correction of this area for section thickness effects. This new independent correlative measure should enable efficient and accurate progress in the development of MRI methods to evaluate tumor angiogenesis.</t>
  </si>
  <si>
    <t>Index Medicus; Animals; Rats, Inbred F344; Rats; Male; Mathematics; Magnetic Resonance Imaging; Brain Neoplasms -- pathology; Brain Neoplasms -- physiopathology; Blood Volume; Brain Neoplasms -- blood supply; Neovascularization, Pathologic -- pathology</t>
  </si>
  <si>
    <t>MR-SAM in successful double test</t>
  </si>
  <si>
    <t>2016///Jul/Aug</t>
  </si>
  <si>
    <t>Vayu Aerospace and Defence Review</t>
  </si>
  <si>
    <t>Aeronautics And Space Flight</t>
  </si>
  <si>
    <t>Multi-Modal PET and MR Imaging in the Hen's Egg Test-Chorioallantoic Membrane (HET-CAM) Model for Initial in Vivo Testing of Target-Specific Radioligands</t>
  </si>
  <si>
    <t>Winter,Gordon and Koch,Andrea B. F. and Löffler,Jessica and Lindén,Mika and Solbach,Christoph and Abaei,Alireza and Li,Hao and Glatting,Gerhard and Beer,Ambros J. and Rasche,Volker</t>
  </si>
  <si>
    <t>2020/05/15/</t>
  </si>
  <si>
    <t>The validation of novel target-specific radioligands requires animal experiments mostly using mice with xenografts. A pre-selection based on a simpler in vivo model would allow to reduce the number of animal experiments, in accordance with the 3Rs principles (reduction, replacement, refinement). In this respect, the chick embryo or hen's egg test-chorioallantoic membrane (HET-CAM) model is of special interest, as it is not considered an animal until day 17. Thus, we evaluated the feasibility of quantitative analysis of target-specific radiotracer accumulation in xenografts using the HET-CAM model and combined positron emission tomography (PET) and magnetic resonance imaging (MRI). For proof-of-principle we used established prostate-specific membrane antigen (PSMA)-positive and PSMA-negative prostate cancer xenografts and the clinically widely used PSMA-specific PET-tracer 68Ga]Ga-PSMA-11. Tracer accumulation was quantified by PET and tumor volumes measured with MRI (n = 42). Moreover, gamma-counter analysis of radiotracer accumulation was done ex-vivo. A three- to five-fold higher ligand accumulation in the PSMA-positive tumors compared to the PSMA-negative tumors was demonstrated. This proof-of-principle study shows the general feasibility of the HET-CAM xenograft model for target-specific imaging with PET and MRI. The ultimate value for characterization of novel target-specific radioligands now has to be validated in comparison to mouse xenograft experiments.</t>
  </si>
  <si>
    <t>HET-CAM; MRI; PET; PSMA; chick embryo; multi-modal imaging</t>
  </si>
  <si>
    <t>Al-qunaieer,Fares and Tizhoosh,Hamid R. and Rahnamayan,Shahryar</t>
  </si>
  <si>
    <t>2014/12//</t>
  </si>
  <si>
    <t>The level set approach to segmentation of medical images has received considerable attention in recent years. Evolving an initial contour to converge to anatomical boundaries of an organ or tumor is a very appealing method, especially when it is based on a well-defined mathematical foundation. However, one drawback of such evolving method is its high computation time. It is desirable to design and implement algorithms that are not only accurate and robust but also fast in execution. Bresson et al. have proposed a variational model using both boundary and region information as well as shape priors. The latter can be a significant factor in medical image analysis. In this work, we combine the variational model of level set with a multi-resolution approach to accelerate the processing. The question is whether a multi-resolution context can make the segmentation faster without affecting the accuracy. As well, we investigate the question whether a premature convergence, which happens in a much shorter time, would reduce accuracy. We examine multiple semiautomated configurations to segment the prostate gland in T2W MR images. Comprehensive experimentation is conducted using a data set of a 100 patients (1,235 images) to verify the effectiveness of the multi-resolution level set with shape priors. The results show that the convergence speed can be increased by a factor of asymptotically =]2.5 without affecting the segmentation accuracy. Furthermore, a premature convergence approach drastically increases the segmentation speed by a factor of asymptotically =]17.9.PUBLICATION ABSTRACT]</t>
  </si>
  <si>
    <t>Medical Sciences--Radiology And Nuclear Medicine; Segment; Prostate gland</t>
  </si>
  <si>
    <t>Nasal provocation test (NPT) with isolated and associated dermatophagoides pteronyssinus (Dp) and endotoxin lipopolysaccharide (LPS) in children with allergic rhinitis (AR) and nonallergic controls</t>
  </si>
  <si>
    <t>Braga,C. R. and Rizzo,M. C. V. and Naspitz,C. K. and Solé,D.</t>
  </si>
  <si>
    <t>BACKGROUNDInhalation of endotoxin may enhance inflammatory airway response in sensitized asthmatics persons after allergen(s) inhalation.OBJECTIVETo evaluate nasal response to intranasal instillation of Dermatophagoides pteronyssinus (Dp), endotoxin (LPS), and to Dp+LPS in children with perennial allergic rhinitis (PAR).METHODS10 PAR children (positive skin prick test to Dp) and 10 nonallergic controls (C) undergoing nasal provocation test (NPT), who were quantified by active anterior rhinomanometry and measurement of Total Nasal Resistance (TNR). The NPTs were initially performed with histamine (H; 0.03 to 16.0 mg/mL), and then, at least at weekly intervals, the NPTs were done with Dp (1/100,000 to 1/2.5), LPS (1 to 500 mg/mL) and to Dp+LPS. During NPT with Dp+LPS, Dp concentration was kept constant (1/100,000; 1/10,000; 1/1,000) and was combined with different concentrations of LPS (1, 5, 10, 20 mg/mL). The NPT was considered positive when TNR reached twice the basal TNR.RESULTSH and Dp NPTs were positive in all AR children. In group C, H NPT was positive in 60% and Dp NPT was negative in all children. NPT with LPS was positive only in 30% of the AR children. NPT with Dp+LPS was positive in 90% of the AR patients in Dp concentration of 1/1,000 and in LPS concentrations of 5, 10, and 20 mcg/ mL. This positive association was observed with Dp concentrations lower than those obtained during NPT with Dp in 60% of AR patients. There were no changes in pulmonary function tests in all children after NPT.CONCLUSIONSThis study suggests that LPS enhances the effects of allergen challenges on nasal airflow. The daily inhalation of allergens plus endotoxin in AR patients does increase the nasal responsiveness.</t>
  </si>
  <si>
    <t>Journal of investigational allergology &amp; clinical immunology</t>
  </si>
  <si>
    <t>Antigens, Dermatophagoides; 0; Lipopolysaccharides; Histamine; 820484N8I3; Index Medicus; Nasal Provocation Tests; Animals; Skin Tests; Histamine -- immunology; Humans; Adolescent; Neutrophils; Leukocyte Count; Child; Eosinophils; Antigens, Dermatophagoides -- adverse effects; Pyroglyphidae -- immunology; Antigens, Dermatophagoides -- immunology; Lipopolysaccharides -- adverse effects; Lipopolysaccharides -- immunology; Rhinitis, Allergic, Perennial -- immunology</t>
  </si>
  <si>
    <t>Navigation strategies in patients with vestibular loss tested in a virtual reality T-maze</t>
  </si>
  <si>
    <t>Gammeri,Roberto and Léonard,Jacques and Toupet,Michel and Hautefort,Charlotte and van Nechel,Christian and Besnard,Stéphane and Machado,Marie-Laure and Nakul,Estelle and Montava,Marion and Lavieille,Jean-Pierre and Lopez,Christophe</t>
  </si>
  <si>
    <t>2022/08//</t>
  </si>
  <si>
    <t>During navigation, humans mainly rely on egocentric and allocentric spatial strategies, two different frames of reference working together to build a coherent representation of the environment. Spatial memory deficits during navigation have been repeatedly reported in patients with vestibular disorders. However, little is known about how vestibular disorders can change the use of spatial navigation strategies. Here, we used a new reverse T-maze paradigm in virtual reality to explore whether vestibular loss specifically modifies the use of egocentric or allocentric spatial strategies in patients with unilateral (n = 23) and bilateral (n = 23) vestibular loss compared to healthy volunteers (n = 23) matched for age, sex and education level. Results showed that the odds of selecting and using a specific strategy in the T-maze were significantly reduced in both unilateral and bilateral vestibular loss. An exploratory analysis suggests that only right vestibular loss decreased the odds of adopting a spatial strategy, indicating an asymmetry of vestibular functions. When considering patients who used strategies to navigate, we observed that a bilateral vestibular loss reduced the odds to use an allocentric strategy, whereas a unilateral vestibular loss decreased the odds to use an egocentric strategy. Age was significantly associated with an overall lower chance to adopt a navigation strategy and, more specifically, with a decrease in the odds of using an allocentric strategy. We did not observe any sex difference in the ability to select and use a specific navigation strategy. Findings are discussed in light of previous studies on visuo-spatial abilities and studies of vestibulo-hippocampal interactions in peripheral vestibular disorders. We discuss the potential impact of the history of the disease (chronic stage in patients with a bilateral vestibulopathy vs. subacute stage in patients with a unilateral vestibular loss), of hearing impairment and non-specific attentional deficits in patients with vestibular disorders.</t>
  </si>
  <si>
    <t>Journal of neurology</t>
  </si>
  <si>
    <t>Medical Sciences--Psychiatry And Neurology; Vestibular system; Allocentrism; Egocentrism; Hearing loss; T-maze; Spatial navigation; Balance disorder; Virtual reality; Labyrinth; Spatial strategies; Egocentric; Allocentric; Reference frame; Hippocampus; Sex differences; Computer applications; Animal memory; Navigation behavior; Spatial memory; Neurology</t>
  </si>
  <si>
    <t>Neck motion kinematics: an inter-tester reliability study using an interactive neck VR assessment in asymptomatic individuals</t>
  </si>
  <si>
    <t>Bahat,Hilla S. and Sprecher,Elliot and Sela,Itamar and Treleaven,Julia</t>
  </si>
  <si>
    <t>The use of virtual reality (VR) for assessment and intervention of neck pain has previously been used and shown reliable for cervical range of motion measures. Neck VR enables analysis of task-oriented neck movement by stimulating responsive movements to external stimuli. Therefore, the purpose of this study was to establish inter-tester reliability of neck kinematic measures so that it can be used as a reliable assessment and treatment tool between clinicians. This reliability study included 46 asymptomatic participants, who were assessed using the neck VR system which displayed an interactive VR scenario via a head-mounted device, controlled by neck movements. The objective of the interactive assessment was to hit 16 targets, randomly appearing in four directions, as fast as possible. Each participant was tested twice by two different testers. Good reliability was found of neck motion kinematic measures in flexion, extension, and rotation (0.64-0.93 inter-class correlation). High reliability was shown for peak velocity globally (0.93), in left rotation (0.9), right rotation and extension (0.88), and flexion (0.86). Mean velocity had a good global reliability (0.84), except for left rotation directed movement with moderate reliability (0.68). Minimal detectable change for peak velocity ranged from 41 to 53 degree /s, while mean velocity ranged from 20 to 25 degree /s. The results suggest high reliability for peak and mean velocity as measured by the interactive Neck VR assessment of neck motion kinematics. VR appears to provide a reliable and more ecologically valid method of cervical motion evaluation than previous conventional methodologies.</t>
  </si>
  <si>
    <t>Calcium &amp; Calcified Tissue Abstracts; Pain; Spine; External stimuli; Kinematics; Computer applications; Neck; T 2055:Laboratory Methods</t>
  </si>
  <si>
    <t>Neurorehabilitation using the virtual reality based Rehabilitation Gaming System: methodology, design, psychometrics, usability and validation</t>
  </si>
  <si>
    <t>Cameirão,Mónica,S. and Badia,Sergi B. i. and Oller,Esther D. and Verschure,Paul F. M. J.</t>
  </si>
  <si>
    <t>Abstract Background: Stroke is a frequent cause of adult disability that can lead to enduring impairments. However, given the life-long plasticity of the brain one could assume that recovery could be facilitated by the harnessing of mechanisms underlying neuronal reorganization. Currently it is not clear how this reorganization can be mobilized. Novel technology based neurorehabilitation techniques hold promise to address this issue. Here we describe a Virtual Reality (VR) based system, the Rehabilitation Gaming System (RGS) that is based on a number of hypotheses on the neuronal mechanisms underlying recovery, the structure of training and the role of individualization. We investigate the psychometrics of the RGS in stroke patients and healthy controls. Methods: We describe the key components of the RGS and the psychometrics of one rehabilitation scenario called Spheroids. We performed trials with 21 acute/subacute stroke patients and 20 healthy controls to study the effect of the training parameters on task performance. This allowed us to develop a Personalized Training Module (PTM) for online adjustment of task difficulty. In addition, we studied task transfer between physical and virtual environments. Finally, we assessed the usability and acceptance of the RGS as a rehabilitation tool. Results: We show that the PTM implemented in RGS allows us to effectively adjust the difficulty and the parameters of the task to the user by capturing specific features of the movements of the arms. The results reported here also show a consistent transfer of movement kinematics between physical and virtual tasks. Moreover, our usability assessment shows that the RGS is highly accepted by stroke patients as a rehabilitation tool. Conclusions: We introduce a novel VR based paradigm for neurorehabilitation, RGS, which combines specific rehabilitative principles with a psychometric evaluation to provide a personalized and automated training. Our results show that the RGS effectively adjusts to the individual features of the user, allowing for an unsupervised deployment of individualized rehabilitation protocols.</t>
  </si>
  <si>
    <t>Medical Sciences--Psychiatry And Neurology; Stroke; Psychometrics; Usability; Rehabilitation; Neurorehabilitation; Virtual reality; Validation; User-Computer Interface; Data Interpretation, Statistical; Reproducibility of Results; Hemiplegia -- rehabilitation; Humans; Middle Aged; Male; Calibration; Stroke -- rehabilitation; Psychomotor Performance -- physiology; Algorithms; Physical Therapy Modalities; Adult; Female; Aged; Nervous System Diseases -- diagnosis; Software Design; Computer Graphics; Psychometrics -- methods; Video Games; Nervous System Diseases -- rehabilitation</t>
  </si>
  <si>
    <t>Kovshov,Evgeny E. and Kuvshinnikov,Vladimir S.</t>
  </si>
  <si>
    <t>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R&amp;D and various computational experiments. Constructing and processing images technology of digital twins’ samples, which allows to obtain image close to the results of metal samples’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</si>
  <si>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Physics; Simulation; Nondestructive testing; Digital twin; Virtual; Digital radiography; Virtual reality; Digital imaging; Simulators; Education; Software; Digital twins</t>
  </si>
  <si>
    <t>Novel Air Stimulation MR-Device for Intraoral Quantitative Sensory Cold Testing</t>
  </si>
  <si>
    <t>Brönnimann,Ben and Meier,Michael L. and Hou,Mei-Yin and Parkinson,Charles and Ettlin,Dominik A.</t>
  </si>
  <si>
    <t>The advent of neuroimaging in dental research provides exciting opportunities for relating excitation of trigeminal neurons to human somatosensory perceptions. Cold air sensitivity is one of the most frequent causes of dental discomfort or pain. Up to date, devices capable of delivering controlled cold air in an MR-environment are unavailable for quantitative sensory testing. This study therefore aimed at constructing and evaluating a novel MR-compatible, computer-controlled cold air stimulation apparatus (CASA) that produces graded air puffs. CASA consisted of a multi-injector air jet delivery system (AJS), a cold exchanger, a cooling agent, and a stimulus application construction. Its feasibility was tested by performing an fMRI stimulation experiment on a single subject experiencing dentine cold sensitivity. The novel device delivered repetitive, stable air stimuli ranging from room temperature (24.5°C ± 2°C) to -35°C, at flow rates between 5 and 17 liters per minute (l/min). These cold air puffs evoked perceptions similar to natural stimuli. Single-subject fMRI-analysis yielded brain activations typically associated with acute pain processing including thalamus, insular and cingulate cortices, somatosensory, cerebellar, and frontal brain regions. Thus, the novel CASA allowed for controlled, repetitive quantitative sensory testing by using air stimuli at graded temperatures (room temperature down to -35°C) while simultaneously recording brain responses. No MR-compatible stimulation device currently exists that is capable of providing non-contact natural-like stimuli at a wide temperature range to tissues in spatially restricted areas such as the mouth. The physical characteristics of this novel device thus holds promise for advancing the field of trigeminal and spinal somatosensory research, namely with respect to comparing therapeutic interventions for dentine hypersensitivity.</t>
  </si>
  <si>
    <t>QST; cold air stimulation; dentine hypersensitivity; fMRI</t>
  </si>
  <si>
    <t>Novel Means of Clinical Visual Function Testing among Glaucoma Patients, Including Virtual Reality</t>
  </si>
  <si>
    <t>Skalicky,Simon E. and Kong,George Y.</t>
  </si>
  <si>
    <t>Computed perimetry remains the gold standard of visual field measurement among glaucoma patients. However, several emerging technologies, made possible by advances in computer programming, smartphone, tablet, or virtual reality, allow alternative means of visual function assessment. These new visual tests may one day have a useful complementary role in visual field testing and to bridge the gap between perimetry and daily experience. Many of these emerging technologies have distinct practical advantages over Ganzfield bowl-based computed perimetry. This paper outlines a discussion of some of these emerging techniques in visual function assessment in glaucoma.HOW TO CITE THIS ARTICLESkalicky SE, Kong GYX. Novel Means of Clinical Visual Function Testing among Glaucoma Patients, Including Virtual Reality. J Curr Glaucoma Pract 2019;13(3):83-87.</t>
  </si>
  <si>
    <t>Journal of current glaucoma practice</t>
  </si>
  <si>
    <t>Glaucoma; Perimetry; Tablet; Virtual reality; Visual function</t>
  </si>
  <si>
    <t>Novel Software for High-level Virological Testing: Self-Designed Immersive Virtual Reality Training Approach</t>
  </si>
  <si>
    <t>Huey-Pin Tsai and Che-Wei,Lin and Ying-Jun,Lin and Chun-Sheng Yeh and Yan-Shen,Shan</t>
  </si>
  <si>
    <t>Background:To ensure the timely diagnosis of emerging infectious diseases, high-tech molecular biotechnology is often used to detect pathogens and has gradually become the gold standard for virological testing. However, beginners and students are often unable to practice their skills due to the higher costs associated with high-level virological testing, the increasing complexity of the equipment, and the limited number of specimens from patients. Therefore, a new training program is necessary to increase training and reduce the risk of test failure.Objective:The aim of the study is to (1) develop and implement a virtual reality (VR) software for simulated and interactive high-level virological testing that can be applied in clinical practice and skills building or training settings and (2) evaluate the VR simulation’s effectiveness on reaction, learning, and behavior of the students (trainees).Methods:Viral nucleic acid tests on a BD MAX instrument were selected for our VR project because it is a high-tech automatic detection system. There was cooperation between teachers of medical technology and biomedical engineering. Medical technology teachers were responsible for designing the lesson plan, and the biomedical engineering personnel developed the VR software. We designed a novel VR teaching software to simulate cognitive learning via various procedure scenarios and interactive models. The VR software contains 2D VR “cognitive test and learning” lessons and 3D VR “practical skills training” lessons. We evaluated students’ learning effectiveness pre- and posttraining and then recorded their behavior patterns when answering questions, performing repeated exercises, and engaging in clinical practice.Results:The results showed that the use of the VR software met participants’ needs and enhanced their interest in learning. The average posttraining scores of participants exposed to 2D and 3D VR training were significantly higher than participants who were exposed solely to traditional demonstration teaching (P&lt;.001). Behavioral assessments of students pre- and posttraining showed that students exposed to VR-based training to acquire relevant knowledge of advanced virological testing exhibited significantly improved knowledge of specific items posttraining (P&lt;.01). A higher participant score led to fewer attempts when responding to each item in a matching task. Thus, VR can enhance students’ understanding of difficult topics.Conclusions:The VR program designed for this study can reduce the costs associated with virological testing training, thus, increasing their accessibility for students and beginners. It can also reduce the risk of viral infections particularly during disease outbreaks (eg, the COVID-19 pandemic) and also enhance students’ learning motivation to strengthen their practical skills.</t>
  </si>
  <si>
    <t>Medical Sciences--Computer Applications; design; immersive; virtual reality; VR; high-level clinical virology; skill training; testing; virological; medical education; clinical practice; simulation; biotechnology; molecular; detection; pathogen; development; software; teaching; Risk reduction; Teaching methods; Medical diagnosis; Trainees; Clinical skills; Equipment; Laboratories; Medical technology; Cooperation; Access; Clinical medicine; Motivation; COVID-19; Teachers; Engineering; Skill development; Pandemics; Behavior; Tests; Infectious diseases; Students; Learning; Cytomegalovirus</t>
  </si>
  <si>
    <t>Numerical investigation for combustion characteristics of vacuum residue (VR) in a test furnace</t>
  </si>
  <si>
    <t>Sreedhara,S. and Huh,Kang Y. and Park,Hoyoung</t>
  </si>
  <si>
    <t>It has become inevitable to search for alternative fuels due to current worldwide energy crisis. In this paper combustion characteristics of vacuum residue (VR) is investigated numerically against experimental data in typical operating conditions of a furnace. Heat release reaction is modeled as sequential steps of devolatilization, simplified gas phase reaction and char oxidation as for pulverized coal. Thermal and fuel NO are predicted by the conditional moment closure (CMC) method for estimation of elementary reaction rates. It turns out that Sauter mean diameter (SMD) of VR droplets is a crucial parameter for better combustion efficiency and lower NO. Reasonable agreement is achieved for spatial distributions of major species, temperature and NO for all test cases with different fuel and steam flow rates.</t>
  </si>
  <si>
    <t>Energy (Oxford)</t>
  </si>
  <si>
    <t>Sustainability Science Abstracts; Vacuum residue; Turbulent combustion; Conditional moment closure; NOx; Residues; Temperature; Furnaces; Coal; Oxidation; Flow rates; Fuels; spatial distribution; M3 1010:Issues in Sustainable Development</t>
  </si>
  <si>
    <t>Numerical modeling of MR angiography for validation of image-driven quantitative diagnosis of intracranial aneurysm and carotid stenosis</t>
  </si>
  <si>
    <t>Klepaczko,Artur and Szczypiński,Piotr and Strzelecki,Michał and Materka,Andrzej</t>
  </si>
  <si>
    <t>Numerical modeling of susceptibility-related MR signal dephasing with vessel size measurement: Phantom validation at 3T</t>
  </si>
  <si>
    <t>Pannetier,Nicolas A. and Sohlin,Maja and Christen,Thomas and Schad,Lothar and Schuff,Norbert</t>
  </si>
  <si>
    <t>2014/09//</t>
  </si>
  <si>
    <t>Purpose MRI is used to obtain quantitative oxygenation and blood volume information from the susceptibility-related MR signal dephasing induced by blood vessels. However, analytical models that fit the MR signal are usually not accurate over the range of small blood vessels. Moreover, recent studies have demonstrated limitations in the simultaneous assessment of oxygenation and blood volume. In this study, a multiparametric MRI framework that aims to measure vessel radii in addition to magnetic susceptibility and volume fraction was introduced. Methods The protocol consisted of gradient-echo sampling of the spin-echo, diffusion, T2, and B0 acquisitions. After correction steps, the data were postprocessed with a versatile numerical model of the MR signal. An important analytical model was implemented for comparison. The approach was validated in phantoms with coiling strings as proxy for blood vessels. Results The feasibility of the vessel radius measurement is demonstrated. The numerical model shows an improved accuracy compared with the analytical approach. However, both methods overestimate the radius. The simultaneous measurement of the magnetic susceptibility and the volume fraction remains challenging. Conclusion The results suggest that this approach could be interesting in vivo to better characterize the microvasculature without contrast agent. Magn Reson Med 72:646-658, 2014. copyright 2013 Wiley Periodicals, Inc.</t>
  </si>
  <si>
    <t>Biotechnology and Bioengineering Abstracts; Magnetic resonance imaging; Coiling; Blood vessels; N.M.R; Data processing; Microvasculature; Models; Diffusion; Sampling; Contrast media; Magnetic susceptibility; W 30910:Imaging</t>
  </si>
  <si>
    <t>Numerical Validation of MR-Measurement-Integrated Simulation of Blood Flow in a Cerebral Aneurysm</t>
  </si>
  <si>
    <t>Funamoto,Kenichi and Suzuki,Yoshitsugu and Hayase,Toshiyuki and Kosugi,Takashi and Isoda,Haruo</t>
  </si>
  <si>
    <t>This study proposes magnetic resonance (MR)-measurement-integrated (MR-MI) simulation, in which the difference between the computed velocity field and the phase-contrast MRI measurement data is fed back to the numerical simulation. The computational accuracy and the fundamental characteristics, such as steady characteristics and transient characteristics, of the MR-MI simulation were investigated by a numerical experiment. We dealt with reproduction of three-dimensional steady and unsteady blood flow fields in a realistic cerebral aneurysm developed at a bifurcation. The MR-MI simulation reduced the error derived from the incorrect boundary conditions in the blood flow in the cerebral aneurysm. For the reproduction of steady and unsteady standard solutions, the error of velocity decreased to 13% and to 22% in one cardiac cycle, respectively, compared with the ordinary simulation without feedback. Moreover, the application of feedback shortened the computational convergence, and thus the convergent solution and periodic solution were obtained within less computational time in the MR-MI simulation than that in the ordinary simulation. The dividing flow ratio toward the two outlets after bifurcation was well estimated owing to the improvement of computational accuracy. Furthermore, the MR-MI simulation yielded wall shear stress distribution on the cerebral aneurysm of the standard solution accurately and in detail.</t>
  </si>
  <si>
    <t>Annals of Biomedical Engineering</t>
  </si>
  <si>
    <t>Mechanical &amp; Transportation Engineering (MT); ANTE: Abstracts in New Technologies and Engineering (AN); Solid State &amp; Superconductivity (SO); Article; Reproduction; Computer simulation; Computation; Feedback; Bifurcations; Mathematical models; Unsteady; Blood flow; 61:Design Principles (MT); 15:Engineering and Industry (SO)</t>
  </si>
  <si>
    <t>On-line MR imaging for dose validation of abdominal radiotherapy</t>
  </si>
  <si>
    <t>Glitzner,M. and Crijns,S. P. M. and de Senneville,B. D. and Kontaxis,C. and Prins,F. M. and Lagendijk,J. J. W. and Raaymakers,B. W.</t>
  </si>
  <si>
    <t>2015/11/21/</t>
  </si>
  <si>
    <t>For quality assurance and adaptive radiotherapy, validation of the actual delivered dose is crucial. Intrafractional anatomy changes cannot be captured satisfactorily during treatment with hitherto available imaging modalitites. Consequently, dose calculations are based on the assumption of static anatomy throughout the treatment. However, intra- and interfraction anatomy is dynamic and changes can be significant. In this paper, we investigate the use of an MR-linac as a dose tracking modality for the validation of treatments in abdominal targets where both respiratory and long-term peristaltic and drift motion occur. The on-line MR imaging capability of the modality provides the means to perform respiratory gating of both delivery and acquisition yielding a model-free respiratory motion management under free breathing conditions. In parallel to the treatment, the volumetric patient anatomy was captured and used to calculate the applied dose. Subsequently, the individual doses were warped back to the planning grid to obtain the actual dose accumulated over the entire treatment duration. Ultimately, the planned dose was validated by comparison with the accumulated dose. Representative for a site subject to breathing modulation, two kidney cases (25 Gy target dose) demonstrated the working principle on volunteer data and simulated delivery. The proposed workflow successfully showed its ability to track local dosimetric changes. Integration of the on-line anatomy information could reveal local dose variations -2.3-1.5 Gy in the target volume of a volunteer dataset. In the adjacent organs at risk, high local dose errors ranging from -2.5 to 1.9 Gy could be traced back.</t>
  </si>
  <si>
    <t>Physics in Medicine &amp; Biology</t>
  </si>
  <si>
    <t>Biotechnology and Bioengineering Abstracts; dose reconstruction; respiratory motion compensation; adaptive radiotherapy; hypofractionated treatment; local deformations; MR guidance</t>
  </si>
  <si>
    <t>Loetscher,Tobias and Nadia,Siena J. and Michalski,Stefan C. and Billinghurst,Mark and Lee,Gun</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</si>
  <si>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“Inhibition of Return”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</si>
  <si>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Computers--Cybernetics; crowdsourcing; Inhibition of return; Reality testing; Immersion; Virtual reality; online testing; reaction time; Prolific; Research; Behavior; Data collection; Headsets; Personal computers; Experiments; Immersive virtual reality; Consent; Inhibition (psychology)</t>
  </si>
  <si>
    <t>OP08.04: Validation of a virtual reality simulator for the use of transvaginal ultrasonography in gynecology and early pregnancy</t>
  </si>
  <si>
    <t>Al-Memar,M. and Saso,S. and Bobdiwala,S. and Ameye,L. and Timmerman,D. and Bourne,T.</t>
  </si>
  <si>
    <t>2015/09//</t>
  </si>
  <si>
    <t>Ultrasound in Obstetrics &amp; Gynecology</t>
  </si>
  <si>
    <t>OPERABILITY OF A CONTROL METHOD FOR GRASPING SOFT OBJECTS IN A CONSTRUCTION TELEOPERATION ROBOT TESTED IN VIRTUAL REALITY</t>
  </si>
  <si>
    <t>Huang,L. and Kawamura,T. and Yamada,H.</t>
  </si>
  <si>
    <t>The purpose of this research was to evaluate an operation system that includes a control method of feedback previously proposed by our lab, in a virtual reality setting. Specifically, we examined a master-slave control system for a teleoperation construction robot. The master comprises two joysticks adopted to manipulate objects from a remote location, and the slave corresponds to an excavator with four degrees of freedom, regarded as a construction robot. The authors previously proposed a control method to provide an operator with a realistic sensation of grasping by introducing a noticeable reaction torque to the joystick's handling and a variable master torque gain according to an object's hardness when the robot moves slowly to grasp a soft object. In this research, an operability test was conducted when the control method was introduced to actual tasks, including grasping, conveying and classifying tasks using concrete blocks and sponge foam blocks. Measurement of mental strain using NASA-TLX and measurement of physiology strain using heart rate variability were recommended as evaluation methods in addition to the use of task efficiency and danger indexes. According to statistical analysis of the experimental results, we verified that the control method used in the operation system could contribute to improving efficiency and safety during teleoperation work as well as alleviating the operator's mental fatigue and stress.</t>
  </si>
  <si>
    <t>International Journal of Fluid Power</t>
  </si>
  <si>
    <t>Mechanical &amp; Transportation Engineering Abstracts (MT); CSA / ASCE Civil Engineering Abstracts (CE); Control systems; Construction; Grasping; Operating systems; Concrete blocks; Tasks; Strain; Robots; 62: Theoretical Mechanics and Dynamics (CE); 62: Theoretical Mechanics and Dynamics (MT)</t>
  </si>
  <si>
    <t>Optimal tests in AR (m) time series model</t>
  </si>
  <si>
    <t>Tewfik,Lounis</t>
  </si>
  <si>
    <t>In the univariate framework, two problems of testing the nonlinearity are investigated in Hwang and Basawa. The first one is concerned with the testing problem for a nonlinear class contiguous to the AR(1) process. The second one is focused on the testing problem of the ARCH model contiguous to the AR(1) models. In each case, an efficient test of linearity was obtained, the local asymptotic normality (LAN) was proved, an efficient test of linearity was constructed, and the asymptotic power function was derived. All these results were obtained under the assumption where the parameter of the time series model is assumed to be known. In practical situation, this parameter is unspecified and its estimation induces an error that has an impact on the asymptotic limit distribution. A new method for the good evaluation of this error is introduced and investigated in the present article. Consequently, its application allows us to preserve the local asymptotic optimality with the estimated parameter. An extension to testing in class of ARCH models contiguous to p-order autoregressive processes is obtained. The LAN property plays a fundamental role in the present study.</t>
  </si>
  <si>
    <t>Computers--Computer Simulation; ARCH models; Time series; Autoregressive; Autoregressive model; Nonlinear system; Asymptotic distribution; Time; Contiguity; Local asymptotic normality; Modified estimator; Primary 62F03,62F12,62F05; Secondary 62F04,62F11; Regression analysis; Economic models; 1130:Economic theory; 9130:Experimental/theoretical</t>
  </si>
  <si>
    <t>Optimization and prevalidation of the in vitro AR CALUX method to test androgenic and antiandrogenic activity of compounds</t>
  </si>
  <si>
    <t>van der Burg,Bart and Winter,Roos and Man,Hai-yen and Vangenechten,Clea and Berckmans,Pascale and Weimer,Marc and Witters,Hilda and van der Linden,Sander</t>
  </si>
  <si>
    <t>2010/08//</t>
  </si>
  <si>
    <t>To date there are no validated methods available to test androgenicity or antiandrogenicity in vitro. A problem with testing androgenicity using reporter genes is the possibility by other steroid receptors than androgen receptors to activate the same reporter gene, thereby lowering selectivity. To avoid this we have established a robust and very selective method, the AR CALUXA+ reporter gene assay, to test androgenic and antiandrogenic activity of compounds in vitro. This assay uses a human U2-OS cell line stably transfected with the human androgen receptor and an androgen receptor responsive reporter gene. We optimized protocols to be used in combination with AR CALUX cells and carried out an in house prevalidation. In addition we successfully transferred this assay to another laboratory, leading to comparable test results with a panel of androgen receptor agonists and antagonists. The assay was able to readily rank a range of chemicals on the basis of their EC50 values. The CALUX assay was found to be selective for androgens and seemed not influenced by signaling through other steroid receptors.</t>
  </si>
  <si>
    <t>Reproductive Toxicology</t>
  </si>
  <si>
    <t>Toxicology Abstracts; Androgen receptors; X 24300:Methods</t>
  </si>
  <si>
    <t>P-158: Experimental Testing the Curved LC modulator for Locally-Adaptive Light-Shield Filter in Augmented Reality Device</t>
  </si>
  <si>
    <t>Ezhov,Vasily A. and Studentsov,Sergey A. and Ivashkin,Peter I.</t>
  </si>
  <si>
    <t>2017/05//</t>
  </si>
  <si>
    <t>The curved (cylindrical-form) liquid crystal (LC) modulator is made for locally-adaptive light-shield filtering (LASF) to protect eyes of user against excessive external light (sunlight) whereas providing clearer perception of images generated by inner micro displays in the augmented reality device model. Using LASF allows to prevent degrading the clarity of perception of the external objects with small and medium brightness located in the observed scenes of the real (physical) world. Experimental results of the curved LC modulator testing are presented.</t>
  </si>
  <si>
    <t>Computers--Abstracting, Bibliographies, Statistics; Headlamp; Augmented reality; Liquid crystal; Perception; Clarity; Adaptive control; Images; Displays; Sunlight; Degradation; Adaptive filters; Crystals; Brightness</t>
  </si>
  <si>
    <t>Paradoxical paramagnetic calcifications in the globus pallidus: An ex vivo MR investigation and histological validation study</t>
  </si>
  <si>
    <t>Jang,Jinhee and Nam,Yoonho and Jung,Sung W. and Tae‐Ryong Riew and Kim,Sang H. and In‐Beom Kim</t>
  </si>
  <si>
    <t>MR images based on phase contrast images have gained clinical interest as an in vivo tool for assessing anatomical and histological findings. The globus pallidus is an area of major iron metabolism and storage in the brain tissue. Calcium, another important metal in the body, is frequently deposited in the globus pallidus as well. Recently, we observed dense paramagnetic deposition with paradoxical calcifications in the globus pallidus and putamen. In this work, we explore detailed MR findings on these structures, and the histological source of the related findings using ex vivo CT and MR images. Ex vivo MR was obtained with a maximum 100 μm3 isotropic resolution using a 15.2 T MR system. 3D gradient echo images and quantitative susceptibility mapping were used because of their good sensitivity to metallic deposition, high signal‐to‐noise ratio, and excellent contrast to iron and calcium. We found dense paramagnetic deposition along the perforating arteries in the globus pallidus. This paramagnetic deposition was hyperdense on ex vivo CT scans. Histological studies confirmed this finding, and simultaneous deposition of iron and calcium, although more iron dominant, was observed along the vessel walls of the globus pallidus. This was an exclusive finding for the penetrating arteries of the globus pallidus. Thus, our results suggest that several strong and paradoxical paramagnetic sources at the globus pallidus can be associated with vascular degeneration.</t>
  </si>
  <si>
    <t>Medical Sciences--Radiology And Nuclear Medicine; calcium, ex vivo, histology, iron, quantitative susceptibility mapping; Globus pallidus; Magnetic resonance imaging; Histology; Calcium; Putamen; Perforating; Phase contrast; Neurodegeneration; Arteries; Iron; Deposition; Metabolism; Computed tomography; Medical imaging; Degeneration; Image contrast; Biological products</t>
  </si>
  <si>
    <t>Patient dose map indications on interventional X-ray systems and validation with Gafchromic XR-RV3 film</t>
  </si>
  <si>
    <t>Bordier,C. and Klausz,R. and Desponds,L.</t>
  </si>
  <si>
    <t>2015/02//</t>
  </si>
  <si>
    <t>To help avoiding secondary effects of interventional procedures like skin damage, a dose map method has been developed to provide an indication of the local dose on a surface representative of individual patient shapes. To minimise user interactions, patient envelope shapes are automatically determined depending on simple patient data information. Local doses are calculated in 1-cm super(2) areas depending on the estimated air kerma, table and gantry positions and system settings, taking into account the table and mattress attenuations and estimated backscatter from the patient. These local doses are cumulated for each location of the patient envelope during the clinical procedure. To assess the accuracy of the method, Gafchromic XR-RV3 films have been used in several operating configurations. Good visual agreements on cumulated dose localisation were obtained within the 1-cm super(2) precision of the map and the dose values agreed within 24.9 % accuracy. The resulting dose map method has been integrated into GE Healthcare X-Ray angiographic systems and should help in the management of the dose by the users during the procedure.</t>
  </si>
  <si>
    <t>Radiation Protection Dosimetry</t>
  </si>
  <si>
    <t>Environment Abstracts; Health care; Radiation; Skin; Dosimetry; ENA 07:General</t>
  </si>
  <si>
    <t>Patient validation of cues and concerns identified according to Verona coding definitions of emotional sequences (VR-CoDES): A video- and interview-based approach</t>
  </si>
  <si>
    <t>Eide,Hilde and Eide,Tom and Rustoen,Tone and Finset,Arnstein</t>
  </si>
  <si>
    <t>Objective A challenging but main task for clinicians is to identify patients' concerns related to their medical conditions. The study aim was to validate a new coding scheme for identifying patients' cues and concerns. Methods 12 videotaped consultations between nurses and pain patients were coded according to the Verona Coding Scheme for Emotional Sequences (VR-CoDES). During a metainterview each patient watched his/her own video interview with the researcher to confirm or disconfirm the identified cues and concerns. A directive or an open format was applied. Quantitative and qualitative data analyses were performed. Results Patients' confirmation in relation to the coding gave a sensitivity of 0.95 and specificity of 0.99 in the directive format and a sensitivity of 0.99 and specificity of 0.70 applying the open format. Through a qualitative analysis 83% of researcher-identified cues and concerns were validated. 17% were not confirmed or uncertain. Conclusion The VR-CoDES seems to capture what are experienced as real concerns to patients, and proves to be a coding scheme with a high degree of ecological validity. Practice implications The VR-CoDES provides a valid framework for detecting patients' cues and concerns, and should be explored as a training tool to develop clinicians' empathic accuracy. Copyright Elsevier B.V.]</t>
  </si>
  <si>
    <t>Cues Concerns Empathy Empathic accuracy Patient-provider communication Nurse-patient relations Stimulated recall; Cues; Validation; Sensitivity; Sequences; Coding; Consultation; article</t>
  </si>
  <si>
    <t>Pattern of white matter abnormalities at MR imaging: use of polymerase chain reaction testing of Guthrie cards to link pattern with congenital cytomegalovirus infection</t>
  </si>
  <si>
    <t>van der Knaap,Marjo,S. and Vermeulen,Gerre and Barkhof,Frederik and Hart,Augustinus A. M. and Loeber,J. G. and Weel,Jan F. L.</t>
  </si>
  <si>
    <t>2004/02//</t>
  </si>
  <si>
    <t>PURPOSETo define a magnetic resonance (MR) imaging pattern suggestive of congenital cytomegalovirus (CMV) infection by using polymerase chain reaction (PCR) testing to detect CMV DNA in neonatal blood on Guthrie cards for validation.MATERIALS AND METHODSOn the basis of findings in eight patients with documented congenital CMV infection, the authors developed MR imaging inclusion criteria, including multifocal lesions predominantly located in the deep parietal white matter. If gyral abnormalities were present, white matter lesions were either multifocal or diffuse. The criteria were applied to 152 patients with static leukoencephalopathy of unknown etiology. Guthrie cards for 22 of the 43 patients fulfilling the MR imaging criteria, 20 patients not fulfilling them, and 300 control subjects were analyzed. Fisher exact testing was used to evaluate the association between MR imaging characteristics and CMV status, and backward elimination linear discriminant analysis was used to identify MR imaging characteristics predictive of CMV infection in addition to the initial criteria.RESULTSPCR test results were positive in 12 of 22 patients suspected of having congenital CMV infection, in no patient not suspected of having infection (P &lt;.001), and in two of 300 control subjects (negative predictive value NPV] of MR imaging criteria, 100% 95% CI: 83%, 100%]; positive predictive value PPV], 55% 95% CI: 32%, 76%]). The most important additional MR imaging finding predicting a positive PCR result was abnormality of the anterior part of the temporal lobe, including abnormal white matter, cysts, and enlargement of inferior horns. Including this finding in the MR imaging criteria enhanced the PPV (89%; 95% CI: 52%, 99%) at the expense of the NPV (88%; 95% CI: 72%, 97%).CONCLUSIONIn patients with static encephalopathy, an MR imaging pattern of multifocal lesions predominantly involving deep parietal white matter, with or without gyral abnormalities, is predictive of congenital CMV infection. When gyral abnormalities are present, leukoencephalopathy may also be diffuse. The presence of abnormalities in the anterior part of the temporal lobe increases the likelihood that CMV infection is present.</t>
  </si>
  <si>
    <t>DNA, Viral; 0; Index Medicus; Diagnosis, Differential; Brain -- pathology; Dominance, Cerebral -- physiology; Follow-Up Studies; Humans; Sensitivity and Specificity; Child, Preschool; Female; Infant; Male; Infant, Newborn; Cytomegalovirus Infections -- congenital; Magnetic Resonance Imaging; Cytomegalovirus Infections -- diagnosis; Cytomegalovirus Infections -- virology; Encephalitis, Viral -- genetics; Cytomegalovirus -- genetics; Polymerase Chain Reaction; DNA, Viral -- blood; Encephalitis, Viral -- virology; Encephalitis, Viral -- diagnosis</t>
  </si>
  <si>
    <t>Peak velocity and flow quantification validation for sensitivity-encoded phase-contrast MR imaging</t>
  </si>
  <si>
    <t>Lew,Calvin D. and Alley,Marcus T. and Bammer,Roland and Spielman,Daniel M. and Chan,Frandics P.</t>
  </si>
  <si>
    <t>2007/03//</t>
  </si>
  <si>
    <t>RATIONALE AND OBJECTIVESPhase-contrast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conditions.MATERIALS AND METHODSAccuracy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subjects.RESULTSThe correlation coefficients for all comparisons were &gt;0.962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comparisons.CONCLUSIONSENSE PC-MRI measurements for flow and pressure gradient estimation were comparable to conventional PC-MRI.</t>
  </si>
  <si>
    <t>Index Medicus; Coronary Circulation; Humans; Blood Flow Velocity; Adult; Aorta; Female; Male; Pulmonary Artery; Heart Septal Defects, Ventricular -- diagnosis; Aortic Coarctation -- diagnosis; Mathematical Computing; Magnetic Resonance Imaging -- methods</t>
  </si>
  <si>
    <t>Percutaneous low-dose CT-guided lung biopsy with an augmented reality navigation system: validation of the technique on 496 suspected lesions</t>
  </si>
  <si>
    <t>Faiella,Eliodoro and Frauenfelder,Giulia and Santucci,Domiziana and Luppi,Giacomo and Schena,Emiliano and Zobel,Bruno B. and Grasso,Rosario F.</t>
  </si>
  <si>
    <t>PurposeTo validate a CT-navigation system during percutaneous lung biopsy (PLB).MethodsFour hundred-ninety-six patients underwent low-dose CT-guided PLB. Lesion diameter (LD), procedural time (PT), histologic validity, lesion distance from pleural surface (DPS), needle distance travelled during procedure (DTP), complications and radiation exposure were recorded.ResultsHysto-patological diagnosis was obtained in 96.2% cases. Mean PT, DPS, DTP, LD were respectively 29.5min, 12.4mm, 17.9mm, 20.7mm. In cases of major complications (4.6%), higher values of DTP were measured.ConclusionsCT-navigation system allowed a good success in terms of diagnosis in small lesions and when a long DTP is required.</t>
  </si>
  <si>
    <t>Medical Sciences--Radiology And Nuclear Medicine; percutaneous lung biopsy; Radiation exposure; Lung biopsy; Complication; Augmented reality; pneumothorax; maximum lesion diameter; procedural time; minimum lesion distance from pleural surface; needle distance travelled during the procedure; Navigation systems; Patients; Population; Accuracy; Biopsy; Lesions; Age; Radiation effects; Sensors; Complications; Conflicts of interest; Diagnosis; Localization; Medical imaging; Radiation; Ultrasonic imaging; Statistical analysis; Lungs</t>
  </si>
  <si>
    <t>Performance and blood monitoring in sports: the artificial intelligence evoking target testing in antidoping (AR.I.E.T.T.A.) project</t>
  </si>
  <si>
    <t>Manfredini,A. F. and Malagoni,A. M. and Litmanen,H. and Zhukovskaja,L. and Jeannier,P. and Dal Follo,D. and Felisatti,M. and Besseberg,A. and Geistlinger,M. and Bayer,P. and Carrabre,J. E.</t>
  </si>
  <si>
    <t>AIMSubstances and methods used to increase oxygen blood transport and physical performance can be detected in the blood, but the screening of the athletes to be tested remains a critical issue for the International Federations. This project, AR.I.E.T.T.A., aimed to develop a software capable of analysing athletes' hematological and performance profiles to detect abnormal patterns.METHODSOne-hundred eighty athletes belonging to the International Biathlon Union gave written informed consent to have their hematological data, previously collected according to anti-doping rules, used to develop the AR.I.E.T.T.A. software.RESULTSSoftware was developed with the included sections: 1) log-in; 2) data-entry: where data are loaded, stored and grouped; 3) analysis: where data are analysed, validated scores are calculated, and parameters are simultaneously displayed as statistics, tables and graphs, and individual or subpopulation profiles; 4) screening: where an immediate evaluation of the risk score of the present sample and/or the athlete under study is obtained. The sample risk score or AR.I.E.T.T.A. score is calculated by a simple computational system combining different parameters (absolute values and intra-individual variations) considered concurrently. The AR.I.E.T.T.A. score is obtained by the sum of the deviation units derived from each parameter, considering the shift of the present value from the reference values, based on the number of standard deviations.CONCLUSIONAR.I.E.T.T.A. enables a quick evaluation of blood results assisting surveillance programs and perform timely target testing controls on athletes by the International Federations. Future studies aiming to validate the AR.I.E.T.T.A. score and improve the diagnostic accuracy will improve the system.</t>
  </si>
  <si>
    <t>The Journal of sports medicine and physical fitness</t>
  </si>
  <si>
    <t>Index Medicus; Humans; Female; Male; Software; Task Performance and Analysis; Sports; Athletic Performance -- statistics &amp; numerical data; Doping in Sports -- prevention &amp; control; Hematologic Tests -- statistics &amp; numerical data; Artificial Intelligence; Athletic Performance -- physiology; Hematologic Tests -- methods</t>
  </si>
  <si>
    <t>Performance of interventions with manipulator-driven real-time MR guidance: implementation and initial in vitro tests</t>
  </si>
  <si>
    <t>Christoforou,Eftychios and Akbudak,Erbil and Ozcan,Alpay and Karanikolas,Menelaos and Tsekos,Nikolaos V.</t>
  </si>
  <si>
    <t>2007/01//</t>
  </si>
  <si>
    <t>The purpose of this work was to implement and assess the performance of interventions inside a cylindrical magnetic resonance imaging (MRI) scanner with an MR-compatible manipulator system and manipulator-driven real-time MR guidance. The interventional system is based on a seven degree-of-freedom MR-compatible manipulator, which offers man-in-the-loop control either with a graphical user interface or with a master/slave device. The position and the orientation of the interventional tool are sent to an MR scanner for a manipulator-driven dynamic update of the imaging plane to track, visualize and guide the motion of an end-effector. Studies on phantoms were performed with a cylindrical 1.5-T scanner using an operator-managed triggered gradient-recalled echo (GRE) or a computer-managed dynamic True Fast Imaging with Steady Precession (TrueFISP). Targets were acquired with an accuracy of 3.2 mm and with an in-plane path orientation of 2.5 degrees relative to the prescribed one. Path planning, including negotiation of obstacles and needle bending, was successfully performed. The signal-to-noise ratio (SNR) of TrueFISP was 25.3+/-2.1 when the manipulator was idle and was 18.6+/-2.4 during its operation. The SNR of triggered GRE (acquired only when the manipulator was idle) was 61.3+/-1.8. In conclusion, this study shows the feasibility of performing manually directed interventions inside cylindrical MR scanners with real-time MRI.</t>
  </si>
  <si>
    <t>Index Medicus; Data Interpretation, Statistical; Humans; Phantoms, Imaging; Magnetic Resonance Imaging -- statistics &amp; numerical data; Magnetic Resonance Imaging -- methods; Magnetic Resonance Imaging -- instrumentation</t>
  </si>
  <si>
    <t>Performance Tests and Microchain Model Validation of a Novel Kind of MR Fluid with GO-Coated Iron Particles</t>
  </si>
  <si>
    <t>Zhao-Dong,Xu and Xu,Meng and Chun-Li,Sun</t>
  </si>
  <si>
    <t>Magnetorheological (MR) fluids are suspensions of microparticles or nanoparticles dispersed in carrier fluids, which contain iron particles, carrier fluids and additives. In this study, a novel kind of composite iron particle—graphene oxide (GO)-coated magnetic particles was adopted to prepare MR fluids together with surfactants-modified iron particles. The influence of dosage proportions of the two composite iron particles, volume fraction of iron particles, and the dosage of liquid paraffin on the performances of MR fluids was investigated through sedimentation stability, viscosity, and shear yield stress tests. The test results presented that GO-coated iron particles with low density and high-saturation magnetization were beneficial to the improvement of stability and adjustability. Additionally, dosage proportions of the two composite iron particles, volume fraction of iron particles, and the dosage of liquid paraffin all had significant influence on the performances of MR fluids. Finally, the mathematical model of shear yield stress of the MR fluid was deduced, and the calculated results were compared with the tested data, which had verified the correctness of the mathematical model.</t>
  </si>
  <si>
    <t>Journal of Materials in Civil Engineering</t>
  </si>
  <si>
    <t>Engineering--Mechanical Engineering; Magnetorheological fluids; Graphene oxide-coated iron particles; Performance tests; Mathematical model; Concentration (composition); Mathematical analysis; Iron; Particulate composites; Model testing; Mathematical models; Amputation; Microparticles; Magnetic saturation; Additives; Stability; Dosage; Computational fluid dynamics; Casualties; Yield strength; Sedimentation; Yield stress; Civil engineering; Building materials</t>
  </si>
  <si>
    <t>Performing a shortened version of the Action Research Arm Test in immersive virtual reality to assess post-stroke upper limb activity</t>
  </si>
  <si>
    <t>Burton,Quentin and Lejeune,Thierry and Dehem,Stéphanie and Lebrun,Noémie and Ajana,Khawla and Edwards,Martin G. and Everard,Gauthier</t>
  </si>
  <si>
    <t>Background To plan treatment and measure post-stroke recovery, frequent and time-bounded functional assessments are recommended. With increasing needs for neurorehabilitation advances, new technology based methods, such as virtual reality (VR) have emerged. Here, we developed an immersive VR version of the Action Research Arm Test (ARAT-VR) to complement neurorehabilitation. Objective This study aimed to assess the validity, usability and test–retest reliability of the ARAT-VR among individuals with stroke, healthcare professionals and healthy control subjects (HCS). Methods Among the 19 items of the ARAT, 13 items were selected and developed in immersive VR. 11 healthcare professionals, 30 individuals with stroke, and 25 HCS were recruited. Content validity was assessed by asking healthcare professionals to rate the difficulty of performing each item of the ARAT-VR in comparison to the classical Action Research Arm Test (ARAT-19). Concurrent validity was first measured using correlation (Spearman tests) between the ARAT-VR and ARAT-19 scores for the individuals with stroke, and second through correlation and comparison between the scores of the ARAT-VR and the reduced version of the ARAT (ARAT-13) for both individuals with stroke and HCS (Wilcoxon signed rank tests and Bland–Altman plots). Usability was measured using the System Usability Scale. A part of individuals with stroke and HCS were re-tested following a convenient delay to measure test–retest reliability (Intra-class correlation and Wilcoxon tests). Results Regarding the content validity, median difficulty of the 13 ARAT-VR items (00 to − 1] to 00–1]) evaluated by healthcare professionals was rated as equivalent to the classical ARAT for all tasks except those involving the marbles. For these, the difficulty was rated as superior to the real tasks (10–1] when pinching with the thumb-index and thumb-middle fingers, and 10–2] when pinching with thumb-ring finger). Regarding the concurrent validity, for paretic hand scores, there were strong correlations between the ARAT-VR and ARAT-13 (r = 0.84), and between the ARAT-VR and ARAT-19 (r = 0.83). Usability (SUS = 82.575–90]) and test–retest reliability (ICC = 0.99; p &lt; 0.001) were excellent. Conclusion The ARAT-VR is a valid, usable and reliable tool that can be used to assess upper limb activity among individuals with stroke, providing potential to increase assessment frequency, remote evaluation, and improve neurorehabilitation. Trial registrationhttps://clinicaltrials.gov/ct2/show/NCT04694833; Unique identifier: NCT04694833, Date of registration: 11/24/2020.</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</si>
  <si>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</si>
  <si>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Perfusion MR neuroimaging in patients undergoing balloon test occlusion of the internal carotid artery</t>
  </si>
  <si>
    <t>Michel,E. and Liu,H. and Remley,K. B. and Martin,A. J. and Madison,M. T. and Kucharczyk,J. and Truwit,C. L.</t>
  </si>
  <si>
    <t>2001/09//</t>
  </si>
  <si>
    <t>BACKGROUND AND PURPOSEWe sought to investigate whether the combination of conventional, diffusion-weighted, and perfusion-weighted MR imaging increases the diagnostic accuracy of balloon test occlusion of the internal carotid artery. We describe perfusion anomalies and patterns of enhancement seen in areas of altered brain perfusion during MR-monitored temporary balloon occlusion of the internal carotid artery.METHODSNine patients underwent balloon occlusion testing under standard angiographic conditions with continuous clinical and EEG monitoring. One patient who failed the test by clinical criteria underwent an external carotid to internal carotid bypass operation, followed by a repeat balloon test occlusion, thereby bringing the total number of procedures to 10. Patients were further imaged at 1.5 T with perfusion- and diffusion-weighted imaging as well as with conventional noncontrast and contrast-enhanced turbo fluid-attenuated inversion recovery (FLAIR) and T1-weighted sequences.RESULTSSeven of 10 patients who tolerated unilateral carotid test occlusion without adverse clinical neurologic or EEG changes exhibited delayed first-pass transit of contrast material through the affected cerebral hemisphere, indicative of altered perfusion without significant concurrent cerebral blood flow or blood volume changes. Four of these patients and both symptomatic patients showed pial or subarachnoid contrast staining in areas of altered perfusion without abnormalities on diffusion-weighted images.CONCLUSIONOur findings indicate that MR perfusion-weighted imaging is safe and easily accomplished in a high-field-strength magnet and that contrast-enhanced turboFLAIR imaging may provide clinically useful MR imaging evidence of abnormal cerebral blood flow and subclinical ischemia.</t>
  </si>
  <si>
    <t>Contrast Media; 0; Index Medicus; Humans; Blood Volume; Adult; Female; Male; Cerebrovascular Circulation; Carotid Artery, Internal -- pathology; Balloon Occlusion; Carotid Artery Diseases -- therapy; Intracranial Aneurysm -- therapy; Carotid Artery Diseases -- diagnosis; Intracranial Aneurysm -- diagnosis; Magnetic Resonance Imaging -- methods</t>
  </si>
  <si>
    <t>Phantom validation of quantitative susceptibility and dynamic contrast‐enhanced permeability MR sequences across instruments and sites: JMRI</t>
  </si>
  <si>
    <t>Hobson,Nicholas and Polster,Sean P. and Cao,Ying and Kelly,Flemming and Shu,Yunhong and Huston,John and Gerrard,Chandra Y. and Reed,Selwyn and Mabray,Marc and Zafar,Atif and Girard,Romuald and Julián Carrión‐Penagos and Chen,Yu F. and Parrish,Todd and Zhou,Xiaohong J. and Koenig,James I. and Shenkar,Robert and Stadnik,Agnieszka and Koskimäki,Janne and Dimov,Alexey and Turley,Dallas and Carroll,Timothy and Awad,Issam A.</t>
  </si>
  <si>
    <t>BackgroundQuantitative susceptibility mapping (QSM) and dynamic contrast‐enhanced quantitative permeability (DCEQP) on magnetic resonance (MR) have been shown to correlate with neurovascular disease progression as markers of vascular leakage and hemosiderin deposition. Applying these techniques as monitoring biomarkers in clinical trials will be necessary; however, their validation across multiple MR platforms and institutions has not been rigorously verified.PurposeTo validate quantitative measurement of MR biomarkers on multiple instruments at different institutions.Study TypePhantom validation between platforms and institutions.Phantom ModelT1/susceptibility phantom, two‐compartment dynamic flow phantom.Field Strength/Sequence3T/QSM, T1 mapping, dynamic 2D SPGR.AssessmentPhilips Ingenia, Siemens Prisma, and Siemens Skyra at three different institutions were assessed. A QSM phantom with concentrations of gadolinium, corresponding to magnetic susceptibilities of 0, 0.1, 0.2, 0.4, and 0.8 ppm was assayed. DCEQP was assessed by measuring a MultiHance bolus as the consistency of the width ratio of the curves at the input and outputs over a range of flow ratios between outputs.Statistical TestsEach biomarker was assessed by measures of accuracy (Pearson correlation), precision (paired t‐test between repeated measurements), and reproducibility (analysis of covariance ANCOVA] between instruments).ResultsQSM accuracy of r2 &gt; 0.997 on all three platforms was measured. Precision (P = 0.66 Achieva, P = 0.76 Prisma, P = 0.69 Skyra) and reproducibility (P = 0.89) were good. T1 mapping of accuracy was r2 &gt; 0.98. No significant difference between width ratio regression slopes at site 2 (P = 0.669) or site 3 (P = 0.305), and no significant difference between width ratio regression slopes between sites was detected by ANCOVA (P = 0.48).Data ConclusionThe phantom performed as expected and determined that MR measures of QSM and DCEQP are accurate and consistent across repeated measurements and between platforms.Level of Evidence: 1Technical Efficacy Stage: 2J. Magn. Reson. Imaging 2020;51:1192–1199.</t>
  </si>
  <si>
    <t>Medical Sciences--Radiology And Nuclear Medicine; cavernous angioma; cavernous malformation; cavernoma; MRI; clinical trial; dynamic contrast‐enhanced quantitative permeability (DCEQP); quantitative susceptibility mapping (QSM); phantom validation; Clinical trials; Gadolinium; Measuring instruments; Accuracy; Monitoring instruments; Reproducibility; Statistical tests; Mapping; Permeability; Platforms; Statistical analysis; Field strength; Magnetic permeability; Institutions; Biomarkers; Covariance; Regression analysis; Magnetic resonance; Correlation analysis; Magnetic resonance imaging</t>
  </si>
  <si>
    <t>Phosphorus-31 MR spectroscopy in pediatric liver transplant recipients: a noninvasive assessment of graft status with correlation with liver function tests and liver biopsy</t>
  </si>
  <si>
    <t>Chu,Winnie C. W. and Lam,Wynnie W. M. and Lee,Kim-Hung and Yeung,David K. W. and Sihoe,Jennifer and Yeung,Chung-Kwong</t>
  </si>
  <si>
    <t>2005/05//</t>
  </si>
  <si>
    <t>OBJECTIVENoninvasive in vivo hepatic phosphorus-31 MR spectroscopy has recently been shown to provide information about hepatic functional status. We sought to show the correlation of phosphorus-31 MR spectroscopy with blood biochemistry and liver biopsy results in pediatric patients after liver transplantation.MATERIALS AND METHODSEleven pediatric transplant recipients (eight with good graft function, two with chronic hepatitis, and one with acute rejection) and four healthy control subjects were studied with in vivo 31P MR spectroscopy. Ratios of phosphomonoesters (PME) to total phosphorus (TP), phosphodiester (PDE) to TP, nucleotide triphosphates (NTP), inorganic phosphate (Pi), and intracellular acid-base status (pH) were measured. Liver function test (n = 11) and biopsy (n = 3) results were obtained for correlation with spectroscopic findings.RESULTSThe eight patients with good graft function displayed spectral profiles similar to those of the healthy subjects, and no significant difference in the metabolic ratios of these patients compared with the control subjects was detected. Three patients with abnormal liver function and biopsy-proven hepatic complications showed elevated PME/TP ratios when compared with those of both the control subjects and the group with good graft function.CONCLUSIONPhosphorus-31 MR spectroscopy is a feasible technique for the noninvasive assessment of host-related complications in pediatric patients after liver transplantation. Our preliminary data suggest that the technique may be integrated with MRI for the investigation of impaired liver function in transplant recipients when neither a biliary complication nor a vascular complication is identified.</t>
  </si>
  <si>
    <t>Phosphorus Isotopes; 0; Index Medicus; Liver Function Tests; Biopsy; Humans; Adolescent; Statistics, Nonparametric; Female; Male; Child; Case-Control Studies; Liver Transplantation; Postoperative Complications -- diagnosis; Magnetic Resonance Spectroscopy -- methods</t>
  </si>
  <si>
    <t>Lee,Bo M. and Kang,Chae Y. and Li,Ling and Rami,Fatima Z. and Chung,Young-Chul</t>
  </si>
  <si>
    <t>ObjectivesThe Trier social stress test (TSST) is one of the most reliable and widely used laboratory tests for evaluating the physiological stress response. We developed a virtual reality-based TSST (VR-TSST) and investigated the physiological responses to this test in patients with psychosis and healthy controls (HCs).MethodsThe participants comprised 60 patients with psychosis and 66 HCs. The VR-TSST consisted of three scenarios: a resting phase (baseline; 2 min), a job interview (5 min), and a mental arithmetic task (5 min). Blood cortisol levels were measured at baseline, during the test, and at 5–10 min and 30 min after the test. The skin conductance level, heart rate, and RR intervals were measured at baseline, during the job interview, and during the arithmetic task.ResultsThe VR-TSST produced no discernible cortisol response in patients with psychosis compared to the HCs. However, a higher skin conductance level and heart rate and shorter RR intervals were found in the patients than in the HCs at baseline, during the job interview, and during the arithmetic task.ConclusionThese findings suggest that the current version of the VR-TSST induces stronger autonomic and cardiovascular, but not endocrine, responses in patients with psychosis than in HCs. The VR-TSST could be a valuable tool to evaluate or train the stress response in patients with psychosis.</t>
  </si>
  <si>
    <t>Computers--Computer Graphics; Physiology; Hormones; Physiological responses; Psychosis; Virtual reality; Arithmetic; Stress (physiology); Heart rate; Laboratory tests; Intervals; Employment interviews</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</si>
  <si>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</si>
  <si>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</si>
  <si>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Background: We live in a time where traditional education has rapidly incorporated online modalities due to the recent SARS-CoV-2 (COVID-19) safety measures such as social distancing. Regardless of these challenges, health education constantly strives to implement the best technologies available for an effective student deep learning outcome. Virtual (VR) and augmented reality (AR) in the dental pre-clinical stage may help stimulate students to better understand the foundation material prescribed in the curriculum. Most visual material available for students is still mainly based on 2D graphics. Thus, this study will attempt to evaluate the students' perceptions about implementing VR/AR technologies in the learning setting. Methods: A single-group pretest-posttest design will be implemented where students will be exposed to VR/AR and fill out two questionnaires, one before and one after the exposure. Conclusions: This project is intended to start once the institutional ethical approval is obtained. It is expected that the analysis from the current project will provide recommendations to improve the students' academic curriculum pre-clinical experience. The recommendations will be provided in the form of at least three scientific publications, with one publication for each subject area intended to be evaluated (i.e., head and neck anatomy, dental anatomy, and removable prosthodontics).</t>
  </si>
  <si>
    <t>F1000Research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</si>
  <si>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</si>
  <si>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Predicting real world spatial disorientation in Alzheimer’s disease patients using virtual reality navigation tests</t>
  </si>
  <si>
    <t>Puthusseryppady,Vaisakh and Morrissey,Sol and Spiers,Hugo and Patel,Martyn and Hornberger,Michael</t>
  </si>
  <si>
    <t>Spatial navigation impairments in Alzheimer’s disease (AD) have been suggested to underlie patients experiencing spatial disorientation. Though many studies have highlighted navigation impairments for AD patients in virtual reality (VR) environments, the extent to which these impairments predict a patient’s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(β = 0.422, p = 0.034, R2 = 0.299 and β = 0.357, p = 0.046, R2 = 0.27 respectively). However, these same VR measures could not reliably predict which patients were at highest risk of spatial disorientation in the community (p &gt; 0.1). Future studies should focus on developing VR-based tests which can predict AD patients at high risk of getting spatially disorientated in the real world.</t>
  </si>
  <si>
    <t>Sciences: Comprehensive Works; Computer applications; Neurodegenerative diseases; Navigation behavior; Alzheimer's disease; Virtual reality</t>
  </si>
  <si>
    <t>Keisuke,Matsubara and Masanobu,Ibaraki and Yuki,Shinohara and Takahashi,Noriyuki and Hideto,Toyoshima and Toshibumi,Kinoshita</t>
  </si>
  <si>
    <t>PurposeOxygen extraction fraction (OEF) is a biomarker for the viability of brain tissue in ischemic stroke. However, acquisition of the OEF map using positron emission tomography (PET) with oxygen-15 gas is uncomfortable for patients because of the long fixation time, invasive arterial sampling, and radiation exposure. We aimed to predict the OEF map from magnetic resonance (MR) and PET images using a deep convolutional neural network (CNN) and to demonstrate which PET and MR images are optimal as inputs for the prediction of OEF maps.MethodsCerebral blood flow at rest (CBF) and during stress (sCBF), cerebral blood volume (CBV) maps acquired from oxygen-15 PET, and routine MR images (T1-, T2-, and T2*-weighted images) for 113 patients with steno-occlusive disease were learned with U-Net. MR and PET images acquired from the other 25 patients were used as test data. We compared the predicted OEF maps and intraclass correlation (ICC) with the real OEF values among combinations of MRI, CBF, CBV, and sCBF.ResultsAmong the combinations of input images, OEF maps predicted by the model learned with MRI, CBF, CBV, and sCBF maps were the most similar to the real OEF maps (ICC: 0.597 ± 0.082). However, the contrast of predicted OEF maps was lower than that of real OEF maps.ConclusionThese results suggest that the deep CNN learned useful features from CBF, sCBF, CBV, and MR images and predict qualitatively realistic OEF maps. These findings suggest that the deep CNN model can shorten the fixation time for 15O PET by skipping 15O2 scans. Further training with a larger data set is required to predict accurate OEF maps quantitatively.</t>
  </si>
  <si>
    <t>Medical Sciences--Radiology And Nuclear Medicine; Deep learning; Convolutional neural network; Magnetic resonance imaging; Stroke; Positron emission tomography; Oxygen-15; Oxygen extraction fraction; Blood flow; Oxygen; Artificial neural networks; Radiation effects; Neural networks; Medical imaging; Blood volume; Positron emission; Fixation; Maps; Biomarkers; Image acquisition; Tomography</t>
  </si>
  <si>
    <t>Preliminary Validation of Angle-Independent Myocardial Elastography Using MR Tagging in a Clinical Setting</t>
  </si>
  <si>
    <t>Lee,Wei-Ning and Qian,Zhen and Tosti,Christina L. and Brown,Truman R. and Metaxas,Dimitris N. and Konofagou,Elisa E.</t>
  </si>
  <si>
    <t>2008/12//</t>
  </si>
  <si>
    <t>Myocardial elastography (ME), a radio-frequency (RF) based speckle tracking technique, was employed in order to image the entire two-dimensional (2D) transmural deformation field in full echocardiographic views and was validated against tagged magnetic resonance imaging (tMRI) in normal as well as reperfused (i.e., treated myocardial infarction MI]) human left ventricles. RF ultrasound and tMRI frames were acquired at the papillary muscle level in 2D short-axis (SA) views at the frame rates of 136 (fps; real-time) and 33 fps (electrocardiogram ECG]-gated), respectively. In ME, in-plane, 2D (lateral and axial) incremental displacements were iteratively estimated using one-dimensional (1D) cross-correlation and recorrelation techniques in a 2D search with a 1D matching kernel. In tMRI, cardiac motion was estimated by a template-matching algorithm on a 2D grid-shaped mesh. In both ME and tMRI, cumulative 2D displacements were obtained and then used to estimate 2D Lagrangian finite systolic strains, from which polar (i.e., radial and circumferential) strains, namely angle-independent measures, were further obtained through coordinate transformation. Principal strains, which are angle-independent and less centroid-dependent than polar strains, were also computed and imaged based on the 2D finite strains using methodology previously established. Both qualitatively and quantitatively, angle- independent ME is shown to be capable of (1) estimating myocardial deformation in good agreement with tMRI estimates in a clinical setting and of (2) differentiating abnormal from normal myocardium in a full left- ventricular view. The principal strains were concluded to be a potential diagnostic measure for detection of cardiac disease with reduced centroid dependence.</t>
  </si>
  <si>
    <t>Ultrasound in medicine &amp; biology</t>
  </si>
  <si>
    <t>Biotechnology and Bioengineering Abstracts; Myocardial infarction; Kernels; Heart; EKG; Transformation; Algorithms; Magnetic resonance imaging; Muscles; Myocardium; Ultrasound; Heart diseases; W 30910:Imaging</t>
  </si>
  <si>
    <t>Preliminary validation of the pica, ARFID and rumination disorder interview ARFID questionnaire (PARDI-AR-Q)</t>
  </si>
  <si>
    <t>Bryant-Waugh,Rachel and Stern,Casey M. and Dreier,Melissa J. and Micali,Nadia and Cooke,Lucy J. and Kuhnle,Megan C. and Burton Murray,Helen and Wang,Shirley B. and Breithaupt,Lauren and Becker,Kendra R. and Misra,Madhusmita and Lawson,Elizabeth A. and Eddy,Kamryn T. and Thomas,Jennifer J.</t>
  </si>
  <si>
    <t>2022/11/22/</t>
  </si>
  <si>
    <t>BACKGROUNDThe Pica, ARFID, and Rumination Disorder Interview (PARDI) is a structured interview that can be used to determine diagnosis, presenting characteristics, and severity across three disorders, including avoidant/restrictive food intake disorder (ARFID). The purpose of this study was to evaluate the psychometric properties of a questionnaire focused specifically on ARFID (PARDI-AR-Q), which has the potential to provide related information with less participant burden.METHODSAdolescents and adults (n = 71, ages 14-40 years) with ARFID (n = 42) and healthy control participants (HC, n = 29) completed the PARDI-AR-Q and other measures. A subset of the ARFID group (n = 27) also completed the PARDI interview.RESULTSAn exploratory factor analysis of proposed subscale items identified three factors corresponding to the ARFID phenotypes of avoidance based on the sensory characteristics of food, lack of interest in eating or food, and concern about aversive consequences of eating. Further analyses supported the internal consistency and convergent validity of the PARDI-AR-Q subscales, and subscale ratings on the questionnaire showed large and significant correlations (all p-values &lt; 0.001; r's ranging from 0.48 to 0.77) with the corresponding subscales on the interview. The ARFID group scored significantly higher than HC on all subscales. Furthermore, 90% of the ARFID group scored positive on the PARDI-AR-Q diagnostic algorithm while 93% of the HC scored negative.CONCLUSIONSThough replication in larger and more diverse samples is needed, findings provide early support for the validity of the PARDI-AR-Q as a self-report measure for possible ARFID in clinical or research settings.</t>
  </si>
  <si>
    <t>Journal of eating disorders</t>
  </si>
  <si>
    <t>Presidential address: improving item validity and adopting computer-based testing, clinical skills assessments, artificial intelligence, and virtual reality in health professions licensing examinations in Korea</t>
  </si>
  <si>
    <t>Pai,Hyunjoo</t>
  </si>
  <si>
    <t>Journal of Educational Evaluation for Health Professions</t>
  </si>
  <si>
    <t>Medical Sciences; Artificial intelligence</t>
  </si>
  <si>
    <t>Presurgical Functional MR Imaging of Language and Motor Functions: Validation with Intraoperative Electrocortical Mapping</t>
  </si>
  <si>
    <t>Bizzi,Alberto and Blasi,Valeria and Falini,Andrea and Ferroli,Paolo and Cadioli,Marcello and Danesi,Ugo and Aquino,Domenico and Marras,Carlo and Caldiroli,Dario and Broggi,Giovanni</t>
  </si>
  <si>
    <t>2008/08//</t>
  </si>
  <si>
    <t>PURPOSE: To prospectively determine the sensitivity and specificity of functional magnetic resonance (MR) imaging for mapping language and motor functions in patients with a focal mass adjacent to eloquent cortex, by using intraoperative electrocortical mapping (ECM) as the reference standard. MATERIALS AND METHODS: The ethics committee approved the study, and patients gave written informed consent. Thirty-four consecutive patients (16 women, 18 men; mean age, 43.2 years) were included who met the following three criteria: They had a focal mass in or adjacent to eloquent cortex of the language or motor system, they had the ability to perform the functional MR imaging task, and they had to undergo surgery with intraoperative ECM. Functional MR imaging with verb generation (n = 17) or finger tapping of the contralateral hand (n = 17) was performed at 1.5 T with a block design and an echo-planar gradient-echo T2*-weighted sequence. Cortex essential for language or hand motor functions was mapped with ECM. A site-by-site comparison between functional MR imaging and ECM was performed with the aid of a neuronavigational device. Sensitivity and specificity were calculated according to task performed, histopathologic findings, and tumor grade. Exact 95% confidence intervals were calculated for each sensitivity and specificity value. RESULTS: For 34 consecutive patients, there were 28 with gliomas, two with metastases, one with meningioma, and three with cavernous angiomas. A total of 251 cortical sites were tested with ECM; overall functional MR imaging sensitivity and specificity were 83% and 82%, respectively. Sensitivity (65%) was lower and specificity (93%) was higher in World Health Organization grade IV gliomas compared with grade II (sensitivity, 93%; specificity, 79%) and III (sensitivity, 93%; specificity, 76%) gliomas. At 3 months after surgery, language proficiency was unchanged in 15 patients; functionality of the contralateral arm was unchanged in 14 patients and improved in one patient. CONCLUSION: Functional MR imaging is a sensitive and specific method for mapping language and motor functions. copy ] RSNA, 2008</t>
  </si>
  <si>
    <t>Biotechnology and Bioengineering Abstracts; Motor systems; meningioma; Brain tumors; Finger; Cortex; Cortex (motor); Mapping; Motor task performance; Hand; Metastases; Magnetic resonance imaging; Computed tomography; Language; Glioma; Surgery; Functional magnetic resonance imaging; Extracellular matrix; Age; Tumors; W 30965:Miscellaneous, Reviews</t>
  </si>
  <si>
    <t>Settgast,Volker and Kostarakos,Konstantinos and Eggeling,Eva and Hartbauer,Manfred and Ullrich,Torsten</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</si>
  <si>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</si>
  <si>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Prostate-specific membrane antigen PET/MRI validation of MR textural analysis for detection of transition zone prostate cancer</t>
  </si>
  <si>
    <t>Bates,Anthony and Miles,Kenneth</t>
  </si>
  <si>
    <t>2017/12//</t>
  </si>
  <si>
    <t>Objectives To validate MR textural analysis (MRTA) for detection of transition zone (TZ) prostate cancer through comparison with co-registered prostate-specific membrane antigen (PSMA) PET-MR. Methods Retrospective analysis was performed for 30 men who underwent simultaneous PSMA PET-MR imaging for staging of prostate cancer. Thirty texture features were derived from each manually contoured T2-weighted, transaxial, prostatic TZ using texture analysis software that applies a spatial band-pass filter and quantifies texture through histogram analysis. Texture features of the TZ were compared to PSMA expression on the corresponding PET images. The Benjamini-Hochberg correction controlled the false discovery rate at &lt;5%. Results Eighty-eight T2-weighted images in 18 patients demonstrated abnormal PSMA expression within the TZ on PET-MR. 123 images were PSMA negative. Based on the corrected p-value of 0.005, significant differences between PSMA positive and negative slices were found for 16 texture parameters: Standard deviation and mean of positive pixels for all spatial filters (p = &lt;0.0001 for both at all spatial scaling factor (SSF) values) and mean intensity following filtration for SSF 3–6 mm (p = 0.0002–0.0018). Conclusion Abnormal expression of PSMA within the TZ is associated with altered texture on T2-weighted MR, providing validation of MRTA for the detection of TZ prostate cancer. Key Points • Prostate transition zone (TZ) MR texture analysis may assist in prostate cancer detection. • Abnormal transition zone PSMA expression correlates with altered texture on T2-weighted MR. • TZ with abnormal PSMA expression demonstrates significantly reduced MI, SD and MPP.</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</si>
  <si>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</si>
  <si>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Protocol for a Randomized Controlled Trial Testing the Efficacy of a Transdiagnostic Virtual Reality-Based Intervention for the Reduction of Unhealthy Lifestyles and Behaviors in the General Population</t>
  </si>
  <si>
    <t>Gardini,Valentina and Ruini,Chiara and Tossani,Eliana and Grandi,Silvana and Tomba,Elena</t>
  </si>
  <si>
    <t>Virtual reality (VR) is a valuable tool for the treatment and prevention of psychiatric disorders and dysfunctional behaviors. Although VR software is mainly developed following a disorder-specific approach, this randomized controlled trial (RCT) will test the efficacy of a new transdiagnostic VR application (H.O.M.E. VR-based psychological intervention) in improving dysfunctional behaviors, three transdiagnostic factors concurrently (emotion regulation, experiential avoidance, and psychological flexibility), and stress. Three groups screened as at-risk for nicotine dependence, alcohol abuse, and eating disorders will be assigned to the H.O.M.E. VR intervention and compared to a waiting-list (WL) condition. Participants will be assessed before and after the H.O.M.E. intervention/WL and at the 3- and 6-month follow-ups in the levels of the displayed dysfunctional behavior, the three transdiagnostic factors, and stress. Changes in dysfunctional behaviors, transdiagnostic factors, and stress in each population VR group and differences in such improvements between each population of the VR and WL groups will be evaluated using mixed-model repeated measure analyses of variance. It is expected that, after the H.O.M.E. intervention and at follow-ups, participants will display improvements in physical and psychological health compared to controls. The H.O.M.E. protocol is expected to result in a cost-effective option to tackle cognitive–behavioral factors shared among several psychopathologies and dysfunctional behaviors.</t>
  </si>
  <si>
    <t>Journal of Clinical Medicine</t>
  </si>
  <si>
    <t>Medical Sciences; virtual reality; transdiagnostic factors; eating disorders; substance use disorder; alcohol use disorder; Software; Emotions; Mental disorders; Clinical medicine</t>
  </si>
  <si>
    <t>Proton MR Spectroscopy in Assessing the Biochemical Milieu of Human Testes: JMRI</t>
  </si>
  <si>
    <t>Tsili,Athina C. and Astrakas,Loukas and Sofikitis,Nikolaos and Argyropoulou,Maria I.</t>
  </si>
  <si>
    <t>Proton magnetic resonance spectroscopy (MRS), considered a connection between metabolism and anatomic and functional information provided by standard MRI, gives information on various tissue metabolites and their pathologic changes. Recently, proton MRS has been added as an adjunct tool to the multiparametric protocol of scrotal MRI, providing a new insight into the extremely complex biochemical milieu of normal and abnormal testes. This article reviews proton MR spectra of normal testes, showing age and bilateralism dependence. Disturbances of various metabolic pathways in testes of infertile men resulting in alterations of metabolite peaks are discussed. Preliminary data on proton MR spectra of testicular mass lesions are presented.Level of Evidence5.Technical Efficacy Stage5.</t>
  </si>
  <si>
    <t>Medical Sciences--Radiology And Nuclear Medicine; magnetic resonance imaging; Testicle; Metabolism; In vivo magnetic resonance spectroscopy; Proton; proton magnetic resonance spectroscopy; testis; infertility; male; Proton magnetic resonance; Testes; Metabolites; Spectrum analysis; Metabolic pathways; Magnetic resonance spectroscopy; Spectroscopy</t>
  </si>
  <si>
    <t>Prototyping and Validating a Non-immersive Virtual Reality Serious Game for Healthcare Fire Safety Training</t>
  </si>
  <si>
    <t>Anass,Rahouti and Ruggiero,Lovreglio and Datoussaïd Sélim and Thierry,Descamps</t>
  </si>
  <si>
    <t>2021/11//</t>
  </si>
  <si>
    <t>In a healthcare context, the success of a fire safety procedure in a real-life emergency mainly depends on staff decisions and actions. One of the factors influencing staff decision-making is their training. In most healthcare facilities, safety educators use slide-based lectures as a training tool. Virtual Reality (VR) is gaining fire safety community attention for being an interesting training tool. However, few studies have assessed the effectiveness of VR-based fire safety training simulators compared with a slide-based lecture. The present research proposes a novel non-immersive VR-based training for healthcare fire safety education. This paper describes the prototyping steps required to develop a non-immersive VR serious game (SG) to train the staff of Vincent Van Gogh (VVG) hospital in Belgium. The paper finally validates the VR SG comparing its effectiveness against slide-based lecture training. 78 staff from VVG hospital in Belgium participated in this study. They were divided into two groups: Group A was trained using a slide-based lecture, and Group B was trained using the VR SG. The results indicated that the VR SG was more effective than the slide-based lecture in terms of knowledge acquisition and retention and in terms of self-efficacy increment in short and long terms than the slide-based lecture.</t>
  </si>
  <si>
    <t>Fire technology</t>
  </si>
  <si>
    <t>Fire Prevention; Virtual reality; Prototype; Immersion; Serious game; Occupational safety and health; Hospital; Fire safety; Knowledge; Self-efficacy; Intrinsic motivation; Health care facilities; Simulators; Fire protection; Immersive virtual reality; Health care; Prototyping; Safety; Knowledge acquisition; Training simulators; Computer applications; Training; Decision making; Safety training; Emergency procedures; Computer &amp; video games; Educational software; Belgium</t>
  </si>
  <si>
    <t>Psychology in Virtual Reality: Toward a Validated Measure of Social Presence</t>
  </si>
  <si>
    <t>Sterna,Radosław and Zibrek,Katja</t>
  </si>
  <si>
    <t>VR; agent; copresence; social presence; virtual reality</t>
  </si>
  <si>
    <t>Faity,Germain and Sidahmed,Yasmine and Laffont,Isabelle and Froger,Jé</t>
  </si>
  <si>
    <t>Unilateral spatial neglect is a common sensorimotor disorder following the occurrence of a stroke, for which prismatic adaptation is a promising rehabilitation method. However, the use of prisms for rehabilitation often requires the use of specific equipment that may not be available in clinics. To address this limitation, we developed a new software package that allows for the quantification and rehabilitation of unilateral spatial neglect using immersive virtual reality. In this study, we compared the effects of virtual and real prisms in healthy subjects and evaluated the performance of our virtual reality tool (HTC Vive) against a validated motion capture tool. Ten healthy subjects were randomly exposed to virtual and real prisms, and measurements were taken before and after exposure. Our findings indicate that virtual prisms are at least as effective as real prisms in inducing aftereffects (4.39° ± 2.91° with the virtual prisms compared to 4.30° ± 3.49° with the real prisms), but that these effects were not sustained beyond 2 h regardless of exposure modality. The virtual measurements obtained with our software showed excellent metrological qualities (ICC = 0.95, error = 0.52° ± 1.18°), demonstrating its validity and reliability for quantifying deviation during pointing movements. Overall, our results suggest that our virtual reality software (Virtualis, Montpellier, France) could provide an easy and reliable means of quantifying and rehabilitating spatial neglect. Further validation of these results is required in individuals with unilateral spatial neglect.</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</si>
  <si>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</si>
  <si>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Quantification of multicontrast vascular MR images with NLSnake, an active contour model: in vitro validation and in vivo evaluation</t>
  </si>
  <si>
    <t>Mansard,Catherine D. and Canet Soulas,Emmanuelle,P. and Anwander,Alfred and Chaabane,Linda and Neyran,Bruno and Serfaty,Jean-Michel and Magnin,Isabelle E. and Douek,Philippe C. and Orkisz,Maciej</t>
  </si>
  <si>
    <t>Vessel-wall measurements from multicontrast MRI provide information on plaque structure and evolution. This requires the extraction of numerous contours. In this work a contour-extraction method is proposed that uses an active contour model (NLSnake) adapted for a wide range of MR vascular images. This new method employs length normalization for the purpose of deformation computation and offers the advantages of simplified parameter tuning, fast convergence, and minimal user interaction. The model can be initialized far from the boundaries of the region to be segmented, even by only one pixel. The accuracy and reproducibility of NLSnake endoluminal contours were assessed on vascular phantom MR angiography (MRA) and high-resolution in vitro MR images of rabbit aorta. An in vivo evaluation was performed on rabbit and clinical data for both internal and external vessel-wall contours. In phantoms with 95% stenoses, NLSnake measured 94.3% +/- 3.8%, and the accuracy was even better for milder stenoses. In the images of rabbit aorta, variability between NLSnake and experts was less than interobserver variability, while the maximum intravariability of NLSnake was equal to 1.25%. In conclusion, the NLSnake technique successfully quantified the vessel lumen in multicontrast MR images using constant parameters.</t>
  </si>
  <si>
    <t>Index Medicus; Rabbits; Reproducibility of Results; Animals; Humans; Image Processing, Computer-Assisted; Magnetic Resonance Angiography -- methods; Carotid Stenosis -- diagnosis</t>
  </si>
  <si>
    <t>Quantitative MR analysis of caudate abnormalities in pediatric ADHD: proposal for a diagnostic test</t>
  </si>
  <si>
    <t>Soliva,Joan C. and Fauquet,Jordi and Bielsa,Anna and Rovira,Mariana and Carmona,Susanna and Ramos-Quiroga,Josep and Hilferty,Joseph and Bulbena,Antoni and Casas,Miquel and Vilarroya,Oscar</t>
  </si>
  <si>
    <t>2010/06/30/</t>
  </si>
  <si>
    <t>Most morphometric magnetic resonance imaging (MRI) studies of pediatric attention-deficit/hyperactivity disorder (ADHD) with appropriate sample sizes reveal a decreased right caudate nucleus volume. Recently, our group reported that this decrease is mainly due to a diminished right caudate body volume (rCBV). Here, we hypothesize that, employing either the total bilateral caudate volume (tbCV) or the bilateral caudate body volume (bCBV) as scaling variables, the rCBV/tbCV and rCBV/bCBV ratios could be found diminished and used as a basis of an imaging diagnostic test. Volumetric caudate nucleus data were obtained from a case-control morphometric MRI study with 39 ADHD subjects and 39 handedness- and IQ-matched controls, using a novel semi-automated caudate segmentation procedure. Student t-tests comparing each relevant ratio were conducted between the two samples. After splitting the samples into two groups, a receiving operator characteristic (ROC) analysis was conducted on the training group to determine the optimal cut-off. Its performance was then examined on the test group. The rCBV/bCBV ratio was found to be statistically different. For a value equal or inferior to 0.48, the specificity was 95.00%. We propose using the rCBV/bCBV ratio to assist in the diagnosis of ADHD in children.</t>
  </si>
  <si>
    <t>Psychiatry research</t>
  </si>
  <si>
    <t>Index Medicus; Analysis of Variance; Area Under Curve; Humans; Adolescent; Brain Mapping; Female; Male; ROC Curve; Child; Pediatrics; Caudate Nucleus -- pathology; Attention Deficit Disorder with Hyperactivity -- diagnosis; Magnetic Resonance Imaging -- methods</t>
  </si>
  <si>
    <t>Quasi-maximum exponential likelihood estimator and portmanteau test of double AR ( p ) model based on Laplace ( a , b )</t>
  </si>
  <si>
    <t>Xuan,Haiyan and Song,Lixin and Ji,Un C. and Sun,Yan and Dai,Tianjiao</t>
  </si>
  <si>
    <t>The paper studies the estimation and the portmanteau test for double AR ( p ) model with Laplace ( a , b ) distribution. The double AR ( p ) model is investigated to propose firstly the quasi-maximum exponential likelihood estimator, design a portmanteau test of double AR ( p ) on the basis of autocorrelation function, and then establish some asymptotic results. Finally, an empirical study shows that the estimation and the portmanteau test obtained in this paper are very feasible and more effective.</t>
  </si>
  <si>
    <t>Journal of inequalities and applications</t>
  </si>
  <si>
    <t>Autocorrelations; Double AR ( p ) model; Portmanteau test; Quasi-maximum exponential likelihood estimator</t>
  </si>
  <si>
    <t>Randomized prospective blinded study validating acquistion of ureteroscopy skills using computer based virtual reality endourological simulator</t>
  </si>
  <si>
    <t>Watterson,James D. and Beiko,Darren T. and Kuan,James K. and Denstedt,John D.</t>
  </si>
  <si>
    <t>2002/11//</t>
  </si>
  <si>
    <t>PURPOSESurgical simulation has emerged in the last decade as a potential tool for aiding acquisition of technical skills, including anesthesia protocols, trauma management, cardiac catheterization and laparoscopy. We evaluate and validate the use of a computer based ureteroscopy simulator (URO Mentor, Simbionix Ltd., Lod, Israel) in the acquisition of basic ureteroscopic skills.MATERIALS AND METHODSWe assessed 20 novice trainees for the ability to perform basic ureteroscopic tasks on a computer based ureteroscopy simulator. Participants were randomized to receive individualized mentored instruction or no additional training, and subsequently underwent post-testing. Pre-training and post-training improvement in performance was assessed by objective simulator based measurements. Subjective overall performance was rated using a validated endourological global rating scale by an observer blinded to subject training status.RESULTSDemographics and pre-test scores were similar between groups. Post-testing revealed a significant effect of training on objective and subjective measurements. Spearman rank correlation demonstrated a significant association between objective simulator based measurements and the endourological global rating scale.CONCLUSIONSUse of a computer based ureteroscopy simulator resulted in rapid acquisition of ureteroscopic skills in trainees with no prior surgical training. Results of this study demonstrate the use of a virtual reality ureteroscopy simulator in endourological training. Correlation of simulator based measurements with a previously validated endourological global rating scale provides initial validation of the ureteroscopy simulator for the assessment of ureteroscopic skills.</t>
  </si>
  <si>
    <t>Index Medicus; Prospective Studies; Humans; Manikins; Microcomputers; Adult; Curriculum; Female; Male; Mentors; Clinical Competence; User-Computer Interface; Computer-Assisted Instruction; Computer Simulation; Education, Medical; Urology -- education; Ureteroscopy</t>
  </si>
  <si>
    <t>Rank test of unit‐root hypothesis with AR‐GARCH errors</t>
  </si>
  <si>
    <t>Liao,Guili and Liu,Qimeng and Zhang,Rongmao and Zhang,Shifang</t>
  </si>
  <si>
    <t>A robust rank test based on the regression rank score process is proposed to test the unit‐root hypothesis under linear GARCH noises in this article. It is shown that the limit distribution of the rank test is a function of a stable process and a Brownian motion. The finite sample studies indicate that the proposed test statistic exhibits a reliable size and a remarkable power under a variety of tail index α, and performs better than other unit‐root tests based on least square procedure, such as the augmented Dick Fuller (ADF) and the Phillips–Perron (PP) tests.</t>
  </si>
  <si>
    <t>Technology: Comprehensive Works; Unit‐root; Brownian motion; Stable process; Unit root; Autoregressive conditional heteroskedasticity; Test statistic; Rank test; GARCH; heavy tail; Hypotheses; Robustness (mathematics); Statistical analysis; Rank tests</t>
  </si>
  <si>
    <t>Fratini,Elena and Welsh,Ruth and Thomas,Pete</t>
  </si>
  <si>
    <t>External human–machine interfaces (eHMIs) have the potential to benefit AV–pedestrian interactions. The majority of studies investigating eHMIs have used relatively simple traffic environments, i.e., a single pedestrian crossing in front of a single eHMI on a one-lane straight road. While this approach has proved to be efficient in providing an initial understanding of how pedestrians respond to eHMIs, it over-simplifies interactions which will be substantially more complex in real-life circumstances. A process is illustrated in a small-scale study (N = 10) to rank different crossing scenarios by level of complexity. Traffic scenarios were first developed for varying traffic density, visual complexity of the road scene, road geometry, weather and visibility conditions, and presence of distractions. These factors have been previously shown to increase difficulty and riskiness of the crossing task. The scenarios were then tested in a motion-based, virtual reality environment. Pedestrians’ perceived workload and objective crossing behaviour were measured as indirect indicators of the level of complexity of the crossing scenario. Sense of presence and simulator sickness were also recorded as a measure of the ecological validity of the virtual environment. The results indicated that some crossing scenarios were more taxing for pedestrians than others, such as those with road geometries where traffic approached from multiple directions. Further, the presence scores showed that the virtual environments experienced were found to be realistic. This paper concludes by proposing a “complex” environment to test eHMIs under more challenging crossing circumstances.</t>
  </si>
  <si>
    <t>Computers--Cybernetics; external human-machine interface; Simulator sickness; Virtual reality; User interface; eHMI; autonomous vehicles; head-mounted display; pedestrian behaviour; road safety; pedestrian–vehicle interaction; traffic interaction; workload (SIM-TLX); Fatalities; Traffic volume; Pedestrian crossings; Complexity; Pedestrians; Ecological effects; Decision making; Virtual environments</t>
  </si>
  <si>
    <t>Rasch validation of the Arabic version of the beach center family quality of life scale (BCFQOL-AR)</t>
  </si>
  <si>
    <t>Alnahdi,Ghaleb H.</t>
  </si>
  <si>
    <t>AimThis study aimed to examine the dimensionality of the BCFQOL-AR using Rasch analysis.MethodThe sample consisted of 320 families having a member with intellectual or developmental disabilities. Rasch analysis was used to validate the dimensionality of the scale. The participants were from Riyadh, Saudi Arabia.ResultsThe BCFQOL-AR 25-item scale was multidimensional. Rasch analyses support the unidimensionality of the five subscales. There were no indicators of differential item function for any of the items, regardless of sex or age.ConclusionThe BCFQOL-AR is a multidimensional scale that measures families with members who are satisfied with their quality of life. Therefore, obtaining a total score at the subscale level is supported and showed that each of the five subscales of the BCFQOL can be used alone. This study partially supports the practices used with other versions of the scale, by providing the statistical base, where means were used at the subscale level in different countries.</t>
  </si>
  <si>
    <t>Rasch analysis; Saudi Arabia; family quality of life; psychometric properties; unidimensionality; validity</t>
  </si>
  <si>
    <t>Rasch Validation of the Arabic Version of the Chedoke-McMaster Attitudes Toward Children With Handicaps (CATCH-AR) Scale</t>
  </si>
  <si>
    <t>Students' attitudes toward peers with disabilities are crucial for the social inclusion of the latter. Therefore, understanding such attitudes can help improve the social inclusion of students with disabilities. This study aimed to examine the psychometric properties of the Arabic version of the Chedoke-McMaster Attitudes toward Children with Handicaps scale. Data were collected from 415 elementary school students, including 232 (56%) girls and 183 (44%) boys, in grades three to six in Saudi Arabia. The psychometric properties of the scale were examined using the Rasch analysis procedures. The results did not support the unidimensionality of the 36-item scale. Dividing items based on whether they are negatively or positively phrased improved the scale fit. Both the 15-item (positive phrasing) and the 18-item (negative phrasing) scales were supported by the Rasch analysis as unidimensional scales.</t>
  </si>
  <si>
    <t>CATCH; attitudes; inclusive education; peers with disability; psychometric properties</t>
  </si>
  <si>
    <t>Xu,Tianming and Wei,Yuesong</t>
  </si>
  <si>
    <t>This paper discusses the problem of the mean changes in time series with heavy-tailed AR(p) noise. Firstly, it proposes a modified ratio-type test statistic, and the results show that under the null hypothesis of no mean change, the asymptotic distribution of the modified statistic is a functional of Lévy processes and the consistency under the alternative hypothesis is obtained. However, a heavy-tailed index exists in the asymptotic distribution and is difficult to estimate. This paper uses bootstrap sampling, jackknife sampling, and subsampling to approximate the distribution under the null hypothesis, and obtain more accurate critical values and empirical power. In addition, some results from a small simulation study and a practical example give an idea of the finite sample behavior of the proposed statistic.</t>
  </si>
  <si>
    <t>Mathematics; ratio test; heavy tailed; limit distribution; bootstrap; jackknife; subsampling; Statistics; Null hypothesis; Asymptotic properties; Hypothesis testing; Random variables; Time series; Hypotheses; Sampling methods; Normal distribution; Food science</t>
  </si>
  <si>
    <t>Real-ECG extraction and stroke volume from MR-Compatible 12-lead ECGs; testing during stress, in PVC and in AF patients</t>
  </si>
  <si>
    <t>Ho Tse,Zion T. and Dumoulin,Charles L. and Clifford,Gari and Jerosch-Herold,Michael and Kacher,Daniel and Kwong,Raymond and Stevenson,William G. and Schmidt,Ehud J.</t>
  </si>
  <si>
    <t>Meeting abstracts - A single PDF containing all abstracts in this supplement is available at http://www.biomedcentral.com/content/files/pdf/1532-429X-13-S1-full.pdf.EMPTY Background Due to the Magneto-Hydro-Dynamic (MHD) effect, blood flow within the MRI's magnetic field (B0) produces a large voltage during the S-T cardiac segment 1]. Athlete (+24%), PVC (-54%) and AF (-23%), relative to average of volunteers. figure omitted; refer to PDF] Conclusions The filtering extracts ECGreal from measured 12-lead ECG, preserving ECGreal for ischemia monitoring and MRI gating.</t>
  </si>
  <si>
    <t>Medical Sciences--Cardiovascular Diseases; Polyvinyl chloride; Electrocardiography; Stress; Stroke volume; Ischemia; Colleges &amp; universities; Stroke</t>
  </si>
  <si>
    <t>Real-time Hybrid Test on a Semi-actively Controlled Building Structure Equipped with Full-scale MR Dampers</t>
  </si>
  <si>
    <t>Park,Eunchurn and Min,Kyung-Won and Lee,Sung-Kyung and Lee,Sang-Hyun and Lee,Heon-Jae and Moon,Seok-Jun and Jung,Hyung-Jo</t>
  </si>
  <si>
    <t>The real-time hybrid testing method (RT-HYTEM) is a structural testing technique in which the numerical integration of the equation of motion for a numerical substructure and the physical testing for an experimental substructure are performed simultaneously in real-time. This article presents the quantitative evaluation of the seismic performance of a building structure installed with a magnetorheological (MR) damper using RT-HYTEM. A building model is identified from the force-vibration testing results of a full-scale five-story building and is used as the numerical substructure, and an MR damper corresponding to an experimental substructure is physically tested using a universal testing machine (UTM). First, the force required to drive the displacement of the story, at which the MR damper is located, is measured from the load cell attached to the UTM. The measured force is then returned to a control computer to calculate the response of the numerical substructure. Finally, the experimental substructure is excited by the UTM with the calculated response of the numerical substructure. The RT-HYTEM implemented in this study is validated because the real-time hybrid testing results obtained by application of sinusoidal and earthquake excitations and the corresponding analytical results obtained using the Bouc-Wen model as the control force of the MR damper with respect to input currents are in good agreement. Also, the results from RT-HYTEM for the passive -on and -off control show that the structural responses did not decrease further by the excessive control force, but decreased due to the increase of the current applied to the MR damper. Also, two semi-active control algorithms (modulated homogeneous friction and the clipped-optimal control algorithms) are applied to the MR damper in order to optimally control the structural responses. To compare the RT-HYTEM and numerical results, Bouc-Wen model parameters are identified for each input current. The results of the comparison of experimental and numerical responses show that it is more practical to use RT-HYTEM in semi-active devices such as MR dampers. The test results show that a control algorithm can be experimentally applied to the MR damper using RT-HYTEM. This article provides a discussion on each algorithm with respect to the seismic performances.</t>
  </si>
  <si>
    <t>Mechanical &amp; Transportation Engineering Abstracts (MT); METADEX (MD); Earthquake Engineering Abstracts (EQ); Advanced Polymers Abstracts (EP); Composites Industry Abstracts (ED); Engineered Materials Abstracts, Ceramics (EC); CSA / ASCE Civil Engineering Abstracts (CE); Mathematical models; Seismic phenomena; Real time; Dampers; Control theory; Excitation; Substructures; Seismic engineering; Earthquake dampers; 61: Design Principles (MT); 26: Seismic Engineering (CE); F1: Engineering Components and Structures (EP); 61: Engineering Components and Structures (MD); F1: Engineering Components and Structures (EC); F1: Engineering Components and Structures (ED)</t>
  </si>
  <si>
    <t>Real-Time Hybrid Test Validation of a MR Damper Controlled Building with Shake Table Tests</t>
  </si>
  <si>
    <t>Lin,Y. Z. and Christenson,R.</t>
  </si>
  <si>
    <t>Real-time hybrid testing (RTHTing) is a relatively new form of experimental testing where only the critical components of the system are physically tested while the rest of the structure is simulated. A RTHT can provide a cost-effective means for testing semiactive controlled civil structures. This paper describes the experimental validation of the RTHT facility at the University of Connecticut through comparison of RTHT results with corresponding shake table responses of a Magneto-Rheological (MR) fluid damper controlled test structure. The two-story structure has an MR damper connected between the ground and first story and is excited by ground accelerations. For the shake table tests the fully physical building model and MR damper are tested on a medium-scale shake table. In the RTHT the MR damper alone will be tested physically while the rest of the test structure and ground excitation is simulated in the RTHT control computer. The performance of the RTHT is validated by comparing the building responses and measured damper force with those from the shake table test in both the time and frequency domains.</t>
  </si>
  <si>
    <t>Advances in Structural Engineering</t>
  </si>
  <si>
    <t>CSA / ASCE Civil Engineering Abstracts (CE); Shake table tests; Mathematical models; Computer simulation; Real time; Grounds; Dampers; Rest; Excitation; Shake tables; 20: Architectural Engineering, Structural Design, and Properties (General) (CE)</t>
  </si>
  <si>
    <t>Real-time hybrid testing of semiactive control strategies for vibration reduction in a structure with MR damper</t>
  </si>
  <si>
    <t>Zapateiro,M. and Karimi,H. R. and Luo,N. and Spencer Jr,B.F.</t>
  </si>
  <si>
    <t>2010/06//</t>
  </si>
  <si>
    <t>Magnetorheological (MR) dampers have been widely studied and employed to solve the vibration problem in structures such as buildings and bridges. It is known that MR dampers can generate high damping forces with low-energy requirements and low-cost productions. However, the complex dynamics that characterize MR dampers make difficult the control design to achieve the vibration reduction goals in an efficient manner. In this paper, semiactive controllers based on the backstepping and quantitative feedback theory techniques are proposed and their performances are compared with each other on the problem of vibration control in a structure with an MR damper. They are applied to a large-scale three-story building with an MR damper at its first floor subject to seismic motions. The performance of the proposed controllers is experimentally evaluated by means of real-time hybrid testing scheme that accounts for time delays and actuator dynamics, allowing for the test of velocity-dependent devices.</t>
  </si>
  <si>
    <t>Structural Control and Health Monitoring</t>
  </si>
  <si>
    <t>Earthquake Engineering Abstracts (EQ); CSA / ASCE Civil Engineering Abstracts (CE); Reduction; Seismic phenomena; Real time; Vibration; Dampers; Quantitative feedback theory; Dynamics; Controllers; 26: Seismic Engineering (CE)</t>
  </si>
  <si>
    <t>Real-time MR properties of particulate embolic agents tested in a dynamic flow model</t>
  </si>
  <si>
    <t>Fidelman,Nicholas and Wilson,Mark W. and Weber,Oliver M. and Martin,Alastair J. and Kerlan,Robert K. and LaBerge,Jeanne M. and Gordon,Roy L.</t>
  </si>
  <si>
    <t>PURPOSEInterventional magnetic resonance (MR)-guided transcatheter embolization could potentially limit radiation exposure and improve visualization of target organs. The feasibility of monitoring injection and distribution of embolic agents was assessed in a dynamic flow model with real-time MR imaging.MATERIALS AND METHODSMR-compatible flow models were constructed with use of clear plastic chambers containing 170-microm polyethylene tubular filters. Gadolinium (Gd)-impregnated polyvinyl alcohol (PVA) particles (355-500 and 500-710 microm in size) and Gd-impregnated microspheres (Embospheres, 300-500 and 500-700 microm in size) were injected into the flow circuit under real-time dynamic T1-weighted fast field echo guidance at four images per second. A dynamic steady-state free precession sequence at four images per second was used to monitor the injection of unmodified Embo-Gold 700-900- microm particles. High-resolution scans were obtained before and after each particle injection.RESULTSMR signal enhancement on the dynamic T1-weighted fast field echo sequence was visible during the injection of Gd-impregnated microspheres. Gd-impregnated PVA particles were not detected by this sequence. After injection, microsphere and PVA localization to the filter chambers was confirmed by the high-resolution scans. On the high-resolution sequences, relative MR signal enhancement of the microspheres was higher than that of the PVA particles. The Embo-Gold particles were minimally detectable on the dynamic sequence and undetectable by the high-resolution scan. After particle injection, direct inspection of the filter chamber showed trapping of all particle types and sizes.CONCLUSIONReal-time MR tracking of Gd-impregnated embolic agents is possible in vitro.</t>
  </si>
  <si>
    <t>Polyvinyl Alcohol; 9002-89-5; Gadolinium; AU0V1LM3JT; Index Medicus; Microspheres; In Vitro Techniques; Models, Biological; Embolization, Therapeutic; Magnetic Resonance Imaging -- methods</t>
  </si>
  <si>
    <t>Real-time SPARSE-SENSE cardiac cine MR imaging: optimization of image reconstruction and sequence validation</t>
  </si>
  <si>
    <t>Goebel,Juliane and Nensa,Felix and Bomas,Bettina and Schemuth,Haemi P. and Maderwald,Stefan and Gratz,Marcel and Quick,Harald H. and Schlosser,Thomas and Nassenstein,Kai</t>
  </si>
  <si>
    <t>Improved real-time cardiac magnetic resonance (CMR) sequences have currently been introduced, but so far only limited practical experience exists. This study aimed at image reconstruction optimization and clinical validation of a new highly accelerated real-time cine SPARSE-SENSE sequence. Left ventricular (LV) short-axis stacks of a real-time free-breathing SPARSE-SENSE sequence with high spatiotemporal resolution and of a standard segmented cine SSFP sequence were acquired at 1.5 T in 11 volunteers and 15 patients. To determine the optimal iterations, all volunteers' SPARSE-SENSE images were reconstructed using 10-200 iterations, and contrast ratios, image entropies, and reconstruction times were assessed. Subsequently, the patients' SPARSE-SENSE images were reconstructed with the clinically optimal iterations. LV volumetric values were evaluated and compared between both sequences. Sufficient image quality and acceptable reconstruction times were achieved when using 80 iterations. Bland-Altman plots and Passing-Bablok regression showed good agreement for all volumetric parameters. 80 iterations are recommended for iterative SPARSE-SENSE image reconstruction in clinical routine. Real-time cine SPARSE-SENSE yielded comparable volumetric results as the current standard SSFP sequence. Due to its intrinsic low image acquisition times, real-time cine SPARSE-SENSE imaging with iterative image reconstruction seems to be an attractive alternative for LV function analysis. times A highly accelerated real-time CMR sequence using SPARSE-SENSE was evaluated. times SPARSE-SENSE allows free breathing in real-time cardiac cine imaging. times For clinically optimal SPARSE-SENSE image reconstruction, 80 iterations are recommended. times Real-time SPARSE-SENSE imaging yielded comparable volumetric results as the reference SSFP sequence. times The fast SPARSE-SENSE sequence is an attractive alternative to standard SSFP sequences.</t>
  </si>
  <si>
    <t>Biotechnology and Bioengineering Abstracts; Heart; Magnetic resonance imaging; Image processing; N.M.R; Entropy; Ventricle; Respiration; W 30910:Imaging</t>
  </si>
  <si>
    <t>Real-time ultrasound-derived fat fraction in pediatric population: feasibility validation with MR-PDFF</t>
  </si>
  <si>
    <t>Zalcman,Max and Barth,Richard A. and Rubesova,Erika</t>
  </si>
  <si>
    <t>BackgroundNonalcoholic fatty liver disease (NAFLD) is the most common cause of chronic liver disease in children. To avoid limitations of liver biopsy and MRI, quantitative ultrasound has become a research focus. Ultrasound-derived fat fraction (UDFF) is based on a combination of backscatter coefficient and attenuation parameter.ObjectiveThe objectives of the study were to determine (1) agreement between UDFF/MRI proton density fat fraction (MR-PDFF) and (2) whether BMI and age are predictive for UDFF.Materials and methodsThis cross-sectional prospective study included a convenience sample of 46 children referred for clinically indicated abdominal MRI. MR-PDFF and five acquisitions of UDFF were collected. Intraclass correlation coefficient (ICC) and Bland-Altman analysis were used to assess agreement between MR-PDFF and UDFF. Receiver operating characteristic curves were calculated for UDFF prediction of liver steatosis (MR-PDFF ≥ 6%). Multivariable regression was performed to assess BMI and age as predictors for UDFF.ResultsTwenty-two participants were male, 24 were female, and the mean age was 14 ± 3 (range: 7-18) years. Thirty-six out of 46 participants had normal liver fat fraction &lt;6%, and 10/46 had liver steatosis. UDFF was positively associated with MR-PDFF (ICC 0.92 (95% CI, 0.89-0.96). The mean bias between UDFF and MR-PDFF was 0.64% (95% LOA, -5.3-6.6%). AUROC of UDFF for steatosis was of 0.95 (95% CI, 0.89-0.99). UDFF cutoff of 6% had a sensitivity of 90% (95% CI, 55-99%) and a specificity of 94% (95% CI, 81-0.99%). BMI was an independent predictor of UDFF (correlation: 0.55 (95% CI, 0.35-0.95)).ConclusionsUDFF shows strong agreement with MR-PDFF in children. A UDFF cutoff of 6% provides good sensitivity and specificity for detection of MR-PDFF of ≥ 6%.</t>
  </si>
  <si>
    <t>Medical Sciences--Pediatrics; Magnetic resonance imaging; Mathematical analysis; Biopsy; Sensitivity; Children; Fatty liver; Proton density (concentration); Ultrasound; Age; Steatosis; Liver diseases; Liver; Ultrasonic imaging; Correlation coefficients; Pediatrics</t>
  </si>
  <si>
    <t>Real-time-MR guidance for placement of a self-made fully MR-compatible atrial septal occluder: in vitro test</t>
  </si>
  <si>
    <t>Buecker,A. and Spuentrup,E. and Grabitz,R. and Freudenthal,F. and Schaeffter,T. and van Vaals,J.J. and Günther,W.</t>
  </si>
  <si>
    <t>2002/03//</t>
  </si>
  <si>
    <t>PURPOSEThis in vitro study investigated the feasibility to visualize the placement of three different atrial septal occluder systems using real-time MR control.METHODSThe experiments were performed on an interventional 1.5 T high field whole body system. Real-time MR imaging was achieved by radial or spiral k-space filling in conjunction with the sliding window reconstruction technique yielding an imaging speed of 15 frames per second. The CardioSeal, Amplatzer Septal Occluder and a specially designed MR-compatible closure device were tested in a water bath. A punctured plastic wall served as model for the atrial septal defect.RESULTSThe delivery systems of the CardioSeal and Amplatzer Occluder were ferromagnetic and caused substantial artifacts, making the device placement impossible, even if the magnetic forces would have been acceptable. The self-made prototype caused only minor susceptibility artifacts allowing its visualization on the MR images. The MR imaging techniques applied enabled real-time control of the occluder including steering through the artificial septal foramen and visualization of the occluder deployment.CONCLUSIONReal-time MR imaging allows for guidance and placement of an MR-compatible septal occluder in vitro suggesting the feasibility to perform atrial septal occlusion under MR-guidance in vivo as well.</t>
  </si>
  <si>
    <t>RoFo : Fortschritte auf dem Gebiete der Rontgenstrahlen und der Nuklearmedizin</t>
  </si>
  <si>
    <t>Index Medicus; Heart Atria -- pathology; Humans; Phantoms, Imaging; Heart Septum -- pathology; Heart Septal Defects, Atrial -- therapy; Magnetic Resonance Imaging; Prosthesis Implantation; Image Processing, Computer-Assisted; Image Enhancement</t>
  </si>
  <si>
    <t>Refining and Testing 'Counterintuitiveness' in Virtual Reality: Cross-Cultural Evidence for Recall of Counterintuitive Representations</t>
  </si>
  <si>
    <t>Hornbeck,Ryan G. and Barrett,Justin L.</t>
  </si>
  <si>
    <t>The experiment presented provides partial cross-cultural empirical support for Pascal Boyer's theory of the transmission of minimally counterintuitive (MCI) ideas. Boyer hypothesized that concepts with a small number of counterintuitive features are better remembered and more faithfully communicated than extremely counterintuitive concepts or comparable ordinary or even unusual concepts. This transmission advantage may help to explain the cross-cultural ubiquity of religious/supernatural concepts, which often have counterintuitive features. The experiment was conducted in Second Life, an online 3D virtual world. Fifty English-speaking western participants and 51 Chinese-speaking participants from far-eastern nations viewed intuitive and counterintuitive test items and then were asked to free recall the displays immediately and after varying delays. Results show that MCI displays were not better recalled than intuitive displays at initial reporting. For both samples, however, the amount of time elapsed since exposure to the test items correlated significantly with memory degradation for intuitive concepts but not for counterintuitive concepts. These results suggest that although MCI concepts may not be more easily encoded than intuitive concepts, once they are encoded they may be more easily retrieved than intuitive concepts. Results also show that, among the westerners, increased age predicted poorer delayed recall of MCI but not intuitive items, suggesting that the MCI effect may bear most directly on transmitting ideas to adolescents and young adults. Adapted from the source document.</t>
  </si>
  <si>
    <t>The International Journal for the Psychology of Religion</t>
  </si>
  <si>
    <t>Free recall; Memory; Virtual reality; Displays; Internet; Adolescents; article</t>
  </si>
  <si>
    <t>Relationship between street scale and subjective assessment of audio-visual environment comfort based on 3D virtual reality and dual-channel acoustic tests</t>
  </si>
  <si>
    <t>Liu,Fangfang and Kang,Jian</t>
  </si>
  <si>
    <t>We examine the influence of street scales (the street width, building height, and street-width-to-building-height ratio, referred to as `width-to-height ratio' in the paper) on visual, acoustic, and audio-visual comfort evaluation (as evaluated by a set of participants) in urban areas. In addition, we examine the relationships between the sound level and the abovementioned subjective comfort evaluation except the visual one. After measuring the street scales and recording the street visual information with a 3D camcorder, the virtual 3D models of the streets were generated. Meanwhile, dual-channel acoustic signals of the streets were collected. Subsequently, subjective tests were carried out using a 3D virtual reality with corresponding sounds using 164 participants. The analysis shows that subjective attitudes are directly related to the street scales. In particular, there is a strong positive correlation between audio-visual comfort and the street width-to-height ratio. In contrast, the three indicators (visual, acoustic, and audio-visual comfort) are strongly negatively correlated to the height, and this type of negative correlation is also observed between subjective indicators (except the visual one) and the sound level. Overall, the respondents found the audio-visual level most comfortable when the street width-to-height ratio is greater than 1, street width is within 20 m, height of street buildings is less than 26 m, and the sound level is less than 58 dBA. It is expected that these findings can aid designers in predicting the ideal audio-visual environment quality for urban streets.</t>
  </si>
  <si>
    <t>Building and Environment</t>
  </si>
  <si>
    <t>Building And Construction; Roads &amp; highways; Urban areas; Environmental quality; Sound; Buildings; Environmental assessment; Visual observation; Balances (scales); Streets; Comfort; Indicators; Computer applications; Visual stimuli; Evaluation; Subjective assessment; Virtual reality; Correlation; Acoustics; Three dimensional models; Acoustic tests</t>
  </si>
  <si>
    <t>McLaren,Ruth and Chaudhary,Shikha and Rashid,Usman and Ravindran,Shobika and Taylor,Denise</t>
  </si>
  <si>
    <t>2022/08/12/</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</si>
  <si>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METHODS: 30 healthy adults aged 18-45yrs were recruited to this block randomised study. Participants completed two sessions of triangle completion tests in the real-world and VR on the same day with a break between sessions. RESULTS: In both test versions distance from the endpoint and angle of deviation showed poor test-retest reliability (r&lt;0.5). Distance traveled had moderate reliability in both the real-world and VR tests (r=0.55 95% CI 0.23, 0.76]; r=0.66 95% CI 0.4, 0.83 respectively]). The VR triangle test showed poor correlation with the real-world test. CONCLUSIONS: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</si>
  <si>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Frontiers in Human Neuroscience</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</si>
  <si>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</si>
  <si>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Soda,Y. and Nagai,N. and Kasuga,K. and Shirai,T. and Kondo,M. and Ozue,T.</t>
  </si>
  <si>
    <t>Removal of BCG artifacts from EEG recordings inside the MR scanner: A comparison of methodological and validation-related aspects</t>
  </si>
  <si>
    <t>van derperren,Katrien and De Vos,Maarten and Ramautar,Jennifer R. and Novitskiy,Nikolay and Mennes,Maarten and Assecondi,Sara and van rumste,Bart and Stiers,Peter and van den Bergh,Bea,R.H. and Wagemans,Johan and Lagae,Lieven and Sunaert,Stefan and van Huffel,Sabine</t>
  </si>
  <si>
    <t>2010/04/15/</t>
  </si>
  <si>
    <t>Multimodal approaches are of growing interest in the study of neural processes. To this end much attention has been paid to the integration of electroencephalographic (EEG) and functional magnetic resonance imaging (fMRI) data because of their complementary properties. However, the simultaneous acquisition of both types of data causes serious artifacts in the EEG, with amplitudes that may be much larger than those of EEG signals themselves. The most challenging of these artifacts is the ballistocardiogram (BCG) artifact, caused by pulse-related electrode movements inside the magnetic field. Despite numerous efforts to find a suitable approach to remove this artifact, still a considerable discrepancy exists between current EEG-fMRI studies. This paper attempts to clarify several methodological issues regarding the different approaches with an extensive validation based on event-related potentials (ERPs). More specifically, Optimal Basis Set (OBS) and Independent Component Analysis (ICA) based methods were investigated. Their validation was not only performed with measures known from previous studies on the average ERPs, but most attention was focused on task-related measures, including their use on trial-to-trial information. These more detailed validation criteria enabled us to find a clearer distinction between the most widely used cleaning methods. Both OBS and ICA proved to be able to yield equally good results. However, ICA methods needed more parameter tuning, thereby making OBS more robust and easy to use. Moreover, applying OBS prior to ICA can optimize the data quality even more, but caution is recommended since the effect of the additional ICA step may be strongly subject-dependent.</t>
  </si>
  <si>
    <t>Medical Sciences--Psychiatry And Neurology; Functional magnetic resonance imaging; Electroencephalography; Independent component analysis; Brain; Studies; Signal processing; Principal components analysis; Methods; Acquisitions &amp; mergers</t>
  </si>
  <si>
    <t>Required sampling density of ground-based soil moisture and brightness temperature observations for calibration and validation of L-band satellite observations based on a virtual reality</t>
  </si>
  <si>
    <t>Lv,Shaoning and Schalge,Bernd and Pablo,Saavedra G. and Simmer,Clemens</t>
  </si>
  <si>
    <t>Microwave remote sensing is the most promising tool for monitoring near-surface soil moisture distributions globally. With the Soil Moisture and Ocean Salinity (SMOS) and Soil Moisture Active Passive (SMAP) missions in orbit, considerable efforts are being made to evaluate derived soil moisture products via ground observations, microwave transfer simulation, and independent remote sensing retrievals. Due to the large footprint of the satellite radiometers of about 40 km in diameter and the spatial heterogeneity of soil moisture, minimum sampling densities for soil moisture are required to challenge the targeted precision. Here we use 400 m resolution simulations with the regional Terrestrial System Modeling Platform (TerrSysMP) and its coupling with the Community Microwave Emission Modelling platform (CMEM) to quantify the maximum sampling distance allowed for soil moisture and brightness temperature validation. Our analysis suggests that an overall sampling distance of finer than 6 km is required to validate the targeted accuracy of 0.04 cm3 cm-3 with a 70 % confidence level in SMOS and SMAP estimates over typical mid-latitude European regions. The maximum allowed sampling distance depends on the land-surface heterogeneity and the meteorological situation, which influences the soil moisture patterns, and ranges from about 6 to 17 km for a 70 % confidence level for a typical year. At the maximum allowed sampling distance on a 70 % confidence level, the accuracy of footprint-averaged soil moisture is equal to or better than brightness temperature estimates over the same area. Estimates strongly deteriorate with larger sampling distances. For the evaluation of the smaller footprints of the active and active–passive products of SMAP the required sampling densities increase; e.g., when a grid resolution of 3 km diameter is sampled by three sites of footprints of 9 km sampled by five sites required, only 50 %–60 % of the pixels have a sampling error below the nominal values. The required minimum sampling densities for ground-based radiometer networks to estimate footprint-averaged brightness temperature are higher than for soil moisture due to the non-linearities of radiative transfer, and only weakly correlated in space and time. This study provides a basis for a better understanding of the sometimes strong mismatches between derived satellite soil moisture products and ground-based measurements.</t>
  </si>
  <si>
    <t>Hydrology and Earth System Sciences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</si>
  <si>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</si>
  <si>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Residual-based rank specification tests for AR–GARCH type models</t>
  </si>
  <si>
    <t>Andreou,Elena and Werker,Bas J. M.</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</si>
  <si>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t>
  </si>
  <si>
    <t>C22; C32; C51; C52; Conditional heteroskedasticity; Linear and quadratic residual autocorrelation tests; Model misspecification test; Nonlinear time series; Parameter constancy; Residual symmetry tests; article; autocorrelation; developing countries; econometric models; economic analysis; economic theory; stock exchange</t>
  </si>
  <si>
    <t>RETRACTED ARTICLE: Subjective visual vertical in virtual reality (Curator SVV): validation and normative data</t>
  </si>
  <si>
    <t>Chiarovano,Elodie and McGarvie,Leigh A. and Szmulewicz,David and MacDougall,Hamish G.</t>
  </si>
  <si>
    <t>2018/11//</t>
  </si>
  <si>
    <t>Subjective visual vertical (SVV) assesses the ability to perceive verticality, which is a measure of vestibular otolithic function. Vestibular lesions influence this perception of verticality. We developed a method using virtual reality (VR) display and an Android software application named ‘Curator SVV’. The virtual reality SVV (Curator SVV) consisted of ten readily identifiable artworks projected by a Samsung phone S6 which is inserted into a virtual reality headset. In the first study, 20 patients had there SVV assessed with two devices: (1) a commercially available SVV measurement device (VestiTest®) and (2) a virtual reality SVV using the Curator SVV application. In a second study, 32 healthy subjects had their SVV assessed by the Curator SVV application whilst sitting in a chair. In the first study, there was no significant difference (p = 0.44, paired t test and p = 0.01, test of equivalence) between results obtained by Curator SVV and the commercially available device. In the second study, the average angle measured for healthy subjects was 0.00° ± 0.85°. The normal range (mean ± 2 SD) was ± 2° in standard upright position. We were able to demonstrate that the Curator SVV can be readily employed as an objective, non-invasive and affordable means of assessing otolith function in the clinical context. We validated this novel methodology by finding strong quantitative parity between a standard commercial SVV unit and the VR Curator SVV method. Our very lightweight and mobile device can be employed in clinical contexts including at the bedside and in different head and body positions.</t>
  </si>
  <si>
    <t>Computers--Computer Graphics; SVV; Mobile Device; Virtual reality; Otolith; Curator; Upright; Samsung Gear VR; Vestibular</t>
  </si>
  <si>
    <t>Retracted: Identifying and Verifying AR, ERBB2, and VEGFA Are the Targets of Qigesan in the Treatment of Esophageal Adenocarcinoma In Silico and In Vitro</t>
  </si>
  <si>
    <t>Scientific,Programming</t>
  </si>
  <si>
    <t>Engineering--Computer Applications; Cancer; Research; Esophagus</t>
  </si>
  <si>
    <t>Sensors,Journal o.</t>
  </si>
  <si>
    <t>Computers--Automation; Research; Earthquakes; Virtual reality; Bearing capacity; Concrete structures</t>
  </si>
  <si>
    <t>Retracted: The Construction of Immersive Learning System Based on Virtual Testing Technology of Virtual Reality</t>
  </si>
  <si>
    <t>Mobile Computing Wireless,Communications a.</t>
  </si>
  <si>
    <t>Wireless Communications &amp; Mobile Computing (Online)</t>
  </si>
  <si>
    <t>Computers; Peer review; Virtual reality</t>
  </si>
  <si>
    <t>Retraction Note: Subjective visual vertical in virtual reality (Curator SVV): validation and normative data</t>
  </si>
  <si>
    <t>Computers--Computer Graphics</t>
  </si>
  <si>
    <t>Right ventricular MR abnormalities in myotonic dystrophy and relationship with intracardiac electrophysiologic test findings: initial results</t>
  </si>
  <si>
    <t>Vignaux,Olivier and Lazarus,Arnaud and Varin,Jean and Coste,Joel and Carlier,Pierre and Argaud,Christophe and Laforet,Pierre and Weber,Simon and Legmann,Paul and Duboc,Denis</t>
  </si>
  <si>
    <t>2002/07//</t>
  </si>
  <si>
    <t>PURPOSETo prospectively determine whether a relationship exists between magnetic resonance (MR) imaging abnormalities of the right ventricle (RV) and intracardiac electrophysiologic (EP) test results in patients with myotonic dystrophy.MATERIALS AND METHODSConventional T1-weighted single-shot black-blood fast spin-echo and gradient-echo MR imaging of the heart was prospectively performed in 32 patients with myotonic dystrophy who required EP testing. Patients were divided into two groups according to EP test results: (a) inducible (n = 15), indicating inducible ventricular tachyarrhythmias, and (b) noninducible (n = 17). Morphologic and functional MR data were analyzed by two independent investigators. Nonparametric statistical methods and kappa statistics were used.RESULTSNo morphologic or functional abnormalities of the RV wall were observed in noninducible patients. Increased signal intensity of the RV wall, indicative of fatty replacement, was identified in 13 inducible patients. Myocardial thinning of the RV was observed in six inducible patients. An overlap of morphologically abnormal areas and areas of hypo- or dyskinesis were present in 11 inducible patients. RV outflow tract diameter was larger and RV ejection fraction was smaller in inducible patients than in noninducible patients, although differences were not significant. Interobserver agreement for MR findings was good (increased signal intensity: kappa = 0.87, P &gt;.30 pairwise Wilcoxon signed rank test]; myocardial thinning: kappa = 0.87, P &gt;.30; hypo- or dyskinesis: kappa = 1.00, P &gt;.99). There was a strong relationship between MR abnormalities and inducibility during EP testing (increased signal intensity, P &lt;.001; myocardial thinning, P &lt;.01; hypo- or dyskinesis, P &lt;.01).CONCLUSIONThe relationship between MR morphologic and functional RV abnormalities and EP testing suggests potential for the use of MR imaging as a noninvasive method to estimate the individual risk of arrhythmia in patients with myotonic dystrophy.</t>
  </si>
  <si>
    <t>Index Medicus; Echocardiography; Prospective Studies; Humans; Middle Aged; Electrocardiography; Electrophysiology; Adult; Female; Male; Aged; Cardiac Pacing, Artificial; Magnetic Resonance Imaging; Myotonic Dystrophy -- physiopathology; Heart Rate -- physiology; Ventricular Dysfunction, Right -- diagnosis</t>
  </si>
  <si>
    <t>Safety limitations of MR‐HIFU treatment near interfaces: a phantom validation</t>
  </si>
  <si>
    <t>Hipp,Elizabeth and Partanen,Ari and Karczmar,Gregory S. and Fan,Xiaobing</t>
  </si>
  <si>
    <t>Magnetic resonance‐guided high‐intensity focused ultrasound (MR‐HIFU) is a noninvasive image‐guided technique used to thermally ablate solid tumors. During treatment, ultrasound reflections from distal media interfaces can shift prescribed treatment locations. The purpose of this study was to investigate the effect of normal incidence reflections from air, acrylic (modeling bone), and rubber on treatment location, temperature elevation, and heating patterns by performing ultrasound exposures in a tissue‐mimicking phantom and in ex vivo porcine tissue using a clinical MR‐HIFU platform. The results demonstrated a shift in treatment location toward the distal interface when targeted closer than 2 cm from the interface, especially for acrylic. Our study demonstrated that the ultrasound wave reflections from a distal air interface had less effect than the acrylic interface (modeling bone) on the heating pattern and focal location. This study provides useful information to better understand the limitations and safety concerns of performing MR‐HIFU treatments with commercial clinical equipment.PACS numbers: 87.61.‐c, 87.63.D</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</si>
  <si>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</si>
  <si>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Same same but different? Replicating the real surroundings in a virtual trier social stress test (TSST-VR) does not enhance presence or the psychophysiological stress response</t>
  </si>
  <si>
    <t>Zimmer,Patrick and Wu,C. C. and Domes,Gregor</t>
  </si>
  <si>
    <t>2019/12/01/</t>
  </si>
  <si>
    <t>In recent years, adaptations of the Trier Social Stress Test (TSST) have shown that socially evaluative stress can effectively elicit psychobiological responses in a standardized way in Virtual Reality (VR). While these methods hold many advantages, the underlying mechanisms of stress-induction effects via virtual avatars are still largely unclear. The present study tested whether the similarity of the real and virtual world modulates the stress response during a virtual TSST by intensifying the experience of presence. For this purpose, two groups performed the TSST-VR while their virtual surroundings were either a replication of the real laboratory or a foreign environment. Although a significant stress response with regard to salivary cortisol, salivary alpha amylase, heart rate and subjective feelings of stress was found in both groups, the parallelization of the real and virtual environment did not lead to an increase in physiological or subjective stress. Furthermore, both groups did not differ in self-reported presence. Beyond reproducing previous findings of successful psychobiological stress induction in VR, the results indicate that the paradigm is effective regardless of the context it is employed in and therefore could be a promising tool in multi-center research projects or clinical applications.</t>
  </si>
  <si>
    <t>Stress; Cortisol; Heart rate; Trier social stress test; TSST; Virtual reality; TSST-VR; article; alpha-amylase; computer simulation; psychosocial factors; research projects; stress response</t>
  </si>
  <si>
    <t>Semipermeable Hollow Fiber Phantoms for Development and Validation of Perfusion-Sensitive MR Methods and Signal Models</t>
  </si>
  <si>
    <t>Anderson,J. R. and Ackerman,J. J. H. and Garbow,J. R.</t>
  </si>
  <si>
    <t>2011/08//</t>
  </si>
  <si>
    <t>Two semipermeable, hollow fiber phantoms for the validation of perfusion-sensitive magnetic resonance methods and signal models are described. Semipermeable hollow fibers harvested from a standard commercial hemodialysis cartridge serve to mimic tissue capillary function. Flow of aqueous media through the fiber lumen is achieved with a laboratory-grade peristaltic pump. Diffusion of water and solute species (e.g., Gd-based contrast agent) occurs across the fiber wall, allowing exchange between the lumen and the extralumenal space. Phantom design attributes include: i) small physical size, ii) easy and low-cost construction, iii) definable compartment volumes, and iv) experimental control over media content and flow rate.</t>
  </si>
  <si>
    <t>Concepts in magnetic resonance.Part B, Magnetic resonance engineering</t>
  </si>
  <si>
    <t>MR phantom design; dialyzer; hollow fiber bioreactor; perfusion; semipermeable hollow fiber</t>
  </si>
  <si>
    <t>Sex Differences in Stress Reactivity to the Trier Social Stress Test in Virtual Reality</t>
  </si>
  <si>
    <t>Liu,Qing and Zhang,Wenjuan</t>
  </si>
  <si>
    <t>Objective: The aims of the present study were twofold: 1) to examine the effects of a virtual reality version of Trier Social Stress Test (TSST-VR) using a placebo as the control condition; 2) to delineate sex differences in psychophysiological responses following the TSST-VR. Methods: Healthy young male (n = 30) and female (n = 30) undergraduates were randomly assigned to a psychosocial stress protocol condition or to a non-stressful control condition (placebo) also under virtual reality environment (VR). Electrodermal activity (EDA), heart rate (HR) and heart rate variability (HRV) were measured throughout the condition. The visual analog scale (VAS) was used to assess the perceived stress before and after the condition. We also included subjective scales of emotional states and coping. Results: Different ANOVAs showed that after VR, the stress group reported higher scores on VAS than the non-stress group. Before VR, compared with females, the males showed stronger EDA and higher HRV. Under VR, the males had lower HR. After VR, the males’ HR was still lower than females’, but their HRV was higher than females’. Finally, the correlation between subjective and objective reactivity demonstrated that HRV during the experiment was negatively correlated to depression and negative affect. The HRV after VR was negatively correlated to the positive coping but was positively correlated to the depression. Conclusion: These findings suggest that the TSST-VR could be used as an available tool for testing sex differences to psychosocial stress induction in experimental settings. Compared with females, males were more sensitive to stress. The scores on depression, negative affect and positive coping before the stress induction may be able to predict the arousal of the sympathetic nervous system across the stress situations.</t>
  </si>
  <si>
    <t>Psychology Research and Behavior Management</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</si>
  <si>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</si>
  <si>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Shaking table testing of a steel frame structure equipped with semi-active MR dampers: comparison of control algorithms</t>
  </si>
  <si>
    <t>Caterino,N. and Spizzuoco,M. and Occhiuzzi,A.</t>
  </si>
  <si>
    <t>The effectiveness of the various control algorithms for semi-active structural control systems proposed in the literature is highly questionable when dealing with earthquake actions, which never reach a steady state. From this perspective, the paper summarizes the results of an experimental activity aimed to compare the effectiveness of four different semi-active control algorithms on a structural mock up representative of a class of structural systems particularly prone to seismic actions. The controlled structure is a near full scale 2-story steel frame, equipped with two semi-active bracing systems including two magnetorheological dampers designed and manufactured in Europe. A set of earthquake records has been applied at the base of the structure, by utilizing a shaking table facility. Experimental results are compared in terms of displacements, absolute accelerations and energy dissipation capability. A further analysis on the percentage incidence of undesired and/or unpredictable operations corresponding to each algorithm gives an insight on some factors affecting the reliability and, in turn, the real effectiveness of semi-active structural control systems.</t>
  </si>
  <si>
    <t>Health &amp; Safety Science Abstracts; semi-active control; shaking table test; magnetorheological damper; control algorithms; smart device; Seismic activity; Earthquakes; Energy dissipation; Control systems; Steel; ANE, Europe; H 15000:Civil/Structural Engineering</t>
  </si>
  <si>
    <t>Short-duration dynamic [18F]DCFPyL PET and CT perfusion imaging to localize dominant intraprostatic lesions in prostate cancer: validation against digital histopathology and comparison to [18F]DCFPyL PET/MR at 120 minutes</t>
  </si>
  <si>
    <t>Yang,Dae-Myoung and Alfano,Ryan and Bauman,Glenn and Thiessen,Jonathan D. and Chin,Joseph and Pautler,Stephen and Moussa,Madeleine and Gomez,Jose A. and Rachinsky,Irina and Gaed,Mena and Chung,Kevin J. and Ward,Aaron and Lee,Ting-Yim</t>
  </si>
  <si>
    <t>2021/10/15/</t>
  </si>
  <si>
    <t>PURPOSELocalized prostate cancer (PCa) in patients is characterized by a dominant focus in the gland (dominant intraprostatic lesion, DIL). Accurate DIL identification may enable more accurate diagnosis and therapy through more precise targeting of biopsy, radiotherapy and focal ablative therapies. The goal of this study is to validate the performance of 18F]DCFPyL PET and CT perfusion (CTP) for detecting and localizing DIL against digital histopathological images.METHODSMulti-modality image sets: in vivo T2-weighted (T2w)-MRI, 22-min dynamic 18F]DCFPyL PET/CT, CTP, and 2-h post-injection PET/MR were acquired in patients prior to radical prostatectomy. The explanted gland with implanted fiducial markers was imaged with T2w-MRI. All images were co-registered to the pathologist-annotated digital images of whole-mount mid-gland histology sections using fiducial markers and anatomical landmarks. Regions of interest encompassing DIL and non-DIL tissue were drawn on the digital histopathological images and superimposed on PET and CTP parametric maps. Logistic regression with backward elimination of parameters was used to select the most sensitive parameter set to distinguish DIL from non-DIL voxels. Leave-one-patient-out cross-validation was performed to determine diagnostic performance.RESULTS18F]DCFPyL PET and CTP parametric maps of 15 patients were analyzed. SUVLate and a model combining Ki and k4 of 18F]DCFPyL achieved the most accurate performance distinguishing DIL from non-DIL voxels. Both detection models achieved an AUC of 0.90 and an error rate of &lt; 10%. Compared to digital histopathology, the detected DILs had a mean dice similarity coefficient of 0.8 for the Ki and k4 model and 0.7 for SUVLate.CONCLUSIONSWe have validated using co-registered digital histopathological images that parameters from kinetic analysis of 22-min dynamic 18F]DCFPyL PET can accurately localize DILs in PCa for targeting of biopsy, radiotherapy, and focal ablative therapies. Short-duration dynamic 18F]DCFPyL PET was not inferior to SUVLate in this diagnostic task.CLINICAL TRIAL REGISTRATION NUMBERNCT04009174 (ClinicalTrials.gov).</t>
  </si>
  <si>
    <t>EJNMMI research</t>
  </si>
  <si>
    <t>CT perfusion; Dominant intraprostatic lesion (DIL); Prostate-specific membrane antigen (PSMA); Tracer kinetic modelling; 18F]DCFPyL</t>
  </si>
  <si>
    <t>Simulating deformations of MR brain images for validation of atlas-based segmentation and registration algorithms</t>
  </si>
  <si>
    <t>Xue,Zhong and Shen,Dinggang and Karacali,Bilge and Stern,Joshua and Rottenberg,David and Davatzikos,Christos</t>
  </si>
  <si>
    <t>2006/11/15/</t>
  </si>
  <si>
    <t>Simulated deformations and images can act as the gold standard for evaluating various template-based image segmentation and registration algorithms. Traditional deformable simulation methods, such as the use of analytic deformation fields or the displacement of landmarks followed by some form of interpolation, are often unable to construct rich (complex) and/or realistic deformations of anatomical organs. This paper presents new methods aiming to automatically simulate realistic inter- and intra-individual deformations. The paper first describes a statistical approach to capturing inter-individual variability of high-deformation fields from a number of examples (training samples). In this approach, Wavelet-Packet Transform (WPT) of the training deformations and their Jacobians, in conjunction with a Markov random field (MRF) spatial regularization, are used to capture both coarse and fine characteristics of the training deformations in a statistical fashion. Simulated deformations can then be constructed by randomly sampling the resultant statistical distribution in an unconstrained or a landmark-constrained fashion. The paper also describes a model for generating tissue atrophy or growth in order to simulate intra-individual brain deformations. Several sets of simulated deformation fields and respective images are generated, which can be used in the future for systematic and extensive validation studies of automated atlas-based segmentation and deformable registration methods. The code and simulated data are available through our Web site.</t>
  </si>
  <si>
    <t>Index Medicus; Atrophy; Magnetic Resonance Imaging; Markov Chains; Reproducibility of Results; Analysis of Variance; Atlases as Topic; Computer Simulation; Humans; Models, Statistical; Brain -- growth &amp; development; Algorithms; Brain -- pathology; Image Processing, Computer-Assisted; Brain -- anatomy &amp; histology</t>
  </si>
  <si>
    <t>Simultaneous calcium fluorescence imaging and MR of ex vivo organotypic cortical cultures: a new test bed for functional MRI</t>
  </si>
  <si>
    <t>Bai,Ruiliang and Klaus,Andreas and Bellay,Tim and Stewart,Craig and Pajevic,Sinisa and Nevo,Uri and Merkle,Hellmut and Plenz,Dietmar and Basser,Peter J.</t>
  </si>
  <si>
    <t>2015/12//</t>
  </si>
  <si>
    <t>Recently, several new functional (f)MRI contrast mechanisms including diffusion, phase imaging, proton density, etc. have been proposed to measure neuronal activity more directly and accurately than blood-oxygen-level dependent (BOLD) fMRI. However, these approaches have proved difficult to reproduce, mainly because of the dearth of reliable and robust test systems to vet and validate them. Here we describe the development and testing of such a test bed for non-BOLD fMRI. Organotypic cortical cultures were used as a stable and reproducible biological model of neuronal activity that shows spontaneous activity similar to that of in vivo brain cortex without any hemodynamic confounds. An open-access, single-sided magnetic resonance (MR)</t>
  </si>
  <si>
    <t>Medical Sciences--Radiology And Nuclear Medicine; Ex vivo; Calcium imaging; Magnetic resonance imaging; Functional MRI; Testbed</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</si>
  <si>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</si>
  <si>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</si>
  <si>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PurposeGlioma treatment planning requires precise tumor delineation, which is typically performed with contrast-enhanced (CE) MRI. However, CE MRI fails to reflect the entire extent of glioma. O-(2-18F-fluoroethyl)-L-tyrosine (18F-FET) PET may detect tumor volumes missed by CE MRI. We investigated the clinical value of simultaneous FET-PET and CE MRI in delineating tumor extent before treatment planning. Guided stereotactic biopsy was used to validate the findings.MethodsConventional MRI and 18F-FET PET were performed simultaneously on a hybrid PET/MR in 33 patients with histopathologically confirmed glioma. Tumor volumes were quantified using a tumor-to-brain ratio ≥ 1.6 (VPET) and a visual threshold (VCE). We visually assessed abnormal areas on FLAIR images and calculated Dice’s coefficient (DSC), overlap volume (OV), discrepancy-PET, and discrepancy-CE. Additionally, several stereotactic biopsy samples were taken from “matched” or “mismatched” FET-PET and CE MRI regions.ResultsAmong 31 patients (93.94%), FET-PET delineated significantly larger tumor volumes than CE MRI (77.84 ± 51.74 cm3 vs. 34.59 ± 27.07 cm3, P &lt; 0.05). Of the 21 biopsy samples obtained from regions with increased FET uptake, all were histopathologically confirmed as glioma tissue or tumor infiltration, whereas only 13 showed enhancement on CE MRI. Among all patients, the spatial similarity between VPET and VCE was low (average DSC 0.56 ± 0.22), while the overlap was high (average OV 0.95 ± 0.08). The discrepancy-CE and discrepancy-PET were lower than 10% in 28 and 0 patients, respectively. Eleven patients showed VPET partially beyond abnormal signal areas on FLAIR images.ConclusionThe metabolically active biodistribution of gliomas delineated with FET-PET significantly exceeds tumor volume on CE MRI, and histopathology confirms these findings. Our preliminary results indicate that combining the anatomic and molecular information obtained from conventional MRI and FET-PET would reveal a more accurate glioma extent, which is critical for individualized treatment planning.</t>
  </si>
  <si>
    <t>European Journal of Nuclear Medicine and Molecular Imaging</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</si>
  <si>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</si>
  <si>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Situating Presence within Extended Reality for Teacher Training: Validation of the Extended Reality Presence Scale (XRPS) in Preservice Teacher Use of Immersive 360 Video</t>
  </si>
  <si>
    <t>Gandolfi,Enrico and Kosko,Karl W. and Ferdig,Richard E.</t>
  </si>
  <si>
    <t>The use of video is commonplace for professional preparation in education and other fields. Research has provided evidence that the use of video in these contexts can lead to increased noticing and reflection. However, educators now have access to evolving forms of video such as 360 video. The purpose of this study was to adapt and validate an instrument for assessing immersive 360 video use in an undergraduate preservice teacher university training program. Data provided evidence of the validity of the</t>
  </si>
  <si>
    <t>ERIC, Current Index to Journals in Education (CIJE); Higher Education; Postsecondary Education; Validity; Learner Engagement; Undergraduate Students; Measures (Individuals); Computer Simulation; Video Technology; Technology Uses in Education; Emotional Response; Preservice Teacher Education; Preservice Teachers</t>
  </si>
  <si>
    <t>Skeletal Muscles of Ambulant Children with Duchenne Muscular Dystrophy: Validation of Multicenter Study of Evaluation with MR Imaging and MR Spectroscopy</t>
  </si>
  <si>
    <t>Forbes,Sean C. and Walter,Glenn A. and Rooney,William D. and Wang,Dah-Jyuu and DeVos,Soren and Pollaro,Jim and Triplett,William and Lott,Donovan J. and Willcocks,Rebecca J. and Senesac,Claudia and Daniels,Michael J. and Byrne,Barry J. and Russman,Barry and Finkel,Richard S. and Meyer,James S. and Sweeney,H. L. and Vandenborne,Krista</t>
  </si>
  <si>
    <t>2013/10//</t>
  </si>
  <si>
    <t>The MR measures of maximal cross-sectional area, contractile area, T2, and lipid fraction were highly reproducible in boys with Duchenne muscular dystrophy (DMD) and control subjects and therefore show the feasibility of using multiple vendor systems and radiofrequency coil configurations in a multicenter study to examine involvement of the skeletal muscles of boys with DMD.</t>
  </si>
  <si>
    <t>Calcium &amp; Calcified Tissue Abstracts; Magnetic resonance spectroscopy; Magnetic resonance imaging; Duchenne's muscular dystrophy; Contractility; Lipids; Children; Skeletal muscle; Muscular dystrophy; T 2010:Muscle</t>
  </si>
  <si>
    <t>SLI381 (Adderall XR), a two-component, extended-release formulation of mixed amphetamine salts: bioavailability of three test formulations and comparison of fasted, fed, and sprinkled administration</t>
  </si>
  <si>
    <t>Tulloch,Simon J. and Zhang,Yuxin and McLean,Angus and Wolf,Kathleen N.</t>
  </si>
  <si>
    <t>STUDY OBJECTIVESTo assess the bioavailability of three test formulations of a single dose of extended-release Adderall 20-mg capsules compared with two doses of immediate-release Adderall 10-mg tablets, and to assess the bioequivalence of a single 30-mg dose of the chosen extended-release Adderall formulation (designated as SLI381) administered in applesauce (sprinkled) and the same dose administered as an intact capsule with or without food.DESIGNRandomized, open-label, crossover study.SETTINGClinical research unit.PATIENTSForty-one healthy adults.INTERVENTIONSStudy A had four treatment sequences: three test formulations (A, B, and C) of a single dose of extended-release Adderall 20 mg, and two 10-mg doses of Adderall given 4 hours apart. Study B had three treatment sequences: a single dose of SLI381 30 mg as an intact capsule after overnight fast, an intact capsule after a high-fat breakfast, and the contents of a capsule sprinkled in 1 tablespoon of applesauce.MEASUREMENTS AND MAIN RESULTSThe 20-mg test formulation A had comparable pharmacokinetic profiles and bioequivalence in rate and extent of drug absorption to Adderall 10 mg twice/day for both d- and l-amphetamine. Formulations B and C had statistically significant differences from the reference drug in some pharmacokinetic parameters. A 30-mg dose of SLI381 showed no significant differences in rate and extent of absorption of d- and l-amphetamine for fasted or sprinkled conditions compared with the high-fat meal condition.CONCLUSIONSLI381 20 mg/day is bioequivalent to Adderall 10 mg twice/day. SLI381 30 mg administered in applesauce is bioequivalent in terms of both rate and extent of absorption to the same dose administered as an intact capsule in both fasted and fed states.</t>
  </si>
  <si>
    <t>Pharmacotherapy</t>
  </si>
  <si>
    <t>Amphetamines; 0; Delayed-Action Preparations; Dietary Fats; SLI381; Amphetamine; CK833KGX7E; Index Medicus; Confidence Intervals; Area Under Curve; Humans; Middle Aged; Biological Availability; Male; Chemistry, Pharmaceutical; Cross-Over Studies; Analysis of Variance; Delayed-Action Preparations -- administration &amp; dosage; Delayed-Action Preparations -- pharmacokinetics; Adult; Female; Amphetamine -- blood; Amphetamines -- pharmacokinetics; Dietary Fats -- metabolism; Amphetamine -- administration &amp; dosage; Amphetamines -- administration &amp; dosage; Amphetamines -- blood; Food-Drug Interactions -- physiology; Amphetamine -- pharmacokinetics; Fasting -- metabolism</t>
  </si>
  <si>
    <t>Smartphone-Based Virtual and Augmented Reality Implicit Association Training (VARIAT) for Reducing Implicit Biases Toward Patients Among Health Care Providers: App Development and Pilot Testing</t>
  </si>
  <si>
    <t>Shen,Jiabin and Clinton,Alex J. and Penka,Jeffrey and Gregory,Megan E. and Sova,Lindsey and Pfeil,Sheryl and Patterson,Jeremy and Maa,Tensing</t>
  </si>
  <si>
    <t>Background:Implicit bias is as prevalent among health care professionals as among the wider population and is significantly associated with lower health care quality.Objective:The study goal was to develop and evaluate the preliminary efficacy of an innovative mobile app, VARIAT (Virtual and Augmented Reality Implicit Association Training), to reduce implicit biases among Medicaid providers.Methods:An interdisciplinary team developed 2 interactive case-based training modules for Medicaid providers focused on implicit bias related to race and socioeconomic status (SES) and sexual orientation and gender identity (SOGI), respectively. The simulations combine experiential learning, facilitated debriefing, and game-based educational strategies. Medicaid providers (n=18) participated in this pilot study. Outcomes were measured on 3 domains: training reactions, affective knowledge, and skill-based knowledge related to implicit biases in race/SES or SOGI.Results:Participants reported high relevance of training to their job for both the race/SES module (mean score 4.75, SD 0.45) and SOGI module (mean score 4.67, SD 0.50). Significant improvement in skill-based knowledge for minimizing health disparities for lesbian, gay, bisexual, transgender, and queer patients was found after training (Cohen d=0.72; 95% CI −1.38 to −0.04).Conclusions:This study developed an innovative smartphone-based implicit bias training program for Medicaid providers and conducted a pilot evaluation on the user experience and preliminary efficacy. Preliminary evidence showed positive satisfaction and preliminary efficacy of the intervention.</t>
  </si>
  <si>
    <t>Medical Sciences; implicit bias; health care; Medicaid; virtual reality; augmented reality; smartphone; mHealth; mobile app; innovative; implicit bias training program; sexual orientation; sexual orientations; gender identity; gender identities; gender preferences; gender preference; efficacy; health care providers; health care provider; socioeconomic; mobile application; training; XR; extended reality; Patients; Socioeconomic factors; Smartphones; Educational objectives; Minority &amp; ethnic groups; Medical personnel; Design; Immersive learning; Bias</t>
  </si>
  <si>
    <t>Social Stories for Children with Autism Spectrum Disorder: Validating the Content of a Virtual Reality Program</t>
  </si>
  <si>
    <t>Ghanouni,Parisa and Jarus,Tal and Zwicker,Jill G. and Lucyshyn,Joseph and Mow,Kristin and Ledingham,Alyssa</t>
  </si>
  <si>
    <t>2019/02//</t>
  </si>
  <si>
    <t>Autism spectrum disorder (ASD) is a neurodevelopmental disorder that affects socio-emotional skills and perspective-taking abilities. Although social stories in a form of virtual reality program can help children with ASD, developing them and identifying appropriate responses might be subjective and thus challenging. Using Delphi method, and guided by general case training, we involved 63 parents and clinicians of individuals with ASD, in two rounds of online iteration to refine the stories. Scenarios that reached a 75% agreement level were accepted. This project is the first study to develop and validate a library of 75 short socio-emotional stories that illustrate various types and intensities of emotion in three social contexts of home, school, and community as the content of a virtual reality program.</t>
  </si>
  <si>
    <t>Journal of Autism and Developmental Disorders</t>
  </si>
  <si>
    <t>Medical Sciences--Psychiatry And Neurology; ASD; Delphi method; Autism spectrum; Autism; Virtual reality; Validation; Social Stories; General case training; Virtual reality programs; Emotion recognition; Perspective taking; Emotions; Children; Autistic children; Parenthood education; Neurodevelopmental disorders; Computer applications; Social environment</t>
  </si>
  <si>
    <t>Space suits, virtual reality tools tested</t>
  </si>
  <si>
    <t>Metts,Jonathan G.</t>
  </si>
  <si>
    <t>Boeing unveiled a new space suit for its Starliner spacecraft in January and SpaceX displayed its new space suit for the Dragon V2 in August. Both suits replace the orange one worn on space shuttle flights. These suits are designed to be worn primarily as survival gear during launch and entry; protecting astronauts in case of cabin depressurization, launch aborts or off-nominal landings. NASA'S own 1-2 prototype suit, designed for both microgravity operations and planetary exploration, was tested in March with underwater mock-ups at the Neutral Buoyancy Laboratory in Houston. The aquatic training facility is where NASA's space station crews practice for spacewalks. NASA and the space medicine community now recognize mission-induced vision loss as a major challenge for long-duration spaceflight.</t>
  </si>
  <si>
    <t>Aerospace America</t>
  </si>
  <si>
    <t>Aeronautics And Space Flight; Spaceflight; Space suit; Reality; Space medicine; Space Shuttle; Virtual reality; Aviation; Astronauts; Clothing; Space exploration; Commercial spacecraft; Reusable spacecraft; Aircraft industry; Space capsules; Space suits; Commercial space industry; Long duration space flight; Spacecraft cabins; Microgravity; Pressure reduction; Commercial space ventures; United States--US</t>
  </si>
  <si>
    <t>Specification and Validation of a Formative Index to Evaluate the Ergonomic Quality of an AR-based Educational Platform</t>
  </si>
  <si>
    <t>Pribeanu,Costin</t>
  </si>
  <si>
    <t>2012/11//</t>
  </si>
  <si>
    <t>The ergonomic quality of educational systems is a key feature influencing both the usefulness and motivation for the learner. Desktop Augmented Reality (AR) systems are featuring specific interaction techniques that may create additional usability issues affecting the perceived ease of use. Measuring key usability aspects and understanding the causal relationships between them is a challenge that requires formative measurement models specification and validation. In this paper we present an evaluation instrument based on two main formative indexes that are capturing specific usability measures for two AR-based applications. The formative indexes are forming a second order formative construct that acts as predictor for both the general ease of use and ease of learning how to operate with the application.</t>
  </si>
  <si>
    <t>Computers; formative measurement model; Education; Usability; Human factors and ergonomics; Evaluation; Augmented reality; formative index; ergonomic quality; Motivation; Specifications</t>
  </si>
  <si>
    <t>Specification testing in nonparametric AR‐ARCH models</t>
  </si>
  <si>
    <t>Hušková,Marie and Neumeyer,Natalie and Niebuhr,Tobias and Selk,Leonie</t>
  </si>
  <si>
    <t>In this paper, an autoregressive time series model with conditional heteroscedasticity is considered, where both conditional mean and conditional variance function are modeled nonparametrically. Tests for the model assumption of independence of innovations from past time series values are suggested. Tests based on weighted L2‐distances of empirical characteristic functions are considered as well as a Cramér–von Mises‐type test. The asymptotic distributions under the null hypothesis of independence are derived, and the consistency against fixed alternatives is shown. A smooth autoregressive residual bootstrap procedure is suggested, and its performance is shown in a simulation study.</t>
  </si>
  <si>
    <t>Scandinavian Journal of Statistics</t>
  </si>
  <si>
    <t>Statistics; autoregression; Model; Heteroscedasticity; Autoregressive conditional heteroskedasticity; Nonparametric statistics; conditional heteroscedasticity; empirical characteristic function; kernel estimation; nonparametric CHARN model; testing independence; Null hypothesis; Autoregressive models; Regression analysis; Time series; Autoregressive processes; Computer simulation; Characteristic functions; Economic models</t>
  </si>
  <si>
    <t>Stance Phase Gait Training Post Stroke Using Simultaneous Transcranial Direct Current Stimulation and Motor Learning-Based Virtual Reality-Assisted Therapy: Protocol Development and Initial Testing</t>
  </si>
  <si>
    <t>Salameh,Ahlam and McCabe,Jessica and Skelly,Margaret and Kelsey,Rose D. and Chen,Zhengyi and Tatsuoka,Curtis and Bikson,Marom and Hardin,Elizabeth C. and Daly,Janis J. and Pundik,Svetlana</t>
  </si>
  <si>
    <t>Gait deficits are often persistent after stroke, and current rehabilitation methods do not restore normal gait for everyone. Targeted methods of focused gait therapy that meet the individual needs of each stroke survivor are needed. Our objective was to develop and test a combination protocol of simultaneous brain stimulation and focused stance phase training for people with chronic stroke (&gt;6 months). We combined Transcranial Direct Current Stimulation (tDCS) with targeted stance phase therapy using Virtual Reality (VR)-assisted treadmill training and overground practice. The training was guided by motor learning principles. Five users (&gt;6 months post-stroke with stance phase gait deficits) completed 10 treatment sessions. Each session began with 30 min of VR-assisted treadmill training designed to apply motor learning (ML)-based stance phase targeted practice. During the first 15 min of the treadmill training, bihemispheric tDCS was simultaneously delivered. Immediately after, users completed 30 min of overground (ML)-based gait training. The outcomes included the feasibility of protocol administration, gait speed, Timed Up and Go (TUG), Functional Gait Assessment (FGA), paretic limb stance phase control capability, and the Fugl–Meyer for lower extremity coordination (FMLE). The changes in the outcome measures (except the assessments of stance phase control capability) were calculated as the difference from baseline. Statistically and clinically significant improvements were observed after 10 treatment sessions in gait speed (0.25 ± 0.11 m/s) and FGA (4.55 ± 3.08 points). Statistically significant improvements were observed in TUG (2.36 ± 3.81 s) and FMLE (4.08 ± 1.82 points). A 10-session intervention combining tDCS and ML-based task-specific gait rehabilitation was feasible and produced clinically meaningful improvements in lower limb function in people with chronic gait deficits after stroke. Because only five users tested the new protocol, the results cannot be generalized to the whole population. As a contribution to the field, we developed and tested a protocol combining brain stimulation and ML-based stance phase training for individuals with chronic stance phase deficits after stroke. The protocol was feasible to administer; statistically and/or clinically significant improvements in gait function across an array of gait performance measures were observed with this relatively short treatment protocol.</t>
  </si>
  <si>
    <t>Medical Sciences--Psychiatry And Neurology; stroke; gait; physical therapy; virtual reality; VR; Transcranial Direct Current Stimulation; tDCS; brain stimulation; neurological rehabilitation; Motor skill learning; Electrodes; Transcranial magnetic stimulation; Electric fields; Rehabilitation; Training; Computer applications; Electromyography; Statistical analysis; Electrical stimulation of the brain--ESB; United Kingdom--UK; United States--US</t>
  </si>
  <si>
    <t>Stepping into the virtual unknown: feasibility study of a virtual reality-based test of ocular misalignment</t>
  </si>
  <si>
    <t>Nesaratnam,N. and Thomas,P. and Vivian,A.</t>
  </si>
  <si>
    <t>IntroductionDissociated tests of strabismus provide valuable information for diagnosis and monitoring of ocular misalignment in patients with normal retinal correspondence. However, they are vulnerable to operator error and rely on a fixed head position. Virtual reality headsets obviate the need for head fixation, while providing other clear theoretical advantages, including complete control over the illumination and targets presented for the patient's interaction.PurposeWe compared the performance of a virtual reality-based test of ocular misalignment to that of the traditional Lees screen, to establish the feasibility of using virtual reality technology in ophthalmic settings in the future.MethodsThree patients underwent a traditional Lees screen test, and a virtual reality headset-based test of ocular motility. The virtual reality headset-based programme consisted of an initial test to measure horizontal and vertical deviation, followed by a test for torsion.ResultsThe pattern of deviation obtained using the virtual reality-based test showed agreement with that obtained from the Lees screen for patients with a fourth nerve palsy, comitant esotropia, and restrictive thyroid eye disease.ConclusionsThis study reports the first use of a virtual reality headset in assessing ocular misalignment, and demonstrates that it is a feasible dissociative test of strabismus.</t>
  </si>
  <si>
    <t>Medical Sciences--Ophthalmology And Optometry; Strabismus; Virtual reality; Retina; Eye; Computer applications; Thyroid; Feasibility studies; Paralysis; Horizontal cells</t>
  </si>
  <si>
    <t>Mehringer,Wolfgang and Wirth,Markus and Roth,Daniel and Michelson,Georg and Eskofier,Bjoern M.</t>
  </si>
  <si>
    <t>The visual depth perception is composed of monocular and binocular depth cues. Studies show that in absence of binocular depth cues the performance of visuomotor tasks like pointing to or grasping objects is limited. Thus, binocular depth cues are of great importance for motor control required in everyday life. However, binocular depth cues like retinal disparity (basis for stereopsis) might be influenced due to developmental disorders of the visual system. For example, amblyopia in which one eye's visual input is not processed leads to loss of stereopsis. The primary amblyopia treatment is occlusion of the healthy eye to force the amblyopic eye to train. However, improvements in stereopsis are poor. Therefore, binocular treatments arose that equilibrate both eyes' visual input to enable binocular vision. However, most approaches rely on divided stimuli which do not account for loss of stereopsis. We created a Virtual Reality (VR) with reduced monocular depth cues in which a stereoscopic task is shown to both eyes simultaneously, consisting of two balls jumping towards the user. One ball appears closer to the user which must be identified. To evaluate the task performance the reaction time is measured. We validated our approach with 18 participants with stereopsis under three contrast settings including one leading to monocular vision. The number of correct responses reduces from 90% under binocular vision to 52% under monocular vision corresponding to random guessing. Our results indicate that it is possible to disable monocular depth cues and create a dynamic stereoscopic task inside a VR.</t>
  </si>
  <si>
    <t>Computers--Computer Graphics; Visualization; Virtual reality; Stereopsis; Mental chronometry; Amblyopia; Task analysis; Games; Stereo image processing; Training; Headphones; Vision defects; Software verification and validation; Stereo vision; Visualization design; Performance evaluation; Monocular vision; Binocular vision; Space perception; Eye (anatomy); Reaction time; Occlusion; Time measurement; Stereoscopy</t>
  </si>
  <si>
    <t>Stock market development and economic growth in Ghana: an AR - -bounds testing approach</t>
  </si>
  <si>
    <t>This article examines the relationship between stock market development and sustainable economic growth in Ghana. The study employs the recently developed AR - -bounds testing approach and multidimensional stock market development proxies to examine this linkage. The article finds that in the long run, stock market developments and capital account liberalization policies have no positive effect on economic growth in Ghana. This finding supports the numerous past studies, which have reported negative or inconclusive results on the effects of stock market development on economic growth. The article, therefore, concludes that it is the increase in credit to the private sector, rather than stock market development that drives the real sector development in Ghana. Reprinted by permission of Routledge, Taylor and Francis Ltd.</t>
  </si>
  <si>
    <t>Economics; Economic growth; Stock exchange; Ghana; Liberalization policy; Sustainable development</t>
  </si>
  <si>
    <t>Strain-encoded cardiac MR during high-dose dobutamine stress testing: comparison to cine imaging and to myocardial tagging</t>
  </si>
  <si>
    <t>Korosoglou,Grigorios and Futterer,Simon and Humpert,Per M. and Riedle,Nina and Lossnitzer,Dirk and Hoerig,Birgit and Steen,Henning and Giannitsis,Evangelos and Osman,Nael F. and Katus,Hugo A.</t>
  </si>
  <si>
    <t>2009/05//</t>
  </si>
  <si>
    <t>PURPOSETo investigate regional strain response during high-dose dobutamine stress cardiac magnetic resonance imaging (DS-CMR) using myocardial tagging and Strain-Encoded MR (SENC).MATERIALS AND METHODSStress induced ischemia was assessed by wall motion analysis, by tagged CMR and by SENC in 65 patients with suspected or known CAD who underwent DS-CMR in a clinical 1.5 Tesla scanner. Coronary angiography deemed as the standard reference for the presence or absence of CAD (&gt; or =50% diameter stenosis) in all patients.RESULTSSENC and conventional tagging detected abnormal strain response in six and five additional patients, respectively, who were missed by cine images and proved to have CAD by angiography (P &lt; 0.05 for SENC versus cine, P = 0.06 for tagging versus cine and p = NS for SENC versus tagging). On a per-vessel level, wall motion analysis on cine images showed high specificity (95%) but moderate sensitivity (70%) for the detection of CAD. Tagging and SENC yielded significantly higher sensitivity of 81% and 89%, respectively (P &lt; 0.05 for tagging and P &lt; 0.01 for SENC versus wall motion analysis, and p = NS for SENC versus tagging), while specificity was equally high (96% and 94%, respectively, P = NS for all).CONCLUSIONBoth the direct color-coded visualization of strain on CMR images and the generation of additional visual markers within the myocardium with tagged CMR represent useful adjuncts for DS-CMR, which may provide incremental value for the detection of CAD in humans. J. Magn. Reson.</t>
  </si>
  <si>
    <t>Vasodilator Agents; 0; Dobutamine; 3S12J47372; Index Medicus; Reproducibility of Results; Image Enhancement -- methods; Humans; Middle Aged; Sensitivity and Specificity; Staining and Labeling; Female; Male; Exercise Test; Algorithms; Coronary Artery Disease -- diagnosis; Image Interpretation, Computer-Assisted -- methods; Elasticity Imaging Techniques -- methods; Magnetic Resonance Imaging, Cine -- methods</t>
  </si>
  <si>
    <t>Martynowicz,P.</t>
  </si>
  <si>
    <t>Wind turbine tower dynamic stress is related to the fatigue wear and reliability of the whole wind turbine structure. This paper deals with the problem of tower vibration control using a specially designed and built laboratory model. The considered wind turbine tower-nacelle model consists of a vertically arranged stiff rod (representing the tower), and a system of steel plates (representing nacelle and turbine assemblies) fixed at its top. The horizontally aligned tuned vibration absorber (TVA) with magnetorheological (MR) damper is located also at the top of the rod (in nacelle system). Force excitation sources applied horizontally to the tower itself and to the nacelle were both considered. The MR damper real-time control algorithms, including ground hook control and its modification, sliding mode control, linear and nonlinear (cubic and square root) damping, and adaptive solutions are compared to the open-loop case with various constant MR damper input current values and system without MR TVA (i.e., MR TVA in</t>
  </si>
  <si>
    <t>Polska Akademia Nauk.Bulletin of the Polish Academy of Sciences</t>
  </si>
  <si>
    <t>Technology: Comprehensive Works; wind turbine vibration; tower-nacelle laboratory model; tuned vibration absorber; MR damper; tower vibration control</t>
  </si>
  <si>
    <t>Study on MR Semi-active Suspension System and its Road Testing</t>
  </si>
  <si>
    <t>Yu,Miao and Liao,C. R. and Chen,W. M. and Huang,S. L.</t>
  </si>
  <si>
    <t>A magnetorheological (MR) damper model is established and linearized based on theory analyses and real testing. Since the mathematical model of the suspension system is nonlinear and complicated, a model-free fuzzy control algorithm is employed to design a controller for achieving vibration isolation. As a pilot study, two MR dampers are used to replace the passive ones of the front half-car. A quarter-car fuzzy intelligent controller is employed to control the two MR independent suspension systems, respectively. The performance of the MR suspension system is evaluated by road testing. The test results indicate that the vibration of the vehicle body and unsprung mass are both reduced significantly.</t>
  </si>
  <si>
    <t>Metadex (MD); Engineered Materials: Ceramics (EC); Engineered Materials: Composites (ED); Engineered Materials: Polymers (EP); Civil Engineering (CE); Mechanical &amp; Transportation Engineering (MT); Fuzzy logic; Suspension systems; Vibration; Roads; Dampers; Pilots; Control systems; Mathematical models; Article; 61: Design Principles (MT); 24: Design and Properties of Substructures (CE); F1: Engineering Components and Structures (EP); 61: Engineering Components and Structures (MD); F1: Engineering Components and Structures (EC); F1: Engineering Components and Structures (ED)</t>
  </si>
  <si>
    <t>Computers--Computer Graphics; SVV; Mobile Device; Virtual reality; Curator; Upright; Samsung Gear VR; Vestibular; Otolith; Lesions; Visual perception; Verticality; Mobile communication systems</t>
  </si>
  <si>
    <t>Bürger,D. and Pastel,S. and Chen,C. -. and Petri,K. and Schmitz,M. and Wischerath,L. and Witte,K.</t>
  </si>
  <si>
    <t>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(18–35 years) with a higher age group (&gt;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(p &gt; 0.05). Both tests showed a similar influence of VR on the SO of both age groups, supporting the usage of VR, regardless of age.</t>
  </si>
  <si>
    <t>Computers--Computer Graphics; Virtual reality; Spatial orientation; Age groups; Head-mounted display; Sports; Age; Older people</t>
  </si>
  <si>
    <t>super(18)F-Fluorodeoxyglucose-PET/CT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</si>
  <si>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</si>
  <si>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Introduction: The purpose of this paper is to evaluate the impact of adding combined super(18)F-PET/CT to MRI for T and N staging of the oral and oropharyngeal cancer and calculation of the gross tumor volume (GTV) having histopathology as reference standard. Methods: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Results: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16.6c18.6ml, the mean volume derived by the MR imaging was 17.6c19.1ml while the estimated by PET/CT volume was 18.8c18.1ml (P,0.007 between the three methods). The Bland-Altman analysis showed a better agreement between PET/CT and MRI. Conclusion: The diagnostic performance of FDG-PET/CT in the local staging of oral cancer is not superior to MRI.</t>
  </si>
  <si>
    <t>CSA Neurosciences Abstracts; Neuroimaging; Statistical analysis; Regression analysis; Nodes; Metastases; Oral cavity; Magnetic resonance imaging; Computed tomography; Neck; oropharyngeal cancer; Positron emission tomography; Tumors; N3 11027:Neurology &amp; neuropathology</t>
  </si>
  <si>
    <t>Susceptibility phantom for compatibility testing of SPECT components for a SPECT/MR hybrid system</t>
  </si>
  <si>
    <t>Rieger,Jan and Leicht,Roman and Waiczies,Helmar and Lysiak,Darius and Oezerdem,Celal and Babos,Magor and Niendorf,Thoralf</t>
  </si>
  <si>
    <t>Synthesis, Characterization, and in vitro Testing of a Bacteria-Targeted MR Contrast Agent</t>
  </si>
  <si>
    <t>Matosziuk,Lauren M. and Harney,Allison S. and Macrenaris,Keith W. and Meade,Thomas J.</t>
  </si>
  <si>
    <t>A bacteria-targeted MR contrast agent, Zn-1, consisting of two Zn-dipicolylamine (Zn-dpa) groups conjugated to a GdIII chelate has been synthesized and characterized. In vitro studies with S. aureus and E. coli show that Zn-1 exhibits a significant improvement in bacteria labeling efficiency vs. control. Studies with a structural analogue, Zn-2, indicate that removal of one Zn-dpa moiety dramatically reduces the agent's affinity for bacteria. The ability of Zn-1 to significantly reduce the T1 of labeled vs. unlabeled bacteria, resulting in enhanced MR image contrast, demonstrates its potential for visualizing bacterial infections in vivo.</t>
  </si>
  <si>
    <t>European journal of inorganic chemistry</t>
  </si>
  <si>
    <t>Bacteria labeling; Imaging agents; Magnetic resonance imaging; Medicinal chemistry; Zinc</t>
  </si>
  <si>
    <t>Systematized water content calculation in cartilage using T1-mapping MR estimations: design and validation of a mathematical model</t>
  </si>
  <si>
    <t>Shiguetomi-medina,J. and Ramirez-gl,J. and Stødkilde-jørgensen,H. and Møller-madsen,B.</t>
  </si>
  <si>
    <t>2016/10//</t>
  </si>
  <si>
    <t>Background Up to 80 % of cartilage is water; the rest is collagen fibers and proteoglycans. Magnetic resonance (MR) T1-weighted measurements can be employed to calculate the water content of a tissue using T1 mapping. In this study, a method that translates T1 values into water content data was tested statistically. Materials and methods To develop a predictive equation, T1 values were obtained for tissue-mimicking gelatin samples. 1.5 T MRI was performed using inverse angle phase and an inverse sequence at 37 (±0.5) °C. Regions of interest were manually delineated and the mean T1 value was estimated in arbitrary units. Data were collected and modeled using linear regression. To validate the method, articular cartilage from six healthy pigs was used. The experiment was conducted in accordance with the Danish Animal Experiment Committee. Double measurements were performed for each animal. Ex vivo, all water in the tissue was extracted by lyophilization, thus allowing the volume of water to be measured. This was then compared with the predicted water content via Lin's concordance correlation coefficient at the 95 % confidence level. Results The mathematical model was highly significant when compared to a null model (p &lt; 0.0001). 97.3 % of the variation in water content can be explained by absolute T1 values. Percentage water content could be predicted as 0.476 + (T1 value) × 0.000193 × 100 %. We found that there was 98 % concordance between the actual and predicted water contents. Conclusion The results of this study demonstrate that MR data can be used to predict percentage water contents of cartilage samples. Level of evidence 3 (case-control study).</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</si>
  <si>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</si>
  <si>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</si>
  <si>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Czub,Marcin and Bagrij,Anna</t>
  </si>
  <si>
    <t>The goal of this study was to test the efficacy of a tactile attention distraction from pain and compare its effectiveness with a virtual reality (VR) distraction on an analogous task. VR is considered to be the gold standard for attention distraction, but it cannot be used in certain clinical cases or for particular medical procedures. A repeatedmeasures experimental study was carried out with 42 participants using tactile and VR variants of an n-back task and a cold pressor test for pain. The independent variable was the distraction type (tactile, VR, or no-distraction) and the dependent variable was pain tolerance (i.e., time participants kept their hand in cold water). The results showed that both tactile and VR games effectively increased pain tolerance compared to the control condition. Effect sizes for both interventions were similar. However, the effect was observed only for female participants.</t>
  </si>
  <si>
    <t>Psychology; attention distraction; Tactile; Cold pressor test; Virtual reality; Pain; tactile interventions for pain; Games; Variants; Efficacy; Tolerance; Distraction; Attention</t>
  </si>
  <si>
    <t>Santos-Carreras,Laura and Leuenberger,Kaspar and Samur,Evren and Gassert,Roger and Bleuler,Hannes</t>
  </si>
  <si>
    <t>Robotic surgery provides many benefits such as reduced invasiveness and increased dexterity. This comes at the cost of no direct contact between surgeon and patient. This physical separation prevents surgeons from performing direct haptic exploration of tissues and organs, imposing exclusive reliance on visual cues. Current technology is not yet able to both measure and reproduce a realistic and complete sense of touch (interaction force, temperature, roughness, etc.). In this paper we put forward a concept based on multimodal feedback consisting of the integration of different kinds of visual and tactile cues with force feedback that can potentially improve both the surgeon's performance and the patient's safety. We present a cost-effective tactile display simulating a pulsating artery that has been integrated into a haptic workstation to combine both tactile and force-feedback information. Furthermore, we investigate the effect of different feedback types, including tactile and/or visual cues, on the performance of subjects carrying out two typical palpation tasks: (1) exploring a tissue to find a hidden artery and (2) identifying the orientation of a hidden artery. The results show that adding tactile feedback significantly reduces task completion time. Moreover, for high difficulty levels, subjects perform better with the feedback condition combining tactile and visual cues. As a matter of fact, the majority of the subjects in the study preferred this combined feedback because redundant feedback reassures subjects in their actions. Based on this work, we can infer that multimodal haptic feedback improves subjects' performance and confidence during exploratory procedures.</t>
  </si>
  <si>
    <t>Electronics and Communications Abstracts (EA); Computer and Information Systems Abstracts (CI); Arteries; Cues; Feedback; Haptics; Surgeons; Tactile; Tasks; Visual; 34: Multimedia Information Systems (CI); 50: Telecommunications (General) (EA)</t>
  </si>
  <si>
    <t>Target Volume Delineation Using Diffusion-weighted Imaging for MR-guided Radiotherapy: A Case Series of Laryngeal Cancer Validated by Pathology</t>
  </si>
  <si>
    <t>Ligtenberg,Hans and Schakel,Tim and Dankbaar,Jan W. and Ruiter,Lilian N. and Peltenburg,Boris and Willems,Stefan M. and Kasperts,Nicolien and Terhaard,Chris H. J. and Raaijmakers,Cornelis P. J. and Philippens,Marielle E. P.</t>
  </si>
  <si>
    <t>2018/04/11/</t>
  </si>
  <si>
    <t>In radiotherapy treatment planning, tumor delineation based on diffusion-weighted imaging (DWI) by magnetic resonance imaging (MRI) is a promising technique. MR-only-based target definition becomes important with the recent development of MRI integrated radiotherapy treatment modalities. In this case series, DWI-based gross tumor volume (GTV) was validated using pathology and compared with a clinical GTV based on computed tomography (CT) imaging and MRI. This case series includes three patients with a laryngeal tumor. Prior to total laryngectomy (TLE), imaging was performed on CT and MRI, including a DWI scan. After TLE, the surgical specimen was processed and cut into 3-mm thick slices. The tumor was delineated on hematoxylin-eosin (HE) stained sections by a pathologist (tumorHE). This pathological imaging, including the tumorHE delineation, was three-dimensionally reconstructed and registered to the imaging. The GTV was delineated by a radiation oncologist based on CT and MR imaging (GTVclinical) and semi-automatically delineated based on DWI (GTVDWI). The microscopic tumor extent outside the GTVDWI contour was 3.0 mm, 2.7 mm, and 11.3 mm for cases I, II, and III, respectively. The microscopic tumor extent outside the GTVclinical was 7.5 mm, 2.1 mm, and 1.5 mm for cases I, II, and III, respectively. The tumor, on histology, was covered by the GTVs for 80%, 74%, and 31% (GTVDWI) and 73%, 72%, and 89% (GTVclinical) for the three subsequent cases, respectively. The GTVDWI resembled the tumorHE more than the GTVclinical in case I and case II. In case III, GTVDWI missed the caudal part of the tumor that was included in the clinical delineation due to a lack of contrast and the heterogeneous signal intensity of the tumor in DWI. In this case series, we showed the potential of DWI for MR-guided radiotherapy treatment if a clear contrast is visible. DWI-based GTV delineation might be a fast alternative to manual delineation, which could speed up the on-table target definition using an MRI-linac system. A larger case series is needed to verify these results.</t>
  </si>
  <si>
    <t>dwi; gtv; larynx; pathology; radiotherapy; target delineation; validation</t>
  </si>
  <si>
    <t>Bifulco,Paolo and Narducci,Fabio and Vertucci,Raffaele and Ambruosi,Pasquale and Cesarelli,Mario and Romano,Maria</t>
  </si>
  <si>
    <t>Doc number: 153 Abstract Background: 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patient's chest. Methods: An Augmented Reality application was built to support untrained users in performing an ECG test. Simple markers attached to the ECG device and onto patient's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user's voice commands were also included to improve usability. Results: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Conclusion: This application can be adapted to support the use of other medical equipment as well as other telemedicine tasks and it could be performed with a Tablet or a Smartphone.</t>
  </si>
  <si>
    <t>Biomedical Engineering Online</t>
  </si>
  <si>
    <t>Biology--Bioengineering; Human-computer interaction; Telehealth; Electrocardiography; Augmented reality; Telemedicine</t>
  </si>
  <si>
    <t>Temperature quantification using the proton frequency shift technique: In vitro and in vivo validation in an open 0.5 tesla interventional MR scanner during RF ablation</t>
  </si>
  <si>
    <t>Botnar,R. M. and Steiner,P. and Dubno,B. and Erhart,P. and von Schulthess,G.K. and Debatin,J. F.</t>
  </si>
  <si>
    <t>2001/03//</t>
  </si>
  <si>
    <t>Open magnetic resonance (MR) scanners allow MR-guided targeting of tumors, as well as temperature monitoring of radio frequency (RF) ablation. The proton frequency shift (PFS) technique, an accurate and fast imaging method for temperature quantification, was used to synthesize thermal maps after RF ablation in an open 0.5 T MR system under ex vivo and in vivo conditions. Calibration experiments with 1.5% agarose gel yielded a chemical shift factor of 0.011 +/- 0.001 ppm/ degrees C (r2 = 0.96). Three gradient echo (GRE) pulse sequences were tested for thermal mapping by comparison with fiberoptic thermometer (Luxtron Model 760) readings. Temperature uncertainty decreased from high to low bandwidths (BW): +/-5.9 degrees C at BW = 15.6 kHz, +/-1.4 degrees C at BW = 3.9 kHz, and +/-0.8 degrees C at BW = 2.5 kHz. In vitro experiments (N = 9) in the paraspinal muscle yielded a chemical shift factor of 0.008 +/- 0.001 ppm/ degrees C. Temperature uncertainty was determined as +/-2.7 degrees C (BW = 3.9 kHz, TE = 19.3 msec). The same experiments carried out in the paraspinal muscle (N = 9) of a fully anesthetized pig resulted in a temperature uncertainty of +/-4.3 degrees C (BW = 3.9 kHz, TE = 19.3 msec), which is higher than it is in vitro conditions (P &lt; 0.15). Quantitative temperature monitoring of RF ablation is feasible in a 0.5 T open-configured MR scanner under ex vivo and in vivo conditions using the PFS technique.</t>
  </si>
  <si>
    <t>Index Medicus; Animals; Image Processing, Computer-Assisted; Culture Techniques; Swine; Humans; Muscle, Skeletal -- pathology; Phantoms, Imaging; Subtraction Technique; Thermometers; Monitoring, Physiologic -- instrumentation; Hyperthermia, Induced -- instrumentation; Magnetic Resonance Imaging -- instrumentation</t>
  </si>
  <si>
    <t>Won,Mooncheol and Kim,Sung S. and Kang,Byeong B. and Jung,Hyuck J.</t>
  </si>
  <si>
    <t>In this study, a test bed for vehicle longitudinal control is developed using a chassis dynamometer and real time 3-D graphics. The proposed test bed system consist of a chassis dynamometer on which test vehicle can run longitudinally, a video system that shows virtual driver view, and computer that control the test vehicle and realize the real time 3-D graphics. The purpose of the proposed system is to test vehicle longitudinal control and warning algorithms such as Adaptive Cruise Control (ACC), stop and go systems, and collision warning systems. For acceleration and deceleration situations which only need throttle movements, a vehicle longitudinal spacing control algorithm has been tested on the test bed. The spacing control algorithm has been designed based on sliding mode control and road grade estimation scheme which utilizes the vehicle engine torque map and gear shift information.PUBLICATION ABSTRACT]</t>
  </si>
  <si>
    <t>KSME International Journal</t>
  </si>
  <si>
    <t>Engineering--Mechanical Engineering; Vehicle; Adaptive cruise control; Cruise control; Chassis dynamometer; Virtual reality; Testbed; 3-D graphics; Product design; Control algorithms; 5240:Software &amp; systems; 7500:Product planning &amp; development</t>
  </si>
  <si>
    <t>Huo,Jiaofei and Zhang,Guangpeng</t>
  </si>
  <si>
    <t>Today, with the rapid development of virtual reality technology, 3D printing technology has gradually gained people's attention. Copper alloy parts have a wide range of uses in our lives, but due to the high technology required, production is more difficult. In order to make copper alloy parts more widely used, this paper uses 3D printing technology to print copper alloy parts, and through comparative experiments, the printed copper alloy parts are analyzed in detail. In the printing process, by adjusting the printing parameters, different parts are printed, and the printing results are analyzed for different parameters. The experimental results show that the experimental 3D printing technology can successfully print copper alloy parts. During the printing process, the input parameters have an extremely important effect on the results. The experimental results show that there are related parameters in the printing process, such as layer height, length, density, etc., which will cause deviations in the printing results. Among them, the layer height and length have the most important effect on the results, accounting for more than 50% of the deviation value. This shows that based on virtual reality technology, the use of 3D printing copper alloy parts is achievable.</t>
  </si>
  <si>
    <t>Computers; 3D Printing; Virtual reality; copper alloy parts; printing model; virtual reality technology; 3-D printers; Deviation; Copper; Three dimensional printing; Copper base alloys; Knives; Process parameters; Printing</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</si>
  <si>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</si>
  <si>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</si>
  <si>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Test-bolus injection for optimization of arterial phase imaging during contrast-enhanced hepatic MR imaging</t>
  </si>
  <si>
    <t>Yu,J. S. and Kim,K. W. and Jo,B. J. and Jeong,M. G. and Kim,J. K. and Hahm,J. K. and Lee,J. T. and Yoo,H. S.</t>
  </si>
  <si>
    <t>Contrast enhancement during the dynamic MR imaging is important for the detection and characterization of focal liver lesions. The purpose of this study was to determine whether or not a timing examination with a injection of a 1.0-mL bolus of gadopentetate dimeglumine into the antecubital vein followed by rapid dynamic scanning and measurement of signal intensity of the aorta could help to obtain proper arterial-dominant phase images for the characterization of focal hepatic lesions during subsequent multiphase dynamic MR imaging. The imaging delay to acquisition of the first gadolinium-enhanced image for multiphase dynamic MR imaging was set to equal the time to peak aortic enhancement during the test examination. The first contrast-enhanced images of 80 patients with 160 focal liver lesions (hepatocellular carcinoma, n = 79; cavernous hemangioma, n = 51; metastatic tumor, n = 30) were then retrospectively reviewed. Peak aortic enhancement occurred between 10 and 28 seconds (mean, 16.5 seconds +/- 3.1) after starting the infusion of contrast material in 80 patients during the test-examination. Depending on the findings of intrahepatic vascular enhancement on the full-scale dynamic images, hepatic arterial phase (n = 11, 14%) or sinusoid phase (n = 65, 81%) imaging was obtained during the first gadolinium-enhanced acquisition in 76 (95%) of 80 patients. Three different lesions were well characterized and easily distinguished from each other (p &lt; .0001) on the first-phase images depending on their enhancement pattern. In the majority of patients, timing examination with test-bolus injection was helpful in obtaining qualified images for the characterization of various focal lesions.</t>
  </si>
  <si>
    <t>Yonsei medical journal</t>
  </si>
  <si>
    <t>Index Medicus; Liver Neoplasms -- diagnosis; Magnetic Resonance Imaging; Time Factors; Humans; Middle Aged; Aged, 80 and over; Adult; Female; Male; Aged; Liver Neoplasms -- secondary; Hepatic Artery -- pathology; Image Enhancement; Liver -- pathology</t>
  </si>
  <si>
    <t>Test-retest reliability of rapid whole body and compartmental fat volume quantification on a widebore 3T MR system in normal-weight, overweight, and obese subjects: JMRI</t>
  </si>
  <si>
    <t>Newman,David and Kelly-Morland,Christian and Leinhard,Olof D. and Kasmai,Bahman and Greenwood,Richard and Malcolm,Paul N. and Romu,Thobias and Borga,Magnus and Toms,Andoni P.</t>
  </si>
  <si>
    <t>Purpose To measure the test-retest reliability of rapid (&lt;15min) whole body and visceral fat volume quantification in normal and obese subjects on a widebore 3T MR system and compare it with conventional manual segmentation. Materials and Methods Thirty participants (body mass index BMI] 20.1-48.6kg/m2) underwent two whole-body magnetic resonance imaging (MRI) examinations on a widebore 3T machine using a 2-point Dixon technique. Phase sensitive reconstruction and intensity inhomogeneity correction produced quantitative datasets of total adipose tissue (TAT), abdominal subcutaneous adipose tissue (ASAT), and visceral adipose tissue (VAT). The quantification was performed automatically using nonrigid atlas-based segmentation and compared with manual segmentation (SliceOmatic). Results The mean TAT was 31.74L with a coefficient of variation (CV) of 0.79% and a coefficient of repeatability (CR) of 0.49L. The ASAT was 7.92L with a CV of 2.98% and a CR of 0.46L. There was no significant difference in the semiautomated and manually segmented VAT (P=0.73) but there were differences in the reliability of the two techniques. The mean semiautomated VAT was 2.56L, CV 1.8%, and CR 0.09L compared to the mean manually segmented VAT of 3.12L, where the CV was 6.3% and the CR was 0.39L. Conclusion Rapid semiautomated whole body and compartmental fat volume quantification can be derived from a widebore 3T system, for a range of body sizes including obese patients, with</t>
  </si>
  <si>
    <t>Medical Sciences--Radiology And Nuclear Medicine; Adipose tissue; Magnetic resonance imaging; Body mass index; Segment; Nuclear magnetic resonance--NMR</t>
  </si>
  <si>
    <t>Test-retest reproducibility of neurochemical profiles with short-echo, single-voxel MR spectroscopy at 3T and 7T</t>
  </si>
  <si>
    <t>Terpstra,Melissa and Cheong,Ian and Lyu,Tianmeng and Deelchand,Dinesh K. and Emir,Uzay E. and Bednarik,Petr and Eberly,Lynn E. and Oz,Gulin</t>
  </si>
  <si>
    <t>Purpose To determine the test-retest reproducibility of neurochemical concentrations obtained with a highly optimized, short-echo, single-voxel proton MR spectroscopy (MRS) pulse sequence at 3T and 7T using state-of-the-art hardware. Methods A semi-LASER sequence (echo time=26-28 ms) was used to acquire spectra from the posterior cingulate and cerebellum at 3T and 7T from six healthy volunteers who were scanned four times weekly on both scanners. Spectra were quantified with LCModel. Results More neurochemicals were quantified with mean Cramér-Rao lower bounds (CRLBs) ≤20% at 7T than at 3T despite comparable frequency-domain signal-to-noise ratio. Whereas CRLBs were lower at 7T (P&lt;0.05), between-session coefficients of variance (CVs) were comparable at the two fields with 64 transients. Five metabolites were quantified with between-session CVs ≤5% at both fields. Analysis of subspectra showed that a minimum achievable CV was reached with a lower number of transients at 7T for multiple metabolites and that between-session CVs were lower at 7T than at 3T with fewer than 64 transients. Conclusion State-of-the-art MRS methodology allows excellent reproducibility for many metabolites with 5-min data averaging on clinical 3T hardware. Sensitivity and resolution advantages at 7T are important for weakly represented metabolites, short acquisitions, and small volumes of interest. Magn Reson Med 76:1083-1091, 2016. © 2015 Wiley Periodicals, Inc.</t>
  </si>
  <si>
    <t>Medical Sciences--Radiology And Nuclear Medicine; Spectrum analysis; Metabolites</t>
  </si>
  <si>
    <t>de Tommaso,Marina and Ricci,Katia and Delussi,Marianna and Montemurno,Anna and Vecchio,Eleonora and Brunetti,Antonio and Bevilacqua,Vitoantonio</t>
  </si>
  <si>
    <t>BACKGROUNDWe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group).RESULTSIn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stimulus.DISCUSSIONThe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</si>
  <si>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Aging; Event-related potentials; Virtual reality; Virtual wayfinding</t>
  </si>
  <si>
    <t>Li,W. H. and Yao,G. Z. and Chen,G. and Yeo,S. H. and Yap,F. F.</t>
  </si>
  <si>
    <t>A linear magnetorheological (MR) damper, supplied by Lord Corporation, was tested and modeled. Under dynamic conditions, the effects of displacement amplitude, frequency, and magnetic fields on the mechanical properties of MR damper, such as damping force, equivalent-damping capability, were experimentally studied with an INSTRON test machine. A viscoelastic-plastic model is proposed to model the MR behavior. It is shown that the damper response can be satisfactorily predicted with this model. (Author)</t>
  </si>
  <si>
    <t>Aerospace &amp; High Technology (AH); MAGNETORHEOLOGICAL FLUIDS; FREQUENCY RESPONSE; ENERGY DISSIPATION; VISCOPLASTICITY; STEADY STATE; VISCOELASTICITY; PARAMETER IDENTIFICATION; Article; 37: MECHANICAL ENGINEERING (AH)</t>
  </si>
  <si>
    <t>Testing Attention Restoration in a Virtual Reality Driving Simulator</t>
  </si>
  <si>
    <t>Cassarino,Marica and Maisto,Marta and Esposito,Ylenia and Guerrero,Davide and Chan,Jason S. and Setti,Annalisa</t>
  </si>
  <si>
    <t>Objectives: Attention Restoration Theory (ART) suggests that walking or being in natural settings, as opposed to urban environments, benefits cognitive skills because it is less demanding on attentional resources. However, it is unclear whether the same occurs when the person is performing a complex task such as driving, although it is proven that driving through different road environments is associated with different levels of fatigue and may engage attention differently. The present study investigated whether exposure to rural vs. urban road environments while driving would affect attentional capacity in young people after the drive, in line with the classic ART paradigms. Methods: We asked 38 young participants to complete the Sustained Attention to Response Task (SART) before and after being exposed to a rural or urban road in a virtual reality environment while driving in a full vehicle immersive driving simulator. Changes in SART performance based on environmental exposure where explored in terms of target sensitivity, accuracy, reaction times, and inverse efficiency. We analyzed potential road type effects on driving speed and accuracy. Possible effects of driving on attention were tested by comparing the sample performance to that of a control group of 15 participants who did not drive and sat on the passenger seat instead. Results: Exposure to rural or urban road environments in the driving sample was not associated with any significant changes in attentional performance. The two exposure groups did not differ significantly in terms of driving behavior. Comparisons between the driving sample and the control group controlling for age indicated that participants who drove were more accurate but slower at the SART than those who were passengers. Conclusion: The present study does not support the hypothesis that a short drive in a natural setting may promote attention restoration as compared to an urban setting. Methodological considerations as well as recommendations for future research are discussed.</t>
  </si>
  <si>
    <t>attention restoration; cognitive load; driving behavior; driving simulator; mental fatigue; virtual environment</t>
  </si>
  <si>
    <t>Testing Basic Competency in Knee Arthroscopy Using a Virtual Reality Simulator</t>
  </si>
  <si>
    <t>Jacobsen,Mads E. and Andersen,Morten J. and Hansen,Claus O. and Konge,Lars</t>
  </si>
  <si>
    <t>2015/05/06/</t>
  </si>
  <si>
    <t>Background:Diagnostic knee arthroscopy is a common procedure that orthopaedic residents are expected to learn early in their training. Arthroscopy requires a different skill set from traditional open surgery, and many orthopaedic residents feel less prepared for arthroscopic procedures. Virtual reality simulation training and testing provide an opportunity to ensure basic competency before proceeding to supervised procedures in patients.Methods:Twenty-six physicians (thirteen novices and thirteen experienced arthroscopic surgeons) were voluntarily recruited to perform a test consisting of five arthroscopic procedures on a knee arthroscopy simulator. Performance was evaluated by obtaining predefined metrics from the simulator for each procedure, and z-scores, describing suboptimal performance, were calculated from the metrics. The intercase reliability of the simulator metrics was explored by calculating an intraclass correlation coefficient. Finally, a pass-or-fail standard was set with use of the contrasting groups method, and the consequences of the pass-or-fail standard were explored.Results:One procedure was excluded from the final test because of a lack of validity. The total Z-scores for the four procedures included in the final test showed an intercase reliability of 0.87 (95% confidence interval, 0.78 to 0.93). The total mean z-score (and standard deviation) was 38.6 plus or minus 27.3 points for the novices and 0.0 plus or minus 9.1 points for the experienced surgeons (p &lt; 0.0005). The pass-or-fail standard was set at a total z-score of 15.5 points, resulting in two of the novices passing the test and a single experienced surgeon failing the test.Conclusions:By combining four procedures on a virtual reality arthroscopy simulator, it was possible to create a valid, reliable, and feasible test of basic arthroscopic competency and to establish a credible pass-or-fail standard.Clinical Relevance:The simulation-based test and pass-or-fail standard could aid in assessing and ensuring basic competency of future orthopaedic residents before proceeding to supervised procedures in patients.</t>
  </si>
  <si>
    <t>Journal of Bone and Joint Surgery (American)</t>
  </si>
  <si>
    <t>Physical Education Index; Passing; Knees; Surgery; Virtual reality; Bones; Reliability; Performance; Patients; Standards; PE 090:Sports Medicine &amp; Exercise Sport Science</t>
  </si>
  <si>
    <t>Testing communication strategies to convey genomic concepts using virtual reality technology</t>
  </si>
  <si>
    <t>Kaphingst,Kimberly and Persky,Susan and McCall,Cade and Lachance,Christina and Beall,Andrew and Blascovich,Jim</t>
  </si>
  <si>
    <t>2009/06//</t>
  </si>
  <si>
    <t>Health professionals need to be able to communicate information about genomic susceptibility in understandable and usable ways, but substantial challenges are involved. We developed four learning modules that varied along two factors: (1) learning mode (active learning vs. didactic learning) and (2) metaphor (risk elevator vs. bridge) and tested them using a 2 x 2 between-subjects, repeated measures design. The study used an innovative virtual reality technology experimental platform; four virtual worlds were designed to convey the concept that genetic and behavioral factors interact to affect common disease risk. The primary outcome was comprehension (recall, transfer). Study participants were 42 undergraduates aged 19-23. The results indicated that the elevator metaphor better supported learning of the concept than the bridge metaphor. Mean transfer score was significantly higher for the elevator metaphor (p &lt; 0.05). Mean change in recall was significantly higher for didactic learning than active learning (p &lt; 0.05). Mean ratings for variables posited to be associated with better learning (e.g., motivation), however, were generally higher for the active learning worlds. The results suggested that active learning might not always be more effective than didactic learning in increasing comprehension of health information. The findings also indicated that less complex metaphors might convey abstract concepts more effectively. Reprinted by permission of Taylor &amp; Francis Ltd.</t>
  </si>
  <si>
    <t>Journal of health communication</t>
  </si>
  <si>
    <t>Sociology; Health; Scientific communication; Human genetics; Science and technology</t>
  </si>
  <si>
    <t>Testing Emotional Vulnerability to Threat in Adults Using a Virtual Reality Paradigm of Fear Associated With Autonomic Variables</t>
  </si>
  <si>
    <t>Brandão,Marcus,L. and Nobre,Manoel J. and Estevão,Ruth</t>
  </si>
  <si>
    <t>Fear and anxiety are generally assessed as responses of prey to high or low levels of threatening environments, fear-conditioned or unconditioned stimuli, or the intensity and distance between predator and prey. Depending on whether a threat is close to or distant from the individual, the individual exhibits specific behaviors, such as being quiet (freezing in animals) if the threat is distant or fleeing if the threat is close. In a seminal paper in 2007, Dean Mobbs developed an active prevention virtual reality paradigm (VRP) to study a threat's spatial imminence using finger shocks. In the present study, we used a modified VRP with a distinctive feature, namely a dynamic threat-of-loud noise paradigm. The results showed a significant reduction in the number of times the subjects were captured in the high predator phase (85 dB) vs. control phases, suggesting that the participants were motivated to avoid the high predator. Concomitant with avoidance behavior, a decrease in respiratory rate and an increase in heart rate characterized the defense reaction. These results demonstrate behavioral and autonomic effects of threat intensity in volunteers during a VRP, revealing a profile of defense reaction that reflects the individual emotional susceptibility to the development of anxiety.</t>
  </si>
  <si>
    <t>anxiety; aversive stimuli; defense reaction; emotional resilience; fear</t>
  </si>
  <si>
    <t>Cristiano,Silvio</t>
  </si>
  <si>
    <t>2016/05//</t>
  </si>
  <si>
    <t>IET Intelligent Transport Systems</t>
  </si>
  <si>
    <t>Pollution Abstracts;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Case studies; Pollution dispersion; Highways; Energy; Simulation; Driving ability; Flow rates; Emissions; P 0000:AIR POLLUTION</t>
  </si>
  <si>
    <t>Testing for structural change of AR model to threshold AR model</t>
  </si>
  <si>
    <t>Berkes,István and Horváth,Lajos and Ling,Shiqing and Schauer,Johannes</t>
  </si>
  <si>
    <t>2011/09//</t>
  </si>
  <si>
    <t>The purpose of this article is to develop the likelihood ratio test for the structural change of an AR model to a threshold AR model. It is shown that the log-likelihood ratio test converges to the maxima of a two-parameter Gaussian process in distribution. This limiting distribution is novel and we tabulate the critical values. Some simulations are carried out to examine the finite-sample performance of this test statistic. This article also includes a weak convergence of a two-parameter marked empirical process, which is of independent interest. PUBLICATION ABSTRACT]</t>
  </si>
  <si>
    <t>Technology: Comprehensive Works; Mathematical analysis; Time series; Studies; 2600:Management science/operations research; 9130:Experimental/theoretical</t>
  </si>
  <si>
    <t>Testing linear regression model with AR(1) errors against a first-order dynamic linear regression model with white noise errors: a point optimal testing approach</t>
  </si>
  <si>
    <t>Sriananthakumar,Sivagowry</t>
  </si>
  <si>
    <t>2013/07//</t>
  </si>
  <si>
    <t>We know very little about the performance of point optimal (PO) and approximate point optimal (APO) tests in the presence of unavoidable nuisance parameters. Because marginal likelihood based tests are said to perform well in the presence of unavoidable nuisance parameters, this paper compares the performance of marginal likelihood based APO tests and classical tests using a testing problem which has been largely overlooked by econometric practitioners, namely testing for a static linear regression model with AR(1) errors against a dynamic linear regression model with white noise errors. It is well known that the classical tests are specifically designed for nested testing, they are applied to test for the significance of the dynamic coefficient of a dynamic linear regression model with AR(1) errors. A testing procedure is proposed, where the size and power comparisons used are based on near-exact non-similar critical values of tests obtained using the simulated annealing (SA) algorithm, as the near-exact non-similar critical values control the sizes of the tests well overall. Among marginal likelihood based classical tests, the likelihood ratio (LR) test and Lagrange multiplier (LM) test seem to perform well under the alternative hypothesis, particularly when the dynamic parameter is large and the sample size is reasonably big. The Wald (W) test is the worst performer overall. This concurs with previous observations that the W test performs poorly in small samples. Compared to the classical approach, APO tests appear to have good power properties, particularly in the neighborhood of the chosen parameter point under the alternative hypothesis. This finding may advance the use of PO and APO tests. PUBLICATION ABSTRACT] All rights reserved, Elsevier</t>
  </si>
  <si>
    <t>Economic Modelling</t>
  </si>
  <si>
    <t>Economics; Economic theory; Dynamics; Probability; Nuisances; Regression analysis; Linear models</t>
  </si>
  <si>
    <t>Testing manual dexterity using a virtual reality simulator: reliability and validity</t>
  </si>
  <si>
    <t>Ben-Gal,G. and Weiss,E. I. and Gafni,N. and Ziv,A.</t>
  </si>
  <si>
    <t>2013/08//</t>
  </si>
  <si>
    <t>Virtual reality dental training simulators, unlike traditional human-based assessment, have the potential to enable consistent and reliable assessment. The purpose of this study was to determine whether a haptic simulator (IDEA Dental) could provide a reliable and valid assessment of manual dexterity. A total of 106 participants were divided into three groups differing in dental manual dexterity experience: (i) 63 dental students, (ii) 28 dentists, (iii) 14 non-dentists. The groups, which were expected to display various performance levels, were required to perform virtual drilling tasks in different geometric shapes. The following task parameters were registered: (i) Time to completion (ii) accuracy (iii) number of trials to successful completion and (iv) score provided by the simulator. The reliability of the tasks was calculated for each parameter. The simulator and its scoring algorithm showed high reliability in all the parameters measured. The simulator was able to differentiate between non-professionals and dental students or non-professionals and dentists. Our study suggests that for improved construct validity, shorter working times and more difficult tasks should be introduced. The device should also be designed to provide greater sensitivity in measuring the accuracy of the task. PUBLICATION ABSTRACT]</t>
  </si>
  <si>
    <t>European Journal of Dental Education</t>
  </si>
  <si>
    <t>Medical Sciences--Dentistry; Fine motor skill; Reliability; Virtual reality; Validity; Motor ability; Dental care; Training; Simulation</t>
  </si>
  <si>
    <t>Testing methods for MR safety and compatibility of medical devices</t>
  </si>
  <si>
    <t>Schaefers,Gregor and Melzer,Andreas</t>
  </si>
  <si>
    <t>Magnetic resonance (MR) safety and image compatibility are important issues when using medical devices in the environment of magnetic resonance imaging (MRI). MR testing of medical devices is required for device approval by the FDA and the EU notified bodies. Testing methods have been established for basic issues and were published as first ASTM International standards (formerly ASTM, the American Society of Testing and Materials). Moreover, individual safety concerns such as the safe functioning of the device and the MR system are a necessity for medical devices within an MR environment. Standardized tests increase the safety of the patient and support both the MR user and the device manufacturers. This paper describes the state of the art of MR testing methods and requirements for medical devices.</t>
  </si>
  <si>
    <t>Minimally invasive therapy &amp; allied technologies : MITAT : official journal of the Society for Minimally Invasive Therapy</t>
  </si>
  <si>
    <t>Index Medicus; Humans; Equipment Safety; Magnetic Resonance Imaging -- standards; Magnetic Resonance Imaging -- instrumentation</t>
  </si>
  <si>
    <t>Schaefers,G.</t>
  </si>
  <si>
    <t>Technology: Comprehensive Works</t>
  </si>
  <si>
    <t>Testing of homogeneity of variance and autocorrelation coefficients of nonlinear mixed models with AR(1) errors based on M-estimation</t>
  </si>
  <si>
    <t>Sun,Huihui</t>
  </si>
  <si>
    <t>2017/01/25/</t>
  </si>
  <si>
    <t>Homogeneity of between-individual variance and autocorrelation coefficients is one of assumptions in the study of longitudinal data. However, the assumption could be challenging due to the complexity of the dataset. In the paper we propose and analyze nonlinear mixed models with AR(1) errors for longitudinal data, intend to introduce Huber's function in the log-likelihood function and get robust estimation, which may help to reduce the influence of outliers, by Fisher scoring method. Testing of homogeneity of variance among individuals and autocorrelation coefficients on the basis of Huber's M-estimation is studied later in the paper. Simulation studies are carried to assess performance of score test we proposed. Results obtained from plasma concentrations data are reported as an illustrative example.</t>
  </si>
  <si>
    <t>Journal of Applied Statistics</t>
  </si>
  <si>
    <t>Computer and Information Systems Abstracts (CI); Aerospace &amp; High Technology Database (AH); Paper; Homogeneity; Autocorrelation; Mathematical models; Variance; Scoring; Robustness; Nonlinearity; 54:Probability and Statistics (CI); 65:Statistics and Probability (AH)</t>
  </si>
  <si>
    <t>Testing of Visual Field with Virtual Reality Goggles in Manual and Visual Grasp Modes</t>
  </si>
  <si>
    <t>Wroblewski,Dariusz and Francis,Brian A. and Sadun,Alfredo and Vakili,Ghazal and Chopra,Vikas</t>
  </si>
  <si>
    <t>Automated perimetry is used for the assessment of visual function in a variety of ophthalmic and neurologic diseases. We report development and clinical testing of a compact, head-mounted, and eye-tracking perimeter (VirtualEye) that provides a more comfortable test environment than the standard instrumentation. VirtualEye performs the equivalent of a full threshold 24-2 visual field in two modes: (1) manual, with patient response registered with a mouse click, and (2) visual grasp, where the eye tracker senses change in gaze direction as evidence of target acquisition. 59 patients successfully completed the test in manual mode and 40 in visual grasp mode, with 59 undergoing the standard Humphrey field analyzer (HFA) testing. Large visual field defects were reliably detected by VirtualEye. Point-by-point comparison between the results obtained with the different modalities indicates: (1) minimal systematic differences between measurements taken in visual grasp and manual modes, (2) the average standard deviation of the difference distributions of about 5 dB, and (3) a systematic shift (of 4-6 dB) to lower sensitivities for VirtualEye device, observed mostly in high dB range. The usability survey suggested patients' acceptance of the head-mounted device. The study appears to validate the concepts of a head-mounted perimeter and the visual grasp mode.</t>
  </si>
  <si>
    <t>Medical Sciences; Visual field; Eye tracking; Virtual reality; User interface; Patients; Ophthalmology; Computers; Automation; Liquid crystal displays--LCDs; Light; Glaucoma; Field study; Los Angeles California; United States--US</t>
  </si>
  <si>
    <t>Wood,G. and Wright,D. J. and Harris,D. and Pal,A. and Franklin,Z. C. and Vine,S. J.</t>
  </si>
  <si>
    <t>Virtual reality (VR) provides the potential for immersive and engaging training solutions for improving sport performance. However, if VR training is to be adopted and used in an effective and evidence-based fashion, a more rigorous assessment of the validity of the simulation is required. Construct validity is the degree to which the simulation provides an accurate representation of core features of the task. In the context of sport, if the training drills in the VR environment are a true representation of the skills needed in the real world, then those that excel at the sport in the real world should also excel in the virtual one. In this experiment, we examined the construct validity of a soccer-specific VR simulator by recruiting professional, academy, and novice players. Seventeen participants in each group completed four VR soccer drills, and the VR software provided scores relating to performance and process (e.g., passing accuracy, composure, reaction time, and adaptability). Based on these scores, an algorithm gave a diagnostic score relating to the predicted ability of the player. Results showed that this VR platform successfully differentiated between participants of differing skill levels. These results provide some support for the construct validity of this VR simulator and suggest at least partial overlap between the perceptual-cognitive and motor skills needed to perform well across ‘real’ and virtual environments. Further work is needed to explore the validity and fidelity of the simulation before its adoption as a training device can be fully endorsed.</t>
  </si>
  <si>
    <t>Computers--Computer Graphics; Football; Simulation; Training; Construct validity; Professional soccer; Association football; Virtual reality; Perceptual-cognitive expertise; Skill acquisition; Validity; Training devices; Soccer; Reaction time; Simulator fidelity; Drills; Algorithms; Diagnostic systems; Representations; Validation studies; Virtual environments; Skills</t>
  </si>
  <si>
    <t>Testing the Continuum of Delusional Beliefs: An Experimental Study Using Virtual Reality</t>
  </si>
  <si>
    <t>Freeman,Daniel and Pugh,Katherine and Vorontsova,Natasha and Antley,Angus and Slater,Mel</t>
  </si>
  <si>
    <t>A key problem in studying a hypothesized spectrum of severity of delusional ideation is determining that ideas are unfounded. The first objective was to use virtual reality to validate groups of individuals with low, moderate, and high levels of unfounded persecutory ideation. The second objective was to investigate, drawing upon a cognitive model of persecutory delusions, whether clinical and nonclinical paranoia are associated with similar causal factors. Three groups (low paranoia, high nonclinical paranoia, persecutory delusions) of 30 participants were recruited. Levels of paranoia were tested using virtual reality. The groups were compared on assessments of anxiety, worry, interpersonal sensitivity, depression, anomalous perceptual experiences, reasoning, and history of traumatic events. Virtual reality was found to cause no side effects. Persecutory ideation in virtual reality significantly differed across the groups. For the clear majority of the theoretical factors there were dose-response relationships with levels of paranoia. This is consistent with the idea of a spectrum of paranoia in the general population. Persecutory ideation is clearly present outside of clinical groups and there is consistency across the paranoia spectrum in associations with important theoretical variables. Copyright American Psychological Association]</t>
  </si>
  <si>
    <t>Journal of Abnormal Psychology Journal of Abnormal Psychology</t>
  </si>
  <si>
    <t>delusions paranoia cognitive schizophrenia; Paranoia; Delusions; Virtual reality; Anxiety-Depression; Persecutory ideation; article</t>
  </si>
  <si>
    <t>Prudenzi,Arianna and Rooney,Brendan and Presti,Giovambattista and Lombardo,Marco and Lombardo,Daniele and Messina,Concetta and McHugh,Louise</t>
  </si>
  <si>
    <t>Negative thoughts are experienced by as many as 80–99% of the population. These thoughts are associated with a variety of negative consequences, including negative mood, decreased task performance and the development of psychopathology. One technique employed in contextual behavioral therapies to help cope with negative thoughts is cognitive defusion. Cognitive defusion techniques undermine potential negative effects of thinking by teaching clients to get some distance from their thoughts. Virtual reality (VR) is the computer-generated simulation of a three-dimensional environment that users can interact in. VR is of increasing interest to applied psychologists due to its potential for exposure learning. One area where VR may be effective is helping people to cope with negative thoughts. The current study examined the impact of a VR task as a cognitive defusion technique on participants’ relationship with a negative self-referential thought (e.g., “I am a failure”). Thirty participants were randomly assigned to one of two conditions (i.e., defusion VR and control VR). Participants were tested pre- and post-VR task on a state measure of cognitive defusion and ratings of their self-referential negative thought. The results indicated that a defusion VR task facilitates the management of negative thoughts and leads to an increase in state defusion. The findings are discussed in terms of their implications for the use of VR techniques in dealing with negative thoughts.</t>
  </si>
  <si>
    <t>Computers--Computer Graphics; Acceptance and commitment therapy; Virtual reality; Cognitive defusion; Negative thoughts; Randomized controlled trial; Computer simulation</t>
  </si>
  <si>
    <t>Testing the effectivity of the mixed virtual reality training Into D’mentia for informal caregivers of people with dementia: protocol for a longitudinal, quasi-experimental study</t>
  </si>
  <si>
    <t>Jütten,Linda H. and Mark,Ruth E. and Ben Wilhelmus Jacobus,Maria J. and Rietsema,Jan and Rose-Marie Dröes and Sitskoorn,Margriet M.</t>
  </si>
  <si>
    <t>IntroductionInformal caregivers for people with dementia (hereafter: caregivers) often feel (over)burdened by the care for a loved one with dementia, and this can have various deleterious effects on both caregivers and patients. Support for caregivers is urgently needed, and for this reason, a dementia simulator (Into D’mentia) was developed in which caregivers experience what it is like to have dementia. The simulator attempts to heighten caregivers’ empathy and understanding for the patient and, in turn, diminish their own caregiver burden. The current study evaluates whether the simulator is effective on a number of outcomes.Methods and analysisA longitudinal, quasi-experimental study is ongoing in the Netherlands. We aim to recruit 142 caregivers in total divided over two groups: 71 caregivers in the intervention group and 71 caregivers in the control group. All participants will complete interviews and questionnaires at four time points: at baseline, 1 week, 2.5 months and 15 months after the training. The primary outcomes include empathy, caregiver burden, caregiver’s sense of competence, social reliance, anxiety, depression and caregivers’ subjective and objective health.Ethics and disseminationThis study is being carried out in agreement with the Declaration of Helsinki, and the protocol has been approved by the local ethics committees.Registration detailsThis study is registered with The Netherlands National Trial Register (NNTR5856).</t>
  </si>
  <si>
    <t>BMJ Open</t>
  </si>
  <si>
    <t>Medical Sciences; dementia; informal caregiver; virtual reality; caregiver burden; empathy; simulation; Caregiver; Quantitative research; Surveys &amp; questionnaires; Qualitative research; Quasi-experimental design; Interviews; Support groups; Patients; Institutionalization; Stress; Quantitative psychology; Variables; Mental depression; Caregivers; Quasi-experimental methods; Alzheimer's disease; Netherlands</t>
  </si>
  <si>
    <t>Testing the Effects of a Virtual Reality Game for Aggressive Impulse Management (VR-GAIME): Study Protocol</t>
  </si>
  <si>
    <t>Smeijers,Danique and Koole,Sander L.</t>
  </si>
  <si>
    <t>Background: Prior laboratory findings indicate that training avoidance movements to angry faces may lower anger and aggression among healthy participants, especially those high in trait anger. To enrich this training and make it more suitable for clinical applications, it has been developed into a Virtual Reality Game for Aggressive Impulse Management (VR-GAIME). Methods: The proposed study will examine the effects of this training in a randomized controlled trial among forensic psychiatric outpatients with aggression regulation problems (N = 60). In addition to the aggression replacement training, participants will play either the VR-GAIME or a control game. Anger will be assessed using self-report. Aggressive impulses will be measured via self-report, a validated laboratory paradigm, and rated by clinicians. Discussion: The authors hypothesize that the combination of the VR-GAIME and regular aggression treatment will be more successful in reducing aggressive behavior. One of the strengths of the proposed study is that it is the first to examine the effects of a motivational intervention in a clinical sample characterized by problems in regulating anger and aggression. Another strength of the proposed study is that the VR-GAIME will be implemented as a multi-session intervention. Additionally, the VR-GAIME applies, for the first time, serious gaming and virtual reality on an avoidance motivation intervention. If positive results are found, the VR-GAIME may be systematically deployed in forensic psychiatric settings. Trial registration: The trial is registered with The Netherlands National Trial Register, number: NTR6986.</t>
  </si>
  <si>
    <t>VR; aggressive behavior; anger management; intervention; motivational modification</t>
  </si>
  <si>
    <t>Testing the Effects of a Virtual Reality Game for Aggressive Impulse Management: A Preliminary Randomized Controlled Trial among Forensic Psychiatric Outpatients</t>
  </si>
  <si>
    <t>Smeijers,Danique and Bulten,Erik H. and Robbert-Jan Verkes and Koole,Sander L.</t>
  </si>
  <si>
    <t>Prior laboratory experiments among healthy samples found that training avoidance movements to angry faces may lower anger and aggression, especially people high in trait anger. To enrich this training and make it more suitable for clinical applications, the present researchers developed it into a Virtual Reality Game for Aggressive Impulse Management (VR-GAIME). The current study examined the effects of this training in a randomized controlled trial among forensic psychiatric outpatients with aggression regulation problems (N = 30). In addition to the aggression replacement training, patients played either the VR-GAIME or a control game. Aggressive behavior was measured pre-, half-way, and post-treatment via self-report and clinicians ratings. No difference was found between the VR-GAIME and the control game. However, the participants reported gaining more insight into their own behavior and that of others. Future VR intervention tools in clinical settings may capitalize more on their benefits for self-reflection within interpersonal settings.</t>
  </si>
  <si>
    <t>Medical Sciences--Psychiatry And Neurology; aggressive behavior; Forensic psychiatry; Randomized controlled trial; Virtual reality; Aggression; intervention; VR; motivational modification; Physiology; Emotions; Behavior; Motivation; Aggressiveness; Forensic science; Experiments; Clinical trials; Anger; Computer applications; Games</t>
  </si>
  <si>
    <t>Testing the efficacy of a virtual reality‐based simulation in enhancing users’ knowledge, attitudes, and empathy relating to psychosis</t>
  </si>
  <si>
    <t>Formosa,Nicholas J. and Morrison,Ben W. and Hill,Geoffrey and Stone,Daniel</t>
  </si>
  <si>
    <t>ObjectiveThe current study examined the efficacy of a virtual reality (VR) education system that simulates the experience of the positive symptomology associated with schizophrenic spectrum and other psychotic disorders.MethodThe sample comprised of 50 participants from the general public and various psychology undergraduate programs. Participants completed pre‐test measures exploring knowledge of diagnosis, attitudes, and empathetic understanding, before being exposed to an immersive VR simulation of a psychotic episode. Participants then completed the original measures with the addition of a user‐experience scale, which explored sub‐factors understood to share a relationship with VR effectiveness (i.e., fidelity, immersion, presence, and user buy‐in).ResultsParticipants’ scores were significantly enhanced at post‐test across each outcome measure, with significant correlations found between a number of the gain and user‐experience scores.ConclusionsThe findings suggest that VR‐based simulations of psychopathology may offer a promising platform for delivering a constructionist approach to psychology education.</t>
  </si>
  <si>
    <t>Australian Journal of Psychology</t>
  </si>
  <si>
    <t>Psychology; constructionist education; mental health; psychology education; virtual reality; Schizophrenia; Empathy; Attitude; Psychopathology; Knowledge; Psychotic disorders; Psychosis; Computer applications</t>
  </si>
  <si>
    <t>Testing the potential of a virtual reality neurorehabilitation system during performance of observation, imagery and imitation of motor actions recorded by wireless functional near-infrared spectroscopy (fNIRS)</t>
  </si>
  <si>
    <t>Abstract Background: Several neurorehabilitation strategies have been introduced over the last decade based on the so-called simulation hypothesis. This hypothesis states that a neural network located in primary and secondary motor areas is activated not only during overt motor execution, but also during observation or imagery of the same motor action. Based on this hypothesis, we investigated the combination of a virtual reality (VR) based neurorehabilitation system together with a wireless functional near infrared spectroscopy (fNIRS) instrument. This combination is particularly appealing from a rehabilitation perspective as it may allow minimally constrained monitoring during neurorehabilitative training. Methods: fNIRS was applied over F3 of healthy subjects during task performance in a virtual reality (VR) environment: 1) 'unilateral' group (N = 15), contralateral recording during observation , motor imagery , observation &amp; motor imagery , and imitation of a grasping task performed by a virtual limb (first-person perspective view) using the right hand; 2) 'bilateral' group (N = 8), bilateral recording during observation and imitation of the same task using the right and left hand alternately. Results: In the unilateral group, significant within-condition oxy-hemoglobin concentration ΔO2 Hb] changes (mean ± SD μmol/l) were found for motor imagery (0.0868 ± 0.5201 μmol/l) and imitation (0.1715 ± 0.4567 μmol/l). In addition, the bilateral group showed a significant within-condition ΔO2 Hb] change for observation (0.0924 ± 0.3369 μmol/l) as well as between-conditions with lower ΔO2 Hb] amplitudes during observation compared to imitation , especially in the ipsilateral hemisphere (p &lt; 0.001). Further, in the bilateral group, imitation using the non-dominant (left) hand resulted in larger ΔO2 Hb] changes in both the ipsi- and contralateral hemispheres as compared to using the dominant (right) hand. Conclusions: This study shows that our combined VR-fNIRS based neurorehabilitation system can activate the action-observation system as described by the simulation hypothesis during performance of observation, motor imagery and imitation of hand actions elicited by a VR environment. Further, in accordance with previous studies, the findings of this study revealed that both inter-subject variability and handedness need to be taken into account when recording in untrained subjects. These findings are of relevance for demonstrating the potential of the VR-fNIRS instrument in neurofeedback applications.</t>
  </si>
  <si>
    <t>Medical Sciences--Psychiatry And Neurology; Functional near-infrared spectroscopy; Motor imagery; Imitation; Neurorehabilitation; Virtual reality; Brain; Studies; Medical imaging; Handedness; Neural networks; Young Adult; Movement -- physiology; Humans; Movement Disorders -- diagnosis; Adult; Female; Male; Spectroscopy, Near-Infrared -- instrumentation; Psychomotor Performance -- physiology; Imagery (Psychotherapy) -- methods; User-Computer Interface; Movement Disorders -- physiopathology; Imitative Behavior -- physiology; Movement Disorders -- rehabilitation; Wireless Technology -- instrumentation; Spectroscopy, Near-Infrared -- methods</t>
  </si>
  <si>
    <t>Testing the Predictability of U.S. Housing Price Index Returns Based on an IVX-AR Model</t>
  </si>
  <si>
    <t>Yang,Bingduo and Long,Wei and Peng,Liang and Cai,Zongwu</t>
  </si>
  <si>
    <t>2020/12/11/</t>
  </si>
  <si>
    <t>We use ten common macroeconomic variables to test for the predictability of the quarterly growth rate of house price index (HPI) in the United States during 1975:Q1–2018:Q2. We extend the instrumental variable based Wald statistic (IVX-KMS) proposed by Kostakis, Magdalinos, and Stamatogiannis to a new instrumental variable based Wald statistic (IVX-AR) which accounts for serial correlation and heteroscedasticity in the error terms of the linear predictive regression model. Simulation results show that the proposed IVX-AR exhibits excellent size control regardless of the degree of serial correlation in the error terms and the persistency in the predictive variables, while IVX-KMS displays severe size distortions. The empirical results indicate that the percentage of residential fixed investment in GDP is fairly a robust predictor of the growth rate of HPI. However, other macroeconomic variables’ strong predictive ability detected by IVX-KMS is likely to be driven by the highly correlated error terms in the predictive regressions and thus becomes insignificant when the proposed IVX-AR method is implemented. Supplementary materials for this article, including a standardized description of the materials available for reproducing the work, are available as an online supplement.</t>
  </si>
  <si>
    <t>Journal of the American Statistical Association</t>
  </si>
  <si>
    <t>Hypothesis test; Predictive regression model; Serially correlated errors; Stock return predictability; article; autocorrelation; heteroskedasticity; macroeconomics; models; prices; regression analysis</t>
  </si>
  <si>
    <t>Testing the relationship between mimicry, trust and rapport in virtual reality conversations</t>
  </si>
  <si>
    <t>Hale,Joanna and Hamilton,Antonia F. D. C.</t>
  </si>
  <si>
    <t>People mimic each other's actions and postures during everyday interactions. It is widely believed this mimicry acts as a social glue, leading to increased rapport. We present two studies using virtual reality to rigorously test this hypothesis. In Study 1, 50 participants interacted with two avatars who either mimicked their head and torso movements at a 1 or 3 second time delay or did not mimic, and rated feelings of rapport and trust toward the avatars. Rapport was higher towards mimicking avatars, with no effect of timing. In Study 2, we aimed to replicate this effect in a pre-registered design and test whether it is modulated by cultural ingroup-outgroup boundaries. Forty participants from European or East Asian backgrounds interacted with four avatars, two of European appearance and two of East Asian appearance. Two avatars mimicked while the other two did not. We found no effects of mimicry on rapport or trust ratings or implicit trust behaviour in a novel maze task, and no effects of group status or interactions. These null results were calculated in line with our pre-registration. We conclude that being mimicked does not always increase rapport or trust, and make suggestions for future directions.</t>
  </si>
  <si>
    <t>Sciences: Comprehensive Works; Mimicry; Trust; Virtual reality; Rapport; Computer applications</t>
  </si>
  <si>
    <t>Tests Based on Simplicial Depth for AR(1) Models With Explosion</t>
  </si>
  <si>
    <t>Kustosz,Christoph P. and Leucht,Anne and MUller,Christine H.</t>
  </si>
  <si>
    <t>2016/11//</t>
  </si>
  <si>
    <t>We propose outlier a robust and distribution-free test for the explosive AR(1) model with intercept based on simplicial depth. In this model, simplicial depth reduces to counting the cases where three residuals have alternating signs. The asymptotic distribution of the test statistic is given by a specific Gaussian process. Conditions for the consistency are given, and the power of the test at finite samples is compared with alternative tests. The new test outperforms these tests in the case of skewed errors and outliers. Finally, we apply the method to crack growth data and compare the results with an OLS approach.</t>
  </si>
  <si>
    <t>Technology: Comprehensive Works; Simplicial depth; Gaussian process; Asymptotic distribution; Simplex; Outlier; Studies; Time series</t>
  </si>
  <si>
    <t>Tests of heteroscedasticity and correlation in multivariate t regression models with AR and ARMA errors</t>
  </si>
  <si>
    <t>Lin,Jin-Guan and Zhu,Li-Xing and Cao,Chun-Zheng and Li,Yong</t>
  </si>
  <si>
    <t>Heteroscedasticity checking in regression analysis plays an important role in modelling. It is of great interest when random errors are correlated, including autocorrelated and partial autocorrelated errors. In this paper, we consider multivariate t linear regression models, and construct the score test for the case of AR(1) errors, and ARMA(s,d) errors. The asymptotic properties, including asymptotic chi-square and approximate powers under local alternatives of the score tests, are studied. Based on modified profile likelihood, the adjusted score test is also developed. The finite sample performance of the tests is investigated through Monte Carlo simulations, and also the tests are illustrated with two real data sets. PUBLICATION ABSTRACT]</t>
  </si>
  <si>
    <t>Statistics; Correlation; Heteroscedasticity; General linear model; Studies; Regression analysis; Monte Carlo simulation; Correlation analysis; Mathematical models; Asymptotic methods; Error analysis; 2600:Management science/operations research; 9130:Experiment/theoretical treatment</t>
  </si>
  <si>
    <t>The Allergic Rhinitis Clinical Investigator Collaborative (AR-CIC) - A Correlation Analysis of Specific IgE Levels and Skin Prick Testing with Symptoms Induced via the Nasal Allergen Challenge Model of Allergic Rhinitis</t>
  </si>
  <si>
    <t>Thiele,Jenny and Steacy,Lisa M. and Soliman,Mena and Adams,Daniel E. and Ellis,Anne K.</t>
  </si>
  <si>
    <t>2017/02/01/</t>
  </si>
  <si>
    <t>Rationale Using standardized nasal allergen challenges(NAC), the Allergic Rhinitis Clinical Investigator Collaborative(AR-CIC) studies effects of therapeutic agents for allergic rhinitis(AR) and allows for identification/measurement of AR biomarkers.</t>
  </si>
  <si>
    <t>Journal of Allergy and Clinical Immunology, suppl.S</t>
  </si>
  <si>
    <t>Abstracting And Indexing Services; Rhinitis; Allergic rhinitis; Biomarker; Allergies; Collaboration</t>
  </si>
  <si>
    <t>Ya,Menshikova G. and Kovalev,Artem I. and Barabanshchikova,Valentina V. and Klimova,Oxana A.</t>
  </si>
  <si>
    <t>Background. Prolonged exposure to moving images in virtual reality systems can cause virtual reality induced motion sickness (VIMS). The ability to resist motion sickness may be associated with the level of vestibular function development. objective. The aim of the present research is to study the oculomotor characteristics of individuals whose observation of moving virtual environments causes the VIMS effect. We hypothesized that people who have a robust vestibular function as a result of their professional activity, are less susceptible to VIMS than people who have no such professional abilities. The differences in people’s abilities to resist the effects of the virtual environment may be revealed in the oculomotor characteristics registered during their interaction with a virtual environment. Design. Figure skaters, football players, wushu fighters, and non-trained people were tested. e CAVE virtual reality system was used to initiate the VIMS effect. three virtual scenes were constructed consisting of many bright balls moving as a whole around the observer. e scenes differed in the width of the visual field; all balls subtended either 45°, 90° or 180°. Results. The results showed more active eye movements for athletes compared to non-trained people, i.e. an increase in blink, fixation, and saccade counts. A decrease in saccadic amplitudes was revealed for figure skaters. These characteristics were considered specific indicators of the athletes’ ability to resist motion sickness. Conclusions. It was found that the strength of the VIMS effect increased with the increasing width of the visual field. The effectiveness of virtual reality and eye-tracking technologies to test the VIMS effect was demonstrated.</t>
  </si>
  <si>
    <t>Psychology in Russia</t>
  </si>
  <si>
    <t>Psychology; virtual reality technology; motion sickness; vestibular dysfunction; vection illusion; eye movement characteristics; professional abilities of athletes; Virtual reality; Figure skating</t>
  </si>
  <si>
    <t>The appropriateness of developing the media: experts’ validation and students’ response of learning media based on augmented reality technology for natural science lesson</t>
  </si>
  <si>
    <t>Astuti,F. N. and Suranto,S. and Masykuri,M.</t>
  </si>
  <si>
    <t>The development in science are so rapid in this era. Many experts exploited medias with new technologies in science learning based on the development of 21st century educatiom. Technology is used as innovative learning media, that can follow the times. Technology which is integrated in learning is strategies for achieving learning purposes. This research is conducted to develop and find out appropriatness of learning media based on augmented reality technology for natural science lesson. The media was validated by the experts and science teachers. The samples were 30 of 8th grade students. The method was descriptive quantitative and the instruments were validation sheets and student questionnaires. Based on the results, it shows validation of media is 83%, subject 82%, language 87%, and from teachers are 88%. While the results of evaluation stage are 91%. It can be concluded that is suitable to used as learning. Then, this media can be used for science learning process in classroom and can be used for teachers as a reference for developing other learning media.</t>
  </si>
  <si>
    <t>Physics; Technology; Validation; Science education; Augmented reality; Science; Learning; New technology; Students; Media; Teachers</t>
  </si>
  <si>
    <t>The Art Gallery Test: A Preliminary Comparison between Traditional Neuropsychological and Ecological VR-Based Tests</t>
  </si>
  <si>
    <t>Gamito,Pedro and Oliveira,Jorge and Alghazzawi,Daniyal and Fardoun,Habib and Rosa,Pedro and Sousa,Tatiana and Maia,Ines and Morais,Diogo and Lopes,Paulo and Brito,Rodrigo</t>
  </si>
  <si>
    <t>Ecological validity should be the cornerstone of any assessment of cognitive functioning. For this purpose, we have developed a preliminary study to test the Art Gallery Test (AGT) as an alternative to traditional neuropsychological testing. The AGT involves three visual search subtests displayed in a virtual reality (VR) art gallery, designed to assess visual attention within an ecologically valid setting. To evaluate the relation between AGT and standard neuropsychological assessment scales, data were collected on a normative sample of healthy adults (n = 30). The measures consisted of concurrent paper-and-pencil neuropsychological measures Montreal Cognitive Assessment (MoCA), Frontal Assessment Battery (FAB), and Color Trails Test (CTT)] along with the outcomes from the three subtests of the AGT. The results showed significant correlations between the AGT subtests describing different visual search exercises strategies with global and specific cognitive measures. Comparative visual search was associated with attention and cognitive flexibility (CTT); whereas visual searches involving pictograms correlated with global cognitive function (MoCA).</t>
  </si>
  <si>
    <t>attention; cognitive assessment; ecological validity; serious games; virtual reality</t>
  </si>
  <si>
    <t>The asymptotic distribution of the CADF unit root test in the presence of heterogeneous AR(...) errors</t>
  </si>
  <si>
    <t>Westerlund,Joakim</t>
  </si>
  <si>
    <t>2016/04//</t>
  </si>
  <si>
    <t>(ProQuest: ... denotes formulae and/or non-USASCII text omitted; see image).The CADF test of Pesaran (J Appl Econ 22:265-312, 2007) are among the most popular univariate tests for cross-section correlated panels around. Yet, the existing asymptotic analysis of this test statistic is limited to a model in which the errors are assumed to follow a simple AR(1) structure with homogenous autoregressive coefficients. One reason for this is that the model involves an intricate identification issue, as both the serial and cross-section correlation structures of the errors are unobserved. The purpose of the current paper is to tackle this issue and in so doing extend the existing analysis to the case of AR(...) errors with possibly heterogeneous coefficients.</t>
  </si>
  <si>
    <t>Statistical Papers</t>
  </si>
  <si>
    <t>Computer and Information Systems Abstracts (CI); Aerospace &amp; High Technology Database (AH); Texts; Mathematical models; Error analysis; Correlation; Autoregressive processes; Asymptotic properties; Errors; Cross sections; 54:Probability and Statistics (CI); 65:Statistics and Probability (AH)</t>
  </si>
  <si>
    <t>The balance between size and power in testing for linear association for two stationary AR(1) processes</t>
  </si>
  <si>
    <t>Agiakloglou,Christos and Agiropoulos,Charalampos</t>
  </si>
  <si>
    <t>The classical statistical procedure in testing the null hypothesis of zero correlation for two independent stationary AR(1) processes produces spurious correlations, contrast to the alternative testing approach that has been proposed by Agiakloglou and Tsimpanos (2012). This study examines the trade-offs between size distortions and power using both testing techniques, including the case where the true values of the autoregressive parameters are replaced by their estimates. web URL: http://www.tandfonline.com/doi/full/10.1080/13504851.2015.1066486]</t>
  </si>
  <si>
    <t>Applied Economics Letters</t>
  </si>
  <si>
    <t>Business And Economics; Correlation analysis; Test methods; Studies; Regression analysis; Parameter estimation; Economic analysis; 9130:Experiment/theoretical treatment</t>
  </si>
  <si>
    <t>The behavior of the MR fluid during durability test</t>
  </si>
  <si>
    <t>Roupec,J. and Mazurek,I. and Strecker,Z. and Klapka,M.</t>
  </si>
  <si>
    <t>The article describes results of durability test of a magnetorheological fluid (MRF), which was carried out in rheometer of own design. The rheometer design enables to measure the rheological properties of MR fluid and to expose it to a long-term loading simultaneously, without any manipulation of the measured sample. During the durability test a change of the two most important parameters of Bingham model describing the behavior of MR fluids can be followed - dynamic viscosity and yield stress. In this paper the yield stress and viscosity were evaluated depending on temperature in OFF-state. The results show a significant change of yield strength during durability test depending on temperature of loading. Dependence of yield stress on temperature was proved. The viscosity decreased by 36% from its initial value after the dissipation of 9divide]20kJcm super(-3) from total 1.2 MJcm super(-3) and then has remained the same until the end of durability test. Viscosity was evaluated depending on temperature.</t>
  </si>
  <si>
    <t>Solid State and Superconductivity Abstracts (SO); METADEX (MD); Aerospace &amp; High Technology Database (AH); Yield stress; Yield strength; Durability; Dissipation; Viscosity; Mathematical models; Magnetorheological fluids; Rheometers; 20:Atomic and Molecular Physics (General) (SO); 15:Physics of Metals (MD); 70:Physics (General) (AH)</t>
  </si>
  <si>
    <t>The comparability of consumers’ behavior in virtual reality and real life: A validation study of virtual reality based on a ranking task</t>
  </si>
  <si>
    <t>Xu,Chengyan and Demir-Kaymaz,Yasemin and Hartmann,Christina and Menozzi,Marino and Siegrist,Michael</t>
  </si>
  <si>
    <t>The comparability or similarity of consumers’ behavior in virtual reality (VR) and in real life (RL) is indispensable to successfully take advantage of VR technology in consumer behavior (CB) research. This study investigated the comparability of participants’ behavior in a virtual environment and in RL to validate VR for data acquisition in CB research. Participants (N = 98) were randomly assigned to a RL condition or a VR condition in which the settings were chosen to mimic a RL environment as closely as possible. In both conditions, participants ranked 20 types of commercial breakfast cereal by their perceived healthiness from healthy to unhealthy. We observed that the perceived healthiness of the 20 cereals in the VR and RL conditions were highly correlated (rₛ = 0.91, p &lt; .001, N = 20). The information-seeking behavior was not different between the two conditions, t (96) = −1.11, p = .27. Furthermore, the attributes employed by the participants to evaluate the healthiness of the cereals did not vary between the two conditions. The presence level of the participants in the virtual environment was also examined. The results illustrate that the participants’ behavior in the virtual environment and in the real world were comparable, which provides robust evidence for the validity of VR as a beneficial and promising tool for data acquisition in CB research.</t>
  </si>
  <si>
    <t>Food quality and preference</t>
  </si>
  <si>
    <t>Virtual reality; Healthiness evaluation; Research tool validation; Food ranking task; article; breakfast cereals; computer simulation; consumer behavior; data collection; food quality</t>
  </si>
  <si>
    <t>Li,Sansan and Zhou,Dongxian</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</si>
  <si>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P of knowledge questionnaire in the Levene test was 0.777, greater than 0.05, and the variance homogeneous, so the final P of independent sample t-test was subject to “assumed variance equal”;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</si>
  <si>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Computers; Immersive learning; Virtual reality; Immersion; Software; Learning; Questionnaires; Multimedia; Experiments; School environment; Variance; Independent sample; Cognition; Three dimensional models; Educational technology; Feedback; Animation; Virtual environments; Laboratories</t>
  </si>
  <si>
    <t>The Design, Development, and Testing of a Virtual Reality Device for Upper Limb Training in People With Multiple Sclerosis: Single-Center Feasibility Study</t>
  </si>
  <si>
    <t>Kalron,Alon and Frid,Lior and Fonkatz,Iliya and Menascu,Shay and Dolev,Mark and Magalashvili,David and Achiron,Anat</t>
  </si>
  <si>
    <t>Background: Multiple sclerosis (MS) is a common nontraumatic, neurological, disabling disease that often presents with upper limb dysfunction. Exercise training has resulted in improvement for patients; however, there can be a lack of compliance due to access because of location and lack of MS experts. Virtual reality (VR) is a promising technology that can offer exercise therapy/rehabilitation at a distance. This type of remote training can be motivational and effective for patients with MS and can improve range of motion and muscle strength for those with upper limb dysfunction. Objective: The aim of this study is to evaluate the safety and feasibility of the XRHealth software and the Oculus Rift Station for patients with MS with upper limb motor dysfunction. Methods: A single-center, prospective, feasibility study was conducted with patients with MS who had upper limb motor dysfunction. Patients participated in a single 45-minute digital environment session with VR and completed a questionnaire about the quality of the training and fatigability. The clinician also completed a questionnaire to evaluate the suitability and safety of the training. Results: Overall, 30 patients were enrolled between the ages of 20 and 81 years. Patients reported that the training sessions within the digital environment were helpful, challenging, fun, and simple to understand, and that they would be willing to repeat the sessions again. The physical therapist that oversaw the patients reported that the training was suitable for 87% (n=26) of the patients. Anticipated adverse events were fatigue, temporary dizziness, and temporary nausea. The operator complications included that the cable of the head-mounted display interrupted the training (n=2, 7%) and fatigue that caused cessation of the VR training session (n=2, 7%). No serious adverse events were reported. Conclusions: These preliminary results demonstrated that the use of the XRHealth software and Oculus Rift Station platform is feasible, safe, and engaging for patients, and has the potential to improve the functionality of the upper limbs in patients with MS. This study provides support for future studies of implementing a series of training sessions with virtual reality in a home-based environment.</t>
  </si>
  <si>
    <t>Medical Sciences; virtual reality; Feasibility study; Multiple sclerosis; Virtual environment; Training; Physical therapy; Upper limb; rehabilitation; feasibility; Patients; Exercise; Software; Physical fitness; Physical therapists; Therapy; Multimedia; FDA approval; Questionnaires; Medical research; Feasibility studies; Fitness training programs; Israel</t>
  </si>
  <si>
    <t>Yang,Haonan and Wu,Jing and Wang,Xinyu and Gao,Chao</t>
  </si>
  <si>
    <t>2019/05//</t>
  </si>
  <si>
    <t>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</si>
  <si>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Physics; Virtual reality; Self-driving car; Field tests; Human-computer interface; Traffic signals; Cleaning; Static models; Obstacle avoidance; Kinematics; Three dimensional models</t>
  </si>
  <si>
    <t>The English version of the Verona medical interview classification system (VR-MICS). An assessment of its reliability and a comparative cross-cultural test of its validity</t>
  </si>
  <si>
    <t>Del Piccolo,Lidia and Mead,Nicola and Gask,Linda and Mazzi,Maria A. and Goss,Claudia and Rimondini,Michela and Zimmermann,Christa</t>
  </si>
  <si>
    <t>OBJECTIVEThis study aimed to assess the inter-rater and intra-rater reliability of the English translation of the original Italian version of the VR-MICS and to evaluate its sensitivity by comparing the coding of English and Italian general practice consultations with emotionally distressed and non-distressed patients, as defined by the 12-item General Health Questionnaire (GHQ-12).METHODSix male GPs from Manchester (UK) and six from Verona (Italy) each contributed five consultations, which were coded using the VR-MICS. Intra-rater and inter-rater reliability were assessed both for the division of interviews into speech units and the speech unit coding. Interaction and main effects of GHQ-12 status and nationality on patient and GP expressions were assessed by two-way ANOVA.RESULTSAgreement indices for the division of speech units varied between 88-96 and 87-93% for GP and patient speech, respectively; those for coding categories between 88-91 and 82-86%, with Cohen's Kappa values between 0.86-0.91 and 0.80-0.85 for GP and patient speech, respectively. Cross-cultural comparisons of patient and GP speech showed no interaction effects between GHQ-12 status and nationality. The Italian GPs were more 'doctor-centred', while the UK GPs tended to use a more 'sharing' consulting style. Independent of nationality, distressed patients talked more, gave more psychosocial cues and increased amounts of positive talk compared to non-distressed patients. GPs in both settings, when interviewing distressed patients, reduced social conversation and increased psychosocial information-giving, checking questions and reassurance.CONCLUSIONThe English translation of the VR-MICS showed satisfactory reliability indices and similar sensitivity to patients' verbal behaviours in relation to their emotional state in the two settings.PRACTICE IMPLICATIONSThe VR-MICS may be an useful coding instrument to support collaborative research on doctor-patient communication between the two countries.</t>
  </si>
  <si>
    <t>Reproducibility of Results; Analysis of Variance; Diagnostic Techniques and Procedures -- classification; Humans; Middle Aged; Adult; Italy; Male; United Kingdom; Observer Variation; Cross-Cultural Comparison; Family Practice; Physician-Patient Relations; Patient-Centered Care -- classification; Stress, Psychological -- diagnosis</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</si>
  <si>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human–computer interaction practice.</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</si>
  <si>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</si>
  <si>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The Influence of Learners’ Cognitive Style and Testing Environment Supported by Virtual Reality on English-Speaking Learning Achievement</t>
  </si>
  <si>
    <t>Jia-Ye,Cai and Ruo-Fan,Wang and Cui-Yu,Wang and Xin-Dong,Ye and Xiao-Zhi,Li</t>
  </si>
  <si>
    <t>Although VR technology can provide an ideal learning and application environment for learners’ language skill acquisition, the learning performance of different types of learners in virtual environments and differences in their knowledge transfer ability from the virtual to the real environment still need further discussion. Therefore, we developed a VR English speaking training and testing system to understand the influence of cognitive style and test environment on the learners’ learning effect. The results indicated that: (1) the learning effect of the field-independent learners was lower than that of the field-dependent learners in the real testing environment, but significantly higher than that of the field-dependent learners in the virtual testing environment. Meanwhile, there was a more significant difference in the real and virtual learning effect between the field-dependent and field-independent learners; (2) there was a significant interaction between cognitive style and test environment in the learners’ learning effect. Besides, cognitive style and test environment had an influence on the spoken English learning effect based on VR. The field-independent learners were more likely to transfer what they had learned in the virtual environment to the real application.</t>
  </si>
  <si>
    <t>Environmental Studies; virtual reality; English language; Virtual environment; Virtual learning environment; Cognitive style; spoken English learning; VR-based training and testing system; learning achievement; Research; Students; Classrooms; Language acquisition; Culture; Motor skill learning; Sustainable development; Educational objectives; Cooperation; Communication; Online instruction; Knowledge management; Educational technology; Computer applications; Foreign language learning; Cognitive ability; Education; Virtual environments; Learning transfer; Sustainability</t>
  </si>
  <si>
    <t>The Influence of State and Trait Anxiety on the Achievement of a Virtual Reality Continuous Performance Test in Children and Adolescents with ADHD Symptoms</t>
  </si>
  <si>
    <t>Areces,Dé and Rodríguez,Celestino and García,Trinidad and Cueli,Marisol and González-Castro,Paloma</t>
  </si>
  <si>
    <t>2021/06/08/</t>
  </si>
  <si>
    <t>The three types of presentations of ADHD often co-occur with other disorders, anxiety being one of the most prevalent. For this reason and because there are few studies that have examined the influence of anxiety on attentional activities, this study aims to determine how internalizing difficulties (anxiety levels) can influence performance in a virtual reality continuous performance test. The study used a non-probabilistic clinical sample comprising 68 boys (66%) and 35 girls (34%) aged between 6 and 16 (M = 12.24; SD = 2.45) who had been referred to clinical services for the evaluation of ADHD symptoms. Once informed consent was given, the children were administered the STAI-C scale and a virtual reality continuous performance test by expert researchers. Hierarchical regression models showed that only state anxiety demonstrated significant explanatory power over attentional variables. These findings confirm how important it is for children to feel relaxed when they undergo psychological evaluation tests, as otherwise the individual's intervention design would be based on biased data. Similarly, the findings also suggested an effect of IQ in the interpretation of continuous performance scores.</t>
  </si>
  <si>
    <t>ADHD; ADHD comorbidity; STAI-C scale; anxiety; continuous performance test; virtual reality</t>
  </si>
  <si>
    <t>The Italian Alzheimers Disease Neuroimaging Initiative (I-ADNI): Validation of Structural MR Imaging</t>
  </si>
  <si>
    <t>Cavedo,Enrica and Babiloni,Claudio and Soricelli,Andrea and Frisoni,Giovanni B.</t>
  </si>
  <si>
    <t>Background: The North American Alzheimers Disease Neuroimaging Initiative (NA-ADNI) was the first program to develop standardized procedures for Alzheimers disease (AD) imaging biomarker collection. Objective: We describe the validation of acquisition and processing of structural magnetic resonance imaging (MRI) in different Italian academic AD clinics following NA-ADNI procedures. Methods: 373 patients with subjective memory impairment (n = 12), mild cognitive impairment (n = 92), Alzheimers dementia (n = 253), and frontotemporal dementia (n = 16) were enrolled in 9 Italian centers. 22 cognitively healthy elderly controls were also included. MRI site qualification and MP-RAGE quality assessment was applied following the NA-ADNI procedures. Indices of validity were: (i) NA-ADNI phantoms signal-to-noise and contrast-to-noise ratio, (ii) proportion of images passing quality control, (iii) comparability of automated intracranial volume (ICV) estimates across scanners, and (iv) known-group validity of manual hippocampal volumetry. Results: Results on Phantom and Volunteers scans showed that I-ADNI acquisition parameters were comparable with those one of the ranked-A ADNI scans. Eighty-seven percent of I-ADNI MPRAGE images were ranked of high quality in comparison of 69% of NA-ADNI. ICV showed homogeneous variances across scanners except for Siemens scanners at 3.0 Tesla (p = 0.039). A significant difference in hippocampal volume was found between AD and controls on 1.5 Tesla scans (p 0.001), confirming known group validity test. Conclusion: This study has provided standardization of MRI acquisition and imaging marker collection across different Italian clinical units and equipment. This is a mandatory step to the implementation of imaging biomarkers in clinical routine for early and differential diagnosis.</t>
  </si>
  <si>
    <t>Journal of Alzheimer's Disease</t>
  </si>
  <si>
    <t>CSA Neurosciences Abstracts; Neuroimaging; Neurodegenerative diseases; biomarkers; Memory; Standardization; Cognitive ability; Magnetic resonance imaging; Quality control; Dementia disorders; Differential diagnosis; Frontotemporal dementia; Alzheimer's disease; Hippocampus; Geriatrics; N3 11027:Neurology &amp; neuropathology</t>
  </si>
  <si>
    <t>The Nasal Allergen Challenge Protocol of the Allergic Rhinitis Clinical Investigator Collaborative (AR-CIC): Validation in a Clinical Trial of Cat Synthetic Peptide Immunoregulatory Epitopes (Cat-SPIRE)</t>
  </si>
  <si>
    <t>Neighbour,Helen and Larché,Mark and Steacy,Lisa and Armstrong,Kristen and Hickey,Pascal L. C. and Soliman,Mena and Ellis,Anne</t>
  </si>
  <si>
    <t>Conclusions This study supports the validity of the AR-CIC protocol for testing the efficacy of novel therapeutics. : Cat-PAD, the first in a new class of SPIREs, is effective in reducing allergic rhinitis symptoms following NAC with cat allergen.</t>
  </si>
  <si>
    <t>Abstracting And Indexing Services; Rhinitis; Allergic rhinitis; Validation; Spire; Allergies; Cats</t>
  </si>
  <si>
    <t>The Pilot Study of the Hazard Perception Test for Evaluation of the Driver’s Skill Using Virtual Reality</t>
  </si>
  <si>
    <t>Sawada,Tatsunori and Uda,Hiroki and Suzuki,Akira and Tomori,Kounosuke and Ohno,Kanta and Iga,Hiroki and Okita,Yuho and Fujita,Yoshio</t>
  </si>
  <si>
    <t>Background: Although various technologies are used to evaluate driving skill, there are some limitations such as the limited range of the monitor and the possible risk of causing cybersickness. The purpose of this study is to investigate differences in the hazard perception and cybersickness experienced between novice and experienced drivers measured in a VR hazard perception test with a head-mounted display (HMD). Methods: The novice (n = 32) and the experienced drivers (n = 36) participated in the hazard perception test through the VR of an HMD. Results: The total number of identified hazards was 1071 in the novice drivers and 1376 in the experienced drivers. Two of the hazards appeared to be only identifiable through the HMD. A chi-square test revealed that experienced drivers were more likely to identify the hazards than the novice drivers (p 0.05). Conclusion: Our results suggest that the VR hazard perception test may be useful for evaluating patients’ driving skills.</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</si>
  <si>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</si>
  <si>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The role of AR-V7 testing in the management of metastatic CRPC</t>
  </si>
  <si>
    <t>Armstrong,Andrew J.</t>
  </si>
  <si>
    <t>Clinical advances in hematology &amp; oncology : H&amp;O</t>
  </si>
  <si>
    <t>Receptors, Androgen; 0; Index Medicus; Receptors, Androgen -- metabolism; Humans; Gene Expression Regulation, Neoplastic; Male; Prostatic Neoplasms, Castration-Resistant -- diagnosis; Prostatic Neoplasms, Castration-Resistant -- drug therapy</t>
  </si>
  <si>
    <t>The role of sense of presence in expressing cognitive abilities in a virtual reality task: an initial validation study</t>
  </si>
  <si>
    <t>Palombi,Tommaso and Galli,Federica and Giancamilli,Francesco and D’Amico,Monica and Alivernini,Fabio and Gallo,Luigi and Neroni,Pietro and Predazzi,Marco and De Pietro,Giuseppe and Lucidi,Fabio and Giordano,Antonio and Chirico,Andrea</t>
  </si>
  <si>
    <t>There is a raised interest in literature to use Virtual Reality (VR) technology as an assessment tool for cognitive domains. One of the essential advantages of transforming tests in an immersive virtual environment is the possibility of automatically calculating the test’s score, a time-consuming process under natural conditions. Although the characteristics of VR can deliver different degrees of immersion in a virtual environment, the sense of presence could jeopardize the evolution of these practices. The sense of presence results from a complex interaction between human, contextual factors, and the VR environment. The present study has two aims: firstly, it contributes to the validation of a virtual version of the naturalistic action test (i.e., virtual reality action test); second, it aims to evaluate the role of sense of presence as a critical booster of the expression of cognitive abilities during virtual reality tasks. The study relies on healthy adults tested in virtual and real conditions in a cross-over research design. The study’s results support the validity of the virtual reality action test. Furthermore, two structural equation models are tested to comprehend the role of sense of presence as a moderator in the relationship between cognitive abilities and virtual task performance.</t>
  </si>
  <si>
    <t>Sciences: Comprehensive Works; Computer applications; Cognitive ability; Virtual reality</t>
  </si>
  <si>
    <t>The use of diffusion‐weighted MR imaging in the functional assessment of the testes of patients with clinical varicocele</t>
  </si>
  <si>
    <t>Sally Emad‐Eldin and Salim,Abdullah M. A. and Manal,Halim W. and Elahwany,Amr T. and Abdelaziz,Omar</t>
  </si>
  <si>
    <t>2019/04//</t>
  </si>
  <si>
    <t>We aimed to evaluate the use of diffusion‐weighted imaging (DWI) in the assessment of the varicocele effect on testicular parenchyma and spermatogenesis, with estimation of apparent diffusion coefficient (ADC) value changes in the testicular parenchyma. We prospectively evaluated 30 consecutive patients (18 patients with bilateral varicocele and 12 patients with unilateral varicocele) and 10 healthy controls. US and DWI were performed to all patients. A total of 80 testes were included, which divided into three groups: group A: testes ipsilateral to the varicocele (n = 48, 60%); group B: testes contralateral to the varicocele (n = 12, 15%); and group C: normal testes of the control (n = 20, 25%). There was a statistically significant difference in mean ADC value between all groups (p‐value &lt; 0.001). In groups A and B, there was a negative correlation between mean ADC values and varicocele grade as well as pampiniformis venous diameter. In group A, there was a significant positive correlation between mean ADC value and sperm count (p‐value = 0.01, r‐value = 0.48) as well as sperm motility (p‐value = 0.04, r‐value = 0.33). DWI sequence can be used to evaluate the sequel of varicocele, with decreased ADC values that are significantly correlated with abnormal semen parameters. Thus, ADC values may be considered as an ancillary indicator of testicular parenchyma changes.</t>
  </si>
  <si>
    <t>Medical Sciences; apparent diffusion coefficient; diffusion‐weighted imaging; resistivity index; semen analysis; varicocele; Diffusion MRI; Testicle; Spermatogenesis; Sperm motility; Diffusion coefficient; Sperm; Testes; Functional magnetic resonance imaging; Statistical analysis; Parenchyma; Semen</t>
  </si>
  <si>
    <t>The use of mixed reality technology for the objective assessment of clinical skills: a validation study</t>
  </si>
  <si>
    <t>Minty,Iona and Lawson,Jason and Guha,Payal and Luo,Xun and Malik,Rukhnoor and Cerneviciute,Raminta and Kinross,James and Martin,Guy</t>
  </si>
  <si>
    <t>Background Mixed Reality technology may provide many advantages over traditional teaching methods. Despite its potential, the technology has yet to be used for the formal assessment of clinical competency. This study sought to collect validity evidence and assess the feasibility of using the HoloLens 2 mixed reality headset for the conduct and augmentation of Objective Structured Clinical Examinations (OSCEs). Methods A prospective cohort study was conducted to compare the assessment of undergraduate medical students undertaking OSCEs via HoloLens 2 live (HLL) and recorded (HLR), and gold-standard in-person (IP) methods. An augmented mixed reality scenario was also assessed. Results Thirteen undergraduate participants completed a total of 65 OSCE stations. Overall inter-modality correlation was 0.81 (p = 0.01), 0.98 (p = 0.01) and 0.82 (p = 0.01) for IP vs. HLL, HLL vs. HLR and IP vs. HLR respectively. Skill based correlations for IP vs. HLR were assessed for history taking (0.82, p = 0.01), clinical examination (0.81, p = 0.01), procedural (0.88, p = 0.01) and clinical skills (0.92, p = 0.01), and assessment of a virtual mixed reality patient (0.74, p = 0.01). The HoloLens device was deemed to be usable and practical (Standard Usability Scale (SUS) score = 51.5), and the technology was thought to deliver greater flexibility and convenience, and have the potential to expand and enhance assessment opportunities. Conclusions HoloLens 2 is comparable to traditional in-person examination of undergraduate medical students for both live and recorded assessments, and therefore is a valid and robust method for objectively assessing performance. The technology is in its infancy, and users need to develop confidence in its usability and reliability as an assessment tool. However, the potential to integrate additional functionality including holographic content, automated tracking and data analysis, and to facilitate remote assessment may allow the technology to enhance, expand and standardise examinations across a range of educational contexts.</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</si>
  <si>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</si>
  <si>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The use of MR B+1 imaging for validation of FDTD electromagnetic simulations of human anatomies</t>
  </si>
  <si>
    <t>Van den Berg,Cornelis,A.T. and Bartels,Lambertus W. and van den Bergen,Bob and Kroeze,Hugo and de Leeuw,Astrid,A.C. and Van de Kamer,Jeroen,B. and Lagendijk,Jan J. W.</t>
  </si>
  <si>
    <t>2006/10/07/</t>
  </si>
  <si>
    <t>In this study, MR B(+)(1) imaging is employed to experimentally verify the validity of FDTD simulations of electromagnetic field patterns in human anatomies. Measurements and FDTD simulations of the B(+)(1) field induced by a 3 T MR body coil in a human corpse were performed. It was found that MR B(+)(1) imaging is a sensitive method to measure the radiofrequency (RF) magnetic field inside a human anatomy with a precision of approximately 3.5%. A good correlation was found between the B(+)(1) measurements and FDTD simulations. The measured B(+)(1) pattern for a human pelvis consisted of a global, diagonal modulation pattern plus local B(+)(1) heterogeneties. It is believed that these local B(+)(1) field variations are the result of peaks in the induced electric currents, which could not be resolved by the FDTD simulations on a 5 mm(3) simulation grid. The findings from this study demonstrate that B(+)(1) imaging is a valuable experimental technique to gain more knowledge about the dielectric interaction of RF fields with the human anatomy.</t>
  </si>
  <si>
    <t>Index Medicus; Electromagnetic Phenomena; Electromagnetic Fields; Numerical Analysis, Computer-Assisted; Time Factors; Computer Simulation; Humans; Radio Waves; Phantoms, Imaging; Monte Carlo Method; Radiotherapy Planning, Computer-Assisted; Hyperthermia, Induced -- methods; Magnetic Resonance Imaging -- methods</t>
  </si>
  <si>
    <t>Lawson,Glyn and Herriotts,Paul and Malcolm,Louise and Gabrecht,Katharina and Hermawati,Setia</t>
  </si>
  <si>
    <t>2015/05//</t>
  </si>
  <si>
    <t>Ease of entry and exit is important for creating a positive first impression of a car and increasing customer satisfaction. Several methods are used within vehicle development to optimise ease of entry and exit, including CAD reviews, benchmarking and buck trials. However, there is an industry trend towards digital methods to reduce the costs and time associated with developing physical prototypes. This paper reports on a study of entry strategy in three properties (buck, car, CAVE) in which inconsistencies were demonstrated by people entering a vehicle representation in the CAVE. In a second study industry practitioners rated the CAVE as worse than physical methods for identifying entry and exit issues, and having lower perceived validity and reliability. However, the resource issues associated with building bucks were recognised. Recommendations are made for developing the CAVE and for combinations of methods for use at different stages of a vehicle's development.</t>
  </si>
  <si>
    <t>Engineering; Customer satisfaction; Reliability; Automobiles; Ergonomics; Virtual reality</t>
  </si>
  <si>
    <t>The use of virtual reality to train powered wheelchair users and test new wheelchair systems</t>
  </si>
  <si>
    <t>Stott,I. and Sanders,D.</t>
  </si>
  <si>
    <t>International journal of rehabilitation research.Internationale Zeitschrift fur Rehabilitationsforschung.Revue internationale de recherches de readaptation</t>
  </si>
  <si>
    <t>Index Medicus; Algorithms; Humans; Learning; User-Computer Interface; Wheelchairs; Computer Simulation; Motor Skills</t>
  </si>
  <si>
    <t>The value of diffusion-weighted MR imaging in the diagnosis of primary acquired and residual cholesteatoma: a surgical verified study of 100 patients</t>
  </si>
  <si>
    <t>Vercruysse,Jean-Philippe and De Foer,Bert and Pouillon,Marc and Somers,Thomas and Casselman,Jan and Offeciers,Erwin</t>
  </si>
  <si>
    <t>2006/07//</t>
  </si>
  <si>
    <t>Our goal was to determine the value of echo-planar diffusion-weighted MR imaging in detecting the presence of primary acquired and residual cholesteatoma. One hundred patients were evaluated by preoperative magnetic resonance (MR) imaging with diffusion-weighted MR imaging. The patient population consisted of a first group of 55 patients evaluated in order to detect the presence of a primary acquired cholesteatoma. In the second group, 45 patients were evaluated for the presence of a residual cholesteatoma 8-18 months after cholesteatoma surgery, prior to second-look surgery. Surgical findings were compared with preoperative findings on diffusion-weighted imaging (DWI). The sensitivity, specificity, positive and negative predictive values of both groups was assessed. In the group of primary surgery patients, hyperintense signal compatible with cholesteatoma was found in 89% of cases with a sensitivity, specificity, positive and negative predictive value for DWI of 81, 100, 100 and 40%, respectively. In the group of second-look surgery patients, only one of seven surgically verified residual cases was correctly diagnosed using DWI, with a sensitivity, specificity, positive and negative predictive values of 12.5, 100, 100 and 72%, respectively. These results confirm the value of DWI in detecting primary cholesteatoma, but show the poor capability of DWI in detecting small residual cholesteatoma.</t>
  </si>
  <si>
    <t>Index Medicus; Reproducibility of Results; Prognosis; Humans; Middle Aged; Child, Preschool; Male; Treatment Outcome; Secondary Prevention; Sensitivity and Specificity; Adolescent; Adult; Female; Aged; Child; Diffusion Magnetic Resonance Imaging -- methods; Cholesteatoma -- surgery; Cholesteatoma -- diagnosis; Cholesteatoma -- prevention &amp; control</t>
  </si>
  <si>
    <t>Tourism and economic growth in Sri Lanka: an AR - bounds testing approach</t>
  </si>
  <si>
    <t>Srinivasan,P. and Kumar,P. K. S. and Ganesh,L.</t>
  </si>
  <si>
    <t>2012/09//</t>
  </si>
  <si>
    <t>The purpose of the study is to examine the impact of tourism on economic growth in Sri Lanka through the Autoregressive Distributed Lag (AR - ) bounds testing approach. The analysis was carried out for the period from 1969 to 2009. By and large, our analysis reveals that tourism has a positive impact on economic growth in Sri Lanka both in the short-run and long-run. Reprinted by permission of Sage Publications</t>
  </si>
  <si>
    <t>Environment and urbanization Asia</t>
  </si>
  <si>
    <t>Economics; Tourism; Vector-autoregressive models; Cointegration; Economic growth; Sri Lanka; Urbanization; Unit root</t>
  </si>
  <si>
    <t>Pedram,Shiva and Kennedy,Grace and Sanzone,Sal</t>
  </si>
  <si>
    <t>2023/05/13/</t>
  </si>
  <si>
    <t>The latest technological advancements in the domain of virtual reality (VR) have created new opportunities to use VR as a training platform for medical students and practitioners more broadly. Despite the growing interest in the use of VR as a training tool, a commonly identified gap in VR-training for medical education is the confidence in the long-term validity of the applications. A systematic literature review was undertaken to explore the extent of VR (in particular head-mounted displays) applications for medical training with an additional focus on validation measures. The papers included in this review discussed empirical case studies of specific applications; however, these were mostly concerned with human-computer interaction and were polarized between demonstrating that a conceptual technology solution was feasible for simulation or looked at specific areas of VR usability with little discussion on validation measures for long-term training effectiveness and outcomes. The review uncovered a wide range of ad hoc applications and studies in terms of technology vendors, environments, tasks, envisaged users and effectiveness of learning outcomes. This presents decision-making challenges for those seeking to adopt, implement and embed such systems in teaching practice. The authors of this paper then take a wider socio-technical systems perspective to understand how the holistic training system can be engineered and validated effectively as fit for purpose, through distillation of a generic set of requirements from the literature review to aid design specification and implementation, and to drive more informed and traceable validation of these types of systems. In this review, we have identified 92 requirement statements in 11 key areas against which a VR-HMD training system could be validated; these were grouped into design considerations, learning mechanisms and implementation considerations.</t>
  </si>
  <si>
    <t>HMD-VR; Immersive technology; Medical training; Requirement; Surgical training; Systematic review; Validation; Virtual reality</t>
  </si>
  <si>
    <t>Towards a more comprehensive assessment of cardiovascular fitness - magnetic resonance augmented cardiopulmonary exercise testing (MR-CPEX)</t>
  </si>
  <si>
    <t>Pandya,Bejal and Kowalik,Grzegorz T. and Knight,Daniel S. and Tann,Oliver and Derrick,Graham and Muthurangu,Vivek</t>
  </si>
  <si>
    <t>Doc number: P58</t>
  </si>
  <si>
    <t>Medical Sciences--Cardiovascular Diseases; Magnetic resonance imaging; Number; Cardiovascular fitness</t>
  </si>
  <si>
    <t>Rother,Kristian and Karl,Inga and Nestler,Simon</t>
  </si>
  <si>
    <t>2015/07/01/</t>
  </si>
  <si>
    <t>Usability testing is expensive in some domains due to the resource requirements that go hand in hand with taking a complex context of use into account. Crisis-related research is one such domain, typically requiring the reenactment of an extensive crisis scenario. To lessen the resource requirements and provide a more flexible setup geared towards testing, crisis scenarios can be reconstructed as virtual reality simulations. This paper outlines the development of an initial prototype of such a simulation following the design science method. The prototype is used to test if injecting an item that will be tested into the simulation affects the realism of the virtual reality crisis simulation. The realism was measured in a within-subject experiment and equivalence tests showed that injecting a representation of a simple app had no significant influence on the realism of the simulation.</t>
  </si>
  <si>
    <t>International Journal of Information Systems for Crisis Response and Management</t>
  </si>
  <si>
    <t>Computer and Information Systems Abstracts (CI); Crisis Management; Design Science; Interactive Systems; Usability Testing; Virtual Reality; Equivalence; Interactive; Design engineering; Prototypes; Representations; Simulation; Information systems; 30: Information Systems (General) (CI)</t>
  </si>
  <si>
    <t>Triggering Postural Movements With Virtual Reality Technology in Healthy Young and Older Adults: A Cross-Sectional Validation Study for Early Dementia Screening</t>
  </si>
  <si>
    <t>Imaoka,Yu and Saba,Nadja and Vanhoestenberghe,Anne and de Bruin,Eling,D.</t>
  </si>
  <si>
    <t>With the ultimate aim of early diagnosis of dementia, a new body balance assessment system with integrated head-mounted display-based virtual reality (VR) has been developed. We hypothesized that people would sway more in anterior-posterior (AP) direction when they were exposed to a VR environment where we intentionally provoked movements in forward and backward directions. A total of 14 healthy older adults (OA) (73.14±4.26 years) and 15 healthy young adults (YA) (24.93±1.49 years) were assessed for group differences in sway behavior. Body sway speed in 22 different conditions with and without VR environments was analyzed. Significant differences and large effect sizes were observed in AP sway under the VR environments (OA with P 0.61, YA with P 0.72) compared to the baseline condition without the VR environments. In addition, significant differences were found between the two groups in AP sway in all test conditions (P &lt; 0.01). Our study shows that a VR environment can trigger body sway in an expected direction, which may indicate that it is possible to enhance the sensitivity of balance assessment by integrating immersive VR environments. The result of this study warrants a cross-sectional study in which OA diagnosed with and without dementia are compared on their sway behavior.</t>
  </si>
  <si>
    <t>Frontiers in medicine</t>
  </si>
  <si>
    <t>aging; balance assessment; dementia; early diagnosis; head-mounted display (HMD); postural sway; posture; virtual reality</t>
  </si>
  <si>
    <t>Tumor volume in pharyngolaryngeal squamous cell carcinoma: comparison at CT, MR imaging, and FDG PET and validation with surgical specimen</t>
  </si>
  <si>
    <t>Daisne,Jean-François and Duprez,Thierry and Weynand,Birgit and Lonneux,Max and Hamoir,Marc and Reychler,Hervé and Grégoire,Vincent</t>
  </si>
  <si>
    <t>2004/10//</t>
  </si>
  <si>
    <t>PURPOSETo compare computed tomography (CT), magnetic resonance (MR) imaging, and fluorine 18 fluorodeoxyglucose (FDG) positron emission tomography (PET) for delineation of gross tumor volume (GTV) in pharyngolaryngeal squamous cell carcinoma and to validate results with the macroscopic surgical specimen when available.MATERIALS AND METHODSTwenty-nine patients with stages II-IV squamous cell carcinoma treated with radiation therapy or chemotherapy and radiation therapy (n = 20) or with total laryngectomy (n = 9) were enrolled. Ten patients had oropharyngeal, 13 had laryngeal, and six had hypopharyngeal tumors. CT, MR imaging, and PET were performed with patients immobilized in a customized thermoplastic mask, and images were coregistered. GTVs obtained with the three modalities were compared quantitatively and qualitatively. If patients underwent total laryngectomy, images were validated with the surgical specimen after three-dimensional coregistration. The effect of each modality was estimated with linear mixed-effects models. Adjustments for multiple comparisons were made with the Bonferonni or Sidak method.RESULTSFor oropharyngeal tumors and for laryngeal or hypopharyngeal tumors, no significant difference (P &gt;.99) was observed between average GTVs delineated at CT (32.0 and 21.4 cm(3), respectively) or MR imaging (27.9 and 21.4 cm(3), respectively), whereas average GTVs at PET were smaller (20.3 P keywords={Radiopharmaceuticals;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</si>
  <si>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</si>
  <si>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Ultrasonic Fatigue Testing of Structural Steel S275JR+AR with Insights into Corrosion, Mean Stress and Frequency Effects</t>
  </si>
  <si>
    <t>Gorash,Yevgen and Comlekci,Tugrul and Styger,Gary and Kelly,James and Brownlie,Frazer and Milne,Lewis</t>
  </si>
  <si>
    <t>There are limited experimental data on VHCF for structural steels for &gt;107 cycles. Unalloyed low-carbon steel S275JR+AR is a common structural material for the heavy machinery in minerals, sand and aggregate applications. The purpose of this research is to investigate the fatigue behaviour in the gigacycle domain (&gt;109 cycles) for S275JR+AR grade steel. This is achieved using accelerated ultrasonic fatigue testing in as-manufactured, pre-corroded and non-zero mean stress conditions. As internal heat generation is a massive challenge for ultrasonic fatigue testing of structural steels which exhibit a pronounced frequency effect, effective temperature control is crucial for implementation of testing. The frequency effect is assessed by comparing the test data at 20 kHz and 15–20 Hz. Its contribution is significant, as there is no overlap between the stress ranges of interest. The obtained data are intended to be applied to the fatigue assessments of the equipment operating at the frequency for up to 1010 cycles over years of continuous service.</t>
  </si>
  <si>
    <t>Materials</t>
  </si>
  <si>
    <t>Engineering--Civil Engineering; structural steel; very high cycle fatigue; ultrasonic fatigue; corrosion; frequency effect; mean stress correction; Corrosion effects; Ultrasonic testing; Metal fatigue; Low carbon steels; Heat generation; Yield stress; Structural steels; Temperature control; Crack initiation; Accelerated tests; Design; Fatigue tests; Corrosion fatigue; Steel; Crack propagation</t>
  </si>
  <si>
    <t>UNDERSTANDING THE CARDIOPULMONARY CIRCULATION IN SICKLE CELL DISEASE: USING AN MR AUGMENTED CARDIOPULMONARY EXERCISE TESTING TECHNIQUE</t>
  </si>
  <si>
    <t>Ako,Emmanuel and Barber,Nathaniel and Kowalik,Grzegorz T. and Steeden,Jennifer and Porter,John and Walker,John and Muthurangu,Vivek</t>
  </si>
  <si>
    <t>2016/04/05/</t>
  </si>
  <si>
    <t>Aortic flow and septal curvature ratio (an index of mean pulmonary artery pressure) were measured during exercise.</t>
  </si>
  <si>
    <t>Journal of the American College of Cardiology, suppl.S</t>
  </si>
  <si>
    <t>Medical Sciences--Cardiovascular Diseases; Cardiac stress test; Pulmonary artery; Cardiovascular disease; Sickle cell disease; Pulmonary arteries; Musculoskeletal system; Cardiology</t>
  </si>
  <si>
    <t>Uninterpretable Dynamic Susceptibility Contrast-Enhanced Perfusion MR Images in Patients with Post-Treatment Glioblastomas: Cross-Validation of Alternative Imaging Options</t>
  </si>
  <si>
    <t>Young,Jin H. and Ho,Sung K. and Park,Ji E. and Choi,Choong-Gon and Kim,Sang J.</t>
  </si>
  <si>
    <t>2015/08//</t>
  </si>
  <si>
    <t>Purpose The purpose of this study was to evaluate the accuracy of diffusion-weighted imaging (DWI) and dynamic contrast-enhanced (DCE) perfusion MR imaging for distinguishing tumor recurrence from post-treatment effect as alternatives to dynamic-susceptibility contrast-enhanced (DSC) perfusion MR imaging when the DSC image is uninterpretable. Materials and Methods This retrospective study was approved by our institutional review board. Seventy one post-treatment glioblastoma patients who showed enlarged contrast-enhancing lesions on follow-up MR images after concurrent chemoradiotherapy and uninterpretable DSC images for corresponding enhancing lesions, underwent additional DWI and DCE MR imaging. The primary outcome was the frequency of interpretable DWI and DCE MR cases in these 71 patients. The secondary outcome was the area under the receiver operating characteristic curve (AUC) of DWI and DCE imaging parameters for distinguishing tumor recurrence from post-treatment effect in selected patients with interpretable DWI and DCE images. The imaging parameters were quantified as 10% cumulative histogram cutoff of apparent diffusion coefficient (ADC10) and 90% cumulative histogram cutoff of initial area under the time signal intensity curve (IAUC90). The AUCs were cross-validated by using leave-one-out method. Results Of the 71 patients, the uninterpretable DSC images were associated with treatment-related hemorrhage within the corresponding enhancing lesions (n = 54, 76.1%) and a near skull base location (n = 17, 23.9%). The frequencies of interpretable DWI and DCE image were 51 (71.8%) and 59 (83.1%) of the 71 cases with uninterpretable DSC images, respectively. Of the 45 selected patients with interpretable DWI and DCE images, the combination of DWI with DCE imaging showed a superior diagnostic performance than DWI or DCE imaging alone for differentiating tumor recurrence from post-treatment effect (cross-validated AUC: 0.78 versus 0.55 and 0.73 for reader 1; cross-validated AUC: 0.78 versus 0.53 and 0.75 for reader 2, respectively). Cross-validated accuracy of the single and combined imaging parameters also showed the highest for the combination of DWI with DCE MR imaging (72.9% for reader 1; 72.5% for reader 2) and the lowest for DWI alone (54.0% for reader 1; 56.4% for reader 2). Inter-reader agreement for DCE imaging was higher than that for DWI (intraclass correlation coefficient: 0.95 versus 0.87). Conclusion DCE MR imaging could be a superior and more reproducible imaging biomarker than DWI for differentiating tumor recurrence from post-treatment effect in patients with post-treatment glioblastoma when DSC MR images are not interpretable.</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</si>
  <si>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</si>
  <si>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Unit root testing in integer-valued AR(1) models</t>
  </si>
  <si>
    <t>Hellström,Jörgen</t>
  </si>
  <si>
    <t>2001/01//</t>
  </si>
  <si>
    <t>Economics letters</t>
  </si>
  <si>
    <t>Economics; Mathematical economics; Time series; Probability; Modelling; Regression analysis</t>
  </si>
  <si>
    <t>Unit root tests for panel data with AR(1) errors and small T</t>
  </si>
  <si>
    <t>De Blander,Rembert and Dhaene,Geert</t>
  </si>
  <si>
    <t>2012/02//</t>
  </si>
  <si>
    <t>We propose unit root tests for panel data with a small number of time periods, T, and increments that follow an AR(1) process under the null. The model is a fixed-effect panel version of the augmented Dickey-Fuller regression of order 1. Individual-specific linear trends may also be included. The test statistics are t -type statistics based on least-squares estimates from which the Nickell bias is removed. Their limiting distributions (for an increasing number of independent cross-section units, N , and fixed T ) are standard normal. Our test generalizes the panel unit root test of Harris and Tzavalis, which is based on an unaugmented Dickey-Fuller regression. As an illustration, we examine whether the Law of One Price holds in the European car market since the start of stage three of the EMU in 1999. We find strong evidence of price convergence in the EMU countries.</t>
  </si>
  <si>
    <t>The Econometrics Journal</t>
  </si>
  <si>
    <t>Business And Economics; Panel data; Unit root test; Unit root; Studies; Estimating techniques; Economic models; Automobile dealers; Europe; 1130:Economic theory; 9130:Experimental/theoretical; 9175:Western Europe; 44112:Used Car Dealers; 8390:Retailing industry; 44111:New Car Dealers</t>
  </si>
  <si>
    <t>An,Jiwoo and Poly,Laila-Parvin and Holme,Thomas A.</t>
  </si>
  <si>
    <t>In general chemistry laboratories, students learn practical laboratory skills through hands-on activities and are exposed to new scientific instruments. However, these instruments are often viewed as black boxes for various reasons, where students do not know how to use them or what the instruments are capable of. This tendency is likely to induce some measure of fear in the students' attitude toward learning about instruments, even though instrumentation is a significant part of laboratory education. Augmented reality in educational laboratory (ARiEL) is an application utilizing AR technology designed to connect students to information on scientific instruments. ARiEL can be downloaded and used on phones or tablets while students are working on experiments, providing them with direct and immediate forms of information about laboratory instruments. Currently, the pH meter and conductivity meter are two instruments ARiEL can recognize as they are small, benchtop devices often used in general chemistry laboratory courses. An initial usability study with a focus group of first-term general chemistry students indicated that the application is not only easy to use but also preferred over a common search engine when looking for information on specific instruments. The application was used in a second-term general chemistry laboratory course and tested for usability evaluation and to measure students' attitude toward chemistry instrumentation. The results suggest that the availability of ARiEL helps to reduce anxiety associated with using instruments and to improve intellectual accessibility.</t>
  </si>
  <si>
    <t>ERIC, Current Index to Journals in Education (CIJE); Higher Education; Postsecondary Education; Focus groups; Qualitative research; Computer Oriented Programs; Computer Uses in Education; Search Engines; Science Instruction; Student Attitudes; Science Equipment; Chemistry; Measurement Equipment; College Science; College Students; Handheld Devices; Usability; Science Laboratories</t>
  </si>
  <si>
    <t>Kamińska,Dorota and Zwoliński,Grzegorz and Laska-Leśniewicz,Anna</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</si>
  <si>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</si>
  <si>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Chemistry--Analytical Chemistry; usability; Usability testing; Electroencephalography; Virtual reality; UX; testing; validation; human-computer interaction; Video recording; Signal monitoring; User behavior; Questionnaires; Personal computers; Design; Methods; Designers</t>
  </si>
  <si>
    <t>Use Of Bayesian Networks And Augmented Reality To Reliability Testing Of Complex Technical Objects</t>
  </si>
  <si>
    <t>Wójcicki,Tomasz</t>
  </si>
  <si>
    <t>This paper presents a methodology developed to support the tests of reliability of complex technical objects. The presented methodology covers the use of modern information technologies in the form of algorithmic models and effective visualization techniques in the form of augmented reality. The possibility of using a probabilistic Bayesian network. The method of determining the probabilities for specific nodes, and the total probability distribution of graph structures are presented. The structure of the model and its basic functions are shown. The results of the verification work for connecting data processing methods and visualization techniques based on augmented reality are presented.</t>
  </si>
  <si>
    <t>Journal of KONBiN</t>
  </si>
  <si>
    <t>Engineering; Bayesian networks; Reliability; Bayesian network; Reliability engineering; Augmented reality; probabilistic networks</t>
  </si>
  <si>
    <t>Use of computer simulations to test the concept of dose forgiveness in the era of extended-release (XR) drugs</t>
  </si>
  <si>
    <t>Pellock,John M. and Brittain,Scott T.</t>
  </si>
  <si>
    <t>2016/02/01/</t>
  </si>
  <si>
    <t>Epilepsy &amp; Behavior</t>
  </si>
  <si>
    <t>CSA Neurosciences Abstracts; Forgiveness; Extended-release; Simulation; Adherence; Drugs; Epilepsy; Mathematical models; Antiepileptic agents; BID protein; N3 11002:Computational &amp; theoretical neuroscience</t>
  </si>
  <si>
    <t>Use of GAFCHROMIC XR type R films for skin-dose measurements in interventional radiology: Validation of a dosimetric procedure on a sample of patients undergone interventional cardiology</t>
  </si>
  <si>
    <t>Delle Canne,S. and Carosi,A. and Bufacchi,A. and Malatesta,T. and Capperella,R. and Fragomeni,R. and Adorante,N. and Bianchi,S. and Begnozzi,L.</t>
  </si>
  <si>
    <t>The Gafchromic XR type R film is a suitable dosimeter to determine the map of the skin dose in patients undergone complex interventional radiological procedures, such as cardiology ones. The need of preventing or locating possible skin injuries due to high doses administered to patients-as recommended by international organizations-wants the introduction in patient dosimetry of a dosimeter easy to handle, with low dependence of the response on energy in the typical radiological range, and extended measurable dose range. XR type R films fulfil all these requirements and moreover may be quickly analyzed by cheap commercial scanners. In order to determine skin-dose values by XR-R, a film calibration curve is required. In this work, validation of the XR-R dosimetry has been performed for the determination of the skin dose: maximum skin-dose values in 14 patients undergone radiofrequency ablation and pacemaker implant procedures have been determined by XR-R calibrated films. A comparison between skin-dose values determined by XR-R films and retrospective ionometric measurements has pointed out some discrepancies in the results, due to difficulties in retrospectively reproducing the real procedure settings, where XR-R film dosimetry is related to the specific patient procedure, even, in very complex interventional settings.</t>
  </si>
  <si>
    <t>Physica medica : PM : an international journal devoted to the applications of physics to medicine and biology : official journal of the Italian Association of Biomedical Physics (AIFB)</t>
  </si>
  <si>
    <t>Use of Immersive 3-D Virtual Reality Environments in Control Room Validations</t>
  </si>
  <si>
    <t>Bergroth,Joakim D. and Koskinen,Hanna M. K. and Laarni,Jari O.</t>
  </si>
  <si>
    <t>2018///May/Jun</t>
  </si>
  <si>
    <t>Advanced technologies (e.g., virtual and augmented reality) may provide new possibilities to facilitate control room (CR) design and evaluation activities. We studied how immersive three-dimensional (3-D) virtual reality environments may augment and advance the evaluation of safety-critical nuclear power plant CR systems. A multiuser functionality enables several operators to be located and to collaborate in the same virtual CR environment at the same time. There is also a realistic representation of emergency operating procedures in the virtual CR. Spatial audio communication through headsets makes the experience even more realistic. The paper addresses both technical and human factors issues associated with the use of immersive 3-D virtual reality environments in CR validation tests, for example, the amount of technical resources required as compared to normal validation in a real-life physical simulator environment, creation of methodologically new testing opportunities, and new opportunities for data registration and analysis. A new framework has been established for estimating the needed fidelity level of the virtual CR for the type of system evaluation at hand.</t>
  </si>
  <si>
    <t>Nuclear Technology</t>
  </si>
  <si>
    <t>Energy; Control room; Immersion; Virtual reality; Augmented reality</t>
  </si>
  <si>
    <t>Use of immersive virtual reality to assess episodic memory: A validation study in older adults</t>
  </si>
  <si>
    <t>Nick,Corriveau L. and Ouellet,Émilie and Boller,Benjamin and Belleville,Sylvie</t>
  </si>
  <si>
    <t>Virtual reality (VR) allows for the creation of ecological environments that could be used for cognitive assessment and intervention. This study comprises two parts that describe and assess an immersive VR task, the Virtual Shop, which can be used to measure episodic memory. Part 1 addresses its applicability in healthy older adults by measuring presence, motivation, and cybersickness symptoms. Part 2 addresses its construct validity by investigating correlations between performance in the VR task and on a traditional experimental memory task, and by measuring whether the VR task is sensitive to age-related memory differences. Fifty-seven older and 20 younger adults were assessed in the Virtual Shop, in which they memorised and fetched 12 familiar items. Part 1 showed high levels of presence, higher levels of motivation for the VR than for the traditional task, and negligible cybersickness symptoms. Part 2 indicates that memory performance in the VR task is positively correlated with performance on a traditional memory task for both age groups, and age-related differences were found on the VR and traditional memory tasks. Thus, the use of VR is feasible in older adults and the Virtual Shop is a valid task to assess and train episodic memory in this population.</t>
  </si>
  <si>
    <t>Neuropsychological Rehabilitation</t>
  </si>
  <si>
    <t>Psychology; Virtual reality; Presence; Old age; Episodic memory; Immersion; Motivation; Aging; Validation study; Neuropsychological assessment; Memory; Validation studies; Validity; Mental task performance; Age; Older people; Computer applications; Age differences; Cognitive ability</t>
  </si>
  <si>
    <t>Use of the Measure of Processes of Care (MPOC-20) to evaluate health service delivery for children with cerebral palsy and their families in Jordan: validation of Arabic-translated version (AR-MPOC-20)</t>
  </si>
  <si>
    <t>Saleh,M. and Almasri,N. A.</t>
  </si>
  <si>
    <t>Background Family-centred service (FCS) is widely accepted now as best practice in paediatric rehabilitation. The Measure of Processes of Care-20 items set (MPOC-20) is a valid and reliable self-report measure of parents' perceptions of the extent to which health services are family-centred. Arabic-translated and validated version of the MPOC-20 (AR-MPOC-20) is used to examine Jordanian families' perception of service providers' caregiving behaviours as they receive rehabilitation services for their children with cerebral palsy (CP). Methods Parents of 114 children with CP who are receiving services at different settings in Jordan were interviewed using the AR-MPOC-20. Participating children aged 4.1 ± 4.4 years, 53.5% were males. Children varied across gross motor functional classification system (GMFCS). Parents were mostly mothers (76.3%), with at least high school education (71.9%). Results Factor analyses of the AR-MPOC-20 yielded a five-factor solution with items loaded differently from the original measure. All items correlated best and significantly with their own Arabic scale score (rs: 0.91-0.26, P &lt; 0.01). Internal consistency values of AR-MPOC-20 scales were acceptable (Cronbach's alpha]: 0.69-0.82). Scale 'Providing Written Information' has the lowest average score (1.9 ± 1.6), while scale 'Respectful &amp; Coordinated Care' has the highest average score (5.2 ± 1.5). Conclusion The AR-MPOC-20 is found to be a valid and reliable measure for use with Arabic-Jordanian families of children with CP. FCS is not yet well implemented in Jordan, with parents reporting more need for information about their children's health and available services. Service providers are encouraged to apply FCS in paediatric rehabilitation, and giving more attention to effective communication and information exchange with families. AR-MPOC-20 is recommended for use for program evaluation. PUBLICATION ABSTRACT]</t>
  </si>
  <si>
    <t>Child Care, Health and Development</t>
  </si>
  <si>
    <t>Medical Sciences--Pediatrics; Jordan; Parent; Cerebral palsy; Rehabilitation; Self report; Health services; Health care delivery; Families &amp; family life; Children with disabilities; Family (Sociological Unit); Parents; Child Health; Semitic Languages; Program Evaluation</t>
  </si>
  <si>
    <t>Use of Virtual Reality in the Education of Orthopaedic Procedures: A Randomised Control Study in Early Validation of a Novel Virtual Reality Simulator</t>
  </si>
  <si>
    <t>Gomindes,Austin R. and Adeeko,Elizabeth S. and Chetan,Khatri and Ahmed,Imran and Simran,Sehdev and Carlos,William J. and Ward,Thomas and Leverington,James and Luke,Debenham and Metcalfe,Andrew and Ward,Jayne</t>
  </si>
  <si>
    <t>BackgroundVirtual reality (VR) simulation is a potential solution to the barriers surgical trainees are facing. There needs to be validation for its implementation within current training. We aimed to compare VR simulation to traditional methods in acquiring surgical skills for a TFN-ADVANCED™ Proximal Femoral Nailing System (TFNA; DePuy Synthes, Auckland, New Zealand) femoral nailing system.MethodsThirty-one surgical trainees were randomised to two groups: traditional-training group (control group) and a VR-training group (intervention group) for insertion of a short cephalomedullary TFNA nail. Both groups then inserted the same TFNA system into saw-bone femurs. Surveys evaluated validity of the relevant activities, perception of simulation, confidence, stress and anxiety. The primary outcomes were tip-apex distance (TAD) and user anxiety/confidence levels. Secondary outcomes included number of screw- and nail-guidewire insertion attempts, the time taken to complete and user validity of the VR system.ResultsThere was no statistical difference in TAD between the intervention and control groups (9mm vs 15mm, p=0.0734). The only TAD at risk of cut-out was in the control group (25mm). There was no statistical difference in time taken (2547.5ss vs 2395ss, p=0.668), nail guide-wire attempts (two for both groups, p=0.355) and screw guide-wire attempts (one for both groups, p=0.702).The control group versus intervention had higher anxiety levels (50% vs 33%) and had lower confidence (61% vs 84%).InterpretationThere was no objective difference in performance on a saw-bone model between groups. However, this VR simulator resulted in more confidence and lower anxiety levels whilst performing a simulated TFNA. Whilst further studies with larger sample sizes and exploration of transfer validity to the operating theatre are required, this study does indicate potential benefits of VR within surgical training.</t>
  </si>
  <si>
    <t>Cureus</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</si>
  <si>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</si>
  <si>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Müller,Fabian and Koch,Michael and Hasse,Alexander</t>
  </si>
  <si>
    <t>The paper presents a novel offline programming (OLP) method based on programming by demonstration (PbD), which has been validated through user study. PbD is a programming method that involves physical interaction with robots, and kinesthetic teaching (KT) is a commonly used online programming method in industry. However, online programming methods consume significant robot resources, limiting the speed advantages of PbD and emphasizing the need for an offline approach. The method presented here, based on KT, uses a virtual representation instead of a physical robot, allowing independent programming regardless of the working environment. It employs haptic input devices to teach a simulated robot in augmented reality and uses automatic path planning. A benchmarking test was conducted to standardize equipment, procedures, and evaluation techniques to compare different PbD approaches. The results indicate a 47% decrease in programming time when compared to traditional KT methods in established industrial systems. Although the accuracy is not yet at the level of industrial systems, users have shown rapid improvement, confirming the learnability of the system. User feedback on the perceived workload and the ease of use was positive. In conclusion, this method has potential for industrial use due to its learnability, reduction in robot downtime, and applicability across different robot sizes and types.</t>
  </si>
  <si>
    <t>Computers--Robotics; robot programming; programming by demonstration; motion capture; augmented reality; performance evaluation; user study; Teaching; Accuracy; Working conditions; Collaboration; On-line programming; Input devices; Questionnaires; Robots; Programming; Industrial applications; Methods</t>
  </si>
  <si>
    <t>Using a non-immersive virtual reality approach to assess cognition in post-stroke aphasia: validating the Cognitive Assessment for Aphasia App (C3A)</t>
  </si>
  <si>
    <t>Wall,Kylie and Cumming,Toby and Koenig,Sebastian and Copland,David</t>
  </si>
  <si>
    <t>2018/09//</t>
  </si>
  <si>
    <t>Aphasiology</t>
  </si>
  <si>
    <t>Medical Sciences--Psychiatry And Neurology; Aphasia; Computer applications; Cognitive ability; Stroke; Diagnostic tests; Virtual reality</t>
  </si>
  <si>
    <t>Using a novel virtual-reality simulator to assess performance in lumbar puncture: a validation study</t>
  </si>
  <si>
    <t>Xie,Sujun and Grimstrup,Sø and Leizl,Joy N. and Wang,Zheng and Wan,Xing and Konge,Lars</t>
  </si>
  <si>
    <t>BackgroundA lumbar puncture procedure’s success depends on a competent physician minimizing the risk of failing to get a sample and avoiding complications such as post-dural headache. A new virtual-reality simulator might be helpful in deciding when a physician is competent to perform lumbar puncture. We aimed to investigate validity evidence for a simulator-based test in lumbar puncture and establish a pass/fail standard to allow a mastery learning training program.MethodsValidity evidence was investigated using Messick’s framework by including participants who were novices, intermediates, or experienced in lumbar puncture. Each participant performed two lumbar puncture procedures on the simulator, and fifty-nine predefined simulator metrics were automatically recorded. Cronbach’s alpha was used to explore internal consistency reliability. Intergroup comparisons were made using independent sample t-tests with Tukey’s correction for multiple comparisons. The learning effect was explored using paired sample t-test analysis, and a pass/fail standard was established using the contrasting groups’ method.Results73 novices, 18 intermediates, and 19 physicians performed the test resulting in a total of 220 procedures. 25 metrics (42.4%) had good discriminatory ability, and the reliability of these metrics was good, Cronbach’s α = 0.81. The experienced physicians were significantly better than the novices (18.3 vs. 13.3, p &lt; 0.001), and the pass/fail standard was established at 16 points. This standard resulted in 22 (30.1%) novices passing (i.e., false positives) and 5 (26.3%) physicians failing (i.e., false negatives).ConclusionThis study provides validity evidence for a simulator-based test of lumbar puncture competence. The test can help ensure basic competence at the end of a simulation-based training program for trainees, i.e., a mastery learning training program.</t>
  </si>
  <si>
    <t>Medical Sciences; Lumbar puncture; Virtual reality; Assessment; Validity; Mastery learning; Simulation; Medicine; Medical students; Clinical medicine; Curricula; Feedback; Diagnostic tests; Independent sample; Validation studies; Educational Methods; Trainees; Competence; Physicians; Skill Centers; China; Computer Simulation; Evidence; Statistical Analysis; Feedback (Response); Educational Strategies; Test Results; Outcome Measures; Internal Medicine; Patients; Video Technology; Standardized Tests; Item Analysis; Anesthesiology; Reliability; Novices</t>
  </si>
  <si>
    <t>Using combined x-ray and MR imaging for prostate I-125 post-implant dosimetry: phantom validation and preliminary patient work</t>
  </si>
  <si>
    <t>Miquel,M. E. and Rhode,K. S. and Acher,P. L. and Macdougall,N. D. and Blackall,J. and Gaston,R. P. and Hegde,S. and Morris,S. L. and Beaney,R. and Deehan,C. and Popert,R. and Keevil,S. F.</t>
  </si>
  <si>
    <t>2006/03/07/</t>
  </si>
  <si>
    <t>Post-implantation dosimetry is an important element of permanent prostate brachytherapy. This process relies on accurate localization of implanted seeds relative to the surrounding organs. Localization is commonly achieved using CT images, which provide suboptimal prostate delineation. On MR images, conversely, prostate visualization is excellent but seed localization is imprecise due to distortion and susceptibility artefacts. This paper presents a method based on fused MR and x-ray images acquired consecutively in a combined x-ray and MRI interventional suite. The method does not rely on any explicit registration step but on a combination of system calibration and tracking. A purpose-built phantom was imaged using MRI and x-rays, and the images were successfully registered. The same protocol was applied to three patients where combining soft tissue information from MRI with stereoscopic seed identification from x-ray imaging facilitated post-implant dosimetry. This technique has the potential to improve on dosimetry using either CT or MR alone.</t>
  </si>
  <si>
    <t>Iodine Radioisotopes; 0; Index Medicus; Radiography; Prostate -- pathology; Humans; Image Interpretation, Computer-Assisted; Male; Aged; Iodine Radioisotopes -- therapeutic use; Phantoms, Imaging; Prostate -- diagnostic imaging; Magnetic Resonance Imaging; Prostatic Neoplasms -- radiotherapy; Brachytherapy; Prostatic Neoplasms -- diagnostic imaging; Radiotherapy Planning, Computer-Assisted</t>
  </si>
  <si>
    <t>Using gadolinium-infusion MR venography to show the impalpable testis in pediatric patients</t>
  </si>
  <si>
    <t>Lam,W. W. and Tam,P. K. and Ai,V. H. and Chan,K. L. and Chan,F. L. and Leong,L.</t>
  </si>
  <si>
    <t>UNLABELLEDOBJECTIVE; This study evaluated the adjunctive value of gadolinium-infusion MR venography to locate the impalpable testis.SUBJECTS AND METHODSRoutine MR imaging and MR venography were performed in 34 patients presenting with impalpable testis. MR venography was performed by dynamic injection of gadopentetate dimeglumine bismethylamide with images taken at delayed venous phases. The site of the testis was determined by detection of the contrast-enhanced pampiniform venous plexus.RESULTSA total of 44 impalpable testes were examined. Twenty-six hypoplastic canalicular testes, two testes at pelvic skinfold, four atrophic testes in the scrotum, and five intraabdominal testes were detected on both routine MR imaging and MR venography. Five</t>
  </si>
  <si>
    <t>Gadolinium; AU0V1LM3JT; Index Medicus; Phlebography -- methods; Humans; Adolescent; Child, Preschool; Infant; Male; Infusions, Intravenous; Child; Magnetic Resonance Imaging; Cryptorchidism -- pathology; Cryptorchidism -- diagnostic imaging; Gadolinium -- administration &amp; dosage</t>
  </si>
  <si>
    <t>USING VIRTUAL REALITY AND MOOD-INDUCTION PROCEDURES TO TEST PRODUCTS WITH CONSUMERS OF CERAMIC TILES</t>
  </si>
  <si>
    <t>Serrano,B. and Botella,C. and Banos,R. M. and Alcaniz,M.</t>
  </si>
  <si>
    <t>A Virtual Reality Environment (VRE), through which users are able to view and test ceramic tile products, is described. Virtual interfacing with the products generated emotional experiences in users that allowed them to feel engaged with the products. Users could choose between different kinds of products and test them out in order to know how they would look in a real-world context. Several mood-induction procedures for inducing relaxation were included. The VRE was tested with respect to its ability to induce relaxation and sense of presence in 26 participants, and the level of satisfaction was also analysed. Participants' satisfaction with the experience in the VRE was high, thus making it a useful tool for showing and testing products and for evoking a positive emotional association while users are interacting.</t>
  </si>
  <si>
    <t>Ceramic Abstracts/World Ceramics Abstracts (WC); Computer and Information Systems Abstracts (CI); Ceramics; Consumers; Human behavior; Tiles; Tools; Virtual reality; 35:User Interfaces (CI); 17A:General (WC)</t>
  </si>
  <si>
    <t>Using Virtual Reality to Validate the Chinese Version of the Independent Television Commission-Sense of Presence Inventory</t>
  </si>
  <si>
    <t>Bangyi,Yan and Shiguang,Ni and Wang,Xi and Liu,Jin and Qianjing,Zhang and Kaiping,Peng</t>
  </si>
  <si>
    <t>The English version of the Independent Television Commission-Sense of Presence Inventory (ITC-SOPI), which was developed in 2001 to measure how involved or present participants are when experiencing different media, has substantial psychometric evidence. This study was used to translate and validate the ITC-SOPI in interactive virtual environments among the Chinese population. We used the forward-backward translation procedure. An expert panel reviewed the translated ITC-SOPI until the Chinese version of the ITC-SOPI was finalized. A total of 210 participants (133 males and 77 females), with a mean age of 23.05 years (SD = 3.56, range = 17–47), completed the Chinese ITC-SOPI. The following psychometric properties were examined: factor structure, internal consistency, test–retest reliability, and convergent validity. Confirmatory factor analysis (CFA) showed a good fit (χ2/df = 1.70, Tucker–Lewis Index TLI] = 0.91, comparative fit index CFI] = 0.92, root mean square error of approximation RMSEA] = 0.058) of the four-factor model (spatial presence, engagement, ecological validity, and negative effects). For each factor, the Chinese ITC-SOPI had high internal consistency (Cronbach’s α ranging from 0.75 to 0.87) and test–retest reliability (intraclass correlation coefficient ranging from 0.82 to 0.91). Significant correlations were identified between all factors and the Interpersonal Reactivity Index-C (IRI-C) and the Generalized Anxiety Disorder-7 (GAD-7). The Chinese ITC-SOPI had good psychometric properties, suggesting that it is a reliable and valid tool for evaluating media users’ sense of presence in a Chinese-speaking context.</t>
  </si>
  <si>
    <t>Sage Open</t>
  </si>
  <si>
    <t>Social Sciences: Comprehensive Works; sense of presence; Chinese; Anomalous experiences; Presence; Virtual reality; reliability; validity; Chinese population; Quantitative psychology</t>
  </si>
  <si>
    <t>Vacuolating megalencephalic leukoencephalopathy with mild clinical course validated by diffusion tensor imaging and MR spectroscopy</t>
  </si>
  <si>
    <t>Tu,Yi-Fang and Chen,Cheng-Yu and Huang,Chao-Ching and Lee,Chang-Shin</t>
  </si>
  <si>
    <t>We report a case of presumed vacuolating megalencephalic leukoencephalopathy (VML) in a 5-year-old boy that was diagnosed when the patient was 34 months old. The patient presented clinically with megalencephaly and delayed onset of slowly progressive neurologic dysfunction. Serial MR imaging and biochemical analysis were performed to differentiate VML from other disease entities with megalencephaly and leukoencephalopathy of infantile onset. Information obtained with diffusion tensor MR imaging revealed nearly intact white matter anisotropy and vectors in parietal and posterior temporal lobes in which hyperintense abnormality was shown on conventional T2-weighted images, and proton MR spectra showed a significant decrease in n-acetylaspartate-creatine + phosphocreatine ratio.</t>
  </si>
  <si>
    <t>Index Medicus; Severity of Illness Index; Humans; Child, Preschool; Male; Magnetic Resonance Imaging; Magnetic Resonance Spectroscopy; Demyelinating Diseases -- diagnosis</t>
  </si>
  <si>
    <t>Muhammad Danish,Affan A. and Ismail,Ismahafezi and Nur Saadah,Mohd S. and Wan Mohd Amir Fazamin,Wan Hamzah and Maizan,Mat A. and Karim,Fazida</t>
  </si>
  <si>
    <t>Motion sickness is a common scenario for users when they are exposed to a virtual reality (VR) environment. It is due to the conflict that occurs in the brain that tells the user that they are moving in the environment, but the fact is that the user’s body is sitting still causing them to get symptoms of motion sickness like nausea and dizziness. Therefore, motion sickness has become one of the main reasons why users still do not prefer to use VR to enhance their productivity. Motion sickness can be overcome by increasing the user's comfort level of walkthrough in the VR environment. Meanwhile, a popular VR simulation which is widely used in many industries is a walkthrough in a VR environment at a certain speed. This paper is focused on presenting the result of walkthroughs in a VR environment using movement speed and based on frame rates performance and adopting the unified theory of acceptance and use of technology (UTAUT) model construct variables namely performance expectancy (PE) and effort expectancy (EE) to measure the user’s comfort level. A mobile VR, ‘VR Terrain’ application software was developed based on the proposed framework. The application software was tested by 30 users by moving around in a VR environment with 4 different movement speeds that were implemented into four colored gates using a head-mounted display (HMD). A descriptive and coefficient analysis was used to analyze all the data. The blue gate revealed the most comfortable, outperforming all other three gates. Overall, the most suitable speed to use for VR walkthrough is 4.0 km/h. The experiment result may be used to create a parameter for the VR developers to reduce the VR motion sickness effect in the future.</t>
  </si>
  <si>
    <t>Sciences: Comprehensive Works; Virtual reality; motion sickness; head-mounted display; head lean movement; mobile VR; walkthrough technique; UTAUT; frame rate; Software; Helmet mounted displays; Movement</t>
  </si>
  <si>
    <t>Validating a Seated Virtual Reality Threat Paradigm for Inducing Anxiety and Freezing of Gait in Parkinson’s Disease</t>
  </si>
  <si>
    <t>Quek,Dione Y. L. and Economou,Kristin and MacDougall,Hamish and Lewis,Simon J. G. and Kaylena,A. E. M.</t>
  </si>
  <si>
    <t>Background: Although prior research has established that freezing of gait (FOG) in Parkinson’s disease (PD) is associated with anxiety, only one study to date has directly manipulated anxiety levels to induce FOG. Objective: The current study aimed to replicate these previous findings and evaluate whether a seated version of a ‘threat’ virtual reality (VR) paradigm could induce anxiety and provoke FOG. Methods: Twenty-four PD patients with FOG were assessed across various threat conditions in both a walking VR paradigm (Experiment 1) and a seated VR paradigm (Experiment 2). Both paradigms manipulated the height (i.e., elevated vs ground) and width (wide vs narrow) of the planks participants were instructed to walk across. Results: Across both experiments, the Elevated + Narrow condition provoked significantly greater number of freezing episodes compared to all other conditions. Higher levels of self-reported anxiety were reported during the Elevated+Narrow condition compared to all other conditions in Experiment 1, and compared to the Ground condition in Experiment 2. Conclusion: These findings confirm that anxiety contributes to FOG and validates the use of a seated VR threat paradigm for provoking anxiety-related freezing. This enables future studies to combine this paradigm with functional MRI to explore the neural correlates underlying the role of anxiety in FOG.</t>
  </si>
  <si>
    <t>Journal of Parkinson's Disease</t>
  </si>
  <si>
    <t>Medical Sciences--Psychiatry And Neurology; Virtual reality; anxiety; freezing of gait; threat; Parkinson’s disease; Parkinson's disease; Computer applications; Gait; Functional magnetic resonance imaging; Neurodegenerative diseases; Movement disorders; Experiments</t>
  </si>
  <si>
    <t>Validating advanced robot-assisted laparoscopic training task in virtual reality</t>
  </si>
  <si>
    <t>Brown-Clerk,B. and Siu,K-C and Katsavelis,D. and Lee,I. and Oleynikov,D. and Stergiou,N.</t>
  </si>
  <si>
    <t>The purpose of this study was to validate a complex robotic surgical task, mesh alignment, in virtual reality. Nine subjects unrolled and aligned a mesh onto an inanimate template for the mesh alignment task in both an actual (the da Vinci Robotic Surgical System) and a virtual environment. Data analysis included time to task completion, distance traveled, and speed, of the surgical instrument, as well as electromyography of the extensors and flexors of the dominant arm of the subject. Paired t-tests were used to compare the dependent variables between the actual and virtual environments. The virtual mesh alignment task was statistically similar for all variables except the flexor activity as compared to the actual task. In conclusion, virtual reality could be used as an effective environment to train the next generation of robot-assisted laparoscopic surgeons.</t>
  </si>
  <si>
    <t>United States; Humans; Task Performance and Analysis; User-Computer Interface; Computer-Assisted Instruction; Surgery, Computer-Assisted; Laparoscopy; Robotics</t>
  </si>
  <si>
    <t>Validating subject-specific RF and thermal simulations in the calf muscle using MR-based temperature measurements</t>
  </si>
  <si>
    <t>Simonis,FFJ and Raaijmakers,AJE and Lagendijk,JJW and van den Berg,CAT</t>
  </si>
  <si>
    <t>2017/04//</t>
  </si>
  <si>
    <t>Purpose Ongoing discussions occur to translate the safety restrictions on MR scanners from specific absorption rate (SAR) to thermal dose. Therefore, this research focuses on the accuracy of thermal simulations in human subjects during an MR exam, which is fundamental information in that debate. Methods Radiofrequency (RF) heating experiments were performed on the calves of 13 healthy subjects using a dedicated transmit-receive coil while monitoring the temperature with proton resonance frequency shift (PRFS) thermometry. Subject-specific models and one generic model were used for electromagnetic and thermal simulations using Pennes' bioheat equation, with the blood equilibration constant equaling zero. The simulations were subsequently compared with the experimental results. Results The mean B 1 + equaled 15 µT in the center slice of all volunteers, and 95% of the voxels had errors smaller than 2.8 µT between the simulation and measurement. The intersubject variation in RF power to achieve the required B 1 + was 11%. The resulting intersubject variation in median temperature rise was 14%. Thermal simulations underestimated the median temperature increase on average, with 34% in subject-specific models and 28% in the generic model. Conclusions Although thermal measures are directly coupled to tissue damage and therefore suitable for RF safety assessment, insecurities in the applied thermal modeling limit their estimation accuracy. Magn Reson Med 77:1691-1700, 2017. © 2016 International Society for Magnetic Resonance in Medicine</t>
  </si>
  <si>
    <t>Howgate,Daniel and Oliver,Michael and Stebbins,Julie and Roberts,Patrick G. and Kendrick,Ben and Rees,Jonathan and Taylor,Stephen</t>
  </si>
  <si>
    <t>Introduction Accurate acetabular cup and femoral stem component orientation are critical for optimising patient outcomes, reducing complications and increasing component longevity following total hip replacement (THR). This study aimed to determine the accuracy of a novel virtual reality (VR) platform in assessing component orientation in a simulated THR model. Methods The VR platform (HTC Vive Pro® system hardware) was compared against the validated Vicon® optical motion capture (MoCap) system. An acetabular cup and femoral stem were manually implanted across a range of orientations into pelvic and femur sawbones, respectively. Simultaneous readings of the acetabular cup operative anteversion (OA) and inclination (OI) and femoral stem alignment (FSA) and neck anteversion (FNA) were obtained from the VR and MoCap systems. Statistical analysis was performed using Pearson product-moment correlation coefficient (PPMCC) (Pearson’s r) and linear regression (R2). Results A total of 55 readings were obtained for the acetabular cup and 68 for the femoral stem model. The mean average differences in OA, OI, FSA and FNA between the systems were 3.44°, −0.01°, 0.01° and −0.04°, respectively. Strong positive correlations were demonstrated between both systems in OA, OI, FSA and FNA, with Pearson’s r = 0.92, 0.94, 0.99 and 0.99, and adjusted R2 = 0.82, 0.9, 0.98 and 0.98, respectively. Conclusion The novel VR platform is highly accurate and reliable in determining both acetabular cup and femoral stem component orientations in simulated THR models. This adaptable and cost-effective digital tracking platform may be modified for use in a range of simulated surgical training and educational purposes, particularly in orthopaedic surgery.</t>
  </si>
  <si>
    <t>Medical Sciences; Total hip replacement; Orientation; Hip replacement; Virtual reality; medical education; surgical training; surgical simulation; implant positioning</t>
  </si>
  <si>
    <t>Validating the distribution of specific ventilation in healthy humans measured using proton MR imaging</t>
  </si>
  <si>
    <t>Sá,Rui C. and Asadi,Amran K. and Theilmann,Rebecca J. and Hopkins,Susan R. and Prisk,G. K. and Darquenne,Chantal</t>
  </si>
  <si>
    <t>2014/04/15/</t>
  </si>
  <si>
    <t>Specific ventilation imaging (SVI) uses proton MRI to quantitatively map the distribution of specific ventilation (SV) in the human lung, using inhaled oxygen as a contrast agent. To validate this recent technique, we compared the quantitative measures of heterogeneity of the SV distribution in a 15-mm sagittal slice of lung obtained in 10 healthy supine subjects, (age 37 ± 10 yr, forced expiratory volume in 1 s 97 ± 7% predicted) using SVI to those obtained in the whole lung from multiple-breath nitrogen washout (MBW). Using the analysis of Lewis et al. (Lewis SM, Evans JW, Jalowayski AA. J App Physiol 44: 416-423, 1978), the most likely distribution of SV from the MBW data was computed and compared with the distribution of SV obtained from SVI, after normalizing for the difference in tidal volume. The average SV was 0.30 ± 0.10 MBW, compared with 0.36 ± 0.10 SVI (P = 0.01). The width of the distribution, a measure of the heterogeneity, obtained using both methods was comparable: 0.51 ± 0.06 and 0.47 ± 0.08 in MBW and SVI, respectively (P = 0.15). The MBW estimated width of the SV distribution was 0.05 (10.7%) higher than that estimated using SVI, and smaller than the intertest variability of the MBW estimation inter-MBW (SD) for the width of the SV distribution was 0.08 (15.8)%]. To assess reliability, SVI was performed twice on 13 subjects showing small differences between measurements of SV heterogeneity (typical error 0.05, 12%). In conclusion, quantitative estimations of SV heterogeneity from SVI are reliable and similar to those obtained using MBW, with SVI providing spatial information that is absent in MBW. PUBLICATION ABSTRACT]</t>
  </si>
  <si>
    <t>Journal of applied physiology</t>
  </si>
  <si>
    <t>Biology--Physiology; Nuclear magnetic resonance--NMR; Protons; Oxygen; Reliability; Comparative analysis</t>
  </si>
  <si>
    <t>Raspelli,Simona and Pallavicini,Federica and Carelli,Laura and Morganti,Francesca and Pedroli,Elisa and Cipresso,Pietro and Poletti,Barbara and Corra,Barbara and Sangalli,Davide and Silani,Vincenzo</t>
  </si>
  <si>
    <t>The purpose of this study was to establish ecological validity and initial construct validity of the virtual reality version of the Multiple Errands Test based on NeuroVR software as an assessment tool for executive functions. In particular, the Multiple Errands Test is an assessment of executive functions in daily life which consists of tasks that abide by certain rules and is performed in a shopping mall-like setting where there are items to be bought and information to be obtained. The study population included three groups: post-stroke participants (n = 9), healthy young participants (n = I 0), and healthy older participants (n = 10). The general purpose of the study was investigated through the following specific objectives: (I) to examine the relationships between the performance of three groups of participants in the Virtual Multiple Errands Test (VMET) and in the traditional neuropsychological tests employed to assess executive functions; and (2) to compare the performance of post-stroke participants to those of healthy young and older controls in the Virtual Multiple Errands Test and in the traditional neuropsychological tests employed to assess executive functions. Correlations between Virtual Multiple Errands Test variables and some traditional executive functions measures provide preliminary support for the ecological and construct validity of the VMET; further performance obtained at the Virtual Multiple Errands Test provided a distinction between the clinical and healthy population, and between the two age control groups. These results suggest a possible future application of such an ecological approach for cognitive assessment and rehabilitation of stroke patients and elderly population with age-related cognitive decline.</t>
  </si>
  <si>
    <t>Electronics and Communications Abstracts (EA); Computer and Information Systems Abstracts (CI); Assessments; Computer programs; Construction equipment; Control equipment; Ecological monitoring; Patients; Teleoperators; Tools; 34: Multimedia Information Systems (CI); 50: Telecommunications (General) (EA)</t>
  </si>
  <si>
    <t>Validating the VR-12 Physical Function Instrument After Anterior Cervical Discectomy and Fusion with SF-12, PROMIS, and NDI</t>
  </si>
  <si>
    <t>Jenkins,Nathaniel W. and Parrish,James M. and Nolte,Michael T. and Hrynewycz,Nadia M. and Brundage,Thomas S. and Singh,Kern</t>
  </si>
  <si>
    <t>BACKGROUNDDevelopment and validation of Veterans RAND 12-item (VR-12) physical component survey (PCS) has been established among civilian and veteran populations but it has not been examined among anterior cervical discectomy and fusion (ACDF) patients.PURPOSES/QUESTIONSWe sought to validate legacy patient-reported outcome measures (PROMs) with VR-12 PCS among patients undergoing ACDF procedures.METHODSA prospectively collected surgical registry was retrospectively evaluated for elective single or multi-level ACDFs performed for degenerative spinal pathologies from January 2014 to August 2019. Exclusion criteria included missing pre-operative surveys and surgery for trauma, metastasis, or infection. Demographic variables, baseline pathologies, and peri-operative variables were collected. A paired t test evaluated the change from the pre-operative score to each post-operative timepoint for VR-12 PCS, the 12-item Short-Form Survey (SF-12) PCS, Patient-Reported Outcomes Measurement Information System physical function (PROMIS-PF), and Neck Disability Index (NDI). Minimal clinically important difference (MCID) achievement was calculated at each timepoint. Correlation was evaluated with a Pearson's correlation coefficient and time-independent partial correlation.RESULTSOf the 202 patients who underwent ACDF, 41.1% were female and the average age was 49.5 years. All PROMs had statistically significantly increased from baseline when compared with post-operative timepoints (12 weeks, 6 months, 1 year, and 2 years). MCID achievement rates increased through 2 years. All timepoints revealed strong VR-12 PCS correlations with SF-12 PCS, PROMIS-PF, and NDI scores.CONCLUSIONVR-12 PCS was strongly correlated with the well-validated SF-12 PCS and NDI metrics as well as with the more recent PROMIS-PF. All PROMs demonstrated statistically significant improvement in patients post-operatively. VR-12 PCS is a valid measure of physical function among patients undergoing ACDF.</t>
  </si>
  <si>
    <t>HSS journal : the musculoskeletal journal of Hospital for Special Surgery</t>
  </si>
  <si>
    <t>ACDF; anterior cervical discectomy and fusion; cervical surgery; patient-reported outcomes; physical function</t>
  </si>
  <si>
    <t>Validation and application of single breath-hold cine cardiac MR for ventricular function assessment in children with congenital heart disease at rest and during adenosine stress</t>
  </si>
  <si>
    <t>Taylor,Andrew M. and Dymarkowski,Steven and De Meerleer,Kristof and Hamaekers,Pascal and Gewillig,Marc and Mertens,Luc and Bogaert,Jan</t>
  </si>
  <si>
    <t>PURPOSETo validate the accuracy of ventricular function analysis using a single breath-hold real-time steady sate free precession (SSFP) cine MR method and demonstrate its application during adenosine stress imaging in children with congenital heart disease.MATERIALS AND METHODSTwenty-eight subjects with congenital heart disease were studied (mean age 12.4 +/- 2.3 years) with MR imaging at 1.5 T. Short-axis images covering the entirety of both ventricles were acquired at rest, with a conventional segmented SSFP cine sequence acquired over multiple breath-holds and a single breath-hold real-time SSFP sequence. Seventeen subjects were given an infusion of adenosine, and the single breath-hold real-time short-axis stack was repeated during stress. Two independent observers performed the ventricular function analysis. Data was compared between the 2 acquisition methods at rest and between the single breath-hold acquisition at rest and during adenosine stress.RESULTSThere was good agreement between the multiple breath-hold and single breath-hold methods for measurement of end-diastolic volume (r = 0.95 and 0.96, p &lt; .0001) and end-systolic volume (ESV) (r = 0.76 and 0.90, p &lt; .0001) for the left and right ventricles respectively, and the left ventricular mass (r = 0.97, p &lt; .0001). Adenosine was administered safely to all subjects. During stress there were significant changes in the heart rate and ESV, which led to a significant increase in cardiac output (mean 1.5 +/- 1.0 L/min, p &lt; .001).CONCLUSIONSingle breath-hold real-time SSFP cine imaging is robust and accurate in assessing cardiac function in children with congenital heart disease. An application of this method is the rapid assessment of cardiac function during adenosine stress.</t>
  </si>
  <si>
    <t>Vasodilator Agents; 0; Adenosine; K72T3FS567; Index Medicus; Stroke Volume; Heart Rate -- drug effects; Humans; Adolescent; Computer Systems; Female; Male; Child; Rest; Heart Defects, Congenital -- diagnosis; Ventricular Function -- drug effects; Magnetic Resonance Imaging, Cine -- methods; Respiration; Heart Defects, Congenital -- physiopathology</t>
  </si>
  <si>
    <t>Validation of a Hemodynamic Model for the Study of the Cerebral Venous Outflow System Using MR Imaging and Echo-Color Doppler Data</t>
  </si>
  <si>
    <t>Gadda,G. and Taibi,A. and Sisini,F. and Gambaccini,M. and Sethi,S. K. and Utriainen,D. T. and Haacke,E. M. and Zamboni,P. and Ursino,M.</t>
  </si>
  <si>
    <t>BACKGROUND AND PURPOSE:A comprehensive parameter model was developed to investigate correlations between cerebral hemodynamics and alterations in the extracranial venous circulation due to posture changes and/or extracranial venous obstruction (stenosis). The purpose of this work was to validate the simulation results by using MR imaging and echo-color Doppler experimental blood flow data in humans.MATERIALS AND METHODS:To validate the model outcomes, we used supine average arterial and venous extracerebral blood flow, obtained by using phase-contrast MR imaging from 49 individuals with stenosis in the acquisition plane at the level of the disc between the second and third vertebrae of the left internal jugular vein, 20 with stenosis in the acquisition plane at the level of the disc between the fifth and sixth vertebrae of the right internal jugular vein, and 38 healthy controls without stenosis. Average data from a second group of 10 healthy volunteers screened with an echo-color Doppler technique were used to evaluate flow variations due to posture change.RESULTS:There was excellent agreement between experimental and simulated supine flows. Every simulated CBF fell inside the standard error from the corresponding average experimental value, as well as most of the simulated extracerebral arterial flow (extracranial blood flow from the head and face, measured at the level of the disc between second and third vertebrae) and venous flows. Simulations of average jugular and vertebral blood flow variations due to a change of posture from supine to upright also matched the experimental data.CONCLUSIONS:The good agreement between simulated and experimental results means that the model can correctly reproduce the main factors affecting the extracranial circulation and could be used to study other types of stenotic conditions not represented by the experimental data.</t>
  </si>
  <si>
    <t>CSA Neurosciences Abstracts; Neuroimaging; Jugular vein; Head; Vertebrae; Spine; Stenosis; Data processing; Doppler effect; Intervertebral discs; Posture; Magnetic resonance imaging; Computed tomography; Cerebral blood flow; Models; Hemodynamics; N3 11027:Neurology &amp; neuropathology</t>
  </si>
  <si>
    <t>Validation of a low-cost virtual reality system for training street-crossing. A comparative study in healthy, neglected and non-neglected stroke individuals</t>
  </si>
  <si>
    <t>Navarro,María-Dolores and Lloréns,Roberto and Noé,Enrique and Ferri,Joan and Alcañiz,Mariano</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</si>
  <si>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 PUBLICATION ABSTRACT]</t>
  </si>
  <si>
    <t>Psychology; Hemispatial neglect; Neglect; Stroke; Virtual reality; Validation; Unilateral spatial neglect; Street-crossing; 5240:Software &amp; systems; Cues; Reproducibility of Results; Outcome Assessment (Health Care); Humans; Middle Aged; Male; Functional Laterality; Activities of Daily Living; Neuropsychological Tests; Analysis of Variance; Adult; Female; Aged; Space Perception -- physiology; Perceptual Disorders -- etiology; Stroke -- complications; Virtual Reality Exposure Therapy -- methods; Perceptual Disorders -- rehabilitation; Psychomotor Performance -- physiology</t>
  </si>
  <si>
    <t>Paolini,Gabriele and Peruzzi,Agnese and Mirelman,Anat and Cereatti,Andrea and Gaukrodger,Stephen and Hausdorff,Jeffrey M. and Della Croce,Ugo</t>
  </si>
  <si>
    <t>The use of virtual reality for the provision of motor-cognitive gait training has been shown to be effective for a variety of patient populations. The interaction between the user and the virtual environment is achieved by tracking the motion of the body parts and replicating it in the virtual environment in real time. In this paper, we present the validation of a novel method for tracking foot position and orientation in real time, based on the Microsoft Kinect technology, to be used for gait training combined with virtual reality. The validation of the motion tracking method was performed by comparing the tracking performance of the new system against a stereo-photogrammetric system used as gold standard. Foot position errors were in the order of a few millimeters (average RMSD from 4.9 to 12.1 mm in the medio-lateral and vertical directions, from 19.4 to 26.5 mm in the anterior-posterior direction); the foot orientation errors were also small (average syntax error at token \\ from 5.6% to 8.8% in the medio-lateral and vertical directions, from 15.5% to 18.6% in the anterior-posterior direction). The results suggest that the proposed method can be effectively used to track feet motion in virtual reality and treadmill-based gait training programs.</t>
  </si>
  <si>
    <t>Biotechnology and Bioengineering Abstracts; gait; Computer applications; Rehabilitation; Foot; W 30965:Miscellaneous, Reviews</t>
  </si>
  <si>
    <t>Validation of a multidisciplinary virtual reality (VR) robotic surgical curriculum</t>
  </si>
  <si>
    <t>Kim,Jessica S. and Jonas,Nicholas and Rizvi,Tasneem Z. and Lin,Zhibang and Plewa,Deanna and Ricard,Caroline and Cheah,Yee L. and Simon,Caroline J. and Wright,Valena</t>
  </si>
  <si>
    <t>The objective is to identify whether trainees demonstrate improvement in a standardized knot-tying task as assessed by Global Evaluative Assessment of Robotic Skills (GEARS) score after completion of a virtual reality (VR) robotic curriculum. An IRB-exempt prospective study was conducted with surgical trainees from August 2021 to February 2023. Participants initially performed a baseline robotic suturing task in which they were instructed to tie interrupted square knots in 10 min. Participants then completed a virtual reality simulation curriculum involving 23 exercises until they achieved 90% proficiency on all tasks. Participants then repeated the suturing task. Pre- and post-curriculum suturing tasks were recorded, de-identified, and scored by expert graders using a GEARS score. Trainees from three academic centers were invited to participate. Medical students (MS1–MS3) and surgical residents from gynecology, urology, and general surgery were invited to participate. Twenty-five trainees completed the pre-curriculum suturing task, the VR curriculum, and the post-curriculum suturing task. Trainees demonstrated significant improvement in their post-test GEARS score by 2.43 points (p &lt; 0.05) and were able to tie three additional knots within 10 min after completion of the curriculum (p &lt; 0.05). Trainees also demonstrated a faster time to complete first knot (114 s improvement, p &lt; 0.05) after completion of the curriculum. All participants agreed or strongly agreed that completion of the robotic curriculum helped them feel more comfortable using the robotic console, and improved their robotic surgical skills. Surgical trainees and medical students with limited prior robotic surgical experience demonstrated objective improvement after completion of a standardized VR curriculum.</t>
  </si>
  <si>
    <t>Journal of Robotic Surgery</t>
  </si>
  <si>
    <t>Medical Sciences--Surgery; Simulation; Surgeons; Gears; Urology; Sutures; Virtual reality; Curricula; Gynecology; Robotic surgery; Training; Knots; Skills; Medical students; Students</t>
  </si>
  <si>
    <t>Validation of a multimodal interaction model for foot reflexology virtual reality stress therapy application</t>
  </si>
  <si>
    <t>Sulaiman,Suziah and Okere,Hector C. and Dayang Rohaya,Awang R. and Oi-Mean Foong</t>
  </si>
  <si>
    <t>Multimodal interactivity when supported in a foot reflexology virtual reality environment has the potential to relieve stress. Current works leading to the development of such an environment have focused on creating models involving human to human (H-to-H) interactions which later could be used as design requirements. The goal is to translate these requirements and lay foundation for the future foot reflexology virtual reality stress therapy (VRST) application. Despite the intention, the development missed an important activity that is feedback from those experts in the domain. This paper closes the gap by presenting an expert review to the multimodal H-to-H interaction model as a form of validation. Eight experts from the human computer interaction (HCI) domain or related field reviewed and provided feedback on the model. The reviews were utilised to reconstruct the multimodal H-to-H interaction model, consequently yielding a final validated model for foot reflexology VRST application.</t>
  </si>
  <si>
    <t>International Journal of Business Information Systems</t>
  </si>
  <si>
    <t>Business And Economics--Management; expert review; foot reflexology; FR; virtual reality; VR; virtual reality stress therapy; VRST; interaction model; validation; Interaction models; Feedback; Therapy; Reflexology; Virtual environments; Stresses</t>
  </si>
  <si>
    <t>Validation of a Neuro Virtual Reality-based version of the Multiple Errands Test for the assessment of executive functions</t>
  </si>
  <si>
    <t>Raspelli,Simona and Pallavicini,Federica and Carelli,Laura and Morganti,Francesca and Poletti,Barbara and Corra,Barbara and Silani,Vincenzo and Riva,Giuseppe</t>
  </si>
  <si>
    <t>The purpose of this study was to establish ecological validity and initial construct validity of the Virtual Reality (VR) version of the Multiple Errands Test (MET) (Shallice &amp; Burgess, 1991; Fortin et al., 2003) based on the NeuroVR software as an assessment tool for executive functions. In particular, the MET is an assessment of executive functions in daily life, which consists of tasks that abide by certain rules and is performed in a shopping mall-like setting where items need to be bought and information needs to be obtained. The study population included three groups: post-stroke participants (n = 5), healthy, young participants (n = 5), and healthy, older participants (n = 5). Specific objectives were (1) to examine the relationships between the performance of three groups of participants in the Virtual Multiple Errands Test (VMET) and at the traditional neuropsychological tests employed to assess executive functions and (2) to compare the performance of post-stroke participants to those of healthy, young controls and older controls in the VMET and at the traditional neuropsychological tests employed to assess executive functions.</t>
  </si>
  <si>
    <t>Neuropsychological Tests; Age Factors; Humans; Middle Aged; Adult; Aged; User-Computer Interface; Stroke -- psychology; Computer Simulation; Stroke -- physiopathology; Executive Function</t>
  </si>
  <si>
    <t>Validation of a novel virtual reality simulation system with the focus on training for surgical dissection during laparoscopic sigmoid colectomy</t>
  </si>
  <si>
    <t>Mori,Takashi and Ikeda,Koji and Takeshita,Nobuyoshi and Teramura,Koichi and Ito,Masaaki</t>
  </si>
  <si>
    <t>Background Mastery of technical skills is one of the fundamental goals of surgical training for novices. Meanwhile, performing laparoscopic procedures requires exceptional surgical skills compared to open surgery. However, it is often difficult for trainees to learn through observation and practice only. Virtual reality (VR)-based surgical simulation is expanding and rapidly advancing. A major obstacle for laparoscopic trainees is the difficulty of well-performed dissection. Therefore, we developed a new VR simulation system, Lap-PASS LP-100, which focuses on training to create proper tension on the tissue in laparoscopic sigmoid colectomy dissection. This study aimed to validate this new VR simulation system. Methods A total of 50 participants were asked to perform medial dissection of the meso-sigmoid colon on the VR simulator. Forty-four surgeons and six non-medical professionals working in the National Cancer Center Hospital East, Japan, were enrolled in this study. The surgeons were: laparoscopic surgery experts with &gt; 100 laparoscopic surgeries (LS), 21 were novices with experience &lt; 100 LS, and five without previous experience in LS. The participants’ surgical performance was evaluated by three blinded raters using Global Operative Assessment of Laparoscopic Skills (GOALS). Results There were significant differences (P-values &lt; 0.044) in all GOALS items between the non-medical professionals and surgeons. The experts were significantly superior to the novices in one item of GOALS: efficiency (4(4–5) vs. 4(3–4)], with a 95% confidence interval, p = 0.042). However, both bimanual dexterity and total score in the experts were not statistically different but tended to be higher than in the novices. Conclusions Our study demonstrated a full validation of our new system. This could detect the surgeons' ability to perform surgical dissection and suggest that this VR simulator could be an effective training tool. This surgical VR simulator might have tremendous potential to enhance training for surgeons.</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</si>
  <si>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</si>
  <si>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</si>
  <si>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Validation of a Novel Virtual Reality Simulator for Robotic Surgery</t>
  </si>
  <si>
    <t>Schreuder,Henk W. R. and Persson,Jan E. U. and Wolswijk,Richard G. H. and Ihse,Ingmar and Schijven,Marlies P. and Verheijen,René H. M.</t>
  </si>
  <si>
    <t>Objective. With the increase in robotic-assisted laparoscopic surgery there is a concomitant rising demand for training methods. The objective was to establish face and construct validity of a novel virtual reality simulator (dV-Trainer, Mimic Technologies, Seattle, WA) for the use in training of robot-assisted surgery. Methods. A comparative cohort study was performed. Participants (n=42 ) were divided into three groups according to their robotic experience. To determine construct validity, participants performed three different exercises twice. Performance parameters were measured. To determine face validity, participants filled in a questionnaire after completion of the exercises. Results. Experts outperformed novices in most of the measured parameters. The most discriminative parameters were</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</si>
  <si>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</si>
  <si>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</si>
  <si>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Validation of a numerical model of skeletal muscle compression with MR tagging: a contribution to pressure ulcer research</t>
  </si>
  <si>
    <t>Ceelen,K. K. and Stekelenburg,A. and Mulders,J. L. J. and Strijkers,G. J. and Baaijens,F. P. T. and Nicolay,K. and Oomens,C. W. J.</t>
  </si>
  <si>
    <t>Sustained tissue compression can lead to pressure ulcers, which can either start superficially or within deeper tissue layers. The latter type includes deep tissue injury, starting in skeletal muscle underneath an intact skin. Since the underlying damage mechanisms are poorly understood, prevention and early detection are difficult. Recent in vitro studies and in vivo animal studies have suggested that tissue deformation per se can lead to damage. In order to conclusively couple damage to deformation, experiments are required in which internal tissue deformation and damage are both known. Magnetic resonance (MR) tagging and T2-weighted MR imaging can be used to measure tissue deformation and damage, respectively, but they cannot be combined in a protocol for measuring damage after prolonged loading. Therefore, a dedicated finite element model was developed to calculate strains in damage experiments. In the present study, this model, which describes the compression of rat skeletal muscles, was validated with MR tagging. Displacements from both the tagging experiments and the model were interpolated on a grid and subsequently processed to obtain maximum shear strains. A correlation analysis revealed a linear correlation between experimental and numerical strains. It was further found that the accuracy of the numerical prediction decreased for increasing strains, but the positive predictive value remained reasonable. It was concluded that the model was suitable for calculating strains in skeletal muscle tissues in which damage is measured due to compression.</t>
  </si>
  <si>
    <t>Journal of Biomechanical Engineering</t>
  </si>
  <si>
    <t>Index Medicus; Compressive Strength; Animals; Image Interpretation, Computer-Assisted -- methods; Computer Simulation; Rats; Stress, Mechanical; Female; Elastic Modulus; Hardness; Pressure; Pressure Ulcer -- physiopathology; Models, Biological; Elasticity Imaging Techniques -- methods; Pressure Ulcer -- pathology; Muscle, Skeletal -- physiopathology; Muscle, Skeletal -- pathology; Magnetic Resonance Imaging -- methods</t>
  </si>
  <si>
    <t>Validation of a quantitative susceptibility mapping acquisition and reconstruction pipeline using a new iron sucrose based MR susceptibility phantom</t>
  </si>
  <si>
    <t>Deverdun,Jeremy and Molino,François and Menjot de Champfleur,Nicolas and Le Bars,Emmanuelle</t>
  </si>
  <si>
    <t>PURPOSEQuantitative susceptibility mapping is a new technique and its processing pipeline has to be validated before clinical practice. We described an easy to build magnetic resonance (MR) susceptibility phantom based on iron sucrose.MATERIALS AND METHODSIn a plastic container, Eppendorf tubes containing increasing iron sucrose concentration ranging from 0 to 60μg Fe/mL were inserted in an agarose gel. To estimate susceptibility, multiple coronal gradient echo acquisitions were performed with varying angle of the phantom relative to the B0 field, ranging from 30 to 90°. Quantitative susceptibility maps were reconstructed using the l1 and l2 norm of total variation using Split Bregman approach. Iron concentration was finally estimated from the susceptibility in the tubes.RESULTSIn l1norm susceptibility and estimated iron concentration were not different from the real values while l2norm underestimated the susceptibility. A correlation was found between the angle of the phantom and the difference between real and estimated iron concentrations. The results highlight the importance of this validation by emphasizing the effects of various reconstruction parameters as well as acquisition conditions. Using optimal parameters, the quantitative susceptibility mapping provides a very good estimation of the iron concentrations in the phantom.</t>
  </si>
  <si>
    <t>Journal of neuroradiology = Journal de neuroradiologie</t>
  </si>
  <si>
    <t>Iron sucrose; Magnetic resonance imaging; Phantom; Quantitative susceptibility mapping; Ferric Compounds; 0; Ferric Oxide, Saccharated; FZ7NYF5N8L; Glucaric Acid; QLZ991V4A2; Index Medicus; Image Processing, Computer-Assisted; Humans; Phantoms, Imaging; Equipment Design; Glucaric Acid -- chemistry; Ferric Compounds -- chemistry; Magnetic Resonance Imaging -- methods</t>
  </si>
  <si>
    <t>Validation of a simultaneous PET/MR system model for PET simulation using GATE</t>
  </si>
  <si>
    <t>Monnier,Florian and Fayad,Hadi and Bert,Julien and Schmidt,Holger and Visvikis,Dimitris</t>
  </si>
  <si>
    <t>Zhou,Zeyang and Yang,Zhiyong and Jiang,Shan and Zhuo,Jie and Li,Yuhua and Zhu,Tao and Ma,Shixing and Zhang,Jingqi</t>
  </si>
  <si>
    <t>Hypertensive intracerebral hemorrhage (HICH) is a kind of intracerebral bleeding disease that affects 2.5 per 10,000 people world wide each year. An effective way of curing this disease is to perform a puncture procedure through the dura with a brain puncture drill and tube. The insertion accuracy determines the quality of surgery. Currently, augmented reality—and mixed reality (MR)-based surgical navigation is a promising new technology for surgical navigation in the clinic, aiming to improve the safety and accuracy of surgery. In this study, we present a novel multimodel MR navigation system for HICH surgery. With multi-information fusion technology, organs and hematoma data extracted from CT images can be fused with real patient, which allows surgeons to perform punctures easily. An automatic registration method with a 3D-printed fiducial marker was performed to significantly decrease the time required for surgery preparation.Phantom experiments and user tests were performed in this study, the results of these phantom experiments demonstrated that the mean registration error was 1.18 mm, the insertion error was 1.74 and the average time consumption was 15.9 min, which indicating that this approach was sufficient for clinical application. All the experimental results indicated that this system shows particular promise for use in training inexperienced surgeons, and the next steps would be to refine the system based on the findings with more experienced surgeons.</t>
  </si>
  <si>
    <t>Computers--Computer Graphics; Surgical navigation; Mixed reality; Hypertensive intracerebral hemorrhage; Automatically registration; Navigation systems; Hemorrhage; Augmented reality; Surgeons; Surgery; Computed tomography; Hypertension; Data integration; Registration; Three dimensional printing; New technology; Insertion</t>
  </si>
  <si>
    <t>Validation of a Virtual Reality Balance Module for Use in Clinical Concussion Assessment and Management</t>
  </si>
  <si>
    <t>Teel,Elizabeth F. and Slobounov,Semyon M.</t>
  </si>
  <si>
    <t>Objective: To determine the criterion and content validity of a virtual reality (VR) balance module for use in clinical practice. Design: Retrospective, VR balance module completed by participants during concussion baseline or assessment testing session. Setting: A Pennsylvania State University research laboratory. Participants: A total of 60 control and 28 concussed students and athletes from the Pennsylvania State University. Interventions: None. Main Outcome Measures: This study examined: (1) the relationship between VR composite balance scores (final, stationary, yaw, pitch, and roll) and area of the center-of-pressure (eyes open and closed) scores and (2) group differences (normal volunteers and concussed student-athletes) on VR composite balance scores. Results: With the exception of the stationary composite score, all other VR balance composite scores were significantly correlated with the center of pressure data obtained from a force platform. Significant correlations ranged from r = -0.273 to -0.704 for the eyes open conditions and from r = -0.353 to -0.876 for the eyes closed condition. When examining group differences on the VR balance composite modules, the concussed group did significantly (P &lt; 0.01) worse on all measures compared with the control group. Conclusions: The VR balance module met or exceeded the criterion and content validity standard set by the current balance tools and may be appropriate for use in a clinical concussion setting. Clinical Relevance: Virtual reality balance module is a valid tool for concussion assessment in clinical settings. This novel type of balance assessment may be more sensitive to concussion diagnoses, especially later (7-10 days) in the recovery phase than current clinical balance tools.</t>
  </si>
  <si>
    <t>Clinical Journal of Sport Medicine</t>
  </si>
  <si>
    <t>Physical Education Index; Evaluation; Validity; scoring; Eyes; Concussion; Virtual reality; College students; Balance; PE 090:Sports Medicine &amp; Exercise Sport Science</t>
  </si>
  <si>
    <t>Validation of a Virtual Reality Buffet environment to assess food selection processes among emerging adults</t>
  </si>
  <si>
    <t>Cheah,Charissa S. L. and Barman,Salih and Vu,Kathy T. T. and Jung,Sarah E. and Mandalapu,Varun and Masterson,Travis D. and Zuber,Ryan J. and Boot,Lee and Gong,Jiaqi</t>
  </si>
  <si>
    <t>2020/10/01/</t>
  </si>
  <si>
    <t>Emerging adulthood is a critical developmental period for examining food- and eating-related behaviors as long-term weight-related behavioral patterns are established. Virtual reality (VR) technology is a promising tool for basic and applied research on eating and food-related processes. Thus, the present study tested the validity and user perceptions of a highly immersive and realistic VR food buffet by: (1) comparing participants' food selections made in the VR buffet and a real-world (RW) food buffet cafeteria one-week apart, and (2) assessing participants' rated perceptions of their VR experience (0–100 scale). Participants comprised an ethnically diverse sample of emerging adults (N = 35, Mₐgₑ = 20.49, SD = 2.17). Results revealed that participants' food selections in the VR and RW food buffets were significantly and positively correlated in Kcals, grams, carbohydrates, and protein (all p's &lt; 0.05). Moreover, participants perceived that: (a) the VR buffet was natural (M = 70.97, SD = 20.92), (b) their lunch selection in the VR buffet represented a lunch they would select on an average day (M = 84.11, SD = 15.92); and (c) their selection represented a lunch they would select if the same foods were available (M = 91.29, SD = 11.00). Our findings demonstrated the validity and acceptability of our highly immersive and realistic VR buffet for assessing food selection that is generalizable to RW food settings one-week apart without precisely matched foods. The findings of this study support the utility of VR as a validated tool for research on psychological and behavioral food-related processes and training interventions among emerging adults.</t>
  </si>
  <si>
    <t>Appetite</t>
  </si>
  <si>
    <t>Virtual reality; Food buffet; Food selection; Emerging adults; article; adulthood; adults; appetite; applied research; cafeterias; carbohydrates; computer simulation; correlation; environment; ethnic differences; food choices; foods; ingestion; lunch; validity</t>
  </si>
  <si>
    <t>Validation of a virtual reality-based simulator for shoulder arthroscopy</t>
  </si>
  <si>
    <t>Rahm,Stefan and Germann,Marco and Hingsammer,Andreas and Wieser,Karl and Gerber,Christian</t>
  </si>
  <si>
    <t>Issue Title: The protectors of the knee: Meniscus and cartilage Purpose This study was to determine face and construct validity of a new virtual reality-based shoulder arthroscopy simulator which uses passive haptic feedback. Methods Fifty-one participants including 25 novices (100 shoulder arthroscopies) completed two tests: for assessment of face validity, a questionnaire was filled out concerning quality of simulated reality and training potential using a 7-point Likert scale (range 1-7). Construct validity was tested by comparing simulator metrics (operation time in seconds, camera and grasper pathway in centimetre and grasper openings) between novices and experts test results. Results Overall simulated reality was rated high with a median value of 5.5 (range 2.8-7) points. Training capacity scored a median value of 5.8 (range 3-7) points. Experts were significantly faster in the diagnostic test with a median of 91 (range 37-208) s than novices with 1177 (range 81-383) s (p &lt; 0.0001) and in the therapeutic test 102 (range 58-283) s versus 229 (range 114-399) s (p &lt; 0.0001). Similar results were seen in the other metric values except in the camera pathway in the therapeutic test. Conclusion The tested simulator achieved high scores in terms of realism and training capability. It reliably discriminated between novices and experts. Further improvements of the simulator, especially in the field of therapeutic arthroscopy, might improve its value as training and assessment tool for shoulder arthroscopy skills. Level of evidence II.</t>
  </si>
  <si>
    <t>Medical Sciences--Surgery; Education; Simulation; Virtual reality; Shoulder arthroscopy; Orthopaedic surgery; Passive haptics; Haptics; Cameras; Validity; Orthopedics; Surgery; Realism; Feedback; Knee; Validation studies; Switzerland</t>
  </si>
  <si>
    <t>Validation of an algorithm for the nonrigid registration of longitudinal breast MR images using realistic phantoms</t>
  </si>
  <si>
    <t>Li,Xia and Dawant,Benoit M. and Welch,E. B. and Chakravarthy,A. B. and Xu,Lei and Mayer,Ingrid and Kelley,Mark and Meszoely,Ingrid and Means-Powell,Julie and Gore,John C. and Yankeelov,Thomas E.</t>
  </si>
  <si>
    <t>PURPOSEThe authors present a method to validate coregistration of breast magnetic resonance images obtained at multiple time points during the course of treatment. In performing sequential registration of breast images, the effects of patient repositioning, as well as possible changes in tumor shape and volume, must be considered. The authors accomplish this by extending the adaptive bases algorithm (ABA) to include a tumor-volume preserving constraint in the cost function. In this study, the authors evaluate this approach using a novel validation method that simulates not only the bulk deformation associated with breast MR images obtained at different time points, but also the reduction in tumor volume typically observed as a response to neoadjuvant chemotherapy.METHODSFor each of the six patients, high-resolution 3D contrast enhanced T1-weighted images were obtained before treatment, after one cycle of chemotherapy and at the conclusion of chemotherapy. To evaluate the effects of decreasing tumor size during the course of therapy, simulations were run in which the tumor in the original images was contracted by 25%, 50%, 75%, and 95%, respectively. The contracted area was then filled using texture from local healthy appearing tissue. Next, to simulate the post-treatment data, the simulated (i.e., contracted tumor) images were coregistered to the experimentally measured post-treatment images using a surface registration. By comparing the deformations generated by the constrained and unconstrained version of ABA, the authors assessed the accuracy of the registration algorithms. The authors also applied the two algorithms on experimental data to study the tumor volume changes, the value of the constraint, and the smoothness of transformations.RESULTSFor the six patient data sets, the average voxel shift error (mean +/- standard deviation) for the ABA with constraint was 0.45 +/- 0.37, 0.97 +/- 0.83, 1.43 +/- 0.96, and 1.80 +/- 1.17 mm for the 25%, 50%, 75%, and 95% contraction simulations, respectively. In comparison, the average voxel shift error for the unconstrained ABA was 0.46 +/- 0.29, 1.13 +/- 1.17, 2.40 +/- 2.04, and 3.53 +/- 2.89 mm, respectively. These voxel shift errors translate into compression of the tumor volume: The ABA with constraint returned volumetric errors of 2.70 +/- 4.08%, 7.31 +/- 4.52%, 9.28 +/- 5.55%, and 13.19 +/- 6.73% for the 25%, 50%, 75%, and 95% contraction simulations, respectively, whereas the unconstrained ABA returned volumetric errors of 4.00 +/- 4.46%, 9.93 +/- 4.83%, 19.78 +/- 5.657%, and 29.75 +/- 15.18%. The ABA with constraint yields a smaller mean shift error, as well as a smaller volume error (p = 0.031 25 for the 75% and 95% contractions), than the unconstrained ABA for the simulated sets. Visual and quantitative assessments on experimental data also indicate a good performance of the proposed algorithm.CONCLUSIONSThe ABA with constraint can successfully register breast MR images acquired at different time points with reasonable error. To the best of the authors' knowledge, this is the first report of an attempt to quantitatively assess in both phantoms and a set of patients the accuracy of a registration algorithm for this purpose.</t>
  </si>
  <si>
    <t>Index Medicus; Reproducibility of Results; Image Enhancement -- methods; Humans; Sensitivity and Specificity; Female; Equipment Design; Equipment Failure Analysis; Algorithms; Breast -- pathology; Image Interpretation, Computer-Assisted -- methods; Breast Neoplasms -- pathology; Phantoms, Imaging; Subtraction Technique; Magnetic Resonance Imaging -- methods; Magnetic Resonance Imaging -- instrumentation</t>
  </si>
  <si>
    <t>Validation of an image derived input function estimation method on PET/MR</t>
  </si>
  <si>
    <t>Khalighi,Mohammad M. and Engstrom,Mathias and Fan,Audrey and Gulaka,Praveen and Appel,Lieuwe and Lubberink,Mark and Zaharchuk,Greg</t>
  </si>
  <si>
    <t>2017/05/01/</t>
  </si>
  <si>
    <t>Objectives: The study objective was to validate a recently introduced non-invasive image derived input function (IDIF) estimation method with the gold standard arterial blood sampling. Methods: Six subjects (31-50 years old) were injected with 408±62 MBq of 15O-water simultaneously with the start of a 10 min PET scan on the SIGNA PET-MR (GE Healthcare, WI, Waukesha). During PET scanning, a sagittal vascular (inhance 3D velocity) MR series was used with the following parameters: TR=8.7 ms, TE=4.1 ms, FOV=24x21.6 cm, slice thickness=3 mm, 32 slices, velocity encoding=40, phase acceleration=2.0, and scan time=1:21 min. The PET list file was unlisted for every second and total true and scatter coincident events were plotted to identify tracer arrival into the brain arteries. Then, a short time frame over the arrival of the tracer to the cervical region was reconstructed to obtain a PET angiogram. The cervical arteries were then segmented using the MR vascular images and PETA images. Spill-over and spill- in artifacts were estimated using PETA images and the actual arterial volume was measured from the MR vascular images. The PET list file was unlisted and images were reconstructed for every 1 s for the first 30 s, every 3 s for the next 30 s, every 5 s for the 2nd minute, every 10 s for the 3rd and 4th minute and every 30 s for 5th to 10th minutes. The AIF was estimated by dividing total counts from the cervical arteries of each frame by the MR-based arterial volume. For each patient, blood samples were continuously drawn from the radial artery at the wrist using a peristaltic pump, and the tracer concentration in the arterial blood was measured using a Twilite two detector (Swisstrace) to estimate the AIF. In order to calculate the AIF at the brain arteries from these blood samples, the delay and dispersion of the arterial input function was corrected using standard PET-based methods. The CBF and distribution volume were calculated using both the IDIF method and the blood samples by minimizing the mean square of the error between the PET observations and model fit using the Nelder-Mead simplex algorithm in MATLAB (Mathworks, Wilmington, MA). Results: Figure 1 shows the (a) PETA and (b) MR vascular images for one of the patients. The PETA images clearly show the arteries and the extent of the spill-over. Figure 2 compares the AIF curve estimated by the proposed IDIF method and the AIF curve measured by the blood samples. The comparison shows excellent correspondence between the IDIF method and the gold standard blood sampling method with 9% and 11% difference for the 1st pass and the entire AIF, respectively. The IDIF captures the AIF peak correctly and has increased signal-to-noise ratio compared to the blood sampling method. The delay and the dispersion of the AIF curve is nearly identical between the two methods. The CBF over the whole brain was measured 29.5±8.7 and 27.0±14 ml/s/100g with the AIF measured by IDIF method and blood samples, respectively with a mean difference of 14% between the two methods. The volume distribution over the whole brain was measured 0.5±0.1 for both methods with a mean difference of 15% between them. Conclusion: As the results show, the proposed method is capable of determining a high fidelity IDIF from simultaneous PET/MRI data. Having a</t>
  </si>
  <si>
    <t>Physics; Arterial line; Positron emission tomography; Magnetic resonance imaging; Peristaltic pump; Arterial blood; Spillover; Signal to noise ratio; Blood; Medical imaging; Nuclear medicine; Artifacts; Arteries; Brain; Health care; Pharmacology; Wrist; Blood levels; Sampling; Tomography; Cannulation; Image reconstruction; Dispersion; Delay; Sampling methods; Velocity; Positron emission; Cerebral blood flow; Mathematical models</t>
  </si>
  <si>
    <t>Validation of an immersive virtual reality device accepted by seniors that preserves the adaptive behavior produced in the real world</t>
  </si>
  <si>
    <t>Delbes,Lisa and Mascret,Nicolas and Goulon,Cé and Montagne,Gilles</t>
  </si>
  <si>
    <t>Falls in the elderly are a major societal issue. Virtual reality appears as a relevant tool to propose gait training programs to prevent the occurrence of falls. The use of a head-mounted display allows overground walking during fully immersive virtual training sessions. Our long-term ambition is to develop gait training programs with a head-mounted display to propose enjoyable and personalized training content for the elderly. Before proposing these programs, several methodological precautions must be taken. The first concerns the supposed similarity of the adaptive behavior produced in the real world and in virtual reality. The second concerns the acceptance of the virtual reality device before and after use. Twenty older adults performed a locomotor pointing task in three conditions including a real-world condition, a virtual-world condition consisting in a replica of the real-world condition, and a virtual condition in which the locomotor pointing task was performed in a different context. From feet positions in relation to the position of a target, gait adaptability behavior was investigated. In line with previous studies, step adjustments (needed and produced) were investigated through a combination of inter-trial and trial-by-trial analyses. The results highlighted that participants adopted the same gait adaptability behavior whatever the type of environment (real vs. virtual). Gait analyses suggested the use of a generic control mechanism based on information-movement coupling. We also demonstrated that older adults accepted the virtual reality device before and after use. With these methodological locks removed, it is now possible to design training programs in virtual reality to prevent falls in the elderly.</t>
  </si>
  <si>
    <t>Frontiers in bioengineering and biotechnology</t>
  </si>
  <si>
    <t>acceptance; adaptive behavior; elderly; fall prevention; head-mounted display; immersive virtual reality; information-movement coupling; real-world vs. virtual reality</t>
  </si>
  <si>
    <t>Validation of collaborative cyberspace virtual reality oculometry enhanced with near real-time spatial audio</t>
  </si>
  <si>
    <t>Maloca,Peter M. and Zarranz-Ventura,Javier and Valmaggia,Philippe and Faludi,Balázs and Zelechowski,Marek and Tufail,Adnan and Zentai,Norbert Z. and Scholl,Hendrik P. N. and Cattin,Philippe C.</t>
  </si>
  <si>
    <t>Currently, most medical image data, such as optical coherence tomography (OCT) images, are displayed in two dimensions on a computer screen. Advances in computer information technology have contributed to the growing storage of these data in electronic form. However, the data are usually processed only locally on site. To overcome such hurdles, a cyberspace virtual reality (csVR) application was validated, in which interactive OCT data were presented simultaneously to geographically distant sites (Lucerne, London, and Barcelona) where three graders independently measured the ocular csVR OCT diameters. A total of 109 objects were measured, each three times, resulting in a total of 327 csVR measurements. A minor mean absolute difference of 5.3 µm was found among the 3 measurements of an object (standard deviation 4.2 µm, coefficient of variation 0.3% with respect to the mean object size). Despite the 5 h of online work, csVR was well tolerated and safe. Digital high-resolution OCT data can be remotely and collaboratively processed in csVR. With csVR, measurements and actions enhanced with spatial audio communication can be made consistently in near real time, even if the users are situated geographically far apart. The proposed visuo-auditory framework has the potential to further boost the convenience of digital medicine toward csVR precision and collaborative medicine.</t>
  </si>
  <si>
    <t>Sciences: Comprehensive Works; Computer applications; Collaboration; Virtual reality</t>
  </si>
  <si>
    <t>Wierzbicki,M. and Drangova,M. and Guiraudon,G. and Peters,T.</t>
  </si>
  <si>
    <t>2004/09//</t>
  </si>
  <si>
    <t>Current minimally invasive techniques for beating heart surgery are associated with three major limitations: the shortage of realistic and safe training methods, the process of selecting port locations for optimal target coverage from X-rays and angiograms, and the sole use of the endoscope for instrument navigation in a dynamic and confined 3D environment. To supplement the current surgery training, planning and guidance methods, we continue to develop our Virtual Cardiac Surgery Planning environment (VCSP)-a virtual reality, patient-specific, thoracic cavity model derived from 3D pre-procedural images. In this work, we create and validate dynamic models of the heart and its components. A static model is first generated by segmenting one of the image frames in a given 4D data set. The dynamics of this model are then extracted from the remaining image frames using a non-linear, intensity-based registration algorithm with a choice of six different similarity metrics. The algorithm is validated on an artificial CT image set created using an excised porcine heart, on CT images of canine subjects, and on MR images of human volunteers. We found that with the appropriate choice of similarity metric, our algorithm extracts the motion of the epicardial surface in CT images, or of the myocardium, right atrium, right ventricle, aorta, left atrium, pulmonary arteries, vena cava and epicardial surface in MR images, with a root mean square error in the 1 mm range. These results indicate that our method of modeling the motion of the heart is easily adaptable and sufficiently accurate to meet the requirements for reliable cardiac surgery training, planning, and guidance.</t>
  </si>
  <si>
    <t>Medical image analysis</t>
  </si>
  <si>
    <t>Biotechnology and Bioengineering Abstracts; Bioengineering Abstracts; Heart; Atrium; Cavities; Algorithms; Endoscopes; Image processing; Surgery; Myocardium; Aorta; Ventricle; Pulmonary artery; W4 150:Medical Imaging; W 30965:Miscellaneous, Reviews</t>
  </si>
  <si>
    <t>Validation of fast MR thermometry at 1.5 T with gradient-echo echo planar imaging sequences: phantom and clinical feasibility studies</t>
  </si>
  <si>
    <t>Cernicanu,Alexandru and Lepetit-Coiffe,Matthieu and Roland,Joerg and Becker,Christoph D. and Terraz,Sylvain</t>
  </si>
  <si>
    <t>2008/10//</t>
  </si>
  <si>
    <t>The purpose of this work was to validate in phantom studies and demonstrate the clinical feasibility of MR proton resonance frequency thermometry at 1.5 T with segmented gradient-echo echo planar imaging (GRE-EPI) sequences during liver tumour radiofrequency (RF) ablation. Classical GRE acquisitions and segmented GRE-EPI acquisitions were performed at 1.5 T during simultaneous RF heating with an MR-compatible RF electrode placed in an agar gel phantom. Temperature increments were calculated and compared with four optical temperature probe measurements using Bland- Altman analysis. In a preliminary clinical feasibility study, the rapid GRE-EPI sequence (echo train length = 13) was used for MR temperature monitoring of RF ablation of liver tumours in three patient procedures. For phantom experiments, the Bland-Altman mean of differences between MR and optical probe temperature measurements was &lt;0.4 degrees C, and the 95% limits of agreement value was &lt;1.4 degrees C. For the in vivo studies, respiratory-triggered GRE-EPI acquisitions yielded a temperature accuracy of 1.3 +/- 0.4 degrees C (acquisition time = 0.6 s/image, spatial coverage of three slices/respiratory cycle). MR proton resonance frequency thermometry at 1.5 T yields precise and accurate measurements of temperature increment with both classical GRE and rapid GRE-EPI sequences. Rapid GRE-EPI sequences minimize intra-scan motion effects and can be used for MR thermometry during RF ablation in moving organs.</t>
  </si>
  <si>
    <t>Index Medicus; Reproducibility of Results; Humans; Sensitivity and Specificity; Phantoms, Imaging; Feasibility Studies; Echo-Planar Imaging -- instrumentation; Image Interpretation, Computer-Assisted -- methods; Body Temperature -- physiology; Thermography -- methods; Echo-Planar Imaging -- methods; Thermography -- instrumentation</t>
  </si>
  <si>
    <t>Validation of food visual attribute perception in virtual reality</t>
  </si>
  <si>
    <t>Gouton,Maëlle-Ahou and Dacremont,Catherine and Trystram,Gilles and Blumenthal,David</t>
  </si>
  <si>
    <t>This study aimed to test the validity of visual representations of food products in virtual reality by comparing descriptions of a set of actual vs. virtual cookies. This validation is key to future applications of virtual reality in sensory studies. Ten commercial cookies were virtualized by photogrammetry then configured inside virtual sensory booths designed using Unity and presented via a first-version HTC Vive virtual reality headset. Flash profiling was used to determine changes in relative weight of the perceptual dimensions in the product space and compare descriptions of actual vs. virtual product appearance. Conventional profiling of both actual and virtual products then served to determine whether common sensory dimensions carry the same kind of weight in both real and virtual sensory spaces and show similar ranges of difference among products. The results showed that descriptions of virtual cookies were close to descriptions of the actual cookies. Brightness carried more weight in the perceptual space of actual products whereas color contrast carried more weight in the perceptual space of virtual products. However, this difference may have arisen from software-setting configurations that could be optimized for a better match. Taken together, the results of this study offer promising perspectives for the use of virtual products in sensory and consumers studies.</t>
  </si>
  <si>
    <t>Virtual reality; Virtual food; Visual perception; article; color; computer simulation; food quality; photogrammetry</t>
  </si>
  <si>
    <t>Validation of fully automatic brain SPET to MR co-registration</t>
  </si>
  <si>
    <t>Barnden,Leighton and Kwiatek,Richard and Lau,Yiu and Hutton,Brian and Thurfjell,Lennart and Pile,Kevin and Rowe,Christopher</t>
  </si>
  <si>
    <t>2000/02//</t>
  </si>
  <si>
    <t>Fully automatic co-registration of functional to anatomical brain images using information intrinsic to the scans has been validated in a clinical setting for positron emission tomography (PET), but not for single-photon emission tomography (SPET). In this paper we evaluate technetium-99m hexamethylpropylene amine oxime to magnetic resonance (MR) co-registration for five fully automatic methods. We attached six small fiducial markers, visible in both SPET and MR, to the skin of 13 subjects. No increase in the radius of SPET acquisition was necessary. Distortion of the fiducial marker distribution observed in the SPET and MR studies was characterised by a measure independent of registration and three subjects were excluded on the basis of excessive distortion. The location of each fiducial marker was determined in each modality to sub-pixel precision and the inter-modality distance was averaged over all markers to give a fiducial registration error (FRE). The component of FRE excluding the variability inherent in the validation method was estimated by computing the error transformation between the arrays of MR marker locations and registered SPET marker locations. When applied to the fiducial marker locations this yielded the surface registration error (SRE), and when applied to a representative set of locations within the brain it yielded the intrinsic registration error (IRE). For the best method, mean IRE was 1.2 mm, SRE 1.5 mm and FRE 2.4 mm (with corresponding maxima of 3.3, 4.3 and 5.0 mm). All methods yielded a mean IRE &lt;3 mm. The accuracy of the most accurate fully automatic SPET to MR co-registration was comparable with that published for PET to MR. With high standards of calibration and instrumentation, intra-subject cerebral SPET to MR registration accuracy of &lt;2 mm is attainable.PUBLICATION ABSTRACT]</t>
  </si>
  <si>
    <t>European journal of nuclear medicine</t>
  </si>
  <si>
    <t>Medical Sciences--Radiology And Nuclear Medicine; Single-photon emission computed tomography; Magnetic resonance imaging</t>
  </si>
  <si>
    <t>Validation of in vivo MR measurement of oxygen saturation after resuscitation with a hemoglobin-based oxygen carrier in a rabbit model</t>
  </si>
  <si>
    <t>Chan,F. P. and Jahr,J. S. and Driessen,B. and Daunt,D. A. and Li,K. C.</t>
  </si>
  <si>
    <t>RATIONALE AND OBJECTIVESThe authors tested whether noninvasive magnetic resonance (MR) oximetry is accurate in the in vivo measurement of oxygen saturation in a stroma-free, hemoglobin-based oxygen carrier (HBOC).MATERIALS AND METHODSA central venous catheter was placed in the inferior vena cava (IVC) of 10 New Zealand white rabbits (weight range, 2.5-3.2 kg). Each rabbit underwent removal of 20% of blood volume followed by resuscitation with 10 mL/kg of bovine HBOC-200. Oxygen saturation of the blood mixture was measured in vivo at the IVC with MR oximetry, with separate in vitro calibration for each animal. Blood drawn from the IVC was measured with ex vivo oximetry, which was used as the standard of reference. The in vivo and ex vivo measurements were compared.RESULTSThere was no significant difference (P &gt; .1) between measurements obtained with MR oximetry and ex vivo oximetry. The results with in vivo MR oximetry demonstrated excellent correlation with those from ex vivo oximetry (r = 0.99) over a wide range of physiologic oxygen saturation values (16.7%-74.9%) in venous blood.CONCLUSIONNoninvasive in vivo MR measurement of oxygen saturation is valid for whole blood mixed with stroma-free hemoglobin. Therefore, MR oximetry may be clinically useful for assessing the oxygenation status in patients resuscitated with a HBOC.</t>
  </si>
  <si>
    <t>Blood Substitutes; 0; Hemoglobins; hemoglobin glutamer-200; HBOC 201; 1XQE66T19H; Oxygen; S88TT14065; Index Medicus; Rabbits; Animals; Resuscitation; Magnetic Resonance Imaging; Oximetry -- methods; Oxygen -- blood; Hemoglobins -- metabolism; Blood Substitutes -- metabolism</t>
  </si>
  <si>
    <t>Validation of injection parameters for catheter-directed intraarterial gadolinium-enhanced MR angiography</t>
  </si>
  <si>
    <t>Omary,Reed A. and Henseler,Kevin P. and Unal,Orhan and Smith,Randall J. and Ryu,Robert K. and Resnick,Scott A. and Saker,Mark B. and Chrisman,Howard B. and Frayne,Richard and Finn,J. P. and Li,Debiao and Grist,Thomas M.</t>
  </si>
  <si>
    <t>2002/02//</t>
  </si>
  <si>
    <t>RATIONALE AND OBJECTIVESCatheter-directed intraarterial (IA) injections of gadolinium contrast agents may be used during endovascular interventions with magnetic resonance (MR) imaging guidance. Injection protocols require further validation. Using a flow phantom and swine, the authors aimed to (a) measure the optimal arterial gadolinium concentration (Gd]) required for MR angiography and (b) validate a proposed IA injection protocol for gadolinium-enhanced MR angiography.MATERIALS AND METHODSFor in vitro experiments, the authors placed a catheter in the aorta of an aorto-renal-iliac flow phantom. Injected Gd], injection rates, and aortic blood flow rates were varied independently for 36 separate IA gadolinium injections. The authors performed 2D and 3D MR angiography with a fast spoiled gradient-recalled echo sequence. For subsequent in vivo experiments, they selectively placed catheters within the aorta, renal artery, or common iliac artery of three pigs. Injection rate and injected Gd] were varied. The authors performed 32 separate IA gadolinium injections for 2D MR angiography. Signal-to-noise ratios (SNRs) were compared for the various combinations of injection rate and injected Gd].RESULTSIn vitro, an arterial Gd] of 2%-4% produced an optimal SNR for 2D MR angiography, and 3%-5% was best for 3D MR angiography. In swine, an arterial Gd] of 1%-4% produced an optimal SNR. In the phantom and swine experiments, SNR was maintained at higher injection rates by inversely varying the injected Gd].CONCLUSIONDilute arterial Gd] is required for optimal IA gadolinium-enhanced MR angiography. To maintain an optimal SNR, injection rates and injected Gd] should be varied inversely. The postulated injection protocol was validated.</t>
  </si>
  <si>
    <t>Contrast Media; 0; gadodiamide; 84F6U3J2R6; Gadolinium DTPA; K2I13DR72L; Index Medicus; Animals; Image Enhancement; Swine; Blood Flow Velocity; Models, Animal; Phantoms, Imaging; Injections, Intra-Arterial; Contrast Media -- administration &amp; dosage; Magnetic Resonance Angiography; Gadolinium DTPA -- administration &amp; dosage; Gadolinium DTPA -- blood</t>
  </si>
  <si>
    <t>Validation of intimate correlation between visceral fat and hepatic steatosis: Quantitative measurement techniques using CT for area of fat and MR for hepatic steatosis</t>
  </si>
  <si>
    <t>Choi,Moon H. and Choi,Joon-Il h. o. and Park,Michael Y. and Rha,Sung E. and Oh,Soon N. and Jung,Seung E. and Byun,Jae Y. h. o. and Kannengiesser,Stephan and Son,Yohan</t>
  </si>
  <si>
    <t>2018/02//</t>
  </si>
  <si>
    <t>The relationship between obesity and hepatic steatosis is well known, and there are many methods to measure obesity and severity of hepatic steatosis. Because of advances in radiologic techniques, the areas of certain body components can be measured on computed tomography (CT) while the severity of hepatic steatosis can be measured by magnetic resonance spectroscopy (MRS) with high accuracy. The aim of this study is to investigate the relationship between degree of fatty infiltration of the liver measured by MRS and body composition measured from CT images.We evaluated 95 potential liver donors who underwent abdomen CT and liver MRI (including MRS) between February 2014 and September 2015 in a tertiary university hospital. Body composition analysis was performed on CT images using commercial software. The areas of subcutaneous fat, visceral fat and abdominal circumference were measured automatically and the area of muscle was measured semi-automatically. The degree of hepatic steatosis was measured by MRS.The degree of hepatic steatosis showed a significant correlation with total fat area, visceral fat area, subcutaneous fat area, muscle area, abdominal circumference, BMI, and ratio of visceral fat to total fat. The strongest correlation was between hepatic steatosis and the area of visceral fat in all subjects (r=0.569). Multivariate regression analysis showed that male gender and visceral fat area were significantly associated with hepatic steatosis (P = 0.031, &lt;0.001, respectively).The area of visceral fat has the most intimate correlation to the severity of hepatic steatosis among all significantly correlated parameters associated with body habitus. Accurate and quantitative body composition measurement and degree of hepatic steatosis can be noninvasively performed using advanced radiological techniques.</t>
  </si>
  <si>
    <t>Clinical nutrition</t>
  </si>
  <si>
    <t>Computed tomography; Magnetic resonance spectroscopy; Obesity; Hepatic steatosis; article; abdomen; body mass index; computer software; fatty liver; hospitals; liver; magnetic resonance imaging; magnetism; males; muscles; quantitative analysis; regression analysis; spectroscopy; subcutaneous fat; visceral fat</t>
  </si>
  <si>
    <t>Validation of MR-based polymer gel dosimetry as a preclinical three-dimensional verification tool in conformal radiotherapy</t>
  </si>
  <si>
    <t>De Deene,Y. and De Wagter,C. and Van Duyse,B. and Derycke,S. and Mersseman,B. and De Gersem,W. and Voet,T. and Achten,E. and De Neve,W.</t>
  </si>
  <si>
    <t>2000/01//</t>
  </si>
  <si>
    <t>The aim of this work was to investigate MR-based polymer gel dosimetry as a three-dimensional (3D) dosimetry technique in conformal radiotherapy. A cylindrical container filled with polymer gel was placed in a water-filled torso phantom to verify a treatment plan for the conformal irradiation of a mediastinal tumor located near the esophagus. Magnetic resonance spin-spin relaxation rate images were acquired and, after calibration, converted to absorbed dose distributions. The dose maps were compared with dose distributions measured using radiographic film. The average root-mean-square structural deviation, for the complete dose distribution, amounted to less than 3% between gel and film dose maps. It may be expected that MR gel dosimetry will become a valuable tool in the verification of 3D dose distributions. The influence of imaging artifacts arising from eddy currents, temperature drift during scanning, and B1 field inhomogeneity on the dose maps was taken into account and minimized.</t>
  </si>
  <si>
    <t>Gels; 0; Polymers; Acrylamide; 20R035KLCI; Index Medicus; Reproducibility of Results; Humans; Dose-Response Relationship, Radiation; Radiation Monitoring; Radiotherapy, Conformal -- instrumentation; Models, Biological; Radiotherapy Planning, Computer-Assisted -- methods; Radiotherapy, Conformal -- methods; Radiation Dosage; Phantoms, Imaging; Magnetic Resonance Imaging -- methods; Radiotherapy Planning, Computer-Assisted -- instrumentation</t>
  </si>
  <si>
    <t>Schnabel,J. A. and Tanner,C. and Castellano-Smith,A. and Degenhard,A. and Leach,M. O. and Hose,D. R. and Hill,D. L. G. and Hawkes,D. J.</t>
  </si>
  <si>
    <t>The functionality of the validation method is demonstrated for a previously described nonrigid image registration technique based on free-form deformations using B-splines and normalized mutual information as a voxel similarity measure, with an application to contrast-enhanced magnetic resonance mammography image pairs.</t>
  </si>
  <si>
    <t>Medical Sciences--Radiology And Nuclear Medicine; Image registration; B-spline; Studies</t>
  </si>
  <si>
    <t>Validation of open-surgery VR trainer</t>
  </si>
  <si>
    <t>Sanders,A. J. B. and Luursema,J. M. and Warntjes,P. and Mastboom,W. J. B. and Geelkerken,R. H. and Klaase,J. M. and Rödel,S.G.J. and ten Cate Hoedemaker,H.O. and Kommers,P. A. M. and Verwey,W. B. and Kunst,E. E.</t>
  </si>
  <si>
    <t>VREST (Virtual Reality Educational Surgical Tools) is developing a universal and autonomous simulation platform which can be used for training and assessment of medical students and for continuing education of physicians. With the VREST - Virtual Lichtenstein Trainer, simulating the open surgery procedure of the inguinal hernia repair according to Lichtenstein, the validation of the simulator is ongoing. Part of this trajectory is the evaluation of the transfer of training of the virtual incision making. One group of students trained incision making on the VREST platform where the control group did not. In an experiment both groups has to perform several incision tasks on a manikin. The results are not available yet but will be presented at the MMVR14 conference.</t>
  </si>
  <si>
    <t>Education, Medical, Continuing; Netherlands; Humans; Education, Medical; Hernia, Inguinal -- surgery; User-Computer Interface; Computer Simulation; Surgical Procedures, Operative -- education</t>
  </si>
  <si>
    <t>Validation of planning-free vessel-encoded pseudo-continuous arterial spin labeling MR imaging as territorial-ASL strategy by comparison to super-selective p-CASL MRI</t>
  </si>
  <si>
    <t>Hartkamp,Nolan S. and Helle,Michael and Chappell,Michael A. and Okell,Thomas W. and Hendrikse,Jeroen and Bokkers,Reinoud P. H. and Osch,Matthias J. P.</t>
  </si>
  <si>
    <t>Purpose Vessel-encoded (VE) pseudo-continuous arterial spin labeling (p-CASL) is a territorial ASL (T-ASL) technique to identify the perfusion territories of cerebral arteries. The aim of this study was to validate the output of three Vessel-encoded p-CASL image processing methods, k-means clustering with and without subsequent linear analysis and a Bayesian framework, by comparison with the perfusion maps acquired with super-selective p-CASL. Methods The comparison was done quantitatively using the Hausdorff distance and Dice similarity coefficient in the territories of the right and left internal carotid arteries, the basilar artery, and the right and left vertebral arteries. A qualitative comparison was done in the areas of the anterior and posterior circulation, and the deep gray matter. Results The overall agreement between the Vessel-encoded p-CASL image processing methods and super-selective p-CASL was good; with the difference that the linear analysis and the Bayesian framework were able to detect mixed perfusion. Conclusion Planning-free Vessel-encoded p-CASL with k-means clustering appears suitable as a general purpose T-ASL strategy, but to determine mixed perfusion a combination with linear analysis, or the Bayesian framework is preferable, which are superior in this regard. To accurately determine the perfusion territory of a single vessel, super-selective p-CASL is still recommended. Magn Reson Med 71:2059-2070, 2014. copyright 2013 Wiley Periodicals, Inc.</t>
  </si>
  <si>
    <t>Biotechnology and Bioengineering Abstracts; Territory; Vertebrae; Magnetic resonance imaging; Image processing; Perfusion; N.M.R; Carotid artery; Bayesian analysis; Substantia grisea; W 30910:Imaging</t>
  </si>
  <si>
    <t>Validation of Shewanella oneidensis MR-1 small proteins by AMT tag-based proteome analysis</t>
  </si>
  <si>
    <t>Romine,Margaret F. and Elias,Dwayne A. and Monroe,Matthew E. and Auberry,Kenneth and Fang,Ruihua and Fredrickson,Jim K. and Anderson,Gordon A. and Smith,Richard D. and Lipton,Mary S.</t>
  </si>
  <si>
    <t>Using stringent criteria for protein identification by accurate mass and time (AMT) tag mass spectrometric methodology, we detected 36 proteins of &lt;101 amino acids in length, including 10 that were annotated as hypothetical proteins, in 172 global tryptic digests of Shewanella oneidensis MR-1 proteins. Peptides that map to the conserved, but functionally uncharacterized proteins SO4134 and SO2787, were the most frequently detected peptides in these samples, while those that map to hypotheticals SO2669 and SO2063, conserved hypotheticals SO0335 and SO2176, and the SlyX protein (SO1063) were observed at frequencies similar to those from essential small proteins (ribosomal proteins and translation initiation factor IF-1), suggesting that they may function in similarly important cellular functions. In addition, peptides were detected that map to 30 genes predicted to encode frameshifts, point mutations, or recoding signals. Of these 30 genes, peptides that map to positions beyond internal stop codons were detected in 13 genes (SO0101, SO0419, SO0590, SO0738, SO1113, SO1211, SO3079, SO3130, SO3240, SO4231, SO4328, SO4422, and SO4657). While expression of the full-length formate dehydrogenase encoded by SO0101 can be explained by incorporation of selenocysteine at the internal stop codon, the mechanism of translating downstream sequences in the remaining genes remains unknown.</t>
  </si>
  <si>
    <t>Omics : a journal of integrative biology</t>
  </si>
  <si>
    <t>Bacterial Proteins; 0; Proteome; Index Medicus; Sequence Homology, Amino Acid; Amino Acid Sequence; Mass Spectrometry; Open Reading Frames; Molecular Sequence Data; Chromatography, High Pressure Liquid; Bacterial Proteins -- analysis; Shewanella -- chemistry; Bacterial Proteins -- chemistry</t>
  </si>
  <si>
    <t>Validation of structural effects mediated by MR-guided focused ultrasound on animal kidney ex vivo model</t>
  </si>
  <si>
    <t>Saliev,Timur and Karakitsios,Ioannis and Ahmad,Sarfraz and Fleming,Stewart and Melzer,Andreas</t>
  </si>
  <si>
    <t>2014/05//</t>
  </si>
  <si>
    <t>Introduction: MR-guided Focused Ultrasound (MRgFUS) has attracted the attention of researchers and clinicians as a potential modality for cancer treatment over the last decades. Despite recent progress, the real application of MRgFUS still remains a challenge due to problems with the optimization of ultrasound parameters and standardization of clinical protocol. In this study, we utilized an ex vivo animal model in order to elucidate the effect of focused acoustic energy on kidney tissue. Material &amp; Methods: The explanted porcine kidney was sonicated under MR-guidance by using a clinical Focused Ultrasound (FUS) system (ExAblate 2000 Body system, InSightec, Haifa, Israel). The study employed MR-based temperature mapping (Proton Resonance Frequency method) for control of the ablation. The data of temperature measurement has been compared to histological analysis of treated tissues. Results: The temperature mapping data demonstrated a rise of temperature at the focal point up to 440C (SD plus or minus 1), which was thought to be sufficient enough to trigger hyperthermia effects. Histopathological analysis showed tissue destruction as a result of massive cavitation in treated tissues. The signs of mechanical damage were more pronounced in a place that was treated 240 seconds compared with the first location (sonicated 120 seconds). Conclusions: The effect of FUS on the tissues of animal kidney was investigated. The achieved level of temperature rise in the focal point was high enough to induce hyperthermia suggesting possible clinical application. Histology of treated tissue indicated that its therapeutic effect was mediated by focused ultrasound. The correlation between duration of sonication and tissue damage was demonstrated.</t>
  </si>
  <si>
    <t>Journal of Solid Tumors</t>
  </si>
  <si>
    <t>Toxicology Abstracts; Protons; Sonication; Animal models; Therapeutic applications; Standardization; Data processing; Acoustics; Mapping; Cavitation; Kidney; FUS protein; Energy; Temperature effects; Solid tumors; Hyperthermia; Ultrasound; Cancer; X 24300:Methods</t>
  </si>
  <si>
    <t>Validation of the Arabic Version of the Transition Planning Inventory (TPI-AR)</t>
  </si>
  <si>
    <t>Alnahdi,Ghaleb H. and Alwadei,Arwa</t>
  </si>
  <si>
    <t>The Transition Planning Inventory (TPI) is an important tool for planning the transition to life after school for students with disabilities. While interest in transition services has increased in the last decade in the Arab region, no transition assessment tools validated for the Arab population are currently available. This study is the first to validate an Arabic version (TPI-AR) for all three rating forms (student, home, and school) and examine its psychometric properties. The sample comprised 203 students with disabilities, a member of their family, and one of their teachers. The 11 subscales of TPI-AR for all three forms were found reliable and valid to be used with students with disabilities in Saudi Arabia, particularly in middle and high schools.</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</si>
  <si>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</si>
  <si>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Validation of the ArthroS virtual reality simulator for arthroscopic skills</t>
  </si>
  <si>
    <t>Stunt,J. J. and Kerkhoffs,G. M. and M and J. and van Dijk,C.N. and Tuijthof,G. J. and M.</t>
  </si>
  <si>
    <t>2015/11//</t>
  </si>
  <si>
    <t>Purpose Virtual reality simulator training has become important for acquiring arthroscopic skills. A new simulator for knee arthroscopy ArthroS(TM) has been developed. The purpose of this study was to demonstrate face and construct validity, executed according to a protocol used previously to validate arthroscopic simulators. Methods Twenty-seven participants were divided into three groups having different levels of arthroscopic experience. Participants answered questions regarding general information and the outer appearance of the simulator for face validity. Construct validity was assessed with one standardized navigation task. Face validity, educational value and user friendliness were further determined by giving participants three exercises and by asking them to fill out the questionnaire. Results Construct validity was demonstrated between experts and beginners. Median task times were not significantly different for all repetitions between novices and intermediates, and between intermediates and experts. Median face validity was 8.3 for the outer appearance, 6.5 for the intra-articular joint and 4.7 for surgical instruments. Educational value and user friendliness were perceived as nonsatisfactory, especially because of the lack of tactile feedback. Conclusion The ArthroS(TM) demonstrated construct validity between novices and experts, but did not demonstrate full face validity. Future improvements should be mainly focused on the development of tactile feedback. It is necessary that a newly presented simulator is validated to prove it actually contributes to proficiency of skills.</t>
  </si>
  <si>
    <t>Medical Sciences--Surgery; Arthroscopic training; Knee arthroscopy; Virtual reality simulator; Arthroscopy; Skill; Virtual reality; Validation; Simulator; Patient safety; Validity; Orthopedics; Bone surgery; Realism; Feedback; Validation studies; Skills</t>
  </si>
  <si>
    <t>Validation of the dosimetric and geometric accuracy of MR-only treatment planning solution for prostate cancer radiotherapy</t>
  </si>
  <si>
    <t>Posiewnik,Michał and Piotrowski,Tomasz</t>
  </si>
  <si>
    <t>INTRODUCTIONThe aim was to validate the dosimetric and geometric accuracy of radiotherapy treatment plans for prostate cancer based on magnetic resonance (MR) imaging only and a solution based on computed tomography (CT) supported by MR imaging.MATERIAL AND METHODSWe used CT and MR images of ten prostate cancer patients implanted with three fiducial markers (FM) in the prostate gland. Rigid registration based on FM was performed to assess the fusion accuracy between MR and CT images. The differences between prostate contours (clinical target volume - CTV) on CT (CTVCT) and MR (CTVMR) images were scored using the Dice similarity coefficient and directly comparing the outlined volumes. The volumetric modulated arc therapy plans were designed and optimised on synthetic CT (sCT) to obtain the dose distribution for the MR-only solution. In the next step, the sCT images were replaced by conventional CT images and the plans were recalculated. The doses obtained on sCT and CT were compared by direct dose subtraction and the gamma method.RESULTSThe averaged fiducial registration error was equal to 0.5 mm. All CTVCT volumes were significantly bigger than corresponding CTV delineated on MR images (p = 0.005). The direct dose comparison shows that for 97.1% of patients' bodies, the differences were smaller than 0.1%. The average gamma passing rates were higher than 0.970.CONCLUSIONSMR imaging allows for a more precise delineation of the prostate compared to CT imaging. The workflow of plan preparation based on MR and CT is burdened with an FM registration error that is eliminated by an MR-only solution with no compromise on dose distribution.</t>
  </si>
  <si>
    <t>Contemporary oncology (Poznan, Poland)</t>
  </si>
  <si>
    <t>MR-only planning; fiducial registration error; prostate cancer; synthetic CT</t>
  </si>
  <si>
    <t>Validation of the educational effectiveness of a mobile learning app to improve knowledge about MR image quality optimisation and artefact reduction</t>
  </si>
  <si>
    <t>Alsharif,Walaa and Davis,Michaela and Rainford,Louise and Cradock,Andrea and McGee,Allison</t>
  </si>
  <si>
    <t>2018/10//</t>
  </si>
  <si>
    <t>AIMThe aim was to design an app-based eLearning tool to provide radiographers with information about the physical basis of MR artefacts and practical elimination or/and minimisation strategies to optimise image quality, and to evaluate the impact of a smartphone app on radiographers' knowledge.METHODSThe study used the comparison-experimental approach (pre- and post-test). Thirty-five MR radiographers independently reviewed a prepared series of MR images (n = 25). The participants were requested to identify image quality related errors, to specify error-correction strategies and to score how confident they were in their responses. Participants were then divided into experimental (n = 19) and control cohorts (n = 16). The app was provided to the experimental cohort for 3 months; after this period both cohorts re-reviewed the MR image datasets and repeated their identification of image quality errors.RESULTSThe results showed a statistically significant difference between control and experimental cohorts relative to participants' pre- to post-test knowledge level. For the experimental cohort, years of experience, qualification and type of hospital were not associated with radiographer knowledge level and confidence in recognising the presence of an image quality error, naming the error and specifying appropriate correction strategies (p &gt; 0.05).CONCLUSIONThe study identified the potential of the smartphone app as an effective educational tool to support MR radiographers' knowledge in recognising and characterising MR image quality errors.KEY POINTS• A high level of knowledge to optimise MR image quality is crucial. • Ongoing education in image quality optimisation is required. • The potential role of app as an effective educational tool is identified.</t>
  </si>
  <si>
    <t>Insights into imaging</t>
  </si>
  <si>
    <t>App; Confidence; Image quality; Knowledge; MRI</t>
  </si>
  <si>
    <t>Hauze,Sean and Marshall,James</t>
  </si>
  <si>
    <t>Motivation to learn is an important component of education, particularly in the field of educational technology in which the instructor's physical presence is increasingly absent. The complexity of the many factors that contribute to student motivation renders this domain difficult to measure. The Instructional Materials Motivation Survey (IMMS) instrument was created to measure and identify issues related to student motivation within the use of self-directed learning materials. The IMMS was designed to measure the degree to which the learner becomes engaged in the learning experience through elements of attention, relevance, confidence, and satisfaction (ARCS). Since its creation, several academic studies have made use of the IMMS to assess student motivation, however these studies demonstrate a lack of consensus on the validity and reliability of the instrument. This study examined the validity and reliability of the IMMS as measured by baccalaureate nursing students who completed the IMMS survey instrument following a clinical training simulation. Validation of the survey data retained 19 IMMS items distributed across all four ARCS subscales. The findings reported extend previous validation evidence by validating the instrument with mixed reality instructional simulation. These findings demonstrate the agnostic nature of the IMMS instrument with regard to instructional delivery medium.</t>
  </si>
  <si>
    <t>International Journal on E-Learning</t>
  </si>
  <si>
    <t>ERIC, Current Index to Journals in Education (CIJE); Higher Education; Postsecondary Education; Surveys &amp; questionnaires; Qualitative research; Factor Analysis; Learning Experience; Nursing Education; Student Attitudes; Risk; Independent Study; Learning Motivation; Vignettes; Instructional Materials; Validity; Student Motivation; Clinical Experience; Measures (Individuals); Educational Technology; Computer Simulation; Case Studies; Teaching Methods; Reliability</t>
  </si>
  <si>
    <t>Validation of the Portuguese DSM-IV-MR-J</t>
  </si>
  <si>
    <t>Calado,Filipa and Alexandre,Joana and Griffiths,Mark D.</t>
  </si>
  <si>
    <t>Youth problem gambling is viewed as an emergent public health issue in many countries, and is also an emerging area of public concern in Portugal. However, there is currently no Portuguese instrument that focuses specifically on the measurement of problem gambling among young people. Consequently, the present study aimed to validate the DSM-IV-MR-J for use among Portuguese adolescents and to examine its' psychometric properties. A cross-cultural adaption of this instrument to the Portuguese language was performed using the translation and back translation method. The final version of the instrument was administered to 753 Portuguese high school and first year college students. The findings revealed an acceptable internal reliability and replicated the one-factor structure of this scale. Based on these findings, the Portuguese DSM-IV-MR-J appears to be a valid and reliable instrument, and provides a much needed psychometric tool for the development of more research on youth gambling in Portugal.</t>
  </si>
  <si>
    <t>International journal of mental health and addiction</t>
  </si>
  <si>
    <t>DSM-IV-MR-J; Portuguese samples; Problem gambling; Psychometric properties; Screening; Youth</t>
  </si>
  <si>
    <t>Validation of the updated ArthroS simulator: face and construct validity of a passive haptic virtual reality simulator with novel performance metrics</t>
  </si>
  <si>
    <t>Garfjeld Roberts,Patrick and Guyver,Paul and Baldwin,Mathew and Akhtar,Kash and Alvand,Abtin and Price,Andrew J. and Rees,Jonathan L.</t>
  </si>
  <si>
    <t>2017/02//</t>
  </si>
  <si>
    <t>Purpose To assess the construct and face validity of ArthroS, a passive haptic VR simulator. A secondary aim was to evaluate the novel performance metrics produced by this simulator. Methods Two groups of 30 participants, each divided into novice, intermediate or expert based on arthroscopic experience, completed three separate tasks on either the knee or shoulder module of the simulator. Performance was recorded using 12 automatically generated performance metrics and video footage of the arthroscopic procedures. The videos were blindly assessed using a validated global rating scale (GRS). Participants completed a survey about the simulator's realism and training utility. Results This new simulator demonstrated construct validity of its tasks when evaluated against a GRS (p less than or equal to] 0.003 in all cases). Regarding it's automatically generated performance metrics, established outputs such as time taken (p less than or equal to] 0.001) and instrument path length (p less than or equal to] 0.007) also demonstrated good construct validity. However, two-thirds of the proposed 'novel metrics' the simulator reports could not distinguish participants based on arthroscopic experience. Face validity assessment rated the simulator as a realistic and useful tool for trainees, but the passive haptic feedback (a key feature of this simulator) is rated as less realistic. Conclusion The ArthroS simulator has good task construct validity based on established objective outputs, but some of the novel performance metrics could not distinguish between surgical experience. The passive haptic feedback of the simulator also needs improvement. If simulators could offer automated and validated performance feedback, this would facilitate improvements in the delivery of training by allowing trainees to practise and self-assess.</t>
  </si>
  <si>
    <t>Medical Sciences--Surgery; Simulation; Face validity; Virtual reality simulator; Construct validity; Arthroscopy; Haptics; Virtual reality; Training; Validity; Orthopedics; Feedback; Knee; Validation studies; Business metrics; United Kingdom--UK</t>
  </si>
  <si>
    <t>Validation of the Virtual Reality Everyday Assessment Lab (VR-EAL): An Immersive Virtual Reality Neuropsychological Battery with Enhanced Ecological Validity</t>
  </si>
  <si>
    <t>Kourtesis,Panagiotis and Collina,Simona and Doumas,Leonidas A. and MacPherson,Sarah E.</t>
  </si>
  <si>
    <t>Objective:The assessment of cognitive functions such as prospective memory, episodic memory, attention, and executive functions benefits from an ecologically valid approach to better understand how performance outcomes generalize to everyday life. Immersive virtual reality (VR) is considered capable of simulating real-life situations to enhance ecological validity. The present study attempted to validate the Virtual Reality Everyday Assessment Lab (VR-EAL), an immersive VR neuropsychological battery, against an extensive paper-and-pencil neuropsychological battery.Methods:Forty-one participants (21 females) were recruited: 18 gamers and 23 non-gamers who attended both an immersive VR and a paper-and-pencil testing session. Bayesian Pearson’s correlation analyses were conducted to assess construct and convergent validity of the VR-EAL. Bayesian t-tests were performed to compare VR and paper-and-pencil testing in terms of administration time, similarity to real-life tasks (i.e., ecological validity), and pleasantness.Results:VR-EAL scores were significantly correlated with their equivalent scores on the paper-and-pencil tests. The participants’ reports indicated that the VR-EAL tasks were significantly more ecologically valid and pleasant than the paper-and-pencil neuropsychological battery. The VR-EAL battery also had a shorter administration time.Conclusion:The VR-EAL appears as an effective neuropsychological tool for the assessment of everyday cognitive functions, which has enhanced ecological validity, a highly pleasant testing experience, and does not induce cybersickness.</t>
  </si>
  <si>
    <t>Journal of the International Neuropsychological Society : JINS</t>
  </si>
  <si>
    <t>Medical Sciences--Psychiatry And Neurology; Prospective memory; Ecological validity; Cognitive skill; Virtual reality; Neuropsychology; Episodic memory; Attention; Executive function; Everyday functioning; Memory; Brain damage; Validity; Computer applications; Bayesian analysis; Cognitive ability; Multitasking; Laboratories</t>
  </si>
  <si>
    <t>Validation of the Virtual Reality Neuroscience Questionnaire: Maximum Duration of Immersive Virtual Reality Sessions Without the Presence of Pertinent Adverse Symptomatology</t>
  </si>
  <si>
    <t>Kourtesis,Panagiotis and Collina,Simona and Doumas,Leonidas A. A. and MacPherson,Sarah E.</t>
  </si>
  <si>
    <t>2019/11/26/</t>
  </si>
  <si>
    <t>There are major concerns about the suitability of immersive virtual reality (VR) systems (i.e., head-mounted display; HMD) to be implemented in research and clinical settings, because of the presence of nausea, dizziness, disorientation, fatigue, and instability (i.e., VR induced symptoms and effects; VRISE). Research suggests that the duration of a VR session modulates the presence and intensity of VRISE, but there are no suggestions regarding the appropriate maximum duration of VR sessions. The implementation of high-end VR HMDs in conjunction with ergonomic VR software seems to mitigate the presence of VRISE substantially. However, a tool does not currently exist to appraise the quality of software features and VRISE intensity quantitatively. The Virtual Reality Neuroscience Questionnaire (VRNQ) was developed to assess the quality of VR software in terms of user experience, game mechanics, in-game assistance, and VRISE. Forty participants aged between 28 and 43 years were recruited (18 gamers and 22 non-gamers) for the study. They participated in 3 different VR sessions until they felt weary or discomfort and subsequently filled in the VRNQ. Our results demonstrated that VRNQ is a valid tool for assessing VR software as it has good convergent, discriminant, and construct validity. The maximum duration of VR sessions should be between 55-70 minutes to avoid moderate or intense VRISE and, after familiarization with the VR system, while the gaming experience does not affect how long VR sessions should last. Also, while the quality of VR software substantially modulates the maximum duration of VR sessions, age and education do not. Finally, deeper immersion, better quality of graphics and sound, and more helpful in-game instructions and prompts were found to reduce VRISE intensity. The VRNQ facilitates the assessment and reporting of the quality of VR software features and the intensity of VRISE, while its minimum and parsimonious cut-offs may appraise the suitability of VR software for implementation in research and clinical settings. The findings of this study contribute to the establishment of rigorous VR methods that are crucial for the viability of immersive VR as a research and clinical tool in cognitive neuroscience and neuropsychology</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</si>
  <si>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</si>
  <si>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Validation of the virtual-reality prospective memory test (Hong Kong Chinese version) for individuals with first-episode schizophrenia</t>
  </si>
  <si>
    <t>Man,David W. K. and Ganesan,Balasankar and Yip,Calvin C. K. and Lee,Christina O. P. and Tsang,Sarah Y. L. and Yu,Pan W. P. and Young,Janice G. E. and Shum,David H. K.</t>
  </si>
  <si>
    <t>This study was performed to examine the psychometric properties of a Virtual-Reality Prospective Memory Test (Hong Kong Chinese version; VRPMT-CV). The VRPMT was administered to 44 individuals with first-episode schizophrenia. The test was administered again 2 weeks later to establish test-retest reliability. The concurrent validity of the VRPMT was evaluated by examining the correlations between the VRPMT score and the score on the Chinese version of the Cambridge Prospective Memory Test (CAMPROMPT-CV). The performance of individuals with schizophrenia on the VRPMT was also compared with that of 42 healthy control subjects to examine the test's sensitivity and specificity. The intraclass correlation for test-retest reliability of the total VRPMT-CV score was 0.78 (p = .005). A significant correlation was found between the total VRPMT-CV score and the total CAMPROMPT-CV score (r = 0.90; p &lt; .001). Comparison with the healthy control subjects revealed that the total VRPMT-CV score was a sensitive (92.9%) and specific (75%) measure of prospective memory deficits in individuals with schizophrenia. The VRPMT-CV is an assessment of prospective memory that has good construct validity, test-retest reliability, sensitivity and specificity in the context of first-episode schizophrenia.</t>
  </si>
  <si>
    <t>Psychology; First-onset schizophrenia; Prospective memory; Schizophrenia; Reliability; Sensitivity; Virtual reality; Virtual Reality Memory Test; validity; specificity; First time; Mental disorders; Test-Retest reliability; Research subjects; Chinese languages; Quantitative psychology; China; Hong Kong China</t>
  </si>
  <si>
    <t>Validation of three virtual reality Fundamentals of Laparoscopic Surgery (FLS) modules</t>
  </si>
  <si>
    <t>Pitzul,Kristen B. and Grantcharov,Teodor P. and Okrainec,Allan</t>
  </si>
  <si>
    <t>The Fundamentals of Laparoscopic Surgery (FLS) box trainer is the gold standard for development of laparoscopic technical skills however the scoring metrics require a trained proctor and do not allow for immediate feedback. The Lap Mentor™ virtual-reality (LMVR) FLS tasks, with automated scoring metrics and haptic feedback, may be a suitable alternative. We determined the construct and concurrent validity of LMVR-FLS. Participants with a range of laparoscopic experience performed 3 FLS tasks on both simulators. The LMVR-FLS demonstrated moderate concurrent validity and evidence for construct validity. Further research is required to determine if skill acquisition on these modules is transferable to the operating room.</t>
  </si>
  <si>
    <t>Clinical Competence; Feedback; Humans; Students, Medical; Task Performance and Analysis; Education, Medical, Graduate; User-Computer Interface; Computer Simulation; Laparoscopy -- standards</t>
  </si>
  <si>
    <t>Validation of virtual reality as a tool to understand and prevent child pedestrian injury</t>
  </si>
  <si>
    <t>Schwebel,David C. and Gaines,Joanna and Severson,Joan</t>
  </si>
  <si>
    <t>In recent years, virtual reality has emerged as an innovative tool for health-related education and training. Among the many benefits of virtual reality is the opportunity for novice users to engage unsupervised in a safe environment when the real environment might be dangerous. Virtual environments are only useful for health-related research, however, if behavior in the virtual world validly matches behavior in the real world. This study was designed to test the validity of an immersive, interactive virtual pedestrian environment. A sample of 102 children and 74 adults was recruited to complete simulated road-crossings in both the virtual environment and the identical real environment. In both the child and adult samples, construct validity was demonstrated via significant correlations between behavior in the virtual and real worlds. Results also indicate construct validity through developmental differences in behavior; convergent validity by showing correlations between parent-reported child temperament and behavior in the virtual world; internal reliability of various measures of pedestrian safety in the virtual world; and face validity, as measured by users'self-reported perception of realism in the virtual world. We discuss issues of generalizability to other virtual environments, and the implications for application of virtual reality to understanding and preventing pediatric pedestrian injuries.</t>
  </si>
  <si>
    <t>Accident Analysis &amp; Prevention</t>
  </si>
  <si>
    <t>Civil Engineering (CE); Mechanical &amp; Transportation Engineering (MT); Article; Pedestrians; Construction; Correlation; Psychology; Tools; Training; Pedestrian safety; Injury prevention; Simulation; Education; Correlation analysis; Virtual reality; Artefacts; Children; Injuries; Dangerous; 70:Forensic Engineering (MT); 70:Forensic Engineering (CE)</t>
  </si>
  <si>
    <t>Validation of virtual reality orbitometry bridges digital and physical worlds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</si>
  <si>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</si>
  <si>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Clinical science and medical imaging technology are traditionally displayed in two dimensions (2D) on a computer monitor. In contrast, three-dimensional (3D) virtual reality (VR) expands the realm of 2D image visualization, enabling an immersive VR experience with unhindered spatial interaction by the user. Thus far, analysis of data extracted from VR applications was mainly qualitative. In this study, we enhance VR and provide evidence for quantitative VR research by validating digital VR display of computed tomography (CT) data of the orbit. Volumetric CT data were transferred and rendered into a VR environment. Subsequently, seven graders performed repeated and blinded diameter measurements. The intergrader variability of the measurements in VR was much lower compared to measurements in the physical world and measurements were reasonably consistent with their corresponding elements in the real context. The overall VR measurements were 5.49% higher. As such, this study attests the ability of VR to provide similar quantitative data alongside the added benefit of VR interfaces. VR entails a lot of potential for the future research in ophthalmology and beyond in any scientific field that uses three-dimensional data.</t>
  </si>
  <si>
    <t>Sciences: Comprehensive Works; Reality; Ophthalmology; CT scan; Virtual reality; Validation; Computer applications; Computed tomography; Interfaces</t>
  </si>
  <si>
    <t>Validation of virtual reality simulators: Key to the successful integration of a novel teaching technology into minimal access surgery</t>
  </si>
  <si>
    <t>Schijven,Marlies P. and Jakimowicz,Jack J.</t>
  </si>
  <si>
    <t>Minimal access surgery (MAS) requires additional training in the surgical curriculum, as skills needed to perform MAS are quite different from those used in open surgery. Moreover, residents do not seem to experience ample opportunity to gain such skills in the current surgical curriculum. Virtual reality (VR) simulation offers an interesting opportunity to train such skills in a safe, supporting environment. As with any new development, one should be careful about integrating costly technology into practice before it has been properly validated.This article outlines the requirements for a valid and integrated approach towards the integration of novel VR simulation systems in minimal access surgery.</t>
  </si>
  <si>
    <t>Validation of virtual-reality-based simulations for endoscopic sinus surgery</t>
  </si>
  <si>
    <t>Dharmawardana,N. and Ruthenbeck,G. and Woods,C. and Elmiyeh,B. and Diment,L. and Ooi,E. H. and Reynolds,K. and Carney,A. S.</t>
  </si>
  <si>
    <t>Background Virtual reality (VR) simulators provide an alternative to real patients for practicing surgical skills but require validation to ensure accuracy. Here, we validate the use of a virtual reality sinus surgery simulator with haptic feedback for training in Otorhinolaryngology - Head &amp; Neck Surgery (OHNS). Methods Participants were recruited from final-year medical students, interns, resident medical officers (RMOs), OHNS registrars and consultants. All participants completed an online questionnaire after performing four separate simulation tasks. These were then used to assess face, content and construct validity. anova with post hoc correlation was used for statistical analysis. Results The following groups were compared: (i) medical students/interns, (ii) RMOs, (iii) registrars and (iv) consultants. Face validity results had a statistically significant (P &lt; 0.05) difference between the consultant group and others, while there was no significant difference between medical student/intern and RMOs. Variability within groups was not significant. Content validity results based on consultant scoring and comments indicated that the simulations need further development in several areas to be effective for registrar-level teaching. However, students, interns and RMOs indicated that the simulations provide a useful tool for learning OHNS-related anatomy and as an introduction to ENT-specific procedures. Conclusions The VR simulations have been validated for teaching sinus anatomy and nasendoscopy to medical students, interns and RMOs. However, they require further development before they can be regarded as a valid tool for more advanced surgical training.</t>
  </si>
  <si>
    <t>Clinical Otolaryngology</t>
  </si>
  <si>
    <t>Medical Sciences--Otorhinolaryngology</t>
  </si>
  <si>
    <t>Validation of wearable visual feedback for retraining foot progression angle using inertial sensors and an augmented reality headset</t>
  </si>
  <si>
    <t>Karatsidis,Angelos and Richards,Rosie E. and Konrath,Jason M. and Josien C van,den N. and H,Martin S. and Bellusci,Giovanni and Harlaar,Jaap and Veltink,Peter H.</t>
  </si>
  <si>
    <t>BackgroundGait retraining interventions using real-time biofeedback have been proposed to alter the loading across the knee joint in patients with knee osteoarthritis. Despite the demonstrated benefits of these conservative treatments, their clinical adoption is currently obstructed by the high complexity, spatial demands, and cost of optical motion capture systems. In this study we propose and evaluate a wearable visual feedback system for gait retraining of the foot progression angle (FPA).MethodsThe primary components of the system are inertial measurement units, which track the human movement without spatial limitations, and an augmented reality headset used to project the visual feedback in the visual field. The adapted gait protocol contained five different target angles ranging from 15 degrees toe-out to 5 degrees toe-in. Eleven healthy participants walked on an instrumented treadmill, and the protocol was performed using both an established laboratory visual feedback driven by optical motion capture, and the proposed wearable system.Results and conclusionsThe wearable system tracked FPA with an accuracy of 2.4 degrees RMS and ICC=0.94 across all target angles and subjects, when compared to an optical motion capture reference. In addition, the effectiveness of the biofeedback, reflected by the number of steps with FPA value ±2 degrees from the target, was found to be around 50% in both wearable and laboratory approaches. These findings demonstrate that retraining of the FPA using wearable inertial sensing and visual feedback is feasible with effectiveness matching closely an established laboratory method. The proposed wearable setup may reduce the complexity of gait retraining applications and facilitate their transfer to routine clinical practice.</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</si>
  <si>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</si>
  <si>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Validation of ZTE head attenuation correction in the GE SIGNA PET/MR - initial results</t>
  </si>
  <si>
    <t>Schramm,Georg and Rezaei,Ahmadreza and Willekens,Stefanie and Van Weehaeghe,Donatienne and Mertens,Nathalie and Koole,Michel and Nuyts,Johan and Van Laere,Koen</t>
  </si>
  <si>
    <t>Objectives: Both absolute quantification and comparisons of clinical data to normal datasets in PET imaging requires accurate attenuation correction (AC). Due to the lack of signal from bone in conventional MR images, AC is challenging in PET/MR brain examinations. Recently it was shown that Zero Echo Time (ZTE) MR sequences allow to image bone which can be used for AC in PET/MR (ZTEAC). In this study, we aim to validate the accuracy of ZTEAC compared to CT-based attenuation correction (CTAC) in 18F]FDG brain examinations of dementia patients. Methods: PET/MR raw data sets (60 - 85 min. p.i.) of 9 subjects suspected for dementia were reconstructed using ZTEAC (PETZTEAC) and CTAC (PETCTAC) in the GE PET reconstruction toolbox v.1.26 (static TOF-OSEM reconstruction, 4 iterations, 28 subsets). The acquired ZTE MR images were converted to PET attenuation images using a vendor-provided research tool. The CTAC attenuation images, including templates for the bed and MR-coils was derived from low-dose AC-CTs of a PET/CT examination acquired immediately before on a Siemens HIREZ PET/CT. The AC-CT was rigidly co-registered and bi-linearly scaled to PET attenuation coefficients. Subsequently, relative differences in the 18F]FDG uptake in 86 anatomical regions of the Hammers atlas defined in PMOD v3.7 (PMOD, Zurich, Switzerland) were calculated and analyzed in R v3.0.2 (R Foundation, Vienna, Austria). We also calculated the same quantities for PETGEAC that was reconstructed with GE atlas-based attenuation images (GEAC) used as standard routine option on the system. Results: The bias (mean ± SD) in the uptake of PETZTEAC / PETGEAC compared to PETCTAC was: (-0.26 ± 2.07 / -0.43 ± 2.89)% averaged over all regions, (-0.6 ± 2.1 / -0.3 ± 3.1)% in cortical grey matter, (0.4 ± 1.7 / 0.5 ± 1.4)% in the striatum ,(-0.5 ± 1.2 / 1.8 ± 1.1)% in white matter, and (-0.2 ± 3.6 / -2.70 ± 2.9)% in the cerebellum. In all patients, the intra-patient variability in the bias of PETZTEAC was smaller than in PETGEAC. The bias of PETGEAC showed a 7% gradient in the cranio-caudal direction across the brain which was not apparent in PETZTEAC. Conclusion: In the analyzed PET/MR brain examinations, ZTEAC improves regional PET quantification compared to GEAC, especially in infratentorial areas, with almost no bias compared to CTAC throughout the brain.</t>
  </si>
  <si>
    <t>Physics; Dementia; Comparative analysis; Medical imaging; Brain; Nuclear medicine; Bias; Substantia grisea; Mathematical analysis; Cerebellum; Hammers; Patients; Attenuation coefficients; Positron emission tomography; Neostriatum; Tomography; Image reconstruction; Computed tomography; Dementia disorders; Atlas; Fluorine isotopes; Positron emission; Substantia alba; Magnetic resonance imaging; Image acquisition; Neuroimaging; Head</t>
  </si>
  <si>
    <t>Validation system of MR image overlay and other needle insertion techniques</t>
  </si>
  <si>
    <t>Fischer,Gregory S. and Dyer,Eva and Csoma,Csaba and Deguet,Anton and Fichtinger,Gabor</t>
  </si>
  <si>
    <t>In order to develop accurate and effective augmented reality (AR) systems used in MR and CT guided needle placement procedures, a comparative validation environment is necessary. Clinical equipment is prohibitively expensive and often inadequate for precise measurement. Therefore, we have developed a laboratory validation system for measuring operator performance using different assistance techniques. Electromagnetically tracked needles are registered with the preoperative plan to measure placement accuracy and the insertion path. The validation system provides an independent measure of accuracy that can be applied to varying methods of assistance ranging from augmented reality guidance methods to tracked navigation systems and autonomous robots. In preliminary studies, this validation system is used to evaluate the performance of the image overlay, bi-plane laser guide, and traditional freehand techniques.</t>
  </si>
  <si>
    <t>United States; Tomography, X-Ray Computed; Magnetic Resonance Imaging; Reproducibility of Results; Computer Simulation; Needles</t>
  </si>
  <si>
    <t>Validity of the construction of the ArthroSTM FAST and SHOULDER virtual reality simulator: validation in the NOVICE, CONFIRMED and EXPERTS cohorts</t>
  </si>
  <si>
    <t>Bernard,Elise and Walbron,Paul and Sirveaux François and Common,Harold and Thomazeau Hervé and Guyen,Tran N.</t>
  </si>
  <si>
    <t>Background: Recently, training in arthroscopy was improved with the integration of virtual reality (VR) simulators which enable semi-autonomous learning for novices. The NOVICE cohort confirmed that residents had better basic triangulation skills when they followed a regular 6-month VR simulator program, instead of occasional workshop-type training. We attempted to discover whether the skills of novices recorded for the NOVICE cohort were different from those of residents at the end of the degree course (CONFIRMED) or those of expert practitioners (EXPERTS), according to the type of training. Methods: 2 new cohorts were formed: French residents at the end of training (CONFIRMED), and international shoulder experts (EXPERTS). They all performed “Periscoping” and “Catch the stars Glenohumeral” exercises in a single session with 3 trials, and completed the same questionnaire. Their results were compared to those of the NOVICE cohort with 6 trials after 6 months without specific training (NOVICE A), with occasional training (NOVICE B) or with regular training on a VR simulator for 6 months (NOVICE C). The variables of Time, Camera Alignment, Camera Movement and Clamp Movement were analyzed. Results: For the Periscoping exercise, there was a significant difference in Time (EXPERTS: 138s, CONFIRMED: 110s, NOVICE A: 149s (p &gt; 0.0001) and NOVICE C: 129s (p=0.00976)), Camera Alignment (EXPERTS: 81%, CONFIRMED: 87%, NOVICE A: 92% (p &gt; 0.00141)), and Camera Movement (EXPERTS: 123cm, CONFIRMED: 101cm, NOVICE A: 126cm, NOVICE B: 114cm, NOVICE C: 115cm (p &gt; 0.0001)). For the Catch the stars exercise, there was a significant difference in Time, (EXPERTS: 81s, CONFIRMED: 143s, NOVICE A: 121s, NOVICE B: 105s, NOVICE C: 112s (p &gt; 0.0001)), Camera Movement (EXPERTS 41cm, CONFIRMED 63cm, NOVICE A 52cm, NOVICE B 45cm, NOVICE C 51cm (p &gt; 0.0001)) and Clamp Movement (EXPERTS 116cm, CONFIRMED 204cm, NOVICE A 155cm, NOVICE B 146cm, NOVICE C 157cm (p &gt; 0.0001)). Conclusion: The ‘Catch the stars’ exercise seemed to be an exercise that distinguishes the different levels of expertise, and was closer to the daily practice of arthroscopy. The Periscoping exercise was designed to teach the basics of triangulation, and novices who had many trials were likely to perform better than experts after three trials.</t>
  </si>
  <si>
    <t>Orthopaedic Journal of Sports Medicine</t>
  </si>
  <si>
    <t>Medical Sciences--Orthopedics And Traumatology; Surgical techniques; Orthopedics; Virtual reality; Arthroscopy; Medical residencies; Sports medicine</t>
  </si>
  <si>
    <t>Alsina-Jurnet,I. and Carvallo-Beciu,C. and Gutierrez-Maldonado,J.</t>
  </si>
  <si>
    <t>This is a validation study, aiming to explore the effectiveness of a set of virtual environments for 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 anxiety.</t>
  </si>
  <si>
    <t>Behavior Research Methods (Print Edition)</t>
  </si>
  <si>
    <t>CSA Neurosciences Abstracts; Biotechnology and Bioengineering Abstracts; Computer applications; Depression; Anxiety; Emotions; W 30965:Miscellaneous, Reviews; N3 11001:Behavioral and Cognitive Neuroscience</t>
  </si>
  <si>
    <t>Variation of the choline signal intensity in the dorsolateral prefrontal cortex of rats exposed to the forced swimming test as detected by in vivo 1H MR spectroscopy</t>
  </si>
  <si>
    <t>Hong,Sung-Tak and Choi,Chi-Bong and Park,Cheongsoo and Hong,Kwan S. and Cheong,Chaejoon and Jeon,Yang-Whan and Choe,Bo-Young</t>
  </si>
  <si>
    <t>2007/09/15/</t>
  </si>
  <si>
    <t>BACKGROUND(1)H magnetic resonance spectroscopy (MRS) has documented an increased Cho/Cr ratio in the dorsolateral prefrontal cortex (DLPFC) in major depressive disorder (MDD). The aim of this study was to investigate neurochemical alterations in the left DLPFC, considered a main area of pathogenesis in depression, using rats exposed to the forced swimming test (FST).MATERIALS AND METHODSTwenty-four male rats were used for the MRI and in vivo(1)H MRS studies. Rats exposed to the FST to induce a depressed mental status. Using in vivo(1)H MRS, the metabolite ratios of the rats with a depressed mental status and the controls, were measured and the values of the two groups were compared.RESULTSThe Cho/Cr and Cho/NAA ratios in the DLPFC of the rats with a depressed mental status were significantly higher than that in the controls.CONCLUSIONSThe present study demonstrates a significantly increased Cho/Cr ratio in the DLPFC of rats with depression compared with controls. This result may suggest an accelerated turnover of membrane without neuronal loss is occurring in the DLPFC of the rats with depression.</t>
  </si>
  <si>
    <t>Aspartic Acid; 30KYC7MIAI; N-acetylaspartate; 997-55-7; Creatine; MU72812GK0; Choline; N91BDP6H0X; Index Medicus; Aspartic Acid -- metabolism; Aspartic Acid -- analogs &amp; derivatives; Animals; Rats; Stress, Psychological -- metabolism; Male; Rats, Sprague-Dawley; Creatine -- metabolism; Depression -- metabolism; Magnetic Resonance Spectroscopy; Choline -- metabolism; Prefrontal Cortex -- metabolism</t>
  </si>
  <si>
    <t>VERDICT MRI validation in fresh and fixed prostate specimens using patient‐specific moulds for histological and MR alignment</t>
  </si>
  <si>
    <t>Bailey,Colleen and Bourne,Roger M. and Siow,Bernard and Johnston,Edward W. and Appayya,Mrishta B. and Pye,Hayley and Heavey,Susan and Mertzanidou,Thomy and Whitaker,Hayley and Freeman,Alex and Patel,Dominic and Shaw,Greg L. and Sridhar,Ashwin and Hawkes,David J. and Punwani,Shonit and Alexander,Daniel C. and Panagiotaki,Eleftheria</t>
  </si>
  <si>
    <t>The VERDICT framework for modelling diffusion MRI data aims to relate parameters from a biophysical model to histological features used for tumour grading in prostate cancer. Validation of the VERDICT model is necessary for clinical use. This study compared VERDICT parameters obtained ex vivo with histology in five specimens from radical prostatectomy. A patient‐specific 3D‐printed mould was used to investigate the effects of fixation on VERDICT parameters and to aid registration to histology. A rich diffusion data set was acquired in each ex vivo prostate before and after fixation. At both time points, data were best described by a two‐compartment model: the model assumes that an anisotropic tensor compartment represents the extracellular space and a restricted sphere compartment models the intracellular space. The effect of fixation on model parameters associated with tissue microstructure was small. The patient‐specific mould minimized tissue deformations and co‐localized slices, so that rigid registration of MRI to histology images allowed region‐based comparison with histology. The VERDICT estimate of the intracellular volume fraction corresponded to histological indicators of cellular fraction, including high values in tumour regions. The average sphere radius from VERDICT, representing the average cell size, was relatively uniform across samples. The primary diffusion direction from the extracellular compartment of the VERDICT model aligned with collagen fibre patterns in the stroma obtained by structure tensor analysis. This confirmed the biophysical relationship between ex vivo VERDICT parameters and tissue microstructure from histology.</t>
  </si>
  <si>
    <t>Medical Sciences--Radiology And Nuclear Medicine; cell density; Diffusion MRI; Prostate cancer; Verdict; histological validation; Stroma; Magnetic resonance imaging; Histology; Molds; Data acquisition; Tensor analysis; Tumors; Three dimensional printing; Diffusion; Tissues; Collagen; Fixation; Tensors; Cell size; Mathematical models; Intracellular; Parameters; Microstructure; Cancer surgery; Prostatectomy; Biological products</t>
  </si>
  <si>
    <t>Eagleson,Roy and Joskowicz,Leo</t>
  </si>
  <si>
    <t>This paper presents a discussion about the fundamental principles of Analysis of Augmented and Virtual Reality (AR/VR) Systems for Medical Imaging and Computer-Assisted Interventions. The three key concepts of Analysis (Verification, Evaluation, and Validation) are introduced, illustrated with examples of systems using AR/VR, and defined. The concepts of system specifications, measurement accuracy, uncertainty, and observer variability are defined and related to the analysis principles. The concepts are illustrated with examples of AR/VR working systems.</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</si>
  <si>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</si>
  <si>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Jiang,Fan and Ding,Ning and Shi,Jiguang and Fan,Zhenyu</t>
  </si>
  <si>
    <t>Evacuation signs are one of the key factors which influence the building evacuation efficiency and evacuees’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 understanding of the signs. (3) An X-mark will hinder participants’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</si>
  <si>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Environmental Studies; mixed reality; Eye tracking; Attention; Emergency evacuation; eye movement; evacuation signs; evacuation experiment; route choice; Behavior; Eye movements; Tracking devices; Experiments; Reaction time; Evacuations &amp; rescues; Decision making; Questionnaires; Effectiveness; Safety engineering; Design; Reaction time task; Virtual reality; Cognition &amp; reasoning; Evacuation; Efficiency</t>
  </si>
  <si>
    <t>Verifying the equation for centripetal force: an augmented reality approach</t>
  </si>
  <si>
    <t>Vidak,Andrej and Šapić,Iva M. and Mešić,Vanes</t>
  </si>
  <si>
    <t>2023/01//</t>
  </si>
  <si>
    <t>Classroom experiments related to investigating the centripetal force are often underrepresented in the physics teaching practice. This is largely due to the fact that schools lack the proper equipment and teachers lack the time to perform the rather tedious data collection procedures which are characteristic for some of the traditional experimental setups. A possible solution to this problem is to develop and utilize alternative experimental setups within the digital environment. In fact, earlier research has shown that new generations of students are highly motivated to learn physics in digital environments and that these environments often provide at least as efficient learning of concepts as traditional environments. In this article, we present an augmented reality Android application named CEntripetalForceAR (CEFAR) that allows students to experimentally investigate how centripetal force depends on the period of orbital motion and the orbital radius. A possible pedagogical approach to using CEFAR is also described, including suggestions on how CEFAR can be used to overcome some of the most common misconceptions related to circular motion. A user experience survey which included 163 first-year university students showed that CEFAR can be awarded an excellent usability rating. Most students stated that the application helped them to improve their understanding about centripetal force either by visualization or by the possibility to explore cause and effect relationships.</t>
  </si>
  <si>
    <t>Physics Education</t>
  </si>
  <si>
    <t>Physics; centripetal force; Physics education; Force; Circular motion; Pedagogy; Augmented reality; scientific skills; Surveys &amp; questionnaires; Qualitative research; Students; User experience; Colleges &amp; universities; Educational Practices; College Students; Science Instruction; Computer Simulation; Demonstrations (Educational); Teaching Methods; Learning Motivation; Computer Assisted Instruction; Usability</t>
  </si>
  <si>
    <t>Virtual and Augmented Reality Enhancements to Medical and Science Student Physiology and Anatomy Test Performance: A Systematic Review and Meta‐Analysis</t>
  </si>
  <si>
    <t>Moro,Christian and Birt,James and Stromberga,Zane and Phelps,Charlotte and Clark,Justin and Glasziou,Paul and Scott,Anna M.</t>
  </si>
  <si>
    <t>2021///May/Jun</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</si>
  <si>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</si>
  <si>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Anatomical Sciences Education</t>
  </si>
  <si>
    <t>Medical Sciences; systematic review; meta‐analysis; health sciences education; anatomy education; physiology education; medical education; virtual reality; augmented reality; mixed reality; technology‐enhanced education; Physiology; Anatomy; Health sciences; Knowledge acquisition; Anatomy &amp; physiology; Meta-analysis; Computer Simulation; Computer Assisted Instruction</t>
  </si>
  <si>
    <t>Virtual Environment for Assessment of Neurocognitive Functioning: Virtual Reality Cognitive Performance Assessment Test</t>
  </si>
  <si>
    <t>Parsons,Thomas D. and Silva,Teri M. and Pair,Jarrell and Rizzo,Albert A.</t>
  </si>
  <si>
    <t>While standard neuropsychological measures have been found to have adequate predictive value, their ecological validity may diminish predictions about real world functioning. Virtual environments (VEs) are increasingly recognized as ecologically valid tools for neuropsychological assessment. We aim to develop a VE-based neuropsychological battery delivered within the context of a virtual city: Virtual Reality Cognitive Performance Assessment Test (VRCPAT). The 15 minute VRCPAT battery and 1.5 hour in-person neuropsychological assessment were conducted with a sample of 40 healthy adults, between the ages of 21 and 36, that included equivalent distributions of men and women from ethnically diverse populations. No subjects had history of psychiatric or neurologic conditions. Results supported both convergent and discriminant validity. The VRCPAT was found to correlate significantly with traditional neuropsychological tests assessing similar target constructs. No significant correlations existed between VRCPAT measures and non-target constructs. Findings suggest that the VRCPAT measures a capacity consistent with that of traditional neurocognitive measures; and is inconsistent with potential confounds. We conclude that the VRCPAT provides a unique opportunity to reliably and efficiently study neurocognitive function within an ecologically valid environment.</t>
  </si>
  <si>
    <t>Biotechnology and Bioengineering Abstracts; CSA Neurosciences Abstracts; Cognitive ability; Computer applications; Cognition; Age; W 30965:Miscellaneous, Reviews; N3 11001:Behavioral and Cognitive Neuroscience</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</si>
  <si>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</si>
  <si>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</si>
  <si>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</si>
  <si>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Introduction: Several recent studies have pointed out that early impairment of executive functions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executive functions and the Virtual Multiple Errands Test (VMET), a virtual reality-based tool. In order to understand which subcomponents of executive functions are early impaired, this experimental study aimed to investigate specifically which instrument best discriminates among these three groups. Materials and methods: The study included three groups of 15 individuals each (for a total of 45 participants): 15 PD patients with normal cognition (PD-NC); 15 PD patients with mild cognitive impairment (PD-MCI), and 15 cognitively healthy individuals (CG). To assess the global neuropsychological functioning and the executive functions, several tests (including the Mini Mental State Examination, Clock Drawing Test, and Tower of London test) were administered to the participants. The VMET was used for a more ecologically valid neuropsychological evaluation of executive functions. Results: Findings revealed significant differences in the VMET scores between the PD-NC patients versus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executive functions (neuropsychological battery). Conclusion: This study offers initial evidence that a more ecologically valid evaluation of executive functions is more likely to lead to detection of subtle executive deficits.</t>
  </si>
  <si>
    <t>Frontiers in Behavioral Neuroscience</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</si>
  <si>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</si>
  <si>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García García,Miguel and Sauer,Yannick and Watson,Tamara and Wahl,Siegfried</t>
  </si>
  <si>
    <t>2024/03//</t>
  </si>
  <si>
    <t>For decades, manufacturers have attempted to reduce or eliminate the optical aberrations that appear on the progressive addition lens’ surfaces during manufacturing. Besides every effort made, some of these distortions are inevitable given how lenses are fabricated, where in fact, astigmatism appears on the surface and cannot be entirely removed, or where non-uniform magnification becomes inherent to the power change across the lens. Some presbyopes may refer to certain discomfort when wearing these lenses for the first time, and a subset of them might never adapt. Developing, prototyping, testing and purveying those lenses into the market come at a cost, which is usually reflected in the retail price. This study aims to test the feasibility of virtual reality (VR) for testing customers’ satisfaction with these lenses, even before getting them onto production. VR offers a controlled environment where different parameters affecting progressive lens comforts, such as distortions, image displacement or optical blurring, can be inspected separately. In this study, the focus was set on the distortions and image displacement, not taking blur into account. Behavioural changes (head and eye movements) were recorded using the built-in eye tracker. We found participants were significantly more displeased in the presence of highly distorted lens simulations. In addition, a gradient boosting regressor was fitted to the data, so predictors of discomfort could be unveiled, and ratings could be predicted without performing additional measurements.</t>
  </si>
  <si>
    <t>Computers--Computer Graphics; Astigmatism; Lenses; Virtual reality; Machine learning; Eye movements; Blurring; Discomfort; Prototyping</t>
  </si>
  <si>
    <t>Srinivasa,Arun R. and Rajesh,Jha and Tanil,Ozkan and Wang,Zhujiang</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</si>
  <si>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 engagement and learning in this laboratory course. To validate the prototype and test our hypotheses, we conducted pilot testing at Texas A&amp;M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</si>
  <si>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International Journal of Mechanical Engineering Education</t>
  </si>
  <si>
    <t>Engineering; Virtual reality; Laboratory; Pilot experiment; Engagement; Student; Attitude; Self-efficacy; Knowledge; Virtual; Augmented reality; materials testing laboratory; Qualitative research; Surveys &amp; questionnaires; Students; Science education; Subgroups; Attitudes; Mechanical engineering; Females; Manufacturing; Colleges &amp; universities; Materials testing; Training; Testing laboratories; Experimental Groups; Self Efficacy; Laboratories; Computer Simulation; Learning Modules; Student Improvement; Control Groups</t>
  </si>
  <si>
    <t>Virtual reality applied to procedural testing: the next era</t>
  </si>
  <si>
    <t>Bloom,Matthew B. and Rawn,Chantal L. and Salzberg,Arnold D. and Krummel,Thomas M.</t>
  </si>
  <si>
    <t>2003/03//</t>
  </si>
  <si>
    <t>OBJECTIVETo establish the construct validity of a virtual reality-based upper gastrointestinal endoscopy simulator as a tool for the skills training of residents.SUMMARY BACKGROUND DATAPrevious studies have demonstrated the relevance of virtual reality training as an adjunct to traditional operating room learning for residents. The use of specific task trainers, which have the ability to objectively analyze and track user performance, has been shown to demonstrate improvements in performance over time. Using this off-line technology can lessen the financial and ethical concerns of using operative time to teach basic skills.METHODSThirty-five residents and fellows from General Surgery and Gastrointestinal Medicine were recruited for this study. Their performance on virtual reality upper endoscopy tasks was analyzed by computer. Assessments were made on parameters such as time needed to finish the examination, completeness of the examination, and number of wall collisions. Subjective experiences were queried through questionnaires. Users were grouped according to their prior level of experience performing endoscopy.RESULTSConstruct validation of this simulator was demonstrated. Performance on visualization and biopsy tasks varied directly with the subjects' prior experience level. Subjective responses indicated that novice and intermediate users felt the simulation to be a useful experience, and that they would use the equipment in their off time if it were available.CONCLUSIONSVirtual reality simulation may be a useful adjunct to traditional operating room experiences. Construct validity testing demonstrates the efficacy of this device. Similar objective methods of skills evaluation may be useful as part of a residency skills curriculum and as a means of procedural skills testing.</t>
  </si>
  <si>
    <t>Index Medicus; Computer Simulation; Humans; Digestive System; Models, Anatomic; User-Computer Interface; General Surgery -- education; Internship and Residency; Endoscopy, Gastrointestinal; Gastroenterology -- education; Esophagoscopy</t>
  </si>
  <si>
    <t>Virtual Reality Bell‐Ringer: The Development and Testing of a Stereoscopic Application for Human Gross Anatomy</t>
  </si>
  <si>
    <t>Danielle Brewer‐Deluce and Bak,Alex B. and Simms,Abigail J. and Sinha,Sakshi and Mitchell,Josh P. and Shin,David and Saraco,Anthony N. and Wainman,Bruce C.</t>
  </si>
  <si>
    <t>As post‐secondary education migrates online, developing and evaluating new avenues for assessment in anatomy is paramount. Three‐dimensional (3D) visualization technology is one area with the potential to augment or even replace resource‐intensive cadaver use in anatomical education. This manuscript details the development of a smartphone application, entitled “Virtual Reality Bell‐Ringer (VRBR),” capable of displaying monoscopic two‐dimensional (2D) or stereoscopic 3D images with the use of an inexpensive cardboard headset for use in spot examinations. Cadaveric image use, creation, and pinning processes are explained, and the source code is provided. To validate this tool, this paper compares traditional laboratory‐based spot examination assessment stations against those administered using the VRBR application to test anatomical knowledge. Participants (undergraduate, n = 38; graduate, n = 13) completed three spot examinations specific to their level of study, one in each of the modalities (2D, 3D, laboratory) as well as a mental rotation test (MRT), Stereo Fly stereotest, and cybersickness survey. Repeated measures ANCOVA suggested participants performed significantly better on laboratory and 3D stations compared to 2D stations. Moderate to severe cybersickness symptoms were reported by 63% of participants in at least one category while using the VRBR application. Highest reported symptoms included: eye strain, general discomfort, difficulty focusing, and difficulty concentrating. Overall, the VRBR application is a promising tool for its portability, affordability, and accessibility. Due to reported cybersickness and other technical limitations, the use of VRBR as an alternative to cadaveric specimens presents several challenges when testing anatomy knowledge that must be addressed before widespread adoption.</t>
  </si>
  <si>
    <t>Medical Sciences; gross anatomy education; spot examination; virtual practical examination; virtual reality; technology‐enhanced education; stereoscopy; assessment; objective structured practical examinations; Anatomy; Gross anatomy; Surveys &amp; questionnaires; Qualitative research; Laboratories; Computer Simulation; Secondary Education</t>
  </si>
  <si>
    <t>Virtual reality clinical-experimental tests of compassion treatment techniques to reduce paranoia</t>
  </si>
  <si>
    <t>Brown,Poppy and Waite,Felicity and Aitor,Rovira and Alecia,Nickless and Freeman,Daniel</t>
  </si>
  <si>
    <t>Paranoia may build on negative beliefs held both about the self and others. Compassionate imagery may be one way of reducing such negative beliefs, and hence paranoia. Two studies tested this idea, one targeting compassion for the self and one targeting compassion for others. Two-hundred individuals from the general population scoring highly for paranoia were recruited. The studies used a randomised controlled experimental design, with embedded tests for mediation. Study one targeted self-compassion via creation of a compassionate coach (CC) image. Study two targeted compassion for others via loving kindness meditation (LKM). Individuals repeatedly entered neutral virtual reality social environments. Changes in compassion and paranoia were assessed. Compared to controls, the CC group increased in self-compassion (group difference = 2.12, C.I. = 1.57;2.67, p = &lt;0.0001, d = 1.4) and decreased in paranoia (group difference = −1.73, C.I. = −2.48; −0.98, p = &lt;0.0001, d = 0.8). Change in self-compassion explained 57% of change in paranoia. Compared to controls, the LKM group increased their compassion for others (group difference = 3.26, C.I. = 2.72;3.80, p = &lt;0.0001, d = 1.7), and decreased in paranoia (group difference = −1.70, C.I. = −2.50; −0.89, p = &lt;0.0001, d = 0.8). Change in compassion for others explained 67% of change in paranoia. Targeting negative beliefs about the self and others using compassionate imagery causes reductions in paranoia. Tests in clinical populations are indicated.</t>
  </si>
  <si>
    <t>Sciences: Comprehensive Works; Compassion; Paranoia; Self-compassion; Virtual reality; Computer applications</t>
  </si>
  <si>
    <t>Virtual reality combats test anxiety: a case study report</t>
  </si>
  <si>
    <t>North,Max M. and North,Sarah M. and Crunk,John</t>
  </si>
  <si>
    <t>This pilot study is the first known in-depth case study of the effectiveness of virtual reality therapy (VRT) as a treatment for Test Anxiety (TA). The subject of the study was a 28-year-old male, whose anxiety and avoidance behavior was interfering with his normal academic activities. For treatment, he was placed in a virtual classroom and later in a virtual auditorium. The subject was exposed to six moderately increasing in difficulty level virtual situations. The subject rated each situation for discomfort. As a simple measure of anxiety, a modified version of the Subjective Units of Disturbance (SUD) scale was used every five minutes during exposure. This case study showed VRT to be an effective treatment method for reducing self-reported TA. Symptoms experienced by the subject during VRT sessions were just as real to the subject as actual test taking and general TA situations. They included increased heart rate, mild dizziness, and headaches. This case study of TA indicates that VRT may be used as an effective treatment method for reducing self-reported anxiety and improving the performance of subject(s) who suffer from TA.</t>
  </si>
  <si>
    <t>Humans; Adult; Male; Georgia; User-Computer Interface; Anxiety -- prevention &amp; control</t>
  </si>
  <si>
    <t>Fajnerová,Iveta and Francová,Anna and Taranzová,Kateřina and Darmová,Barbora and Kosová,Eliška and Stopková,Pavla</t>
  </si>
  <si>
    <t>IntroductionObsessive–compulsive disorder (OCD) is characterised by recurrent, repetitive, and unwanted thoughts or impulses triggering significant anxiety. Exposure and response prevention is currently the first-line therapy for OCD. The goal of this validation study was to confirm the potential of the VR house environment that incorporates OCD-specific items that cluster around major symptom dimensions: ‘contamination’, ‘symmetry’, ‘checking’ and ‘hoarding’ to induce anxiety and compulsive behaviour in patients with OCD.MethodWe assessed a sample of OCD patients (n = 44) that was compared to a group of healthy controls (n = 31). The severity of OCD symptoms was assessed in all subjects. During a single session, participants were asked to approach a set of 10 stimuli (covering four OCD dimensions) and rate their current intensity of distress/anxiety and compulsive tendencies (scales 0–5) provoked by observing each stimulus. Before and after the VR exposure, participants completed questionnaires assessing subjective levels of anxiety (before/after VR exposure), their sense of presence in VR and experienced simulator sickness.ResultsThe results show that the OCD group reports elevated levels of distress and compulsive behaviour when confronted with VR exposure stimuli compared to the control group, but no increase in anxiety levels has been observed after the VR exposure. The subjective ratings of provoked distress and compulsive behaviour are not associated with severity of OCD symptoms, perceived sense of presence, association with cybersickness symptoms is weak.ConclusionOur data suggest that the VR house environment is a suitable tool for VR exposure therapy in OCD patients as it demonstrates OCD symptom provocation relevant for individual patients.</t>
  </si>
  <si>
    <t>Computers--Computer Graphics; Obsessive–compulsive disorder; Virtual reality exposure therapy; Anxiety; Medical applications; Presence; Stimuli; Virtual reality; Therapy; Exposure; Validation studies</t>
  </si>
  <si>
    <t>Lecakes,G. D. and Morris,J. A. and Schmalzel,J. L. and Mandayam,S.</t>
  </si>
  <si>
    <t>Integrated Systems Health Management (ISHM) consists of processes managing erroneous conditions that systems may encounter during their operational life by either designing out failures early on or defending and mitigating any possible failures. A successful implementation of ISHM consists of the following four components: data sensors, computations, data sinks, and visualization modules. In this paper, we explore the use of virtual reality (VR) platforms as a candidate for developing ISHM visualization modules. VR allows for a complete and spatially accurate 3-D model of a system to be displayed in real time. It provides a medium for improved data assimilation and analysis through its core tenants of immersion, interaction, and navigation. Furthermore, VR allows for integrating graphical, functional, and measurement data in the same platform-providing for the development of subsequent risk-analysis modules. The research objectives of this paper are focused on creating a detailed visual model of a multisensor rocket engine test facility inside a VR platform and demonstrating the capability of the VR platform in integrating graphical, measurement, and health data in an immersive, navigable, and interactive manner. A human-based performance evaluation of the VR platform is also presented. These research objectives are addressed using an example of a multisensor rocket-engine portable test stand at the National Aeronautics and Space Administration (NASA) Stennis Space CenterE14s E-3 test facility.</t>
  </si>
  <si>
    <t>Solid State and Superconductivity Abstracts (SO); Electronics and Communications Abstracts (EA); ANTE: Abstracts in New Technologies and Engineering (AN); Aerospace &amp; High Technology Database (AH); Data assimilation; Failure; Instrumentation; Modules; Platforms; Rocket engine tests; Virtual reality; Visualization; 18:Spacecraft Design, Testing and Performance (AH); Yes:(AN); 22:Electronic Components and Materials (EA); 17:Instruments and Measurements (SO)</t>
  </si>
  <si>
    <t>Virtual reality flexible cystoscopy: a validation study</t>
  </si>
  <si>
    <t>Shah,J. and Darzi,A.</t>
  </si>
  <si>
    <t>OBJECTIVESTo validate a flexible cystoscopy simulator by determining if it could differentiate between expert and novice cystoscopists.SUBJECTS AND METHODSSeventeen subjects (10 novices with no previous endoscopic experience and seven urologists who had all carried out &gt; 1000 flexible cystoscopies each) were asked to undertake a flexible cystoscopy task on the URO Mentor (Simbionix, Israel) virtual reality (VR) machine. In the task used the bladder mucosa has 10 flags (numbered 1-10) at key positions in the bladder; by visualizing each of the 10 flags and photographing them the subject will have indirectly visualized the entire mucosa. Subjects were asked to carry out the task 10 times, to allow their rate of acquisition of skill to be assessed. The total time taken for the task and the number of flags visualized were used as measures of performance.RESULTSThe experienced urologists were significantly better at flexible cystoscopy than the medical students on the first trial for the mean number of flags seen (9.57 vs 8.0, P = 0.01) and the mean time to complete the task (2.33 vs 4.89 min, P = 0.03). At the 10th trial there was still a significant difference for the time taken, between the medical students and the urologists (2.33 vs 0.81 min, P = 0.01) but not for the number of flags seen (9.2 vs 9.6, P = 0.46). The medical students improved between the first and the 10th attempt, being significantly quicker for trial 10 than trial 1 (P = 0.005). However, although the medical students appeared to see more flags (8.0 vs 9.2) this was not significant (P = 0.05). The urologists did not differ in the number of flags visualized between the first and 10th trial, although they were significantly quicker in completing the task (P = 0.02). The urologists were significantly faster in trial 2 than trial 1, but no faster thereafter (P = 0.04).CONCLUSIONSUsing the URO Mentor simulator, it was possible to assess the level of experience of flexible cystoscopy, and therefore the system has construct validity. As in the real situation there is a period of learning during which the subject becomes familiar with the computer/machine/human interface, the task and the handling of the instruments. These results support the view that there is a role for VR simulators in urological training.</t>
  </si>
  <si>
    <t>BJU international</t>
  </si>
  <si>
    <t>Index Medicus; Clinical Competence; Time Factors; Humans; Cystoscopes; Students, Medical; Computer Simulation -- standards; Medical Staff, Hospital -- standards; Cystoscopy -- standards</t>
  </si>
  <si>
    <t>Sergi Bermúdez,i. B. and Silva,Paula A. and Branco,Diogo and Pinto,Ana and Carvalho,Carla and Menezes,Paulo and Almeida,Jorge and Pilacinski,Artur</t>
  </si>
  <si>
    <t>Collaborative robots (cobots) could help humans in tasks that are mundane, dangerous or where direct human contact carries risk. Yet, the collaboration between humans and robots is severely limited by the aspects of the safety and comfort of human operators. In this paper, we outline the use of extended reality (XR) as a way to test and develop collaboration with robots. We focus on virtual reality (VR) in simulating collaboration scenarios and the use of cobot digital twins. This is specifically useful in situations that are difficult or even impossible to safely test in real life, such as dangerous scenarios. We describe using XR simulations as a means to evaluate collaboration with robots without putting humans at harm. We show how an XR setting enables combining human behavioral data, subjective self-reports, and biosignals signifying human comfort, stress and cognitive load during collaboration. Several works demonstrate XR can be used to train human operators and provide them with augmented reality (AR) interfaces to enhance their performance with robots. We also provide a first attempt at what could become the basis for a human–robot collaboration testing framework, specifically for designing and testing factors affecting human–robot collaboration. The use of XR has the potential to change the way we design and test cobots, and train cobot operators, in a range of applications: from industry, through healthcare, to space operations.</t>
  </si>
  <si>
    <t>Electronics; collaborative robotics; Robotics; Virtual reality; acceptability; uncanny valley; user experience; augmented reality; extended reality; Collaboration; Human performance; Cooperation; Pandemics; Brain; Robots; Operators; Cognitive load; Anthropomorphism; Human influences; COVID-19; Factories</t>
  </si>
  <si>
    <t>Virtual reality for simulation of radiographic projections: validation of projection geometry</t>
  </si>
  <si>
    <t>Nilsson,T. and Ahlqvist,J. and Johansson,M. and Isberg,A.</t>
  </si>
  <si>
    <t>OBJECTIVETo develop a software for virtual reality (VR) simulation of X-ray images based on perspective projections through a patient model derived from data from a CT examination and to evaluate the accuracy in the projection geometry obtained by the software.METHODSA VR software was developed on a personal computer, with models of a patient, an X-ray machine and a detector. The model of the patient was derived from data from a CT examination of a dry skull. Simulated radiographic images of the patient model could be rendered as perspective projections based on the relative positions between the models. The projection geometry of the software was validated by developing an artificial CT data set containing high attenuation points as objects to be imaged. The accuracy in projection geometry was evaluated in a systematic way. The distances between two dots, representing the projected test points in the simulated radiographic images, were measured. They were compared with theoretical calculations of the corresponding distances using traditional mathematical tools.RESULTSThe difference between the simulated and calculated projected distances never exceeded 0.5 mm. The error in simulated projected distances was in most cases within 1%. No systematic errors were revealed.CONCLUSIONThe software, developed for personal computers, can produce simulated X-ray images with high geometric accuracy based on perspective projections through a CT data set. The software can be used for simulation of radiographic examinations.</t>
  </si>
  <si>
    <t>Dento maxillo facial radiology</t>
  </si>
  <si>
    <t>Humans; Microcomputers; Tomography, X-Ray Computed; Skull -- diagnostic imaging; Software Design; Software Validation; User-Computer Interface; Image Processing, Computer-Assisted; Computer Simulation; Radiography, Dental</t>
  </si>
  <si>
    <t>Chirico,Andrea and Giovannetti,Tania and Neroni,Pietro and Simone,Stephanie and Gallo,Luigi and Galli,Federica and Giancamilli,Francesco and Predazzi,Marco and Lucidi,Fabio and De Pietro,Giuseppe and Giordano,Antonio</t>
  </si>
  <si>
    <t>activities of daily living; cognitive aging; everyday action; psychometric assessment; virtual reality</t>
  </si>
  <si>
    <t>Virtual reality headsets for perimetry testing: a systematic review</t>
  </si>
  <si>
    <t>Selvan,Kavin and Mina,Mina and Abdelmeguid,Hana and Gulsha,Muhammad and Vincent,Ajoy and Sarhan,Abdullah</t>
  </si>
  <si>
    <t>Standard automated perimetery is considered the gold standard for evaluating a patient’s visual field. However, it is costly and requires a fixed testing environment. In response, perimetric devices using virtual reality (VR) headsets have emerged as an alternative way to measure visual fields in patients. This systematic review aims to characterize both novel and established VR headsets in the literature and explore their potential applications within visual field testing. A search was conducted using MEDLINE, Embase, CINAHL, and the Core Collection (Web of Science) for articles published until January 2023. Subject headings and keywords related to virtual reality and visual field were used to identify studies specific to this topic. Records were first screened by title/abstract and then by full text using predefined criteria. Data was extracted accordingly. A total of 2404 records were identified from the databases. After deduplication and the two levels of screening, 64 studies describing 36 VR headset perimetry devices were selected for extraction. These devices encompassed various visual field measurement techniques, including static and kinetic perimetry, with some offering vision rehabilitation capabilities. This review reveals a growing consensus that VR headset perimetry devices perform comparably to, or even better than, standard automated perimetry. They are better tolerated by patients in terms of gaze fixation, more cost-effective, and generally more accessible for patients with limited mobility.Alternate abstract:摘要标准自动视野仪被视作评估患者视野的金标准。然而, 它价格昂贵并且需要固定的测试环境。因此, 使用虚拟现实(VR)耳机的视野仪器成为测量患者视野的替代方法。本综述旨在描述文献中新颖的和成熟的的VR耳机, 并探索它们在视野测试中的潜在应用。使用MEDLINE、Embase、CINAHL和Core Collection(Web of Science)等数据库对2023年1月之前发表的文章进行检索。使用与虚拟现实和视野相关的主题标题和关键词来确定与该主题相关的研究。记录首先通过标题/摘要进行筛选, 然后使用预定义的标准进行全文筛选。提取相应数据。从数据库中共识别出2404条记录。经过删除重复数据和两级筛选后, 选择64项研究36个VR耳机视野测量装置进行提取。这些设备包括各种视野测量技术, 包括静态和动态视野测量, 其中有些提供视力康复功能。本综述揭示了一个日益增长的共识, 即VR耳机视野检查装置的性能与标准自动视野检查相当, 甚至更好。在固视方面它们更容易被患者耐受, 更具成本效益, 并且对行动受限的患者可行性更高。</t>
  </si>
  <si>
    <t>Medical Sciences--Ophthalmology And Optometry; Measurement techniques; Visual perception; Computer applications; Automation; Headsets; Visual field; Virtual reality; Systematic review</t>
  </si>
  <si>
    <t>Virtual reality in the treatment of persecutory delusions:Randomised controlled experimental study testing how to reduce delusionalconviction</t>
  </si>
  <si>
    <t>Freeman,Daniel and Bradley,Jonathan and Angus,Antley and Bourke,Emilie and Natalie,DeWeever and Evans,Nicole and Černis Emma and Bryony,Sheaves and Waite,Felicity and Dunn,Graham and Slater,Mel and Clark,David M.</t>
  </si>
  <si>
    <t>BackgroundPersecutory delusions may be unfounded threat beliefs maintained bysafety-seeking behaviours that prevent disconfirmatory evidence beingsuccessfully processed. Use of virtual reality could facilitate newlearning.AimsTo test the hypothesis that enabling patients to test the threatpredictions of persecutory delusions in virtual reality socialenvironments with the dropping of safety-seeking behaviours (virtualreality cognitive therapy) would lead to greater delusion reduction thanexposure alone (virtual reality exposure).MethodConviction in delusions and distress in a real-world situation wereassessed in 30 patients with persecutory delusions. Patients were thenrandomised to virtual reality cognitive therapy or virtual realityexposure, both with 30 min in graded virtual reality social environments.Delusion conviction and real-world distress were then reassessed.ResultsIn comparison with exposure, virtual reality cognitive therapy led tolarge reductions in delusional conviction (reduction 22.0%,P = 0.024, Cohen's d = 1.3) andreal-world distress (reduction 19.6%, P = 0.020, Cohen'sd = 0.8).ConclusionCognitive therapy using virtual reality could prove highly effective intreating delusions.</t>
  </si>
  <si>
    <t>The British Journal of Psychiatry</t>
  </si>
  <si>
    <t>Medical Sciences--Psychiatry And Neurology; Cognitive therapy; Virtual reality; Delusion; Mental health; Persecutory ideation; Patients; Behavior; Schizophrenia; Fear &amp; phobias; Delusions; Safety behaviour; Design; Computer applications; Cognitive ability; Health services; Psychological distress; Anxiety; Cognitive-behavioral factors; Psychiatry; United Kingdom--UK</t>
  </si>
  <si>
    <t>Hartstein,Aaron J. and Margaret,Verkuyl and Kory,Zimney and Yockey,Jean and Berg-Poppe,Patti</t>
  </si>
  <si>
    <t>Background Physical therapy education benefits from innovative and authentic learning opportunities. However, factors that influence the acceptance of educational technology must be assessed prior to curricular adoption. The purpose of this study was to assess the perceived ease of use and perceived usefulness of a virtual reality (VR) learning experience developed to promote the clinical decision-making of student physical therapists. Methods A VR learning experience was developed, and an established two-stage usability test assessed player experience as well as the user’s perception of both ease of use and usefulness. Two experts evaluated the VR learning experience and provided feedback. Six student physical therapists and five faculty members completed the VR experience, responded to two questionnaires, and participated in a semi-structured interview to further assess ease of use and utility. Results High levels of perceived ease of use, perceived usefulness, and positive player experiences were reported by both faculty and student users. Faculty users perceived a significantly greater amount of educational and clinical utility from the VR simulation than did student users. Semi-structured interviews revealed themes related to ease of use, benefits, modeling of professional behaviors, and realism. Conclusion Quantitative data supported faculty and student users’ perceptions of ease of use, utility towards learning, practical application, and several constructs related to user experience. Qualitative data provided recommendations to modify design features of the VR experience. This study provides a template to design, produce, and assess the usability of an immersive VR learning experience that may be replicated by other health professions educators where current evidence is limited.</t>
  </si>
  <si>
    <t>Simulation &amp; Gaming</t>
  </si>
  <si>
    <t>Psychology; virtual reality; User experience; Utility; Usability testing; Physical therapy; Physical therapy education; Usability; Instructional design; clinical decision-making; health professions; simulation; Qualitative research; Surveys &amp; questionnaires; Interviews; Mixed-methods; Therapists; Acceptance; Design modifications; User interfaces; Decision making; Usefulness; Physiotherapy; Qualitative analysis; Learning; Clinical decision making; Education; Physical therapists; Medical personnel; Students; Technology; Orthopedics; Data; Mixed methods research; Authentic Learning; Learning Experience; Educational Technology; Computer Simulation; Semi Structured Interviews; Resistance (Psychology); Computer Assisted Instruction; 62134:Offices of Physical, Occupational and Speech Therapists, and Audiologists</t>
  </si>
  <si>
    <t>Virtual reality paced serial assessment test for neuropsychological assessment of a military cohort</t>
  </si>
  <si>
    <t>Parsons,Thomas D. and Courtney,Christopher and Rizzo,Albert A. and Armstrong,Christina and Edwards,Joseph and Reger,Gregory</t>
  </si>
  <si>
    <t>The assessment and treatment of traumatic brain injury (TBI) has become a difficult challenge for the DoD medical health system. Clinical neuropsychologists are being asked to make statements regarding a soldier's functional skills, ability to return to active duty, and competence in tasks of community living. Given the increasing prevalence of blast injuries to the head, and the fact that many brain injuries may have no external marker of injury, there is need for researching innovative assessment methods in detecting blast-related brain injury. To address these issues, two virtual reality-based Paced Auditory/Visual Serial Addition Tests (PA/VSAT) were developed that involve the participant being immersed in a Virtual Middle Eastern City as serial addition stimuli are presented. This study is an initial validation of the VRPASAT and VRPVSAT as assessments of neurocognitive functioning. When compared to the paper-and-pencil version of the test, as well as the Automated Neuropsychological Assessment Metrics, the VRPASAT and VRPVSAT appear to have enhanced capacity for providing an indication of a participant's performance while immersed in a military relevant simulation.</t>
  </si>
  <si>
    <t>Blast Injuries -- psychology; Pilot Projects; Humans; Post-Concussion Syndrome -- diagnosis; California; User-Computer Interface; Military Personnel -- psychology; Neuropsychological Tests -- standards</t>
  </si>
  <si>
    <t>Chuang,T-Y and Chen,C-H and Chang,H-A and Lee,H-C and Chou,C-L and Doong,J-L</t>
  </si>
  <si>
    <t>The purpose of this study was to develop a virtual cycling system and examine the influence of virtual reality (VR) or test performance during clinical exercise testing. We aimec to compare the physiological responses of the cardiovascular and ventilatory systems during incremental exercise testing with or without VR, and to measure VR effects on the ratings of perceived exertion (RPE) and cycling duration throughout the test. Twelve healthy senior citizens (ten men and two women) with a mean age of 74.5 plus/minus 4.7 years participated in the study. The codes of behavior for this study included a maximum graded exercise tolerance test, a submaximal endurance VR exercise, and a submaximal endurance non-VR exercise. A friction-braked cycle ergometer was used to conduct the exercise tests. For the subject's movement speed to create an appropriate environment flow on the display screen, the bike was connected to a personal computer. The cardiorespiratory and hemodynamic parameters were evaluated at both peak and submaximal exertion. The results show that the VR versus non-VR programs did not differ on submaximal and peak exercise responses during the cycling test. However, significant differences were observed between the mean values for cycling duration, distance, and energy consumption. The difference between RPE curves for VR and non-VR protocols revealed promising results within 45 min. of cycling (Breslow test, p = .06); however, no statistical significance was achieved at the test termination (log rank test, p = .17). In conclusion, this study, found that the maintenance of endurance, the increase in target intensity, and total energy consumption in exercise programs may be assisted by introducing VR technology. In addition, the activities taking place in virtual environments can be performed in complete safety.</t>
  </si>
  <si>
    <t>Computer &amp; Information Systems (CI); Article; Energy consumption; Codes; Ergometers; Activity; Physiological responses; Screens; Tests; Systems; Computer programs; Personal computers; Responses; Rank tests; Measures; Virtual reality; Hemodynamics; Safety; Performance; Protocol (computers); Significance; 34:Multimedia Information Systems (CI)</t>
  </si>
  <si>
    <t>Virtual reality set-up for studying vestibular function during head impulse test</t>
  </si>
  <si>
    <t>Desoche,Clément and Verdelet,Grégoire and Salemme,Romeo and Farnè,Alessandro and Pélisson,Denis and Froment,Caroline and Hermann,Ruben</t>
  </si>
  <si>
    <t>ObjectivesVirtual reality (VR) offers an ecological setting and the possibility of altered visual feedback during head movements useful for vestibular research and treatment of vestibular disorders. There is however no data quantifying vestibulo-ocular reflex (VOR) during head impulse test (HIT) in VR. The main objective of this study is to assess the feasibility and performance of eye and head movement measurements of healthy subjects in a VR environment during high velocity horizontal head rotation (VR-HIT) under a normal visual feedback condition. The secondary objective is to establish the feasibility of VR-HIT recordings in the same group of normal subjects but under altered visual feedback conditions.DesignTwelve healthy subjects underwent video HIT using both a standard setup (vHIT) and VR-HIT. In VR, eye and head positions were recorded by using, respectively, an imbedded eye tracker and an infrared motion tracker. Subjects were tested under four conditions, one reproducing normal visual feedback and three simulating an altered gain or direction of visual feedback. During these three altered conditions the movement of the visual scene relative to the head movement was decreased in amplitude by 50% (half), was nullified (freeze) or was inverted in direction (inverse).ResultsEye and head motion recording during normal visual feedback as well as during all 3 altered conditions was successful. There was no significant difference in VOR gain in VR-HIT between normal, half, freeze and inverse conditions. In the normal condition, VOR gain was significantly but slightly (by 3%) different for VR-HIT and vHIT. Duration and amplitude of head impulses were significantly greater in VR-HIT than in vHIT. In all three altered VR-HIT conditions, covert saccades were present in approximatively one out of four trials.ConclusionOur VR setup allowed high quality recording of eye and head data during head impulse test under normal and altered visual feedback conditions. This setup could be used to investigate compensation mechanisms in vestibular hypofunction, to elicit adaptation of VOR in ecological settings or to allow objective evaluation of VR-based vestibular rehabilitation.</t>
  </si>
  <si>
    <t>head impulse test; vestibular function; vestibulo-ocluar reflex; virtual reality; visio-vestibular mismatch; visual feedback</t>
  </si>
  <si>
    <t>Virtual reality suturing task as an objective test for robotic experience assessment</t>
  </si>
  <si>
    <t>Liss,Michael A. and Kane,Christopher J. and Chen,Tony and Baumgartner,Joel and Derweesh,Ithaar H.</t>
  </si>
  <si>
    <t>Background We performed a pilot study using a single virtual-simulation suturing module as an objective measurement to determine functional use of the robotic system. This study will assist in designing a study for an objective, adjunctive test for use by a surgical proctor. Methods After IRB approval, subjects were recruited at a robotic renal surgery course to perform two attempts of the</t>
  </si>
  <si>
    <t>BMC Urology</t>
  </si>
  <si>
    <t>Medical Sciences--Urology And Nephrology; Education; Robotics; Simulation; Virtual reality; Surgical suture; Robot-assisted surgery; Urology</t>
  </si>
  <si>
    <t>Virtual reality testing of multi-modal integration in schizophrenic patients</t>
  </si>
  <si>
    <t>Sorkin,Anna and Peled,Avi and Weinshall,Daphna</t>
  </si>
  <si>
    <t>Our goal is to develop a new family of automatic tools for the diagnosis of schizophrenia, using Virtual Reality Technology (VRT). VRT is specifically suitable for this purpose, because it allows for multi-modal stimulation in a complex setup, and the simultaneous measurement of multiple parameters. In this work we studied sensory integration within working memory, in a navigation task through a VR maze. Along the way subjects pass through multiple rooms that include three doors each, only one of which can be used to legally exit the room. Specifically, each door is characterized by three features (color, shape and sound), and only one combination of features -- as determined by a transient opening rule -- is legal. The opening rule changes over time. Subjects must learn the rule and use it for successful navigation throughout the maze. 39 schizophrenic patients and 21 healthy controls participated in this study. Upon completion, each subject was assigned a performance profile, including various error scores, response time, navigation ability and strategy. We developed a classification procedure based on the subjects' performance profile, which correctly predicted 85% of the schizophrenic patients (and all the controls). We observed that a number of parameters showed significant correlation with standard diagnosis scores (PANSS), suggesting the potential use of our measurements for future diagnosis of schizophrenia. On the other hand, our patients did not show unusual repetition of response despite stimulus cessation (called perseveration in classical studies of schizophrenia), which is usually considered a robust marker of the disease. Interestingly, this deficit only appeared in our study when subjects did not receive proper explanation of the task.</t>
  </si>
  <si>
    <t>Humans; Female; Male; Israel; Case-Control Studies; User-Computer Interface; Schizophrenia -- diagnosis</t>
  </si>
  <si>
    <t>Virtual reality uterine resectoscopic simulator: face and construct validation and comparative evaluation in an educational environment</t>
  </si>
  <si>
    <t>Munro,Malcolm G. and Behling,David P.</t>
  </si>
  <si>
    <t>BACKGROUND AND OBJECTIVESRecognizing that resectoscopic simulation may have an educational role, this pilot study was designed to evaluate the face validity and educational utility of a virtual reality uterine resectoscope training system.METHODSA pilot prospective comparative study of novice and expert hysteroscopists' performance on a targeting exercise and myomectomy with the virtual loop electrode. At baseline, expert and novice resectoscopists each performed both exercises. Following instruction, novices practiced each exercise a total of 9 times with the 10th recorded as the training outcome. Results were compared both to baseline and to those of the experts. Data were analyzed with the paired t and Wilcoxon rank sum tests as appropriate.RESULTSAt baseline, all experts touched 4 targets in a mean of 33 seconds with no perforations, compared to a mean of 2 for the 11 novices in a mean of 57 seconds (P=0.0034) with one perforation. In 3 minutes, the experts removed a mean of 97.3% of the virtual myoma, compared to 66.1% for the novices (P=0.0153). On the 10th</t>
  </si>
  <si>
    <t>JSLS : Journal of the Society of Laparoendoscopic Surgeons</t>
  </si>
  <si>
    <t>Index Medicus; Leiomyoma -- surgery; User-Computer Interface; Pilot Projects; Prospective Studies; Internship and Residency; Gynecology -- education; Humans; Female; Uterine Neoplasms -- surgery; Hysteroscopy -- education; Clinical Competence; Computer Simulation</t>
  </si>
  <si>
    <t>Virtual reality utility and usefulness in the furniture, fixture and equipment sector: a validation of interactive and distributed immersion</t>
  </si>
  <si>
    <t>Prabhakaran,Abhinesh and Abdul-Majeed Mahamadu and Mahdjoubi,Lamine and Booth,Colin and Aigbavboa,Clinton</t>
  </si>
  <si>
    <t>PurposeThe Furniture, Fixture and Equipment (FFE) sector is well placed to leverage virtual reality (VR) technology for competitive and operational advantages; however, the diffusion of VR applications in this sector has followed a steep curve. This study reports on the implementation of two novel VR applications in the FFE sector and also investigates the challenges and benefits associated with their use and adaptability.Design/methodology/approachA sequential exploratory mixed research methodology consisting of three phases was adopted for this study. This included identification of factors that affect/facilitate the implementation of VR (Challenges and Benefits) using experiments during in-house prototyping of VR applications, a rigorous literature review and questionnaire survey to solicit FFE Stakeholder's (n = 117) opinion on the utility and usefulness of the proposed applications and to the understand factors that facilitate and inhibit their implementation in FFE's context, particularly as a design communication and coordination tool.FindingsThe findings of this study revealed that distributed and single-user VR has become essential to digitalising the FFE sector's design communication with improved design communication being regarded as the most important benefit of its use. Conversely, the most critical challenge that inhibits the implementation of these two VR applications in the FFE sector is the perceived cost.Originality/valueThis study provides valuable insight to FFE's stakeholders to devise action plans to mitigate myriad complex and interrelated factors that affect the adoption of virtual reality technology in the FFE sector that are otherwise very hard to understand, and the consequential implementation of any mitigation plans cannot be devised.</t>
  </si>
  <si>
    <t>Smart and Sustainable Built Environment</t>
  </si>
  <si>
    <t>Environmental Studies; Virtual reality; Challenges; Benefits; Adoption; Construction; Furniture; Fixture; Equipment; Software; Design improvements; Literature reviews; Communication; Mitigation; Technology; Prototyping; Adaptability; Architecture; Computer applications; Stakeholders; Design; Digitization; Building information modeling; United Kingdom--UK</t>
  </si>
  <si>
    <t>Virtual reality-based monitoring test for MCI: A multicenter feasibility study</t>
  </si>
  <si>
    <t>Jang,Sooah and Choi,Sun-Woo and Son,Sang J. and Oh,Jooyoung and Ha,Junghee and Kim,Woo J. and Roh,Hyun W. and Kim,Keun Y. and Lee,San and Jung,Eunjin and Cha,Woojin and Chae,Heonjoo and Kang,Suzi and Kwon,Ji H. and Kim,In-Young and Lee,Ju-Yeal and Shin,Hyun K. and Ryu,Jin S. and Ahn,Ryunsup and Hong,Chang H. and Seok,Jeong-Ho</t>
  </si>
  <si>
    <t>ObjectivesAs the significance of the early diagnosis of mild cognitive impairment (MCI) has emerged, it is necessary to develop corresponding screening tools with high ecological validity and feasible biomarkers. Virtual reality (VR)-based cognitive assessment program, which is close to the daily life of the older adults, can be suitable screening tools for MCI with ecological validity and accessibility. Meanwhile, dehydroepiandrosterone (DHEA) has been observed at a low concentration in the older adults with dementia or cognitive decline, indicating its potential as a biomarker of MCI. This study aimed to determine the efficacy and usability of a VR cognitive assessment program and salivary DHEA for screening MCI.MethodsThe VR cognitive assessment program and the traditional Montreal Cognitive Assessment (MOCA) test were performed on 12 patients with MCI and 108 healthy older adults. The VR program operates in a situation of caring for a grandchild, and evaluates the memory, attention, visuospatial, and executive functions. An analysis of covariance (ANCOVA), a partial correlation analysis, and receiving operating characteristic (ROC) curve analysis were conducted for statistical analysis.ResultsAccording to the ANCOVA, no significant difference in MOCA scores was found between the normal and MCI groups (F = 2.36, p = 0.127). However, the VR total score of the MCI group was significantly lower than that of the normal group (F = 8.674, p = 0.004). There was a significant correlation between the MOCA and VR scores in the total and matched subdomain scores. The ROC curve analysis also showed a larger area under the curve (AUC) for the VR test (0.765) than for the MOCA test (0.598), and the sensitivity and specificity of the VR program were 0.833 and 0.722, respectively. Salivary DHEA was correlated with VR total (R 2 = 0.082, p = 0.01) and attention scores (R 2 = 0.086, p = 0.009).ConclusionThe VR cognitive test was as effective as the traditional MOCA test in the MCI classification and safe enough for older adults to perform, indicating its potential as a diagnostic tool. It has also been shown that salivary DHEA can be used as a biomarker for MCI.</t>
  </si>
  <si>
    <t>DHEA; MOCA; cognitive assessment; mild cognitive impairment; screening; virtual reality</t>
  </si>
  <si>
    <t>Virtual reality-based proficiency test in direct ophthalmoscopy</t>
  </si>
  <si>
    <t>Borgersen,Nanna J. and Skou Thomsen,Ann S. and Konge,Lars and Sorensen,Torben L. and Subhi,Yousif</t>
  </si>
  <si>
    <t>Acta Ophthalmologica</t>
  </si>
  <si>
    <t>Medical Sciences--Ophthalmology And Optometry; Computer applications</t>
  </si>
  <si>
    <t>Virtual Reality-Induced Modification of Vestibulo–Ocular Reflex Gain in Posturography Tests</t>
  </si>
  <si>
    <t>Warchoł,Jan and Tetych,Anna and Tomaszewski,Robert and Kowalczyk,Bartłomiej and Olchowik,Grażyna</t>
  </si>
  <si>
    <t>Background: The aim of the study was to demonstrate the influence of virtual reality (VR) exposure on postural stability and determine the mechanism of this influence. Methods: Twenty-six male participants aged 21–23 years were included, who underwent postural stability assessment twice before and after a few minute of single VR exposure. The VR projection was a computer-generated simulation of the surrounding scenery. Postural stability was assessed using the Sensory Organization Test (SOT), using Computerized Dynamic Posturography (CDP). Results: The findings indicated that VR exposure affects the visual and vestibular systems. Significant differences (p &lt; 0.05) in results before and after VR exposure were observed in tests on an unstable surface. It was confirmed that VR exposure has a positive influence on postural stability, attributed to an increase in the sensory weight of the vestibular system. Partial evidence suggested that the reduction in vestibulo-ocular reflex (VOR) reinforcement may result in an adaptive shift to the optokinetic reflex (OKR). Conclusions: By modifying the process of environmental perception through artificial sensory simulation, the influence of VR on postural stability has been demonstrated. The validity of this type of research is determined by the effectiveness of VR techniques in the field of vestibular rehabilitation.</t>
  </si>
  <si>
    <t>Medical Sciences; virtual reality; posturography; vestibulo–ocular reflex; optokinetic reflex; Sensory Organization Test; Motor ability; Eye movements; Nervous system; Retina; Questionnaires; Statistical analysis</t>
  </si>
  <si>
    <t>Virtual reality: A design tool for enhanced consideration of usability 'validation elements'</t>
  </si>
  <si>
    <t>Marc,J. and Belkacem,N. and Marsot,J.</t>
  </si>
  <si>
    <t>The purpose of this paper is to highlight a validation action of virtual reality simulation to integrating health and safety right from design stage. We demonstrate first how simulations using virtual reality techniques help to narrow the area of uncertainty between two viewpoints: that of the work equipment 'designer', who focuses on production constraints with respect to a prescribed task, and that of the end-user, who has to satisfy production constraints in relation to the resources at his disposal (personal, technical and organisational). We then introduce the method retained for validating these simulations. This focuses on the possibility of reproducing a reference activity through simulation. We distinguish two types of simulation validity: internal validity, which is based on the simulator's capacity to reproduce a task (a succession of simple operations), and external validity, which refers to the possibility of simulating activities comparable to those observed in real situations. The results presented concern mainly internal validity.</t>
  </si>
  <si>
    <t>Safety Science</t>
  </si>
  <si>
    <t>Civil Engineering (CE); Mechanical &amp; Transportation Engineering (MT); End users; Uncertainty; Simulation; Conferences; Health; Virtual reality; Tools; Safety; 31:Pollution, Conservation, and Health Management (CE); 54:Health and Safety (MT)</t>
  </si>
  <si>
    <t>Virtual-Reality Test Reveals Hidden Concussion Damage Update</t>
  </si>
  <si>
    <t>Jones,W. D.</t>
  </si>
  <si>
    <t>Autumn is upon us, and in the United States, so is football season. The players, who deliver jarring hits to one another that often equal the force of car wrecks, are lionized for the ability to, in the words of an old watch commercial,</t>
  </si>
  <si>
    <t>Materials Business File (MB); Electronics and Communications Abstracts (EA); ANTE: Abstracts in New Technologies and Engineering (AN); Autumn; Battery; Brain; Clocks; Damage; Players; Seasons; Watches; 90:Electronics and Communications Milieux (General) (EA); B3:Engineering, Control and Testing, Machinery (MB); Yes:(AN)</t>
  </si>
  <si>
    <t>Manesh,H. F. and Hashemipour,M.</t>
  </si>
  <si>
    <t>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 PUBLICATION ABSTRACT]</t>
  </si>
  <si>
    <t>Engineering--Mechanical Engineering; Factory; Software development; Shop floor; Automation; Virtual reality; Manufacturing; Control systems; Software</t>
  </si>
  <si>
    <t>Visualizing brain activation during planning: the tower of London test adapted for functional MR imaging</t>
  </si>
  <si>
    <t>Lazeron,R. H. and Rombouts,S. A. and Machielsen,W. C. and Scheltens,P. and Witter,M. P. and Uylings,H. B. and Barkhof,F.</t>
  </si>
  <si>
    <t>2000/09//</t>
  </si>
  <si>
    <t>BACKGROUND AND PURPOSERecent positron emission tomography and single-photon emission CT studies using the Tower of London test have shown that brain activation during planning activities primarily resides in the prefrontal cortex. In this study, we adapted the Tower of London test for functional MR imaging.METHODSFor use with functional MR imaging, a block design of the test was created, in which planning stages were contrasted with counting of colored balls. For nine healthy participants, multisection echo-planar functional MR imaging was performed to assess brain activation based on changes in blood oxygen level. Activation maps for individual participants and a group average map were created.RESULTSIn the group average map, activation in the dorsolateral prefrontal cortex, the anterior part of the cingulate cortex, the cuneus and precuneus, the supramarginal and angular gyrus in the parietal lobe, and the frontal opercular area of the insula was seen. These findings are in agreement with grouped data of previous positron emission tomography results. Functional MR imaging enabled us to investigate brain activation during planning activities with high spatial (and temporal) resolution in individual patients, showing that the dorsolateral prefrontal cortex was activated in all participants studied.CONCLUSIONPresented is a working functional MR imaging version of the planning task. The high sensitivity of functional MR imaging may allow the use of this test for patients with possible (pre)frontal disorders.</t>
  </si>
  <si>
    <t>Oxygen; S88TT14065; Index Medicus; Neuropsychological Tests; Oxygen -- blood; Humans; Sensitivity and Specificity; Brain Mapping; Adult; Female; Male; Brain -- physiology; Magnetic Resonance Imaging; Space Perception -- physiology; Cognition -- physiology; Time Perception -- physiology</t>
  </si>
  <si>
    <t>Voltage-based electroanatomic mapping system for MR-guided cardiac electrophysiology: preliminary swine validations</t>
  </si>
  <si>
    <t>Tse,Zion and Dumoulin,Charles and Byrd,Israel and Schweitzer,Jeffrey and Watkins,Ronald and Pauly,Kim B. and Kwong,Raymond Y. and Michaud,Gregory F. and Stevenson,William and Jolesz,Ferenc and Schmidt,Ehud J.</t>
  </si>
  <si>
    <t>Doc number: O88</t>
  </si>
  <si>
    <t>Medical Sciences--Cardiovascular Diseases; Cardiac electrophysiology; Number; Electrocardiography; Validation; Catheters; Womens health; Electrodes</t>
  </si>
  <si>
    <t>Tang,Yingying and Chen,Yuling and Luo,Yun and Sen,Dong and Li,Tao</t>
  </si>
  <si>
    <t>Public key encryption with keyword search (PEKS) allows users to perform keyword searches of ciphertext on untrusted cloud storage servers, protecting data privacy while sharing data. However, it faces several security problems in practical applications. First, an attacker can launch a keyword guessing attack to obtain keywords of interest to users, causing the leakage of their sensitive information. Second, untrusted cloud servers may return incorrect or incomplete results. In addition, with the continuous development of quantum computers, existing PEKS schemes face the problem of quantum attacks. Since cloud servers are mostly untrusted, verifiable search has become a hot research topic among scholars. However, most of the current schemes are based on bilinear pairing constructions, which are vulnerable to quantum attacks. To solve these problems, we propose a new ciphertext retrieval scheme based on fully homomorphic encryption (FHE), called VR-PEKS. This scheme implements verifiable search and is able to solve the problems of keyword guessing attacks and quantum attacks. We propose to improve the security of the scheme by using the oblivious pseudorandom function to randomize keywords and then encrypt them using FHE. An encrypted verified index structure is constructed and exposed by the data owner, enabling the data recipient to achieve verification of the correctness and integrity of the retrieved results without relying on a trusted third party. We demonstrate the security of the proposed scheme in a stochastic prediction model, and prove that our scheme satisfies keyword ciphertext indistinguishability and keyword trapdoor indistinguishability under adaptive keyword selection attacks. The comparison shows that our scheme is secure and feasible.</t>
  </si>
  <si>
    <t>Sciences: Comprehensive Works; cloud storage; public key encryption with keyword search; fully homomorphic encryption; keyword guess attack; verifiable; Encryption; Homomorphic encryption; Public-key cryptography; Hospitals; Medical records; Information sharing; Privacy; Keywords; Servers</t>
  </si>
  <si>
    <t>Nikitenko,M. S. and Zhuravlev,S. S. and Rudometov,S. V. and Neogi,B. and Belyi,A. M.</t>
  </si>
  <si>
    <t>IOP Conference Series.Earth and Environmental Science</t>
  </si>
  <si>
    <t>Environmental Studies; Mining; Robotics; Automation; Walking; Augmented reality; Brain; Computer programs; Control algorithms; Process control; Control systems; Human-computer interface; Algorithms; Technology; Minerals; Process controls; Implants; Computer applications; Coal mines; Software; Research projects; Automatic control</t>
  </si>
  <si>
    <t>Water-content calculation in growth plate and cartilage using MR T1-mapping design and validation of a new method in a porcine model</t>
  </si>
  <si>
    <t>Shiguetomi-medina,J. and Gottliebsen,M. and Kristiansen,M. S. and Ringgaard,S. and Stødkilde-jørgensen,H. and Rahbek,O. and Møller-madsen,B.</t>
  </si>
  <si>
    <t>There is a close relation between cartilage health and its hydration state. Current magnetic resonance methods allow visualizing this tissue. However, a quantitative analysis is more useful when studying disease. The purpose of this study was to quantify water content in cartilage using magnetic resonance without contrast agents. Water-content estimations using T1 magnetic resonance mapping were done first in eight gelatin samples where the water content was previously known. The same method was used in the physeal areas of eight skeletally immature 30-kg pigs. To calculate accuracy, T1 calculations were compared to dry-freeze, which is considered the gold standard because it can remove the total water content form a tissue. Four fresh cartilage and seven gelatin samples were dry-frozen. Water content obtained from dry-freeze was compared to the one calculated from T1 map values. A mathematical model and statistical analysis were used to calculate the predictive value of the method and its significance. T1-map-based magnetic resonance method can calculate water content in cartilage with an accuracy of 97.3 %. We calculated a coefficient of variance for this method against dry-frozen sample of 3.68 (SD=1.2) in gelatin samples, and 2.73 (SD=1.3) in in vivo samples. Between two independent observers, the coefficient of variance was 0.053, which suggests it can be easily reproduced. Magnetic resonance was able to calculate, with high accuracy, the cartilage water content using T1 mapping sequences.PUBLICATION ABSTRACT]</t>
  </si>
  <si>
    <t>Skeletal radiology</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</si>
  <si>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</si>
  <si>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What Really Works? Testing Augmented and Virtual Reality Messaging in Terrestrial Invasive Species Management Communications to Impact Visitor Preferences and Deter Visitor Displacement</t>
  </si>
  <si>
    <t>Schneider,Ingrid and Rannow,Brett and Gupta,Angela and Russell,Matt and Windmuller-Campione,Marcella</t>
  </si>
  <si>
    <t>Natural resource management is rapidly shifting to incorporate a deeper understanding of ecological processes and functioning, including attention to invasive species. The shift to understand public perceptions of resource management and invasives is much slower. Information influences both landscape preference and behaviors. Theory suggests that increasingly engaging information should have concurrently greater impacts. This research tested the effect of increasingly engaging information on visitor preferences and intentions to return to landscapes treated in response to emerald ash borer (EAB; Agrilus planipennis). Park visitors in a midwestern-U.S. state randomly received one of four messages about forest management in response to EAB (control, photo, augmented reality (AR) and virtual reality (VR)). Messaging impacted preferences for three of the four management approaches, but significant changes in displacement intentions emerged in only one of the four. Specifically, VR and AR increased preferences for complete harvest compared to photos/text, but not differently from those who received no information. VR significantly lowered preferences for select harvest with natural regeneration. The photo/text treatment increased preference for select harvest with planted trees over no information. Any information reduced displacement in response to a photo depicting “select harvest, planted trees.” Subsequently judicious use of advanced communications like VR can optimize increasing scarce resources and maintain or optimize ecological services. Future research directions across geographic and content areas are recommended.</t>
  </si>
  <si>
    <t>Environmental management</t>
  </si>
  <si>
    <t>Environmental Studies; Emerald ash borer; Forest management; Invasive species; Virtual reality; Augmented reality; Advanced communication technologies; Stakeholder; Natural resources; Trees; Preferences; Introduced species; Displacement; Natural resource management; Computer applications; Resource management; Landscape; Nonnative species; Environmental management; Agrilus planipennis</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</si>
  <si>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</si>
  <si>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</si>
  <si>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A popular and widely suggested measure for assessing unilateral hand motor skills in stroke patients is the box and block test (BBT). Our study aimed to create an augmented reality enhanced version of the BBT (AR-BBT) and evaluate its correlation to the original BBT for stroke patients. Following G-power analysis, clinical examination, and inclusion–exclusion criteria, 31 stroke patients were included in this study. AR-BBT was developed using the Open Source Computer Vision Library (OpenCV). The MediaPipe's hand tracking library uses a palm and a hand landmark machine learning model to detect and track hands. A computer and a depth camera were employed in the clinical evaluation of AR-BBT following the principles of traditional BBT. A strong correlation was achieved between the number of blocks moved in the BBT and the AR-BBT on the hemiplegic side (Pearson correlation = 0.918) and a positive statistically significant correlation (p = 0.000008). The conventional BBT is currently the preferred assessment method. However, our approach offers an advantage, as it suggests that an AR-BBT solution could remotely monitor the assessment of a home-based rehabilitation program and provide additional hand kinematic information for hand dexterities in AR environment conditions. Furthermore, it employs minimal hardware equipment.</t>
  </si>
  <si>
    <t>Sciences: Comprehensive Works; Augmented reality; Machine learning; Motor skill; Correlation; Stroke; Diagnostic techniques; Statistical analysis; Learning algorithms</t>
  </si>
  <si>
    <t>Pending</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</si>
</sst>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sz val="11.0"/>
      <color rgb="FF000000"/>
      <name val="Calibri"/>
    </font>
    <font>
      <b/>
      <color theme="1"/>
      <name val="Arial"/>
      <scheme val="minor"/>
    </font>
    <font>
      <u/>
      <sz val="11.0"/>
      <color rgb="FF000000"/>
      <name val="Calibri"/>
    </font>
    <font>
      <color theme="1"/>
      <name val="Arial"/>
      <scheme val="minor"/>
    </font>
    <font>
      <u/>
      <sz val="11.0"/>
      <color rgb="FF0000FF"/>
      <name val="Calibri"/>
    </font>
    <font>
      <u/>
      <sz val="11.0"/>
      <color rgb="FF000000"/>
      <name val="Calibri"/>
    </font>
    <font>
      <u/>
      <sz val="11.0"/>
      <color rgb="FF000000"/>
      <name val="Calibri"/>
    </font>
    <font>
      <u/>
      <sz val="11.0"/>
      <color rgb="FF000000"/>
      <name val="Calibri"/>
    </font>
    <font>
      <u/>
      <sz val="11.0"/>
      <color rgb="FF0000FF"/>
      <name val="Calibri"/>
    </font>
    <font>
      <u/>
      <color rgb="FF0000FF"/>
    </font>
    <font>
      <color rgb="FF4285F4"/>
      <name val="Arial"/>
      <scheme val="minor"/>
    </font>
    <font>
      <sz val="11.0"/>
      <color theme="5"/>
      <name val="Calibri"/>
    </font>
    <font>
      <color theme="4"/>
      <name val="Arial"/>
      <scheme val="minor"/>
    </font>
    <font>
      <sz val="11.0"/>
      <color theme="1"/>
      <name val="Calibri"/>
    </font>
    <font>
      <b/>
      <sz val="11.0"/>
      <color rgb="FF000000"/>
      <name val="Calibri"/>
    </font>
    <font>
      <color rgb="FFFF0000"/>
      <name val="Arial"/>
      <scheme val="minor"/>
    </font>
    <font>
      <u/>
      <color rgb="FFFF0000"/>
    </font>
    <font>
      <strike/>
      <color rgb="FFFF0000"/>
      <name val="Arial"/>
      <scheme val="minor"/>
    </font>
    <font>
      <color theme="1"/>
      <name val="Arial"/>
    </font>
    <font>
      <u/>
      <color rgb="FF1155CC"/>
      <name val="Arial"/>
    </font>
    <font>
      <color rgb="FFFBBC04"/>
      <name val="Arial"/>
      <scheme val="minor"/>
    </font>
    <font>
      <color theme="6"/>
      <name val="Arial"/>
      <scheme val="minor"/>
    </font>
    <font>
      <u/>
      <sz val="11.0"/>
      <color rgb="FF000000"/>
      <name val="Calibri"/>
    </font>
    <font>
      <u/>
      <sz val="11.0"/>
      <color rgb="FF000000"/>
      <name val="Calibri"/>
    </font>
    <font>
      <u/>
      <sz val="11.0"/>
      <color rgb="FF0000FF"/>
      <name val="Calibri"/>
    </font>
    <font>
      <sz val="12.0"/>
      <color rgb="FF000000"/>
      <name val="&quot;Aptos Narrow&quot;"/>
    </font>
    <font>
      <color rgb="FF000000"/>
      <name val="Arial"/>
    </font>
    <font>
      <u/>
      <color rgb="FF0000FF"/>
    </font>
    <font>
      <color rgb="FF0C0C0C"/>
      <name val="Arial"/>
      <scheme val="minor"/>
    </font>
    <font>
      <color rgb="FF313131"/>
      <name val="Arial"/>
      <scheme val="minor"/>
    </font>
  </fonts>
  <fills count="15">
    <fill>
      <patternFill patternType="none"/>
    </fill>
    <fill>
      <patternFill patternType="lightGray"/>
    </fill>
    <fill>
      <patternFill patternType="solid">
        <fgColor rgb="FFB7B7B7"/>
        <bgColor rgb="FFB7B7B7"/>
      </patternFill>
    </fill>
    <fill>
      <patternFill patternType="solid">
        <fgColor rgb="FF999999"/>
        <bgColor rgb="FF999999"/>
      </patternFill>
    </fill>
    <fill>
      <patternFill patternType="solid">
        <fgColor rgb="FFD9D9D9"/>
        <bgColor rgb="FFD9D9D9"/>
      </patternFill>
    </fill>
    <fill>
      <patternFill patternType="solid">
        <fgColor rgb="FFFCE5CD"/>
        <bgColor rgb="FFFCE5CD"/>
      </patternFill>
    </fill>
    <fill>
      <patternFill patternType="solid">
        <fgColor rgb="FFF4CCCC"/>
        <bgColor rgb="FFF4CCCC"/>
      </patternFill>
    </fill>
    <fill>
      <patternFill patternType="solid">
        <fgColor rgb="FFD9EAD3"/>
        <bgColor rgb="FFD9EAD3"/>
      </patternFill>
    </fill>
    <fill>
      <patternFill patternType="solid">
        <fgColor rgb="FFFBBC04"/>
        <bgColor rgb="FFFBBC04"/>
      </patternFill>
    </fill>
    <fill>
      <patternFill patternType="solid">
        <fgColor rgb="FFC9DAF8"/>
        <bgColor rgb="FFC9DAF8"/>
      </patternFill>
    </fill>
    <fill>
      <patternFill patternType="solid">
        <fgColor rgb="FFD9D2E9"/>
        <bgColor rgb="FFD9D2E9"/>
      </patternFill>
    </fill>
    <fill>
      <patternFill patternType="solid">
        <fgColor theme="6"/>
        <bgColor theme="6"/>
      </patternFill>
    </fill>
    <fill>
      <patternFill patternType="solid">
        <fgColor rgb="FFFFF2CC"/>
        <bgColor rgb="FFFFF2CC"/>
      </patternFill>
    </fill>
    <fill>
      <patternFill patternType="solid">
        <fgColor rgb="FFA4C2F4"/>
        <bgColor rgb="FFA4C2F4"/>
      </patternFill>
    </fill>
    <fill>
      <patternFill patternType="solid">
        <fgColor rgb="FFFFFFFF"/>
        <bgColor rgb="FFFFFFFF"/>
      </patternFill>
    </fill>
  </fills>
  <borders count="1">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3" numFmtId="0" xfId="0" applyAlignment="1" applyFont="1">
      <alignment readingOrder="0" shrinkToFit="0" vertical="bottom" wrapText="0"/>
    </xf>
    <xf borderId="0" fillId="0" fontId="4" numFmtId="0" xfId="0" applyAlignment="1" applyFont="1">
      <alignment readingOrder="0"/>
    </xf>
    <xf borderId="0" fillId="0" fontId="4" numFmtId="0" xfId="0" applyFont="1"/>
    <xf borderId="0" fillId="0" fontId="1" numFmtId="0" xfId="0" applyAlignment="1" applyFont="1">
      <alignment shrinkToFit="0" vertical="bottom" wrapText="0"/>
    </xf>
    <xf borderId="0" fillId="0" fontId="1" numFmtId="0" xfId="0" applyAlignment="1" applyFont="1">
      <alignment shrinkToFit="0" vertical="bottom" wrapText="0"/>
    </xf>
    <xf borderId="0" fillId="0" fontId="5"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1" numFmtId="0" xfId="0" applyAlignment="1" applyFont="1">
      <alignment readingOrder="0" shrinkToFit="0" vertical="bottom" wrapText="1"/>
    </xf>
    <xf borderId="0" fillId="0" fontId="6"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4" numFmtId="0" xfId="0" applyAlignment="1" applyFont="1">
      <alignment readingOrder="0"/>
    </xf>
    <xf borderId="0" fillId="2" fontId="1" numFmtId="0" xfId="0" applyAlignment="1" applyFont="1">
      <alignment shrinkToFit="0" vertical="bottom" wrapText="0"/>
    </xf>
    <xf borderId="0" fillId="2" fontId="4" numFmtId="0" xfId="0" applyFont="1"/>
    <xf borderId="0" fillId="3" fontId="1" numFmtId="0" xfId="0" applyAlignment="1" applyFill="1" applyFont="1">
      <alignment readingOrder="0" shrinkToFit="0" vertical="bottom" wrapText="0"/>
    </xf>
    <xf borderId="0" fillId="3" fontId="4" numFmtId="0" xfId="0" applyAlignment="1" applyFont="1">
      <alignment readingOrder="0"/>
    </xf>
    <xf borderId="0" fillId="3" fontId="7" numFmtId="0" xfId="0" applyAlignment="1" applyFont="1">
      <alignment readingOrder="0" shrinkToFit="0" vertical="bottom" wrapText="0"/>
    </xf>
    <xf borderId="0" fillId="3" fontId="4" numFmtId="0" xfId="0" applyFont="1"/>
    <xf borderId="0" fillId="3" fontId="1" numFmtId="0" xfId="0" applyAlignment="1" applyFont="1">
      <alignment shrinkToFit="0" vertical="bottom" wrapText="0"/>
    </xf>
    <xf borderId="0" fillId="3" fontId="1" numFmtId="0" xfId="0" applyAlignment="1" applyFont="1">
      <alignment shrinkToFit="0" vertical="bottom" wrapText="0"/>
    </xf>
    <xf borderId="0" fillId="2" fontId="1" numFmtId="0" xfId="0" applyAlignment="1" applyFont="1">
      <alignment shrinkToFit="0" vertical="bottom" wrapText="0"/>
    </xf>
    <xf borderId="0" fillId="2" fontId="8" numFmtId="0" xfId="0" applyAlignment="1" applyFont="1">
      <alignment readingOrder="0" shrinkToFit="0" vertical="bottom" wrapText="0"/>
    </xf>
    <xf borderId="0" fillId="0" fontId="9"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0" fontId="4" numFmtId="0" xfId="0" applyAlignment="1" applyFont="1">
      <alignment readingOrder="0" shrinkToFit="0" wrapText="1"/>
    </xf>
    <xf borderId="0" fillId="0" fontId="10" numFmtId="0" xfId="0" applyAlignment="1" applyFont="1">
      <alignment readingOrder="0"/>
    </xf>
    <xf borderId="0" fillId="0" fontId="11" numFmtId="0" xfId="0" applyAlignment="1" applyFont="1">
      <alignment readingOrder="0" shrinkToFit="0" wrapText="1"/>
    </xf>
    <xf borderId="0" fillId="0" fontId="4" numFmtId="0" xfId="0" applyAlignment="1" applyFont="1">
      <alignment shrinkToFit="0" wrapText="1"/>
    </xf>
    <xf borderId="0" fillId="4" fontId="4" numFmtId="0" xfId="0" applyAlignment="1" applyFill="1" applyFont="1">
      <alignment readingOrder="0"/>
    </xf>
    <xf borderId="0" fillId="0" fontId="12" numFmtId="0" xfId="0" applyAlignment="1" applyFont="1">
      <alignment readingOrder="0" shrinkToFit="0" vertical="bottom" wrapText="0"/>
    </xf>
    <xf borderId="0" fillId="0" fontId="13" numFmtId="0" xfId="0" applyAlignment="1" applyFont="1">
      <alignment readingOrder="0" shrinkToFit="0" wrapText="1"/>
    </xf>
    <xf borderId="0" fillId="0" fontId="14" numFmtId="0" xfId="0" applyAlignment="1" applyFont="1">
      <alignment readingOrder="0" shrinkToFit="0" vertical="bottom" wrapText="0"/>
    </xf>
    <xf borderId="0" fillId="0" fontId="4" numFmtId="0" xfId="0" applyAlignment="1" applyFont="1">
      <alignment horizontal="center" readingOrder="0"/>
    </xf>
    <xf borderId="0" fillId="0" fontId="15" numFmtId="0" xfId="0" applyAlignment="1" applyFont="1">
      <alignment readingOrder="0" shrinkToFit="0" vertical="bottom" wrapText="0"/>
    </xf>
    <xf borderId="0" fillId="0" fontId="2" numFmtId="0" xfId="0" applyAlignment="1" applyFont="1">
      <alignment readingOrder="0" shrinkToFit="0" wrapText="1"/>
    </xf>
    <xf borderId="0" fillId="0" fontId="15" numFmtId="0" xfId="0" applyAlignment="1" applyFont="1">
      <alignment horizontal="center" readingOrder="0" shrinkToFit="0" vertical="bottom" wrapText="0"/>
    </xf>
    <xf borderId="0" fillId="0" fontId="2" numFmtId="0" xfId="0" applyFont="1"/>
    <xf borderId="0" fillId="0" fontId="16"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readingOrder="0" shrinkToFit="0" wrapText="1"/>
    </xf>
    <xf borderId="0" fillId="5" fontId="4" numFmtId="0" xfId="0" applyAlignment="1" applyFill="1" applyFont="1">
      <alignment readingOrder="0" shrinkToFit="0" wrapText="1"/>
    </xf>
    <xf borderId="0" fillId="0" fontId="4" numFmtId="0" xfId="0" applyAlignment="1" applyFont="1">
      <alignment readingOrder="0"/>
    </xf>
    <xf borderId="0" fillId="0" fontId="19" numFmtId="0" xfId="0" applyAlignment="1" applyFont="1">
      <alignment vertical="bottom"/>
    </xf>
    <xf borderId="0" fillId="0" fontId="20" numFmtId="0" xfId="0" applyAlignment="1" applyFont="1">
      <alignment vertical="bottom"/>
    </xf>
    <xf borderId="0" fillId="0" fontId="19" numFmtId="0" xfId="0" applyAlignment="1" applyFont="1">
      <alignment readingOrder="0" shrinkToFit="0" vertical="bottom" wrapText="1"/>
    </xf>
    <xf borderId="0" fillId="0" fontId="19" numFmtId="0" xfId="0" applyAlignment="1" applyFont="1">
      <alignment shrinkToFit="0" vertical="bottom" wrapText="1"/>
    </xf>
    <xf borderId="0" fillId="0" fontId="19" numFmtId="0" xfId="0" applyAlignment="1" applyFont="1">
      <alignment readingOrder="0" vertical="bottom"/>
    </xf>
    <xf borderId="0" fillId="0" fontId="14" numFmtId="0" xfId="0" applyAlignment="1" applyFont="1">
      <alignment horizontal="center" vertical="bottom"/>
    </xf>
    <xf borderId="0" fillId="0" fontId="19" numFmtId="0" xfId="0" applyAlignment="1" applyFont="1">
      <alignment vertical="bottom"/>
    </xf>
    <xf borderId="0" fillId="0" fontId="4" numFmtId="0" xfId="0" applyAlignment="1" applyFont="1">
      <alignment readingOrder="0" shrinkToFit="0" wrapText="1"/>
    </xf>
    <xf borderId="0" fillId="0" fontId="2" numFmtId="0" xfId="0" applyAlignment="1" applyFont="1">
      <alignment horizontal="center" readingOrder="0" shrinkToFit="0" wrapText="1"/>
    </xf>
    <xf borderId="0" fillId="0" fontId="4" numFmtId="0" xfId="0" applyAlignment="1" applyFont="1">
      <alignment horizontal="center" readingOrder="0" shrinkToFit="0" wrapText="1"/>
    </xf>
    <xf borderId="0" fillId="0" fontId="16" numFmtId="0" xfId="0" applyAlignment="1" applyFont="1">
      <alignment horizontal="center" readingOrder="0" shrinkToFit="0" wrapText="1"/>
    </xf>
    <xf borderId="0" fillId="0" fontId="16" numFmtId="0" xfId="0" applyAlignment="1" applyFont="1">
      <alignment horizontal="center" readingOrder="0" shrinkToFit="0" wrapText="1"/>
    </xf>
    <xf borderId="0" fillId="0" fontId="4" numFmtId="0" xfId="0" applyAlignment="1" applyFont="1">
      <alignment horizontal="center" shrinkToFit="0" wrapText="1"/>
    </xf>
    <xf borderId="0" fillId="0" fontId="21" numFmtId="0" xfId="0" applyAlignment="1" applyFont="1">
      <alignment readingOrder="0" shrinkToFit="0" wrapText="1"/>
    </xf>
    <xf borderId="0" fillId="0" fontId="4" numFmtId="0" xfId="0" applyAlignment="1" applyFont="1">
      <alignment horizontal="center"/>
    </xf>
    <xf borderId="0" fillId="0" fontId="13" numFmtId="0" xfId="0" applyAlignment="1" applyFont="1">
      <alignment horizontal="center" readingOrder="0" shrinkToFit="0" wrapText="1"/>
    </xf>
    <xf borderId="0" fillId="0" fontId="22" numFmtId="0" xfId="0" applyAlignment="1" applyFont="1">
      <alignment readingOrder="0" shrinkToFit="0" wrapText="1"/>
    </xf>
    <xf borderId="0" fillId="0" fontId="19" numFmtId="0" xfId="0" applyAlignment="1" applyFont="1">
      <alignment horizontal="center" readingOrder="0" shrinkToFit="0" vertical="bottom" wrapText="1"/>
    </xf>
    <xf borderId="0" fillId="0" fontId="15" numFmtId="0" xfId="0" applyAlignment="1" applyFont="1">
      <alignment horizontal="left" readingOrder="0" shrinkToFit="0" vertical="bottom" wrapText="0"/>
    </xf>
    <xf borderId="0" fillId="0" fontId="14" numFmtId="0" xfId="0" applyAlignment="1" applyFont="1">
      <alignment horizontal="center" readingOrder="0"/>
    </xf>
    <xf borderId="0" fillId="0" fontId="23" numFmtId="0" xfId="0" applyAlignment="1" applyFont="1">
      <alignment readingOrder="0" shrinkToFit="0" vertical="bottom" wrapText="0"/>
    </xf>
    <xf borderId="0" fillId="6" fontId="1" numFmtId="0" xfId="0" applyAlignment="1" applyFill="1" applyFont="1">
      <alignment horizontal="left" readingOrder="0" shrinkToFit="0" vertical="bottom" wrapText="0"/>
    </xf>
    <xf borderId="0" fillId="0" fontId="1" numFmtId="0" xfId="0" applyAlignment="1" applyFont="1">
      <alignment readingOrder="0" shrinkToFit="0" vertical="bottom" wrapText="0"/>
    </xf>
    <xf borderId="0" fillId="0" fontId="14" numFmtId="0" xfId="0" applyAlignment="1" applyFont="1">
      <alignment readingOrder="0"/>
    </xf>
    <xf borderId="0" fillId="0" fontId="14" numFmtId="0" xfId="0" applyFont="1"/>
    <xf borderId="0" fillId="0" fontId="24" numFmtId="0" xfId="0" applyAlignment="1" applyFont="1">
      <alignment readingOrder="0" shrinkToFit="0" vertical="bottom" wrapText="0"/>
    </xf>
    <xf borderId="0" fillId="7" fontId="1" numFmtId="0" xfId="0" applyAlignment="1" applyFill="1" applyFont="1">
      <alignment horizontal="left" readingOrder="0" shrinkToFit="0" vertical="bottom" wrapText="0"/>
    </xf>
    <xf borderId="0" fillId="0" fontId="1" numFmtId="0" xfId="0" applyAlignment="1" applyFont="1">
      <alignment shrinkToFit="0" vertical="bottom" wrapText="0"/>
    </xf>
    <xf borderId="0" fillId="0" fontId="25" numFmtId="0" xfId="0" applyAlignment="1" applyFont="1">
      <alignment readingOrder="0" shrinkToFit="0" vertical="bottom" wrapText="0"/>
    </xf>
    <xf borderId="0" fillId="8" fontId="4" numFmtId="0" xfId="0" applyAlignment="1" applyFill="1" applyFont="1">
      <alignment readingOrder="0"/>
    </xf>
    <xf borderId="0" fillId="9" fontId="1" numFmtId="0" xfId="0" applyAlignment="1" applyFill="1" applyFont="1">
      <alignment readingOrder="0" shrinkToFit="0" vertical="bottom" wrapText="0"/>
    </xf>
    <xf borderId="0" fillId="8" fontId="1" numFmtId="0" xfId="0" applyAlignment="1" applyFont="1">
      <alignment readingOrder="0" shrinkToFit="0" vertical="bottom" wrapText="0"/>
    </xf>
    <xf borderId="0" fillId="6" fontId="1"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7" fontId="1" numFmtId="0" xfId="0" applyAlignment="1" applyFont="1">
      <alignment readingOrder="0" shrinkToFit="0" vertical="bottom" wrapText="0"/>
    </xf>
    <xf borderId="0" fillId="0" fontId="14" numFmtId="0" xfId="0" applyAlignment="1" applyFont="1">
      <alignment horizontal="center"/>
    </xf>
    <xf borderId="0" fillId="0" fontId="1" numFmtId="0" xfId="0" applyAlignment="1" applyFont="1">
      <alignment horizontal="left" shrinkToFit="0" vertical="bottom" wrapText="0"/>
    </xf>
    <xf borderId="0" fillId="0" fontId="14" numFmtId="0" xfId="0" applyAlignment="1" applyFont="1">
      <alignment horizontal="left"/>
    </xf>
    <xf borderId="0" fillId="0" fontId="26" numFmtId="0" xfId="0" applyAlignment="1" applyFont="1">
      <alignment readingOrder="0" shrinkToFit="0" vertical="bottom" wrapText="0"/>
    </xf>
    <xf borderId="0" fillId="0" fontId="26" numFmtId="0" xfId="0" applyAlignment="1" applyFont="1">
      <alignment horizontal="left" readingOrder="0" shrinkToFit="0" vertical="bottom" wrapText="0"/>
    </xf>
    <xf borderId="0" fillId="0" fontId="26" numFmtId="0" xfId="0" applyAlignment="1" applyFont="1">
      <alignment shrinkToFit="0" vertical="bottom" wrapText="0"/>
    </xf>
    <xf borderId="0" fillId="0" fontId="26" numFmtId="0" xfId="0" applyAlignment="1" applyFont="1">
      <alignment horizontal="left" shrinkToFit="0" vertical="bottom" wrapText="0"/>
    </xf>
    <xf borderId="0" fillId="0" fontId="4" numFmtId="0" xfId="0" applyAlignment="1" applyFont="1">
      <alignment horizontal="left"/>
    </xf>
    <xf borderId="0" fillId="7" fontId="1" numFmtId="0" xfId="0" applyAlignment="1" applyFont="1">
      <alignment readingOrder="0" shrinkToFit="0" vertical="bottom" wrapText="0"/>
    </xf>
    <xf borderId="0" fillId="6" fontId="1"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27" numFmtId="0" xfId="0" applyAlignment="1" applyFont="1">
      <alignment readingOrder="0" shrinkToFit="0" vertical="bottom" wrapText="0"/>
    </xf>
    <xf borderId="0" fillId="6" fontId="14" numFmtId="0" xfId="0" applyAlignment="1" applyFont="1">
      <alignment readingOrder="0" shrinkToFit="0" vertical="bottom" wrapText="0"/>
    </xf>
    <xf borderId="0" fillId="10" fontId="4" numFmtId="0" xfId="0" applyAlignment="1" applyFill="1" applyFont="1">
      <alignment readingOrder="0"/>
    </xf>
    <xf borderId="0" fillId="7" fontId="14" numFmtId="0" xfId="0" applyAlignment="1" applyFont="1">
      <alignment readingOrder="0" shrinkToFit="0" vertical="bottom" wrapText="0"/>
    </xf>
    <xf borderId="0" fillId="11" fontId="28" numFmtId="0" xfId="0" applyAlignment="1" applyFill="1" applyFont="1">
      <alignment readingOrder="0"/>
    </xf>
    <xf borderId="0" fillId="0" fontId="4" numFmtId="0" xfId="0" applyAlignment="1" applyFont="1">
      <alignment readingOrder="0"/>
    </xf>
    <xf borderId="0" fillId="12" fontId="4" numFmtId="0" xfId="0" applyAlignment="1" applyFill="1" applyFont="1">
      <alignment readingOrder="0"/>
    </xf>
    <xf borderId="0" fillId="13" fontId="4" numFmtId="0" xfId="0" applyAlignment="1" applyFill="1" applyFont="1">
      <alignment readingOrder="0"/>
    </xf>
    <xf borderId="0" fillId="0" fontId="27" numFmtId="0" xfId="0" applyAlignment="1" applyFont="1">
      <alignment horizontal="right" readingOrder="0" shrinkToFit="0" vertical="bottom" wrapText="0"/>
    </xf>
    <xf borderId="0" fillId="7" fontId="4" numFmtId="0" xfId="0" applyAlignment="1" applyFont="1">
      <alignment readingOrder="0"/>
    </xf>
    <xf borderId="0" fillId="0" fontId="29" numFmtId="0" xfId="0" applyAlignment="1" applyFont="1">
      <alignment readingOrder="0"/>
    </xf>
    <xf borderId="0" fillId="14" fontId="30" numFmtId="0" xfId="0" applyAlignment="1" applyFill="1" applyFont="1">
      <alignment readingOrder="0"/>
    </xf>
    <xf borderId="0" fillId="0" fontId="19" numFmtId="0" xfId="0" applyAlignment="1" applyFont="1">
      <alignment shrinkToFit="0" vertical="bottom" wrapText="1"/>
    </xf>
    <xf borderId="0" fillId="0" fontId="19"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oi.org/10.1007/s10055-015-0263-7" TargetMode="External"/><Relationship Id="rId194" Type="http://schemas.openxmlformats.org/officeDocument/2006/relationships/hyperlink" Target="https://doi.org/10.23919/cisti.2019.8760811" TargetMode="External"/><Relationship Id="rId193" Type="http://schemas.openxmlformats.org/officeDocument/2006/relationships/hyperlink" Target="https://doi.org/10.1109/iros45743.2020.9341505" TargetMode="External"/><Relationship Id="rId192" Type="http://schemas.openxmlformats.org/officeDocument/2006/relationships/hyperlink" Target="https://doi.org/10.1145/3489849.3489866" TargetMode="External"/><Relationship Id="rId191" Type="http://schemas.openxmlformats.org/officeDocument/2006/relationships/hyperlink" Target="https://doi.org/10.12928/telkomnika.v18i1.13039" TargetMode="External"/><Relationship Id="rId187" Type="http://schemas.openxmlformats.org/officeDocument/2006/relationships/hyperlink" Target="https://doi.org/10.1016/s1570-7946(09)70056-2" TargetMode="External"/><Relationship Id="rId186" Type="http://schemas.openxmlformats.org/officeDocument/2006/relationships/hyperlink" Target="https://doi.org/10.1111/jnp.12304" TargetMode="External"/><Relationship Id="rId185" Type="http://schemas.openxmlformats.org/officeDocument/2006/relationships/hyperlink" Target="https://doi.org/10.14569/ijacsa.2019.0100710" TargetMode="External"/><Relationship Id="rId184" Type="http://schemas.openxmlformats.org/officeDocument/2006/relationships/hyperlink" Target="https://doi.org/10.3390/s22134762" TargetMode="External"/><Relationship Id="rId189" Type="http://schemas.openxmlformats.org/officeDocument/2006/relationships/hyperlink" Target="https://doi.org/10.14569/ijacsa.2019.0100201" TargetMode="External"/><Relationship Id="rId188" Type="http://schemas.openxmlformats.org/officeDocument/2006/relationships/hyperlink" Target="https://doi.org/10.5220/0008877901650172" TargetMode="External"/><Relationship Id="rId183" Type="http://schemas.openxmlformats.org/officeDocument/2006/relationships/hyperlink" Target="https://doi.org/10.1109/svr.2019.00044" TargetMode="External"/><Relationship Id="rId182" Type="http://schemas.openxmlformats.org/officeDocument/2006/relationships/hyperlink" Target="https://doi.org/10.9790/0661-16173135" TargetMode="External"/><Relationship Id="rId181" Type="http://schemas.openxmlformats.org/officeDocument/2006/relationships/hyperlink" Target="https://doi.org/10.1016/j.compind.2023.103936" TargetMode="External"/><Relationship Id="rId180" Type="http://schemas.openxmlformats.org/officeDocument/2006/relationships/hyperlink" Target="https://doi.org/10.1109/icacsis.2015.7415194" TargetMode="External"/><Relationship Id="rId176" Type="http://schemas.openxmlformats.org/officeDocument/2006/relationships/hyperlink" Target="https://doi.org/10.3389/fpsyg.2020.00123" TargetMode="External"/><Relationship Id="rId175" Type="http://schemas.openxmlformats.org/officeDocument/2006/relationships/hyperlink" Target="https://doi.org/10.1061/(asce)cp.1943-5487.0000908" TargetMode="External"/><Relationship Id="rId174" Type="http://schemas.openxmlformats.org/officeDocument/2006/relationships/hyperlink" Target="https://doi.org/10.1007/978-3-030-99584-3_2" TargetMode="External"/><Relationship Id="rId173" Type="http://schemas.openxmlformats.org/officeDocument/2006/relationships/hyperlink" Target="https://doi.org/10.1109/uemcon47517.2019.8992974" TargetMode="External"/><Relationship Id="rId179" Type="http://schemas.openxmlformats.org/officeDocument/2006/relationships/hyperlink" Target="https://doi.org/10.7763/ijiee.2013.v3.323" TargetMode="External"/><Relationship Id="rId178" Type="http://schemas.openxmlformats.org/officeDocument/2006/relationships/hyperlink" Target="https://doi.org/10.1007/978-3-030-59506-7_18" TargetMode="External"/><Relationship Id="rId177" Type="http://schemas.openxmlformats.org/officeDocument/2006/relationships/hyperlink" Target="https://doi.org/10.1109/smc.2017.8122974" TargetMode="External"/><Relationship Id="rId198" Type="http://schemas.openxmlformats.org/officeDocument/2006/relationships/hyperlink" Target="https://doi.org/10.1109/dmiaf.2016.7574933" TargetMode="External"/><Relationship Id="rId197" Type="http://schemas.openxmlformats.org/officeDocument/2006/relationships/hyperlink" Target="https://doi.org/10.30534/ijatcse/2019/1081.42019" TargetMode="External"/><Relationship Id="rId196" Type="http://schemas.openxmlformats.org/officeDocument/2006/relationships/hyperlink" Target="https://doi.org/10.1109/vr.2019.8797864" TargetMode="External"/><Relationship Id="rId195" Type="http://schemas.openxmlformats.org/officeDocument/2006/relationships/hyperlink" Target="https://doi.org/10.1007/978-3-319-98872-6_13" TargetMode="External"/><Relationship Id="rId199" Type="http://schemas.openxmlformats.org/officeDocument/2006/relationships/hyperlink" Target="https://doi.org/10.1109/ismarw.2015.23" TargetMode="External"/><Relationship Id="rId150" Type="http://schemas.openxmlformats.org/officeDocument/2006/relationships/hyperlink" Target="https://doi.org/10.1504/ijpd.2010.032989" TargetMode="External"/><Relationship Id="rId392" Type="http://schemas.openxmlformats.org/officeDocument/2006/relationships/hyperlink" Target="https://doi.org/10.1109/icce-berlin.2016.7684754" TargetMode="External"/><Relationship Id="rId391" Type="http://schemas.openxmlformats.org/officeDocument/2006/relationships/hyperlink" Target="https://doi.org/10.23919/ccc55666.2022.9902179" TargetMode="External"/><Relationship Id="rId390" Type="http://schemas.openxmlformats.org/officeDocument/2006/relationships/hyperlink" Target="https://doi.org/10.1145/3013971.3014022" TargetMode="External"/><Relationship Id="rId1" Type="http://schemas.openxmlformats.org/officeDocument/2006/relationships/hyperlink" Target="https://doi.org/10.1016/j.promfg.2018.06.054" TargetMode="External"/><Relationship Id="rId2" Type="http://schemas.openxmlformats.org/officeDocument/2006/relationships/hyperlink" Target="https://doi.org/10.1212/01.wnl.0000326262.67613.fe" TargetMode="External"/><Relationship Id="rId3" Type="http://schemas.openxmlformats.org/officeDocument/2006/relationships/hyperlink" Target="https://doi.org/10.1145/3300061.3300116" TargetMode="External"/><Relationship Id="rId149" Type="http://schemas.openxmlformats.org/officeDocument/2006/relationships/hyperlink" Target="https://doi.org/10.1016/j.ijdrr.2022.103283" TargetMode="External"/><Relationship Id="rId4" Type="http://schemas.openxmlformats.org/officeDocument/2006/relationships/hyperlink" Target="https://doi.org/10.1109/tvcg.2009.99" TargetMode="External"/><Relationship Id="rId148" Type="http://schemas.openxmlformats.org/officeDocument/2006/relationships/hyperlink" Target="https://doi.org/10.1109/access.2020.2990224" TargetMode="External"/><Relationship Id="rId9" Type="http://schemas.openxmlformats.org/officeDocument/2006/relationships/hyperlink" Target="https://doi.org/10.1016/j.autcon.2014.05.005" TargetMode="External"/><Relationship Id="rId143" Type="http://schemas.openxmlformats.org/officeDocument/2006/relationships/hyperlink" Target="https://doi.org/10.3311/pptr.15851" TargetMode="External"/><Relationship Id="rId385" Type="http://schemas.openxmlformats.org/officeDocument/2006/relationships/hyperlink" Target="https://doi.org/10.1002/9781119509875.ch2" TargetMode="External"/><Relationship Id="rId142" Type="http://schemas.openxmlformats.org/officeDocument/2006/relationships/hyperlink" Target="https://doi.org/10.1109/tim.2009.2016823" TargetMode="External"/><Relationship Id="rId384" Type="http://schemas.openxmlformats.org/officeDocument/2006/relationships/hyperlink" Target="https://doi.org/10.1109/vr46266.2020.1581285352835" TargetMode="External"/><Relationship Id="rId141" Type="http://schemas.openxmlformats.org/officeDocument/2006/relationships/hyperlink" Target="https://doi.org/10.1007/978-3-030-58282-1_55" TargetMode="External"/><Relationship Id="rId383" Type="http://schemas.openxmlformats.org/officeDocument/2006/relationships/hyperlink" Target="https://doi.org/10.1007/978-3-030-72781-9_15" TargetMode="External"/><Relationship Id="rId140" Type="http://schemas.openxmlformats.org/officeDocument/2006/relationships/hyperlink" Target="https://doi.org/10.12928/telkomnika.v18i1.14750" TargetMode="External"/><Relationship Id="rId382" Type="http://schemas.openxmlformats.org/officeDocument/2006/relationships/hyperlink" Target="https://doi.org/10.1109/access.2022.3205344" TargetMode="External"/><Relationship Id="rId5" Type="http://schemas.openxmlformats.org/officeDocument/2006/relationships/hyperlink" Target="https://doi.org/10.1016/j.autcon.2012.09.010" TargetMode="External"/><Relationship Id="rId147" Type="http://schemas.openxmlformats.org/officeDocument/2006/relationships/hyperlink" Target="https://doi.org/10.1109/roman.1996.568888" TargetMode="External"/><Relationship Id="rId389" Type="http://schemas.openxmlformats.org/officeDocument/2006/relationships/hyperlink" Target="https://doi.org/10.1109/iceit51700.2021.9375567" TargetMode="External"/><Relationship Id="rId6" Type="http://schemas.openxmlformats.org/officeDocument/2006/relationships/hyperlink" Target="https://doi.org/10.1016/s0736-5845(00)00013-2" TargetMode="External"/><Relationship Id="rId146" Type="http://schemas.openxmlformats.org/officeDocument/2006/relationships/hyperlink" Target="https://doi.org/10.1038/s41598-022-17634-w" TargetMode="External"/><Relationship Id="rId388" Type="http://schemas.openxmlformats.org/officeDocument/2006/relationships/hyperlink" Target="https://doi.org/10.2352/ei.2023.35.12.ervr-218" TargetMode="External"/><Relationship Id="rId7" Type="http://schemas.openxmlformats.org/officeDocument/2006/relationships/hyperlink" Target="https://doi.org/10.1002/ase.2049" TargetMode="External"/><Relationship Id="rId145" Type="http://schemas.openxmlformats.org/officeDocument/2006/relationships/hyperlink" Target="https://doi.org/10.17973/mmsj.2016_11_2016166" TargetMode="External"/><Relationship Id="rId387" Type="http://schemas.openxmlformats.org/officeDocument/2006/relationships/hyperlink" Target="https://doi.org/10.36501/0197-9191/22-015" TargetMode="External"/><Relationship Id="rId8" Type="http://schemas.openxmlformats.org/officeDocument/2006/relationships/hyperlink" Target="https://doi.org/10.1167/9.13.14" TargetMode="External"/><Relationship Id="rId144" Type="http://schemas.openxmlformats.org/officeDocument/2006/relationships/hyperlink" Target="https://doi.org/10.1093/ietisy/e89-d.1.106" TargetMode="External"/><Relationship Id="rId386" Type="http://schemas.openxmlformats.org/officeDocument/2006/relationships/hyperlink" Target="https://doi.org/10.1007/978-3-030-51186-9_21" TargetMode="External"/><Relationship Id="rId381" Type="http://schemas.openxmlformats.org/officeDocument/2006/relationships/hyperlink" Target="https://doi.org/10.1007/978-3-030-27192-3_6" TargetMode="External"/><Relationship Id="rId380" Type="http://schemas.openxmlformats.org/officeDocument/2006/relationships/hyperlink" Target="https://doi.org/10.3390/app13063692" TargetMode="External"/><Relationship Id="rId139" Type="http://schemas.openxmlformats.org/officeDocument/2006/relationships/hyperlink" Target="https://doi.org/10.1109/icoris.2019.8874906" TargetMode="External"/><Relationship Id="rId138" Type="http://schemas.openxmlformats.org/officeDocument/2006/relationships/hyperlink" Target="https://doi.org/10.3182/20090603-3-ru-2001.0431" TargetMode="External"/><Relationship Id="rId137" Type="http://schemas.openxmlformats.org/officeDocument/2006/relationships/hyperlink" Target="https://doi.org/10.3390/app12031755" TargetMode="External"/><Relationship Id="rId379" Type="http://schemas.openxmlformats.org/officeDocument/2006/relationships/hyperlink" Target="https://doi.org/10.1109/iccst55948.2022.10040275" TargetMode="External"/><Relationship Id="rId132" Type="http://schemas.openxmlformats.org/officeDocument/2006/relationships/hyperlink" Target="https://doi.org/10.1145/3311748" TargetMode="External"/><Relationship Id="rId374" Type="http://schemas.openxmlformats.org/officeDocument/2006/relationships/hyperlink" Target="https://doi.org/10.5772/5925" TargetMode="External"/><Relationship Id="rId131" Type="http://schemas.openxmlformats.org/officeDocument/2006/relationships/hyperlink" Target="https://doi.org/10.1109/whc.2005.111" TargetMode="External"/><Relationship Id="rId373" Type="http://schemas.openxmlformats.org/officeDocument/2006/relationships/hyperlink" Target="https://doi.org/10.52842/conf.ecaade.2019.2.415" TargetMode="External"/><Relationship Id="rId130" Type="http://schemas.openxmlformats.org/officeDocument/2006/relationships/hyperlink" Target="https://doi.org/10.1109/icce.2011.5722498" TargetMode="External"/><Relationship Id="rId372" Type="http://schemas.openxmlformats.org/officeDocument/2006/relationships/hyperlink" Target="https://doi.org/10.52842/conf.ecaade.2018.2.717" TargetMode="External"/><Relationship Id="rId371" Type="http://schemas.openxmlformats.org/officeDocument/2006/relationships/hyperlink" Target="https://doi.org/10.1016/j.ifacol.2020.12.2669" TargetMode="External"/><Relationship Id="rId136" Type="http://schemas.openxmlformats.org/officeDocument/2006/relationships/hyperlink" Target="https://doi.org/10.1109/oceans.2007.4449167" TargetMode="External"/><Relationship Id="rId378" Type="http://schemas.openxmlformats.org/officeDocument/2006/relationships/hyperlink" Target="https://doi.org/10.1109/coginfocom.2014.7020454" TargetMode="External"/><Relationship Id="rId135" Type="http://schemas.openxmlformats.org/officeDocument/2006/relationships/hyperlink" Target="https://doi.org/10.1109/pccga.1997.626197" TargetMode="External"/><Relationship Id="rId377" Type="http://schemas.openxmlformats.org/officeDocument/2006/relationships/hyperlink" Target="https://doi.org/10.1088/1742-6596/1019/1/012074" TargetMode="External"/><Relationship Id="rId134" Type="http://schemas.openxmlformats.org/officeDocument/2006/relationships/hyperlink" Target="https://doi.org/10.1117/12.466949" TargetMode="External"/><Relationship Id="rId376" Type="http://schemas.openxmlformats.org/officeDocument/2006/relationships/hyperlink" Target="https://doi.org/10.1109/iembs.2009.5334919" TargetMode="External"/><Relationship Id="rId133" Type="http://schemas.openxmlformats.org/officeDocument/2006/relationships/hyperlink" Target="https://doi.org/10.11621/pir.2017.0310" TargetMode="External"/><Relationship Id="rId375" Type="http://schemas.openxmlformats.org/officeDocument/2006/relationships/hyperlink" Target="https://doi.org/10.1109/icicn.2019.8834947" TargetMode="External"/><Relationship Id="rId172" Type="http://schemas.openxmlformats.org/officeDocument/2006/relationships/hyperlink" Target="https://doi.org/10.1016/j.eswa.2021.114928" TargetMode="External"/><Relationship Id="rId171" Type="http://schemas.openxmlformats.org/officeDocument/2006/relationships/hyperlink" Target="https://doi.org/10.2514/6.2020-1343" TargetMode="External"/><Relationship Id="rId170" Type="http://schemas.openxmlformats.org/officeDocument/2006/relationships/hyperlink" Target="https://doi.org/10.1243/09544054jem1807" TargetMode="External"/><Relationship Id="rId165" Type="http://schemas.openxmlformats.org/officeDocument/2006/relationships/hyperlink" Target="https://doi.org/10.1007/s10055-018-0372-1" TargetMode="External"/><Relationship Id="rId164" Type="http://schemas.openxmlformats.org/officeDocument/2006/relationships/hyperlink" Target="https://doi.org/10.1109/iccons.2018.8663135" TargetMode="External"/><Relationship Id="rId163" Type="http://schemas.openxmlformats.org/officeDocument/2006/relationships/hyperlink" Target="https://doi.org/10.1093/geroni/igab014" TargetMode="External"/><Relationship Id="rId162" Type="http://schemas.openxmlformats.org/officeDocument/2006/relationships/hyperlink" Target="https://doi.org/10.1007/978-3-642-04617-9_45" TargetMode="External"/><Relationship Id="rId169" Type="http://schemas.openxmlformats.org/officeDocument/2006/relationships/hyperlink" Target="https://doi.org/10.1145/769953.769971" TargetMode="External"/><Relationship Id="rId168" Type="http://schemas.openxmlformats.org/officeDocument/2006/relationships/hyperlink" Target="https://doi.org/10.1016/j.compind.2022.103678" TargetMode="External"/><Relationship Id="rId167" Type="http://schemas.openxmlformats.org/officeDocument/2006/relationships/hyperlink" Target="https://doi.org/10.1016/j.procs.2015.12.190" TargetMode="External"/><Relationship Id="rId166" Type="http://schemas.openxmlformats.org/officeDocument/2006/relationships/hyperlink" Target="https://doi.org/10.1109/access.2020.3001386" TargetMode="External"/><Relationship Id="rId161" Type="http://schemas.openxmlformats.org/officeDocument/2006/relationships/hyperlink" Target="https://doi.org/10.1016/j.fusengdes.2022.113383" TargetMode="External"/><Relationship Id="rId160" Type="http://schemas.openxmlformats.org/officeDocument/2006/relationships/hyperlink" Target="https://doi.org/10.3390/en14227632" TargetMode="External"/><Relationship Id="rId159" Type="http://schemas.openxmlformats.org/officeDocument/2006/relationships/hyperlink" Target="https://doi.org/10.1007/978-3-540-73335-5_47" TargetMode="External"/><Relationship Id="rId154" Type="http://schemas.openxmlformats.org/officeDocument/2006/relationships/hyperlink" Target="https://doi.org/10.1016/j.xjtc.2020.10.017" TargetMode="External"/><Relationship Id="rId396" Type="http://schemas.openxmlformats.org/officeDocument/2006/relationships/hyperlink" Target="https://doi.org/10.14569/ijacsa.2022.0131162" TargetMode="External"/><Relationship Id="rId153" Type="http://schemas.openxmlformats.org/officeDocument/2006/relationships/hyperlink" Target="https://doi.org/10.2196/30249" TargetMode="External"/><Relationship Id="rId395" Type="http://schemas.openxmlformats.org/officeDocument/2006/relationships/hyperlink" Target="https://doi.org/10.3724/sp.j.1089.2019.17390" TargetMode="External"/><Relationship Id="rId152" Type="http://schemas.openxmlformats.org/officeDocument/2006/relationships/hyperlink" Target="https://doi.org/10.1109/icisa.2012.6220933" TargetMode="External"/><Relationship Id="rId394" Type="http://schemas.openxmlformats.org/officeDocument/2006/relationships/hyperlink" Target="https://doi.org/10.1109/ismar.2014.6948455" TargetMode="External"/><Relationship Id="rId151" Type="http://schemas.openxmlformats.org/officeDocument/2006/relationships/hyperlink" Target="https://doi.org/10.1145/1450579.1450626" TargetMode="External"/><Relationship Id="rId393" Type="http://schemas.openxmlformats.org/officeDocument/2006/relationships/hyperlink" Target="https://doi.org/10.1515/nleng-2022-0217" TargetMode="External"/><Relationship Id="rId158" Type="http://schemas.openxmlformats.org/officeDocument/2006/relationships/hyperlink" Target="https://doi.org/10.1109/vr46266.2020.00013" TargetMode="External"/><Relationship Id="rId157" Type="http://schemas.openxmlformats.org/officeDocument/2006/relationships/hyperlink" Target="https://doi.org/10.1002/ase.2074" TargetMode="External"/><Relationship Id="rId399" Type="http://schemas.openxmlformats.org/officeDocument/2006/relationships/hyperlink" Target="https://doi.org/10.1109/vr46266.2020.00028" TargetMode="External"/><Relationship Id="rId156" Type="http://schemas.openxmlformats.org/officeDocument/2006/relationships/hyperlink" Target="https://doi.org/10.1016/j.sbspro.2013.10.289" TargetMode="External"/><Relationship Id="rId398" Type="http://schemas.openxmlformats.org/officeDocument/2006/relationships/hyperlink" Target="https://doi.org/10.1007/s11042-022-13080-y" TargetMode="External"/><Relationship Id="rId155" Type="http://schemas.openxmlformats.org/officeDocument/2006/relationships/hyperlink" Target="https://doi.org/10.5555/850976.854955" TargetMode="External"/><Relationship Id="rId397" Type="http://schemas.openxmlformats.org/officeDocument/2006/relationships/hyperlink" Target="https://doi.org/10.56181/anyp4112" TargetMode="External"/><Relationship Id="rId808" Type="http://schemas.openxmlformats.org/officeDocument/2006/relationships/hyperlink" Target="https://doi.org/10.5753/svr_estendido.2019.8450" TargetMode="External"/><Relationship Id="rId807" Type="http://schemas.openxmlformats.org/officeDocument/2006/relationships/hyperlink" Target="https://doi.org/10.1097/01.gox.0000583856.23962.06" TargetMode="External"/><Relationship Id="rId806" Type="http://schemas.openxmlformats.org/officeDocument/2006/relationships/hyperlink" Target="https://doi.org/10.1109/phm-yantai55411.2022.9941782" TargetMode="External"/><Relationship Id="rId805" Type="http://schemas.openxmlformats.org/officeDocument/2006/relationships/hyperlink" Target="https://doi.org/10.1167/jov.22.14.3266" TargetMode="External"/><Relationship Id="rId809" Type="http://schemas.openxmlformats.org/officeDocument/2006/relationships/hyperlink" Target="https://doi.org/10.1007/978-3-031-42293-5_13" TargetMode="External"/><Relationship Id="rId800" Type="http://schemas.openxmlformats.org/officeDocument/2006/relationships/hyperlink" Target="https://doi.org/10.1109/ehb52898.2021.9657564" TargetMode="External"/><Relationship Id="rId804" Type="http://schemas.openxmlformats.org/officeDocument/2006/relationships/hyperlink" Target="https://doi.org/10.22478/ufpb.2595-0622.2019v3n2.49451" TargetMode="External"/><Relationship Id="rId803" Type="http://schemas.openxmlformats.org/officeDocument/2006/relationships/hyperlink" Target="https://doi.org/10.1145/3581641.3584044" TargetMode="External"/><Relationship Id="rId802" Type="http://schemas.openxmlformats.org/officeDocument/2006/relationships/hyperlink" Target="https://doi.org/10.3390/buildings14020385" TargetMode="External"/><Relationship Id="rId801" Type="http://schemas.openxmlformats.org/officeDocument/2006/relationships/hyperlink" Target="https://doi.org/10.1068/v060535" TargetMode="External"/><Relationship Id="rId40" Type="http://schemas.openxmlformats.org/officeDocument/2006/relationships/hyperlink" Target="https://doi.org/10.1109/ismar.2009.5336464" TargetMode="External"/><Relationship Id="rId42" Type="http://schemas.openxmlformats.org/officeDocument/2006/relationships/hyperlink" Target="https://doi.org/10.1515/ijfe-2017-0122" TargetMode="External"/><Relationship Id="rId41" Type="http://schemas.openxmlformats.org/officeDocument/2006/relationships/hyperlink" Target="https://doi.org/10.1109/iccvw.2011.6130221" TargetMode="External"/><Relationship Id="rId44" Type="http://schemas.openxmlformats.org/officeDocument/2006/relationships/hyperlink" Target="https://doi.org/10.1007/978-3-642-32630-1_2" TargetMode="External"/><Relationship Id="rId43" Type="http://schemas.openxmlformats.org/officeDocument/2006/relationships/hyperlink" Target="https://doi.org/10.1049/iet-rsn:20060098" TargetMode="External"/><Relationship Id="rId46" Type="http://schemas.openxmlformats.org/officeDocument/2006/relationships/hyperlink" Target="https://doi.org/10.1021/acssensors.7b00259" TargetMode="External"/><Relationship Id="rId45" Type="http://schemas.openxmlformats.org/officeDocument/2006/relationships/hyperlink" Target="https://doi.org/10.1109/access.2019.2940887" TargetMode="External"/><Relationship Id="rId509" Type="http://schemas.openxmlformats.org/officeDocument/2006/relationships/hyperlink" Target="https://doi.org/10.3390/s23063138" TargetMode="External"/><Relationship Id="rId508" Type="http://schemas.openxmlformats.org/officeDocument/2006/relationships/hyperlink" Target="https://doi.org/10.1007/978-3-319-95171-3_57" TargetMode="External"/><Relationship Id="rId503" Type="http://schemas.openxmlformats.org/officeDocument/2006/relationships/hyperlink" Target="https://doi.org/10.1145/3551349.3560510" TargetMode="External"/><Relationship Id="rId745" Type="http://schemas.openxmlformats.org/officeDocument/2006/relationships/hyperlink" Target="https://doi.org/10.1109/stsiva.2015.7330433" TargetMode="External"/><Relationship Id="rId502" Type="http://schemas.openxmlformats.org/officeDocument/2006/relationships/hyperlink" Target="https://doi.org/10.1504/ijptech.2020.112703" TargetMode="External"/><Relationship Id="rId744" Type="http://schemas.openxmlformats.org/officeDocument/2006/relationships/hyperlink" Target="https://doi.org/10.5505/itujfa.2022.90688" TargetMode="External"/><Relationship Id="rId986" Type="http://schemas.openxmlformats.org/officeDocument/2006/relationships/drawing" Target="../drawings/drawing1.xml"/><Relationship Id="rId501" Type="http://schemas.openxmlformats.org/officeDocument/2006/relationships/hyperlink" Target="https://doi.org/10.1017/pds.2023.86" TargetMode="External"/><Relationship Id="rId743" Type="http://schemas.openxmlformats.org/officeDocument/2006/relationships/hyperlink" Target="https://doi.org/10.1007/s00170-023-11255-x" TargetMode="External"/><Relationship Id="rId985" Type="http://schemas.openxmlformats.org/officeDocument/2006/relationships/hyperlink" Target="https://doi.org/10.1007/978-981-97-1335-6_23" TargetMode="External"/><Relationship Id="rId500" Type="http://schemas.openxmlformats.org/officeDocument/2006/relationships/hyperlink" Target="https://doi.org/10.1109/icitcs.2016.7740373" TargetMode="External"/><Relationship Id="rId742" Type="http://schemas.openxmlformats.org/officeDocument/2006/relationships/hyperlink" Target="https://doi.org/10.1109/ocit59427.2023.10430922" TargetMode="External"/><Relationship Id="rId984" Type="http://schemas.openxmlformats.org/officeDocument/2006/relationships/hyperlink" Target="https://doi.org/10.1117/12.3007430" TargetMode="External"/><Relationship Id="rId507" Type="http://schemas.openxmlformats.org/officeDocument/2006/relationships/hyperlink" Target="https://doi.org/10.4236/jtts.2021.112012" TargetMode="External"/><Relationship Id="rId749" Type="http://schemas.openxmlformats.org/officeDocument/2006/relationships/hyperlink" Target="https://doi.org/10.1109/gcce.2018.8574828" TargetMode="External"/><Relationship Id="rId506" Type="http://schemas.openxmlformats.org/officeDocument/2006/relationships/hyperlink" Target="https://doi.org/10.1109/icirca57980.2023.10220824" TargetMode="External"/><Relationship Id="rId748" Type="http://schemas.openxmlformats.org/officeDocument/2006/relationships/hyperlink" Target="https://doi.org/10.1201/9781315217093-31" TargetMode="External"/><Relationship Id="rId505" Type="http://schemas.openxmlformats.org/officeDocument/2006/relationships/hyperlink" Target="https://doi.org/10.1155/2022/6049308" TargetMode="External"/><Relationship Id="rId747" Type="http://schemas.openxmlformats.org/officeDocument/2006/relationships/hyperlink" Target="https://doi.org/10.1109/icvr57957.2023.10169760" TargetMode="External"/><Relationship Id="rId504" Type="http://schemas.openxmlformats.org/officeDocument/2006/relationships/hyperlink" Target="https://doi.org/10.1109/iccmc53470.2022.9754111" TargetMode="External"/><Relationship Id="rId746" Type="http://schemas.openxmlformats.org/officeDocument/2006/relationships/hyperlink" Target="https://doi.org/10.18848/1833-1874/cgp/v08/38303" TargetMode="External"/><Relationship Id="rId48" Type="http://schemas.openxmlformats.org/officeDocument/2006/relationships/hyperlink" Target="https://doi.org/10.1186/s40064-016-2978-7" TargetMode="External"/><Relationship Id="rId47" Type="http://schemas.openxmlformats.org/officeDocument/2006/relationships/hyperlink" Target="https://doi.org/10.5772/50978" TargetMode="External"/><Relationship Id="rId49" Type="http://schemas.openxmlformats.org/officeDocument/2006/relationships/hyperlink" Target="https://doi.org/10.1016/j.visres.2011.10.019" TargetMode="External"/><Relationship Id="rId741" Type="http://schemas.openxmlformats.org/officeDocument/2006/relationships/hyperlink" Target="https://doi.org/10.1145/1272582.1272616" TargetMode="External"/><Relationship Id="rId983" Type="http://schemas.openxmlformats.org/officeDocument/2006/relationships/hyperlink" Target="https://doi.org/10.3389/frvir.2024.1197547" TargetMode="External"/><Relationship Id="rId740" Type="http://schemas.openxmlformats.org/officeDocument/2006/relationships/hyperlink" Target="https://doi.org/10.1007/s10209-024-01098-y" TargetMode="External"/><Relationship Id="rId982" Type="http://schemas.openxmlformats.org/officeDocument/2006/relationships/hyperlink" Target="https://doi.org/10.1109/ismar-adjunct60411.2023.00039" TargetMode="External"/><Relationship Id="rId981" Type="http://schemas.openxmlformats.org/officeDocument/2006/relationships/hyperlink" Target="https://doi.org/10.2991/eia-17.2017.20" TargetMode="External"/><Relationship Id="rId980" Type="http://schemas.openxmlformats.org/officeDocument/2006/relationships/hyperlink" Target="https://doi.org/10.1109/smc53992.2023.10394387" TargetMode="External"/><Relationship Id="rId31" Type="http://schemas.openxmlformats.org/officeDocument/2006/relationships/hyperlink" Target="https://doi.org/10.1109/ivs.2018.8500545" TargetMode="External"/><Relationship Id="rId30" Type="http://schemas.openxmlformats.org/officeDocument/2006/relationships/hyperlink" Target="https://doi.org/10.1109/access.2018.2832089" TargetMode="External"/><Relationship Id="rId33" Type="http://schemas.openxmlformats.org/officeDocument/2006/relationships/hyperlink" Target="https://doi.org/10.1021/acs.jchemed.9b00453" TargetMode="External"/><Relationship Id="rId32" Type="http://schemas.openxmlformats.org/officeDocument/2006/relationships/hyperlink" Target="https://doi.org/10.1016/j.chb.2012.10.024" TargetMode="External"/><Relationship Id="rId35" Type="http://schemas.openxmlformats.org/officeDocument/2006/relationships/hyperlink" Target="https://doi.org/10.1037/pas0000663" TargetMode="External"/><Relationship Id="rId34" Type="http://schemas.openxmlformats.org/officeDocument/2006/relationships/hyperlink" Target="https://doi.org/10.1007/s00170-019-04254-4" TargetMode="External"/><Relationship Id="rId739" Type="http://schemas.openxmlformats.org/officeDocument/2006/relationships/hyperlink" Target="https://doi.org/10.1109/sips52927.2021.00051" TargetMode="External"/><Relationship Id="rId734" Type="http://schemas.openxmlformats.org/officeDocument/2006/relationships/hyperlink" Target="https://doi.org/10.1007/978-3-031-43153-1_10" TargetMode="External"/><Relationship Id="rId976" Type="http://schemas.openxmlformats.org/officeDocument/2006/relationships/hyperlink" Target="https://doi.org/10.1007/978-3-031-37649-8_30" TargetMode="External"/><Relationship Id="rId733" Type="http://schemas.openxmlformats.org/officeDocument/2006/relationships/hyperlink" Target="https://doi.org/10.1109/icwt52862.2021.9678417" TargetMode="External"/><Relationship Id="rId975" Type="http://schemas.openxmlformats.org/officeDocument/2006/relationships/hyperlink" Target="https://doi.org/10.1109/cac53003.2021.9727615" TargetMode="External"/><Relationship Id="rId732" Type="http://schemas.openxmlformats.org/officeDocument/2006/relationships/hyperlink" Target="https://doi.org/10.17667/riim.2015.1-2/3." TargetMode="External"/><Relationship Id="rId974" Type="http://schemas.openxmlformats.org/officeDocument/2006/relationships/hyperlink" Target="https://doi.org/10.1109/iccs52645.2021.9697207" TargetMode="External"/><Relationship Id="rId731" Type="http://schemas.openxmlformats.org/officeDocument/2006/relationships/hyperlink" Target="https://doi.org/10.29007/v7bp" TargetMode="External"/><Relationship Id="rId973" Type="http://schemas.openxmlformats.org/officeDocument/2006/relationships/hyperlink" Target="https://doi.org/10.1145/3605098.3635965" TargetMode="External"/><Relationship Id="rId738" Type="http://schemas.openxmlformats.org/officeDocument/2006/relationships/hyperlink" Target="https://doi.org/10.2139/ssrn.3995851" TargetMode="External"/><Relationship Id="rId737" Type="http://schemas.openxmlformats.org/officeDocument/2006/relationships/hyperlink" Target="https://doi.org/10.2991/978-94-6463-040-4_146" TargetMode="External"/><Relationship Id="rId979" Type="http://schemas.openxmlformats.org/officeDocument/2006/relationships/hyperlink" Target="https://doi.org/10.5988/jime.54.743" TargetMode="External"/><Relationship Id="rId736" Type="http://schemas.openxmlformats.org/officeDocument/2006/relationships/hyperlink" Target="https://doi.org/10.1007/978-3-031-10467-1_6" TargetMode="External"/><Relationship Id="rId978" Type="http://schemas.openxmlformats.org/officeDocument/2006/relationships/hyperlink" Target="https://doi.org/10.2139/ssrn.4084049" TargetMode="External"/><Relationship Id="rId735" Type="http://schemas.openxmlformats.org/officeDocument/2006/relationships/hyperlink" Target="https://doi.org/10.24132/csrn.3301.17" TargetMode="External"/><Relationship Id="rId977" Type="http://schemas.openxmlformats.org/officeDocument/2006/relationships/hyperlink" Target="https://doi.org/10.1504/ijaip.2018.10013455" TargetMode="External"/><Relationship Id="rId37" Type="http://schemas.openxmlformats.org/officeDocument/2006/relationships/hyperlink" Target="https://doi.org/10.1007/s11548-018-1761-3" TargetMode="External"/><Relationship Id="rId36" Type="http://schemas.openxmlformats.org/officeDocument/2006/relationships/hyperlink" Target="https://doi.org/10.1016/j.procir.2015.08.067" TargetMode="External"/><Relationship Id="rId39" Type="http://schemas.openxmlformats.org/officeDocument/2006/relationships/hyperlink" Target="https://doi.org/10.1007/978-3-642-02771-0_64" TargetMode="External"/><Relationship Id="rId38" Type="http://schemas.openxmlformats.org/officeDocument/2006/relationships/hyperlink" Target="https://doi.org/10.3390/s17091951" TargetMode="External"/><Relationship Id="rId730" Type="http://schemas.openxmlformats.org/officeDocument/2006/relationships/hyperlink" Target="https://doi.org/10.1109/itsc57777.2023.10421982" TargetMode="External"/><Relationship Id="rId972" Type="http://schemas.openxmlformats.org/officeDocument/2006/relationships/hyperlink" Target="https://doi.org/10.1109/iccworkshops57953.2023.10283669" TargetMode="External"/><Relationship Id="rId971" Type="http://schemas.openxmlformats.org/officeDocument/2006/relationships/hyperlink" Target="https://doi.org/10.1145/3649902.3653339" TargetMode="External"/><Relationship Id="rId970" Type="http://schemas.openxmlformats.org/officeDocument/2006/relationships/hyperlink" Target="https://doi.org/10.37544/1436-4980-2022-09-63" TargetMode="External"/><Relationship Id="rId20" Type="http://schemas.openxmlformats.org/officeDocument/2006/relationships/hyperlink" Target="https://doi.org/10.1109/vr.2009.4811020" TargetMode="External"/><Relationship Id="rId22" Type="http://schemas.openxmlformats.org/officeDocument/2006/relationships/hyperlink" Target="https://doi.org/10.1089/cpb.2008.0204" TargetMode="External"/><Relationship Id="rId21" Type="http://schemas.openxmlformats.org/officeDocument/2006/relationships/hyperlink" Target="https://doi.org/10.1109/vr.2002.996507" TargetMode="External"/><Relationship Id="rId24" Type="http://schemas.openxmlformats.org/officeDocument/2006/relationships/hyperlink" Target="https://doi.org/10.1108/01445151011075799" TargetMode="External"/><Relationship Id="rId23" Type="http://schemas.openxmlformats.org/officeDocument/2006/relationships/hyperlink" Target="https://doi.org/10.1186/1475-925x-13-153" TargetMode="External"/><Relationship Id="rId525" Type="http://schemas.openxmlformats.org/officeDocument/2006/relationships/hyperlink" Target="https://doi.org/10.25777/y0gb-fg06" TargetMode="External"/><Relationship Id="rId767" Type="http://schemas.openxmlformats.org/officeDocument/2006/relationships/hyperlink" Target="https://doi.org/10.1109/icemce60359.2023.10490653" TargetMode="External"/><Relationship Id="rId524" Type="http://schemas.openxmlformats.org/officeDocument/2006/relationships/hyperlink" Target="https://doi.org/10.1145/3373419.3373456" TargetMode="External"/><Relationship Id="rId766" Type="http://schemas.openxmlformats.org/officeDocument/2006/relationships/hyperlink" Target="https://doi.org/10.1007/978-3-030-85540-6_97" TargetMode="External"/><Relationship Id="rId523" Type="http://schemas.openxmlformats.org/officeDocument/2006/relationships/hyperlink" Target="https://doi.org/10.1007/978-3-319-24553-9_57" TargetMode="External"/><Relationship Id="rId765" Type="http://schemas.openxmlformats.org/officeDocument/2006/relationships/hyperlink" Target="https://doi.org/10.1007/978-981-13-6447-1_63" TargetMode="External"/><Relationship Id="rId522" Type="http://schemas.openxmlformats.org/officeDocument/2006/relationships/hyperlink" Target="https://doi.org/10.1088/1742-6596/1229/1/012028" TargetMode="External"/><Relationship Id="rId764" Type="http://schemas.openxmlformats.org/officeDocument/2006/relationships/hyperlink" Target="https://doi.org/10.35429/jtip.2022.15.6.18.24" TargetMode="External"/><Relationship Id="rId529" Type="http://schemas.openxmlformats.org/officeDocument/2006/relationships/hyperlink" Target="https://doi.org/10.1088/1742-6596/2091/1/012058" TargetMode="External"/><Relationship Id="rId528" Type="http://schemas.openxmlformats.org/officeDocument/2006/relationships/hyperlink" Target="https://doi.org/10.12928/telkomnika.v16i5.7594" TargetMode="External"/><Relationship Id="rId527" Type="http://schemas.openxmlformats.org/officeDocument/2006/relationships/hyperlink" Target="https://doi.org/10.5013/ijssst.a.17.34.18" TargetMode="External"/><Relationship Id="rId769" Type="http://schemas.openxmlformats.org/officeDocument/2006/relationships/hyperlink" Target="https://doi.org/10.1016/j.trpro.2023.02.181" TargetMode="External"/><Relationship Id="rId526" Type="http://schemas.openxmlformats.org/officeDocument/2006/relationships/hyperlink" Target="https://doi.org/10.1007/978-3-031-30329-6_98" TargetMode="External"/><Relationship Id="rId768" Type="http://schemas.openxmlformats.org/officeDocument/2006/relationships/hyperlink" Target="https://doi.org/10.1007/978-3-031-51023-6_11" TargetMode="External"/><Relationship Id="rId26" Type="http://schemas.openxmlformats.org/officeDocument/2006/relationships/hyperlink" Target="https://doi.org/10.1109/tvcg.2015.2498612" TargetMode="External"/><Relationship Id="rId25" Type="http://schemas.openxmlformats.org/officeDocument/2006/relationships/hyperlink" Target="https://doi.org/10.1016/j.apergo.2017.02.011" TargetMode="External"/><Relationship Id="rId28" Type="http://schemas.openxmlformats.org/officeDocument/2006/relationships/hyperlink" Target="https://doi.org/10.3758/bf03192977" TargetMode="External"/><Relationship Id="rId27" Type="http://schemas.openxmlformats.org/officeDocument/2006/relationships/hyperlink" Target="https://doi.org/10.1002/rcs.1958" TargetMode="External"/><Relationship Id="rId521" Type="http://schemas.openxmlformats.org/officeDocument/2006/relationships/hyperlink" Target="https://doi.org/10.4271/2014-01-2427" TargetMode="External"/><Relationship Id="rId763" Type="http://schemas.openxmlformats.org/officeDocument/2006/relationships/hyperlink" Target="https://doi.org/10.1109/icce.2015.7066440" TargetMode="External"/><Relationship Id="rId29" Type="http://schemas.openxmlformats.org/officeDocument/2006/relationships/hyperlink" Target="https://doi.org/10.1126/sciadv.aay1729" TargetMode="External"/><Relationship Id="rId520" Type="http://schemas.openxmlformats.org/officeDocument/2006/relationships/hyperlink" Target="https://doi.org/10.2514/6.2018-5229" TargetMode="External"/><Relationship Id="rId762" Type="http://schemas.openxmlformats.org/officeDocument/2006/relationships/hyperlink" Target="https://doi.org/10.12694/scpe.v24i3.2162" TargetMode="External"/><Relationship Id="rId761" Type="http://schemas.openxmlformats.org/officeDocument/2006/relationships/hyperlink" Target="https://doi.org/10.1093/bjs/znab282.054" TargetMode="External"/><Relationship Id="rId760" Type="http://schemas.openxmlformats.org/officeDocument/2006/relationships/hyperlink" Target="https://doi.org/10.1504/ijpd.2019.10020379" TargetMode="External"/><Relationship Id="rId11" Type="http://schemas.openxmlformats.org/officeDocument/2006/relationships/hyperlink" Target="https://doi.org/10.1016/j.compedu.2017.02.009" TargetMode="External"/><Relationship Id="rId10" Type="http://schemas.openxmlformats.org/officeDocument/2006/relationships/hyperlink" Target="https://doi.org/10.1016/j.cag.2011.04.004" TargetMode="External"/><Relationship Id="rId13" Type="http://schemas.openxmlformats.org/officeDocument/2006/relationships/hyperlink" Target="https://doi.org/10.1016/j.compind.2018.06.007" TargetMode="External"/><Relationship Id="rId12" Type="http://schemas.openxmlformats.org/officeDocument/2006/relationships/hyperlink" Target="https://doi.org/10.3389/fcomp.2019.00012" TargetMode="External"/><Relationship Id="rId519" Type="http://schemas.openxmlformats.org/officeDocument/2006/relationships/hyperlink" Target="https://doi.org/10.1016/j.cexr.2023.100048" TargetMode="External"/><Relationship Id="rId514" Type="http://schemas.openxmlformats.org/officeDocument/2006/relationships/hyperlink" Target="https://doi.org/10.30630/joiv.4.3.245" TargetMode="External"/><Relationship Id="rId756" Type="http://schemas.openxmlformats.org/officeDocument/2006/relationships/hyperlink" Target="https://doi.org/10.1109/aivr56993.2022.00036" TargetMode="External"/><Relationship Id="rId513" Type="http://schemas.openxmlformats.org/officeDocument/2006/relationships/hyperlink" Target="https://doi.org/10.1109/educon.2015.7096072" TargetMode="External"/><Relationship Id="rId755" Type="http://schemas.openxmlformats.org/officeDocument/2006/relationships/hyperlink" Target="https://doi.org/10.1145/3565387.3565450" TargetMode="External"/><Relationship Id="rId512" Type="http://schemas.openxmlformats.org/officeDocument/2006/relationships/hyperlink" Target="https://doi.org/10.1007/978-3-031-32883-1_44" TargetMode="External"/><Relationship Id="rId754" Type="http://schemas.openxmlformats.org/officeDocument/2006/relationships/hyperlink" Target="https://doi.org/10.1002/sdtp.12061" TargetMode="External"/><Relationship Id="rId511" Type="http://schemas.openxmlformats.org/officeDocument/2006/relationships/hyperlink" Target="https://doi.org/10.1088/1755-1315/206/1/012043" TargetMode="External"/><Relationship Id="rId753" Type="http://schemas.openxmlformats.org/officeDocument/2006/relationships/hyperlink" Target="https://doi.org/10.1007/978-981-15-2414-1_41" TargetMode="External"/><Relationship Id="rId518" Type="http://schemas.openxmlformats.org/officeDocument/2006/relationships/hyperlink" Target="https://doi.org/10.1145/3395035.3425323" TargetMode="External"/><Relationship Id="rId517" Type="http://schemas.openxmlformats.org/officeDocument/2006/relationships/hyperlink" Target="https://doi.org/10.1007/978-3-030-01551-0_21" TargetMode="External"/><Relationship Id="rId759" Type="http://schemas.openxmlformats.org/officeDocument/2006/relationships/hyperlink" Target="https://doi.org/10.24002/jbi.v14i01.6606" TargetMode="External"/><Relationship Id="rId516" Type="http://schemas.openxmlformats.org/officeDocument/2006/relationships/hyperlink" Target="https://doi.org/10.1109/vr58804.2024.00033" TargetMode="External"/><Relationship Id="rId758" Type="http://schemas.openxmlformats.org/officeDocument/2006/relationships/hyperlink" Target="https://doi.org/10.1016/j.psyneuen.2023.106836" TargetMode="External"/><Relationship Id="rId515" Type="http://schemas.openxmlformats.org/officeDocument/2006/relationships/hyperlink" Target="https://doi.org/10.1016/j.procs.2015.12.252" TargetMode="External"/><Relationship Id="rId757" Type="http://schemas.openxmlformats.org/officeDocument/2006/relationships/hyperlink" Target="https://doi.org/10.1109/gcce59613.2023.10315420" TargetMode="External"/><Relationship Id="rId15" Type="http://schemas.openxmlformats.org/officeDocument/2006/relationships/hyperlink" Target="https://doi.org/10.1007/s10055-018-0364-1" TargetMode="External"/><Relationship Id="rId14" Type="http://schemas.openxmlformats.org/officeDocument/2006/relationships/hyperlink" Target="https://doi.org/10.1016/j.chb.2015.01.035" TargetMode="External"/><Relationship Id="rId17" Type="http://schemas.openxmlformats.org/officeDocument/2006/relationships/hyperlink" Target="https://doi.org/10.1559/15230406392107" TargetMode="External"/><Relationship Id="rId16" Type="http://schemas.openxmlformats.org/officeDocument/2006/relationships/hyperlink" Target="https://doi.org/10.17083/ijsg.v3i1.106" TargetMode="External"/><Relationship Id="rId19" Type="http://schemas.openxmlformats.org/officeDocument/2006/relationships/hyperlink" Target="https://doi.org/10.1016/j.compind.2022.103661" TargetMode="External"/><Relationship Id="rId510" Type="http://schemas.openxmlformats.org/officeDocument/2006/relationships/hyperlink" Target="https://doi.org/10.16511/j.cnki.qhdxxb.2020.25.001" TargetMode="External"/><Relationship Id="rId752" Type="http://schemas.openxmlformats.org/officeDocument/2006/relationships/hyperlink" Target="https://doi.org/10.1145/3644116.3644208" TargetMode="External"/><Relationship Id="rId18" Type="http://schemas.openxmlformats.org/officeDocument/2006/relationships/hyperlink" Target="https://doi.org/10.1089/cpb.2007.0149" TargetMode="External"/><Relationship Id="rId751" Type="http://schemas.openxmlformats.org/officeDocument/2006/relationships/hyperlink" Target="https://doi.org/10.1177/21695067231192667" TargetMode="External"/><Relationship Id="rId750" Type="http://schemas.openxmlformats.org/officeDocument/2006/relationships/hyperlink" Target="https://doi.org/10.3390/electronics13132447" TargetMode="External"/><Relationship Id="rId84" Type="http://schemas.openxmlformats.org/officeDocument/2006/relationships/hyperlink" Target="https://doi.org/10.3390/s17122803" TargetMode="External"/><Relationship Id="rId83" Type="http://schemas.openxmlformats.org/officeDocument/2006/relationships/hyperlink" Target="https://doi.org/10.1145/3078072.3084337" TargetMode="External"/><Relationship Id="rId86" Type="http://schemas.openxmlformats.org/officeDocument/2006/relationships/hyperlink" Target="https://doi.org/10.1109/mcs.2016.2602090" TargetMode="External"/><Relationship Id="rId85" Type="http://schemas.openxmlformats.org/officeDocument/2006/relationships/hyperlink" Target="https://doi.org/10.1007/978-3-030-25999-0_9" TargetMode="External"/><Relationship Id="rId88" Type="http://schemas.openxmlformats.org/officeDocument/2006/relationships/hyperlink" Target="https://doi.org/10.1109/simpar.2018.8376285" TargetMode="External"/><Relationship Id="rId87" Type="http://schemas.openxmlformats.org/officeDocument/2006/relationships/hyperlink" Target="https://doi.org/10.1109/esscirc.2003.1257088" TargetMode="External"/><Relationship Id="rId89" Type="http://schemas.openxmlformats.org/officeDocument/2006/relationships/hyperlink" Target="https://doi.org/10.3758/s13428-019-01264-8" TargetMode="External"/><Relationship Id="rId709" Type="http://schemas.openxmlformats.org/officeDocument/2006/relationships/hyperlink" Target="https://doi.org/10.26811/peuradeun.v10i1.626" TargetMode="External"/><Relationship Id="rId708" Type="http://schemas.openxmlformats.org/officeDocument/2006/relationships/hyperlink" Target="https://doi.org/10.15546/aeei-2021-0001" TargetMode="External"/><Relationship Id="rId707" Type="http://schemas.openxmlformats.org/officeDocument/2006/relationships/hyperlink" Target="https://doi.org/10.1016/j.jaac.2019.08.365" TargetMode="External"/><Relationship Id="rId949" Type="http://schemas.openxmlformats.org/officeDocument/2006/relationships/hyperlink" Target="https://doi.org/10.1007/s10055-024-00999-w" TargetMode="External"/><Relationship Id="rId706" Type="http://schemas.openxmlformats.org/officeDocument/2006/relationships/hyperlink" Target="https://doi.org/10.2139/ssrn.3945964" TargetMode="External"/><Relationship Id="rId948" Type="http://schemas.openxmlformats.org/officeDocument/2006/relationships/hyperlink" Target="https://doi.org/10.1109/icaeeci58247.2023.10370994" TargetMode="External"/><Relationship Id="rId80" Type="http://schemas.openxmlformats.org/officeDocument/2006/relationships/hyperlink" Target="https://doi.org/10.6036/8444" TargetMode="External"/><Relationship Id="rId82" Type="http://schemas.openxmlformats.org/officeDocument/2006/relationships/hyperlink" Target="https://doi.org/10.1016/s1000-9361(08)60106-5" TargetMode="External"/><Relationship Id="rId81" Type="http://schemas.openxmlformats.org/officeDocument/2006/relationships/hyperlink" Target="https://doi.org/10.1109/issre5003.2020.00025" TargetMode="External"/><Relationship Id="rId701" Type="http://schemas.openxmlformats.org/officeDocument/2006/relationships/hyperlink" Target="https://doi.org/10.1109/icvris51417.2020.00020" TargetMode="External"/><Relationship Id="rId943" Type="http://schemas.openxmlformats.org/officeDocument/2006/relationships/hyperlink" Target="https://doi.org/10.14733/cadconfp.2023.307-312" TargetMode="External"/><Relationship Id="rId700" Type="http://schemas.openxmlformats.org/officeDocument/2006/relationships/hyperlink" Target="https://doi.org/10.1109/icadeis58666.2023.10271049" TargetMode="External"/><Relationship Id="rId942" Type="http://schemas.openxmlformats.org/officeDocument/2006/relationships/hyperlink" Target="https://doi.org/10.14519/kjot.2023.31.1.01" TargetMode="External"/><Relationship Id="rId941" Type="http://schemas.openxmlformats.org/officeDocument/2006/relationships/hyperlink" Target="https://doi.org/10.1109/vrw62533.2024.00143" TargetMode="External"/><Relationship Id="rId940" Type="http://schemas.openxmlformats.org/officeDocument/2006/relationships/hyperlink" Target="https://doi.org/10.1155/2024/9810679" TargetMode="External"/><Relationship Id="rId705" Type="http://schemas.openxmlformats.org/officeDocument/2006/relationships/hyperlink" Target="https://doi.org/10.23960/komputasi.v3i2.1148" TargetMode="External"/><Relationship Id="rId947" Type="http://schemas.openxmlformats.org/officeDocument/2006/relationships/hyperlink" Target="https://doi.org/10.3390/app12115309" TargetMode="External"/><Relationship Id="rId704" Type="http://schemas.openxmlformats.org/officeDocument/2006/relationships/hyperlink" Target="https://doi.org/10.1109/icvrv.2018.00025" TargetMode="External"/><Relationship Id="rId946" Type="http://schemas.openxmlformats.org/officeDocument/2006/relationships/hyperlink" Target="https://doi.org/10.1145/3607546.3616805" TargetMode="External"/><Relationship Id="rId703" Type="http://schemas.openxmlformats.org/officeDocument/2006/relationships/hyperlink" Target="https://doi.org/10.13067/jkiecs.2011.6.3.457" TargetMode="External"/><Relationship Id="rId945" Type="http://schemas.openxmlformats.org/officeDocument/2006/relationships/hyperlink" Target="https://doi.org/10.1145/3581791.3597286" TargetMode="External"/><Relationship Id="rId702" Type="http://schemas.openxmlformats.org/officeDocument/2006/relationships/hyperlink" Target="https://doi.org/10.1109/icce.2012.6161886" TargetMode="External"/><Relationship Id="rId944" Type="http://schemas.openxmlformats.org/officeDocument/2006/relationships/hyperlink" Target="https://doi.org/10.1007/978-3-031-34866-2_36" TargetMode="External"/><Relationship Id="rId73" Type="http://schemas.openxmlformats.org/officeDocument/2006/relationships/hyperlink" Target="https://doi.org/10.1109/ismar.2002.1115078" TargetMode="External"/><Relationship Id="rId72" Type="http://schemas.openxmlformats.org/officeDocument/2006/relationships/hyperlink" Target="https://doi.org/10.1016/j.procs.2015.08.090" TargetMode="External"/><Relationship Id="rId75" Type="http://schemas.openxmlformats.org/officeDocument/2006/relationships/hyperlink" Target="https://doi.org/10.1016/j.promfg.2018.12.005" TargetMode="External"/><Relationship Id="rId74" Type="http://schemas.openxmlformats.org/officeDocument/2006/relationships/hyperlink" Target="https://doi.org/10.1007/978-3-319-40621-3_21" TargetMode="External"/><Relationship Id="rId77" Type="http://schemas.openxmlformats.org/officeDocument/2006/relationships/hyperlink" Target="https://doi.org/10.1002/stvr.1690" TargetMode="External"/><Relationship Id="rId76" Type="http://schemas.openxmlformats.org/officeDocument/2006/relationships/hyperlink" Target="https://doi.org/10.3389/frvir.2022.820237" TargetMode="External"/><Relationship Id="rId79" Type="http://schemas.openxmlformats.org/officeDocument/2006/relationships/hyperlink" Target="https://doi.org/10.1145/769953.769966" TargetMode="External"/><Relationship Id="rId78" Type="http://schemas.openxmlformats.org/officeDocument/2006/relationships/hyperlink" Target="https://doi.org/10.1177/0306419019898824" TargetMode="External"/><Relationship Id="rId939" Type="http://schemas.openxmlformats.org/officeDocument/2006/relationships/hyperlink" Target="https://doi.org/10.1007/978-3-031-23602-0_17" TargetMode="External"/><Relationship Id="rId938" Type="http://schemas.openxmlformats.org/officeDocument/2006/relationships/hyperlink" Target="https://doi.org/10.3390/computers13020040" TargetMode="External"/><Relationship Id="rId937" Type="http://schemas.openxmlformats.org/officeDocument/2006/relationships/hyperlink" Target="https://doi.org/10.1155/2023/9837926" TargetMode="External"/><Relationship Id="rId71" Type="http://schemas.openxmlformats.org/officeDocument/2006/relationships/hyperlink" Target="https://doi.org/10.1109/sami48414.2020.9108745" TargetMode="External"/><Relationship Id="rId70" Type="http://schemas.openxmlformats.org/officeDocument/2006/relationships/hyperlink" Target="https://doi.org/10.1016/j.procir.2018.01.036" TargetMode="External"/><Relationship Id="rId932" Type="http://schemas.openxmlformats.org/officeDocument/2006/relationships/hyperlink" Target="https://doi.org/10.1002/sdtp.14042" TargetMode="External"/><Relationship Id="rId931" Type="http://schemas.openxmlformats.org/officeDocument/2006/relationships/hyperlink" Target="https://doi.org/10.1109/icsece58870.2023.10263462" TargetMode="External"/><Relationship Id="rId930" Type="http://schemas.openxmlformats.org/officeDocument/2006/relationships/hyperlink" Target="https://doi.org/10.1016/j.jalz.2013.05.1293" TargetMode="External"/><Relationship Id="rId936" Type="http://schemas.openxmlformats.org/officeDocument/2006/relationships/hyperlink" Target="https://doi.org/10.1016/j.heliyon.2024.e24748" TargetMode="External"/><Relationship Id="rId935" Type="http://schemas.openxmlformats.org/officeDocument/2006/relationships/hyperlink" Target="https://doi.org/10.1007/978-3-030-34995-0_55" TargetMode="External"/><Relationship Id="rId934" Type="http://schemas.openxmlformats.org/officeDocument/2006/relationships/hyperlink" Target="https://doi.org/10.5220/0004207503490358" TargetMode="External"/><Relationship Id="rId933" Type="http://schemas.openxmlformats.org/officeDocument/2006/relationships/hyperlink" Target="https://doi.org/10.14733/cadaps.2024.s17.203-216" TargetMode="External"/><Relationship Id="rId62" Type="http://schemas.openxmlformats.org/officeDocument/2006/relationships/hyperlink" Target="https://doi.org/10.1109/vrais.1993.380750" TargetMode="External"/><Relationship Id="rId61" Type="http://schemas.openxmlformats.org/officeDocument/2006/relationships/hyperlink" Target="https://doi.org/10.1016/j.neulet.2020.135589" TargetMode="External"/><Relationship Id="rId64" Type="http://schemas.openxmlformats.org/officeDocument/2006/relationships/hyperlink" Target="https://doi.org/10.1109/ismar.2005.23" TargetMode="External"/><Relationship Id="rId63" Type="http://schemas.openxmlformats.org/officeDocument/2006/relationships/hyperlink" Target="https://doi.org/10.1016/j.ijdrr.2020.101690" TargetMode="External"/><Relationship Id="rId66" Type="http://schemas.openxmlformats.org/officeDocument/2006/relationships/hyperlink" Target="https://doi.org/10.1049/joe.2018.8303" TargetMode="External"/><Relationship Id="rId65" Type="http://schemas.openxmlformats.org/officeDocument/2006/relationships/hyperlink" Target="https://doi.org/10.1109/icacci.2016.7732407" TargetMode="External"/><Relationship Id="rId68" Type="http://schemas.openxmlformats.org/officeDocument/2006/relationships/hyperlink" Target="https://doi.org/10.1109/icct50939.2020.9295761" TargetMode="External"/><Relationship Id="rId67" Type="http://schemas.openxmlformats.org/officeDocument/2006/relationships/hyperlink" Target="https://doi.org/10.1109/tce.2012.6170063" TargetMode="External"/><Relationship Id="rId729" Type="http://schemas.openxmlformats.org/officeDocument/2006/relationships/hyperlink" Target="https://doi.org/10.12674/ptk.2023.30.4.306" TargetMode="External"/><Relationship Id="rId728" Type="http://schemas.openxmlformats.org/officeDocument/2006/relationships/hyperlink" Target="https://doi.org/10.5281/zenodo.7811490" TargetMode="External"/><Relationship Id="rId60" Type="http://schemas.openxmlformats.org/officeDocument/2006/relationships/hyperlink" Target="https://doi.org/10.1109/icias.2007.4658586" TargetMode="External"/><Relationship Id="rId723" Type="http://schemas.openxmlformats.org/officeDocument/2006/relationships/hyperlink" Target="https://doi.org/10.1002/stvr.1863" TargetMode="External"/><Relationship Id="rId965" Type="http://schemas.openxmlformats.org/officeDocument/2006/relationships/hyperlink" Target="https://doi.org/10.3390/app14104262" TargetMode="External"/><Relationship Id="rId722" Type="http://schemas.openxmlformats.org/officeDocument/2006/relationships/hyperlink" Target="https://doi.org/10.1109/cmce.2010.5609685" TargetMode="External"/><Relationship Id="rId964" Type="http://schemas.openxmlformats.org/officeDocument/2006/relationships/hyperlink" Target="https://doi.org/10.18178/wcse.2016.06.023" TargetMode="External"/><Relationship Id="rId721" Type="http://schemas.openxmlformats.org/officeDocument/2006/relationships/hyperlink" Target="https://doi.org/10.1109/gut.2012.6344170" TargetMode="External"/><Relationship Id="rId963" Type="http://schemas.openxmlformats.org/officeDocument/2006/relationships/hyperlink" Target="https://doi.org/10.1142/9789812771209_0108" TargetMode="External"/><Relationship Id="rId720" Type="http://schemas.openxmlformats.org/officeDocument/2006/relationships/hyperlink" Target="https://doi.org/10.52842/conf.caadria.2021.2.305" TargetMode="External"/><Relationship Id="rId962" Type="http://schemas.openxmlformats.org/officeDocument/2006/relationships/hyperlink" Target="https://doi.org/10.1145/3531706.3536449" TargetMode="External"/><Relationship Id="rId727" Type="http://schemas.openxmlformats.org/officeDocument/2006/relationships/hyperlink" Target="https://doi.org/10.1007/978-3-031-29775-5_2" TargetMode="External"/><Relationship Id="rId969" Type="http://schemas.openxmlformats.org/officeDocument/2006/relationships/hyperlink" Target="https://doi.org/10.1109/dcoss-iot58021.2023.00058" TargetMode="External"/><Relationship Id="rId726" Type="http://schemas.openxmlformats.org/officeDocument/2006/relationships/hyperlink" Target="https://doi.org/10.1109/cicem.2013.6820136" TargetMode="External"/><Relationship Id="rId968" Type="http://schemas.openxmlformats.org/officeDocument/2006/relationships/hyperlink" Target="https://doi.org/10.1109/iciscae51034.2020.9236859" TargetMode="External"/><Relationship Id="rId725" Type="http://schemas.openxmlformats.org/officeDocument/2006/relationships/hyperlink" Target="https://doi.org/10.3182/20090603-3-ru-2001.00020" TargetMode="External"/><Relationship Id="rId967" Type="http://schemas.openxmlformats.org/officeDocument/2006/relationships/hyperlink" Target="https://doi.org/10.1109/incit60207.2023.10413004" TargetMode="External"/><Relationship Id="rId724" Type="http://schemas.openxmlformats.org/officeDocument/2006/relationships/hyperlink" Target="https://doi.org/10.3745/kipsta.2010.17a.4.189" TargetMode="External"/><Relationship Id="rId966" Type="http://schemas.openxmlformats.org/officeDocument/2006/relationships/hyperlink" Target="https://doi.org/10.1007/978-3-030-23712-7_1" TargetMode="External"/><Relationship Id="rId69" Type="http://schemas.openxmlformats.org/officeDocument/2006/relationships/hyperlink" Target="https://doi.org/10.3390/s22041342" TargetMode="External"/><Relationship Id="rId961" Type="http://schemas.openxmlformats.org/officeDocument/2006/relationships/hyperlink" Target="https://doi.org/10.1109/vrw62533.2024.00258" TargetMode="External"/><Relationship Id="rId960" Type="http://schemas.openxmlformats.org/officeDocument/2006/relationships/hyperlink" Target="https://doi.org/10.33884/comasiejournal.v9i3.7689" TargetMode="External"/><Relationship Id="rId51" Type="http://schemas.openxmlformats.org/officeDocument/2006/relationships/hyperlink" Target="https://doi.org/10.1007/978-3-642-35197-6_10" TargetMode="External"/><Relationship Id="rId50" Type="http://schemas.openxmlformats.org/officeDocument/2006/relationships/hyperlink" Target="https://doi.org/10.1016/j.sigpro.2018.01.009" TargetMode="External"/><Relationship Id="rId53" Type="http://schemas.openxmlformats.org/officeDocument/2006/relationships/hyperlink" Target="https://doi.org/10.1145/1508044.1508050" TargetMode="External"/><Relationship Id="rId52" Type="http://schemas.openxmlformats.org/officeDocument/2006/relationships/hyperlink" Target="https://doi.org/10.1109/iros.1996.568946" TargetMode="External"/><Relationship Id="rId55" Type="http://schemas.openxmlformats.org/officeDocument/2006/relationships/hyperlink" Target="https://doi.org/10.1177/1071181319631494" TargetMode="External"/><Relationship Id="rId54" Type="http://schemas.openxmlformats.org/officeDocument/2006/relationships/hyperlink" Target="https://doi.org/10.1109/ro-man47096.2020.9223502" TargetMode="External"/><Relationship Id="rId57" Type="http://schemas.openxmlformats.org/officeDocument/2006/relationships/hyperlink" Target="https://doi.org/10.1016/j.jii.2019.04.006" TargetMode="External"/><Relationship Id="rId56" Type="http://schemas.openxmlformats.org/officeDocument/2006/relationships/hyperlink" Target="https://doi.org/10.1145/1670252.1670324" TargetMode="External"/><Relationship Id="rId719" Type="http://schemas.openxmlformats.org/officeDocument/2006/relationships/hyperlink" Target="https://doi.org/10.1109/ssrr59696.2023.10499932" TargetMode="External"/><Relationship Id="rId718" Type="http://schemas.openxmlformats.org/officeDocument/2006/relationships/hyperlink" Target="https://doi.org/10.24908/pceea.v0i0.3836" TargetMode="External"/><Relationship Id="rId717" Type="http://schemas.openxmlformats.org/officeDocument/2006/relationships/hyperlink" Target="https://doi.org/10.1109/cie.2002.1185912" TargetMode="External"/><Relationship Id="rId959" Type="http://schemas.openxmlformats.org/officeDocument/2006/relationships/hyperlink" Target="https://doi.org/10.3030/101120779" TargetMode="External"/><Relationship Id="rId712" Type="http://schemas.openxmlformats.org/officeDocument/2006/relationships/hyperlink" Target="https://doi.org/10.1515/icom-2023-0029" TargetMode="External"/><Relationship Id="rId954" Type="http://schemas.openxmlformats.org/officeDocument/2006/relationships/hyperlink" Target="https://doi.org/10.1115/detc2010-28732" TargetMode="External"/><Relationship Id="rId711" Type="http://schemas.openxmlformats.org/officeDocument/2006/relationships/hyperlink" Target="https://doi.org/10.1080/15424065.2021.1882920" TargetMode="External"/><Relationship Id="rId953" Type="http://schemas.openxmlformats.org/officeDocument/2006/relationships/hyperlink" Target="https://doi.org/10.1080/10494820.2023.2211640" TargetMode="External"/><Relationship Id="rId710" Type="http://schemas.openxmlformats.org/officeDocument/2006/relationships/hyperlink" Target="https://doi.org/10.17485/ijst/2019/v12i28/147002" TargetMode="External"/><Relationship Id="rId952" Type="http://schemas.openxmlformats.org/officeDocument/2006/relationships/hyperlink" Target="https://doi.org/10.1002/sdtp.17306" TargetMode="External"/><Relationship Id="rId951" Type="http://schemas.openxmlformats.org/officeDocument/2006/relationships/hyperlink" Target="https://doi.org/10.1109/ictc58733.2023.10392826" TargetMode="External"/><Relationship Id="rId716" Type="http://schemas.openxmlformats.org/officeDocument/2006/relationships/hyperlink" Target="https://doi.org/10.1145/3649902.3653335" TargetMode="External"/><Relationship Id="rId958" Type="http://schemas.openxmlformats.org/officeDocument/2006/relationships/hyperlink" Target="https://doi.org/10.13075/mp.5893.01497" TargetMode="External"/><Relationship Id="rId715" Type="http://schemas.openxmlformats.org/officeDocument/2006/relationships/hyperlink" Target="https://doi.org/10.1007/978-981-19-0561-2_9" TargetMode="External"/><Relationship Id="rId957" Type="http://schemas.openxmlformats.org/officeDocument/2006/relationships/hyperlink" Target="https://doi.org/10.4324/9780429474200-9" TargetMode="External"/><Relationship Id="rId714" Type="http://schemas.openxmlformats.org/officeDocument/2006/relationships/hyperlink" Target="https://doi.org/10.1007/978-3-031-36922-3_24" TargetMode="External"/><Relationship Id="rId956" Type="http://schemas.openxmlformats.org/officeDocument/2006/relationships/hyperlink" Target="https://doi.org/10.22214/ijraset.2019.5556" TargetMode="External"/><Relationship Id="rId713" Type="http://schemas.openxmlformats.org/officeDocument/2006/relationships/hyperlink" Target="https://doi.org/10.1142/s1793351x23300029" TargetMode="External"/><Relationship Id="rId955" Type="http://schemas.openxmlformats.org/officeDocument/2006/relationships/hyperlink" Target="https://doi.org/10.1145/1140491.1140533" TargetMode="External"/><Relationship Id="rId59" Type="http://schemas.openxmlformats.org/officeDocument/2006/relationships/hyperlink" Target="https://doi.org/10.1109/icimtech.2017.8273534" TargetMode="External"/><Relationship Id="rId58" Type="http://schemas.openxmlformats.org/officeDocument/2006/relationships/hyperlink" Target="https://doi.org/10.4028/www.scientific.net/amm.308.171" TargetMode="External"/><Relationship Id="rId950" Type="http://schemas.openxmlformats.org/officeDocument/2006/relationships/hyperlink" Target="https://doi.org/10.1007/s11082-023-05872-9" TargetMode="External"/><Relationship Id="rId590" Type="http://schemas.openxmlformats.org/officeDocument/2006/relationships/hyperlink" Target="https://doi.org/10.1155/2022/6039690" TargetMode="External"/><Relationship Id="rId107" Type="http://schemas.openxmlformats.org/officeDocument/2006/relationships/hyperlink" Target="https://doi.org/10.1117/12.2015621" TargetMode="External"/><Relationship Id="rId349" Type="http://schemas.openxmlformats.org/officeDocument/2006/relationships/hyperlink" Target="https://doi.org/10.1093/ietisy/e91-d.7.2041" TargetMode="External"/><Relationship Id="rId106" Type="http://schemas.openxmlformats.org/officeDocument/2006/relationships/hyperlink" Target="https://doi.org/10.1007/978-1-4471-3873-0_6" TargetMode="External"/><Relationship Id="rId348" Type="http://schemas.openxmlformats.org/officeDocument/2006/relationships/hyperlink" Target="https://doi.org/10.1117/12.2015133" TargetMode="External"/><Relationship Id="rId105" Type="http://schemas.openxmlformats.org/officeDocument/2006/relationships/hyperlink" Target="https://doi.org/10.1109/clei.2013.6670668" TargetMode="External"/><Relationship Id="rId347" Type="http://schemas.openxmlformats.org/officeDocument/2006/relationships/hyperlink" Target="https://doi.org/10.1016/j.jnim.2017.04.111" TargetMode="External"/><Relationship Id="rId589" Type="http://schemas.openxmlformats.org/officeDocument/2006/relationships/hyperlink" Target="https://doi.org/10.1061/9780784482858.049" TargetMode="External"/><Relationship Id="rId104" Type="http://schemas.openxmlformats.org/officeDocument/2006/relationships/hyperlink" Target="https://doi.org/10.1016/j.aei.2021.101473" TargetMode="External"/><Relationship Id="rId346" Type="http://schemas.openxmlformats.org/officeDocument/2006/relationships/hyperlink" Target="https://doi.org/10.1109/robio.2015.7419010" TargetMode="External"/><Relationship Id="rId588" Type="http://schemas.openxmlformats.org/officeDocument/2006/relationships/hyperlink" Target="https://doi.org/10.2352/issn.2470-1173.2019.15.avm-055" TargetMode="External"/><Relationship Id="rId109" Type="http://schemas.openxmlformats.org/officeDocument/2006/relationships/hyperlink" Target="https://doi.org/10.3390/su142013239" TargetMode="External"/><Relationship Id="rId108" Type="http://schemas.openxmlformats.org/officeDocument/2006/relationships/hyperlink" Target="https://doi.org/10.1109/vr46266.2020.00066" TargetMode="External"/><Relationship Id="rId341" Type="http://schemas.openxmlformats.org/officeDocument/2006/relationships/hyperlink" Target="https://doi.org/10.1183/13993003.congress-2020.2879" TargetMode="External"/><Relationship Id="rId583" Type="http://schemas.openxmlformats.org/officeDocument/2006/relationships/hyperlink" Target="https://doi.org/10.1109/iceltics56128.2022.9932093" TargetMode="External"/><Relationship Id="rId340" Type="http://schemas.openxmlformats.org/officeDocument/2006/relationships/hyperlink" Target="https://doi.org/10.1007/978-3-030-20476-1_28" TargetMode="External"/><Relationship Id="rId582" Type="http://schemas.openxmlformats.org/officeDocument/2006/relationships/hyperlink" Target="https://doi.org/10.3390/app12136311" TargetMode="External"/><Relationship Id="rId581" Type="http://schemas.openxmlformats.org/officeDocument/2006/relationships/hyperlink" Target="https://doi.org/10.5934/kjhe.2022.31.6.753" TargetMode="External"/><Relationship Id="rId580" Type="http://schemas.openxmlformats.org/officeDocument/2006/relationships/hyperlink" Target="https://doi.org/10.1109/tvcg.2015.2481385" TargetMode="External"/><Relationship Id="rId103" Type="http://schemas.openxmlformats.org/officeDocument/2006/relationships/hyperlink" Target="https://doi.org/10.1007/s10055-021-00509-2" TargetMode="External"/><Relationship Id="rId345" Type="http://schemas.openxmlformats.org/officeDocument/2006/relationships/hyperlink" Target="https://doi.org/10.1515/cdbme-2022-1107" TargetMode="External"/><Relationship Id="rId587" Type="http://schemas.openxmlformats.org/officeDocument/2006/relationships/hyperlink" Target="https://doi.org/10.1109/icieam.2019.8743017" TargetMode="External"/><Relationship Id="rId102" Type="http://schemas.openxmlformats.org/officeDocument/2006/relationships/hyperlink" Target="https://doi.org/10.1016/j.compind.2021.103429" TargetMode="External"/><Relationship Id="rId344" Type="http://schemas.openxmlformats.org/officeDocument/2006/relationships/hyperlink" Target="https://doi.org/10.1155/2021/9656578" TargetMode="External"/><Relationship Id="rId586" Type="http://schemas.openxmlformats.org/officeDocument/2006/relationships/hyperlink" Target="https://doi.org/10.1109/tvcg.2022.3141029" TargetMode="External"/><Relationship Id="rId101" Type="http://schemas.openxmlformats.org/officeDocument/2006/relationships/hyperlink" Target="https://doi.org/10.1109/coginfocom47531.2019.9089919" TargetMode="External"/><Relationship Id="rId343" Type="http://schemas.openxmlformats.org/officeDocument/2006/relationships/hyperlink" Target="https://doi.org/10.1109/icrms.2011.5979387" TargetMode="External"/><Relationship Id="rId585" Type="http://schemas.openxmlformats.org/officeDocument/2006/relationships/hyperlink" Target="https://doi.org/10.1007/s11554-020-01022-6" TargetMode="External"/><Relationship Id="rId100" Type="http://schemas.openxmlformats.org/officeDocument/2006/relationships/hyperlink" Target="https://doi.org/10.1109/dictap.2015.7113179" TargetMode="External"/><Relationship Id="rId342" Type="http://schemas.openxmlformats.org/officeDocument/2006/relationships/hyperlink" Target="https://doi.org/10.1109/smartiot52359.2021.00075" TargetMode="External"/><Relationship Id="rId584" Type="http://schemas.openxmlformats.org/officeDocument/2006/relationships/hyperlink" Target="https://doi.org/10.1016/s2666-1683(22)02254-6" TargetMode="External"/><Relationship Id="rId338" Type="http://schemas.openxmlformats.org/officeDocument/2006/relationships/hyperlink" Target="https://doi.org/10.1109/sas54819.2022.9881378" TargetMode="External"/><Relationship Id="rId337" Type="http://schemas.openxmlformats.org/officeDocument/2006/relationships/hyperlink" Target="https://doi.org/10.1504/ijpd.2019.099211" TargetMode="External"/><Relationship Id="rId579" Type="http://schemas.openxmlformats.org/officeDocument/2006/relationships/hyperlink" Target="https://doi.org/10.1109/icce.2017.7889284" TargetMode="External"/><Relationship Id="rId336" Type="http://schemas.openxmlformats.org/officeDocument/2006/relationships/hyperlink" Target="https://doi.org/10.1002/jsid.1066" TargetMode="External"/><Relationship Id="rId578" Type="http://schemas.openxmlformats.org/officeDocument/2006/relationships/hyperlink" Target="https://doi.org/10.1109/svr.2011.34" TargetMode="External"/><Relationship Id="rId335" Type="http://schemas.openxmlformats.org/officeDocument/2006/relationships/hyperlink" Target="https://doi.org/10.1093/oso/9780198794844.003.0030" TargetMode="External"/><Relationship Id="rId577" Type="http://schemas.openxmlformats.org/officeDocument/2006/relationships/hyperlink" Target="https://doi.org/10.1109/ismar52148.2021.00055" TargetMode="External"/><Relationship Id="rId339" Type="http://schemas.openxmlformats.org/officeDocument/2006/relationships/hyperlink" Target="https://doi.org/10.1109/ismar59233.2023.00030" TargetMode="External"/><Relationship Id="rId330" Type="http://schemas.openxmlformats.org/officeDocument/2006/relationships/hyperlink" Target="https://doi.org/10.1515/9783110443905-010" TargetMode="External"/><Relationship Id="rId572" Type="http://schemas.openxmlformats.org/officeDocument/2006/relationships/hyperlink" Target="https://doi.org/10.1109/cost57098.2022.00043" TargetMode="External"/><Relationship Id="rId571" Type="http://schemas.openxmlformats.org/officeDocument/2006/relationships/hyperlink" Target="https://doi.org/10.1016/j.eswa.2023.120065" TargetMode="External"/><Relationship Id="rId570" Type="http://schemas.openxmlformats.org/officeDocument/2006/relationships/hyperlink" Target="https://doi.org/10.1109/vr.2006.82" TargetMode="External"/><Relationship Id="rId334" Type="http://schemas.openxmlformats.org/officeDocument/2006/relationships/hyperlink" Target="https://doi.org/10.1109/imtc.2008.4547066" TargetMode="External"/><Relationship Id="rId576" Type="http://schemas.openxmlformats.org/officeDocument/2006/relationships/hyperlink" Target="https://doi.org/10.1109/svr.2014.38" TargetMode="External"/><Relationship Id="rId333" Type="http://schemas.openxmlformats.org/officeDocument/2006/relationships/hyperlink" Target="https://doi.org/10.1080/09720529.2020.1721867" TargetMode="External"/><Relationship Id="rId575" Type="http://schemas.openxmlformats.org/officeDocument/2006/relationships/hyperlink" Target="https://doi.org/10.1109/sas.2009.4801792" TargetMode="External"/><Relationship Id="rId332" Type="http://schemas.openxmlformats.org/officeDocument/2006/relationships/hyperlink" Target="https://doi.org/10.24251/hicss.2022.641" TargetMode="External"/><Relationship Id="rId574" Type="http://schemas.openxmlformats.org/officeDocument/2006/relationships/hyperlink" Target="https://doi.org/10.7210/jrsj.30.621" TargetMode="External"/><Relationship Id="rId331" Type="http://schemas.openxmlformats.org/officeDocument/2006/relationships/hyperlink" Target="https://doi.org/10.31449/inf.v45i6.3580" TargetMode="External"/><Relationship Id="rId573" Type="http://schemas.openxmlformats.org/officeDocument/2006/relationships/hyperlink" Target="https://doi.org/10.1109/csse.2008.1391" TargetMode="External"/><Relationship Id="rId370" Type="http://schemas.openxmlformats.org/officeDocument/2006/relationships/hyperlink" Target="https://doi.org/10.1109/cit.2006.42" TargetMode="External"/><Relationship Id="rId129" Type="http://schemas.openxmlformats.org/officeDocument/2006/relationships/hyperlink" Target="https://doi.org/10.1016/j.jflm.2019.06.005" TargetMode="External"/><Relationship Id="rId128" Type="http://schemas.openxmlformats.org/officeDocument/2006/relationships/hyperlink" Target="https://doi.org/10.1061/9780784480830.033" TargetMode="External"/><Relationship Id="rId127" Type="http://schemas.openxmlformats.org/officeDocument/2006/relationships/hyperlink" Target="https://doi.org/10.1109/icovet50258.2020.9230276" TargetMode="External"/><Relationship Id="rId369" Type="http://schemas.openxmlformats.org/officeDocument/2006/relationships/hyperlink" Target="https://doi.org/10.1109/ithings/greencom/cpscom/smartdata.2019.00089" TargetMode="External"/><Relationship Id="rId126" Type="http://schemas.openxmlformats.org/officeDocument/2006/relationships/hyperlink" Target="https://doi.org/10.1007/978-3-540-78431-9_5" TargetMode="External"/><Relationship Id="rId368" Type="http://schemas.openxmlformats.org/officeDocument/2006/relationships/hyperlink" Target="https://doi.org/10.1007/978-3-319-07464-1_5" TargetMode="External"/><Relationship Id="rId121" Type="http://schemas.openxmlformats.org/officeDocument/2006/relationships/hyperlink" Target="https://doi.org/10.1109/autest.2016.7589590" TargetMode="External"/><Relationship Id="rId363" Type="http://schemas.openxmlformats.org/officeDocument/2006/relationships/hyperlink" Target="https://doi.org/10.3390/pr11072094" TargetMode="External"/><Relationship Id="rId120" Type="http://schemas.openxmlformats.org/officeDocument/2006/relationships/hyperlink" Target="https://doi.org/10.1117/12.535990" TargetMode="External"/><Relationship Id="rId362" Type="http://schemas.openxmlformats.org/officeDocument/2006/relationships/hyperlink" Target="https://doi.org/10.3182/20070904-3-kr-2922.00030" TargetMode="External"/><Relationship Id="rId361" Type="http://schemas.openxmlformats.org/officeDocument/2006/relationships/hyperlink" Target="https://doi.org/10.5194/isprs-archives-xlviii-4-w7-2023-133-2023" TargetMode="External"/><Relationship Id="rId360" Type="http://schemas.openxmlformats.org/officeDocument/2006/relationships/hyperlink" Target="https://doi.org/10.15496/publikation-2342" TargetMode="External"/><Relationship Id="rId125" Type="http://schemas.openxmlformats.org/officeDocument/2006/relationships/hyperlink" Target="https://doi.org/10.1109/acc.2003.1243466" TargetMode="External"/><Relationship Id="rId367" Type="http://schemas.openxmlformats.org/officeDocument/2006/relationships/hyperlink" Target="https://doi.org/10.1109/i2mtc48687.2022.9806677" TargetMode="External"/><Relationship Id="rId124" Type="http://schemas.openxmlformats.org/officeDocument/2006/relationships/hyperlink" Target="https://doi.org/10.2196/20633" TargetMode="External"/><Relationship Id="rId366" Type="http://schemas.openxmlformats.org/officeDocument/2006/relationships/hyperlink" Target="https://doi.org/10.1109/tmc.2022.3179943" TargetMode="External"/><Relationship Id="rId123" Type="http://schemas.openxmlformats.org/officeDocument/2006/relationships/hyperlink" Target="https://doi.org/10.1109/vr.2017.7892313" TargetMode="External"/><Relationship Id="rId365" Type="http://schemas.openxmlformats.org/officeDocument/2006/relationships/hyperlink" Target="https://doi.org/10.1109/ccaa.2018.8777570" TargetMode="External"/><Relationship Id="rId122" Type="http://schemas.openxmlformats.org/officeDocument/2006/relationships/hyperlink" Target="https://doi.org/10.1145/3526113.3545628" TargetMode="External"/><Relationship Id="rId364" Type="http://schemas.openxmlformats.org/officeDocument/2006/relationships/hyperlink" Target="https://doi.org/10.3390/educsci12120854" TargetMode="External"/><Relationship Id="rId95" Type="http://schemas.openxmlformats.org/officeDocument/2006/relationships/hyperlink" Target="https://doi.org/10.1016/j.procir.2022.05.027" TargetMode="External"/><Relationship Id="rId94" Type="http://schemas.openxmlformats.org/officeDocument/2006/relationships/hyperlink" Target="https://doi.org/10.3233/wor-2012-0297-1160" TargetMode="External"/><Relationship Id="rId97" Type="http://schemas.openxmlformats.org/officeDocument/2006/relationships/hyperlink" Target="https://doi.org/10.1177/1541931213601478" TargetMode="External"/><Relationship Id="rId96" Type="http://schemas.openxmlformats.org/officeDocument/2006/relationships/hyperlink" Target="https://doi.org/10.1016/j.apergo.2021.103502" TargetMode="External"/><Relationship Id="rId99" Type="http://schemas.openxmlformats.org/officeDocument/2006/relationships/hyperlink" Target="https://doi.org/10.1089/10949310050078788" TargetMode="External"/><Relationship Id="rId98" Type="http://schemas.openxmlformats.org/officeDocument/2006/relationships/hyperlink" Target="https://doi.org/10.1016/j.proeng.2017.08.070" TargetMode="External"/><Relationship Id="rId91" Type="http://schemas.openxmlformats.org/officeDocument/2006/relationships/hyperlink" Target="https://doi.org/10.1021/acs.jchemed.8b00905" TargetMode="External"/><Relationship Id="rId90" Type="http://schemas.openxmlformats.org/officeDocument/2006/relationships/hyperlink" Target="https://doi.org/10.1109/icinfa.2018.8812577" TargetMode="External"/><Relationship Id="rId93" Type="http://schemas.openxmlformats.org/officeDocument/2006/relationships/hyperlink" Target="https://doi.org/10.1109/ismar50242.2020.00037" TargetMode="External"/><Relationship Id="rId92" Type="http://schemas.openxmlformats.org/officeDocument/2006/relationships/hyperlink" Target="https://doi.org/10.1109/ca.2002.1017508" TargetMode="External"/><Relationship Id="rId118" Type="http://schemas.openxmlformats.org/officeDocument/2006/relationships/hyperlink" Target="https://doi.org/10.1016/j.cag.2018.08.003" TargetMode="External"/><Relationship Id="rId117" Type="http://schemas.openxmlformats.org/officeDocument/2006/relationships/hyperlink" Target="https://doi.org/10.1111/mice.12932" TargetMode="External"/><Relationship Id="rId359" Type="http://schemas.openxmlformats.org/officeDocument/2006/relationships/hyperlink" Target="https://doi.org/10.1109/mipr51284.2021.00074" TargetMode="External"/><Relationship Id="rId116" Type="http://schemas.openxmlformats.org/officeDocument/2006/relationships/hyperlink" Target="https://doi.org/10.3389/frobt.2018.00092" TargetMode="External"/><Relationship Id="rId358" Type="http://schemas.openxmlformats.org/officeDocument/2006/relationships/hyperlink" Target="https://doi.org/10.1109/wccit.2013.6618716" TargetMode="External"/><Relationship Id="rId115" Type="http://schemas.openxmlformats.org/officeDocument/2006/relationships/hyperlink" Target="https://doi.org/10.1109/ismar50242.2020.00050" TargetMode="External"/><Relationship Id="rId357" Type="http://schemas.openxmlformats.org/officeDocument/2006/relationships/hyperlink" Target="https://doi.org/10.5220/0001856300210026" TargetMode="External"/><Relationship Id="rId599" Type="http://schemas.openxmlformats.org/officeDocument/2006/relationships/hyperlink" Target="https://doi.org/10.1007/978-3-030-27192-3_20" TargetMode="External"/><Relationship Id="rId119" Type="http://schemas.openxmlformats.org/officeDocument/2006/relationships/hyperlink" Target="https://doi.org/10.1111/bjet.12790" TargetMode="External"/><Relationship Id="rId110" Type="http://schemas.openxmlformats.org/officeDocument/2006/relationships/hyperlink" Target="https://doi.org/10.18280/ria.350301" TargetMode="External"/><Relationship Id="rId352" Type="http://schemas.openxmlformats.org/officeDocument/2006/relationships/hyperlink" Target="https://doi.org/10.1109/lifetech52111.2021.9391811" TargetMode="External"/><Relationship Id="rId594" Type="http://schemas.openxmlformats.org/officeDocument/2006/relationships/hyperlink" Target="https://doi.org/10.1109/ipin51156.2021.9662466" TargetMode="External"/><Relationship Id="rId351" Type="http://schemas.openxmlformats.org/officeDocument/2006/relationships/hyperlink" Target="https://doi.org/10.1007/978-3-030-20473-0_20" TargetMode="External"/><Relationship Id="rId593" Type="http://schemas.openxmlformats.org/officeDocument/2006/relationships/hyperlink" Target="https://doi.org/10.1007/978-3-030-79200-8_89" TargetMode="External"/><Relationship Id="rId350" Type="http://schemas.openxmlformats.org/officeDocument/2006/relationships/hyperlink" Target="https://doi.org/10.7763/ijcte.2017.v9.1136" TargetMode="External"/><Relationship Id="rId592" Type="http://schemas.openxmlformats.org/officeDocument/2006/relationships/hyperlink" Target="https://doi.org/10.1080/10494820.2021.1898989" TargetMode="External"/><Relationship Id="rId591" Type="http://schemas.openxmlformats.org/officeDocument/2006/relationships/hyperlink" Target="https://doi.org/10.1109/coginfocom50765.2020.9237824" TargetMode="External"/><Relationship Id="rId114" Type="http://schemas.openxmlformats.org/officeDocument/2006/relationships/hyperlink" Target="https://doi.org/10.1109/itsc.2018.8569226" TargetMode="External"/><Relationship Id="rId356" Type="http://schemas.openxmlformats.org/officeDocument/2006/relationships/hyperlink" Target="https://doi.org/10.1007/s10055-021-00619-x" TargetMode="External"/><Relationship Id="rId598" Type="http://schemas.openxmlformats.org/officeDocument/2006/relationships/hyperlink" Target="https://doi.org/10.1007/978-981-16-7220-0_11" TargetMode="External"/><Relationship Id="rId113" Type="http://schemas.openxmlformats.org/officeDocument/2006/relationships/hyperlink" Target="https://doi.org/10.1109/vecims.2009.5068874" TargetMode="External"/><Relationship Id="rId355" Type="http://schemas.openxmlformats.org/officeDocument/2006/relationships/hyperlink" Target="https://doi.org/10.1109/indin.2008.4618077" TargetMode="External"/><Relationship Id="rId597" Type="http://schemas.openxmlformats.org/officeDocument/2006/relationships/hyperlink" Target="https://doi.org/10.1109/esscirc.2014.6942054" TargetMode="External"/><Relationship Id="rId112" Type="http://schemas.openxmlformats.org/officeDocument/2006/relationships/hyperlink" Target="https://doi.org/10.1145/2669592.2669651" TargetMode="External"/><Relationship Id="rId354" Type="http://schemas.openxmlformats.org/officeDocument/2006/relationships/hyperlink" Target="https://doi.org/10.1109/csci.2014.116" TargetMode="External"/><Relationship Id="rId596" Type="http://schemas.openxmlformats.org/officeDocument/2006/relationships/hyperlink" Target="https://doi.org/10.1007/s11042-018-6063-9" TargetMode="External"/><Relationship Id="rId111" Type="http://schemas.openxmlformats.org/officeDocument/2006/relationships/hyperlink" Target="https://doi.org/10.1109/icdamt.2018.8376515" TargetMode="External"/><Relationship Id="rId353" Type="http://schemas.openxmlformats.org/officeDocument/2006/relationships/hyperlink" Target="https://doi.org/10.1109/ictc52510.2021.9620932" TargetMode="External"/><Relationship Id="rId595" Type="http://schemas.openxmlformats.org/officeDocument/2006/relationships/hyperlink" Target="https://doi.org/10.1007/978-3-031-16234-3_8" TargetMode="External"/><Relationship Id="rId305" Type="http://schemas.openxmlformats.org/officeDocument/2006/relationships/hyperlink" Target="https://doi.org/10.1109/icns58246.2023.10124310" TargetMode="External"/><Relationship Id="rId547" Type="http://schemas.openxmlformats.org/officeDocument/2006/relationships/hyperlink" Target="https://doi.org/10.1109/access.2020.3019609" TargetMode="External"/><Relationship Id="rId789" Type="http://schemas.openxmlformats.org/officeDocument/2006/relationships/hyperlink" Target="https://doi.org/10.1145/3613904.3641933" TargetMode="External"/><Relationship Id="rId304" Type="http://schemas.openxmlformats.org/officeDocument/2006/relationships/hyperlink" Target="https://doi.org/10.1115/1.2016-jun-4" TargetMode="External"/><Relationship Id="rId546" Type="http://schemas.openxmlformats.org/officeDocument/2006/relationships/hyperlink" Target="https://doi.org/10.1007/978-3-030-74032-0_22" TargetMode="External"/><Relationship Id="rId788" Type="http://schemas.openxmlformats.org/officeDocument/2006/relationships/hyperlink" Target="https://doi.org/10.55927/mudima.v3i9.5744" TargetMode="External"/><Relationship Id="rId303" Type="http://schemas.openxmlformats.org/officeDocument/2006/relationships/hyperlink" Target="https://doi.org/10.1109/icvr51878.2021.9483829" TargetMode="External"/><Relationship Id="rId545" Type="http://schemas.openxmlformats.org/officeDocument/2006/relationships/hyperlink" Target="https://doi.org/10.3390/app9102004" TargetMode="External"/><Relationship Id="rId787" Type="http://schemas.openxmlformats.org/officeDocument/2006/relationships/hyperlink" Target="https://doi.org/10.14455/10.14455/isec.2024.11(2).con-19" TargetMode="External"/><Relationship Id="rId302" Type="http://schemas.openxmlformats.org/officeDocument/2006/relationships/hyperlink" Target="https://doi.org/10.1007/s10055-020-00467-1" TargetMode="External"/><Relationship Id="rId544" Type="http://schemas.openxmlformats.org/officeDocument/2006/relationships/hyperlink" Target="https://doi.org/10.1016/j.apergo.2023.104107" TargetMode="External"/><Relationship Id="rId786" Type="http://schemas.openxmlformats.org/officeDocument/2006/relationships/hyperlink" Target="https://doi.org/10.2316/p.2011.747-032" TargetMode="External"/><Relationship Id="rId309" Type="http://schemas.openxmlformats.org/officeDocument/2006/relationships/hyperlink" Target="https://doi.org/10.1007/bf03185665" TargetMode="External"/><Relationship Id="rId308" Type="http://schemas.openxmlformats.org/officeDocument/2006/relationships/hyperlink" Target="https://doi.org/10.1123/jsep.34.3.305" TargetMode="External"/><Relationship Id="rId307" Type="http://schemas.openxmlformats.org/officeDocument/2006/relationships/hyperlink" Target="https://doi.org/10.1007/s10055-023-00775-2" TargetMode="External"/><Relationship Id="rId549" Type="http://schemas.openxmlformats.org/officeDocument/2006/relationships/hyperlink" Target="https://doi.org/10.12694/scpe.v25i1.2172" TargetMode="External"/><Relationship Id="rId306" Type="http://schemas.openxmlformats.org/officeDocument/2006/relationships/hyperlink" Target="https://doi.org/10.51979/kssls.2011.08.45.947" TargetMode="External"/><Relationship Id="rId548" Type="http://schemas.openxmlformats.org/officeDocument/2006/relationships/hyperlink" Target="https://doi.org/10.1007/978-3-030-15127-0_53" TargetMode="External"/><Relationship Id="rId781" Type="http://schemas.openxmlformats.org/officeDocument/2006/relationships/hyperlink" Target="https://doi.org/10.29003/m1834.978-5-317-06529-4/366-370" TargetMode="External"/><Relationship Id="rId780" Type="http://schemas.openxmlformats.org/officeDocument/2006/relationships/hyperlink" Target="https://doi.org/10.32403/1998-6912-2021-1-62-29-41" TargetMode="External"/><Relationship Id="rId301" Type="http://schemas.openxmlformats.org/officeDocument/2006/relationships/hyperlink" Target="https://doi.org/10.1371/journal.pone.0282255" TargetMode="External"/><Relationship Id="rId543" Type="http://schemas.openxmlformats.org/officeDocument/2006/relationships/hyperlink" Target="https://doi.org/10.1109/vrw50115.2020.00248" TargetMode="External"/><Relationship Id="rId785" Type="http://schemas.openxmlformats.org/officeDocument/2006/relationships/hyperlink" Target="https://doi.org/10.52842/conf.ecaade.2023.2.399" TargetMode="External"/><Relationship Id="rId300" Type="http://schemas.openxmlformats.org/officeDocument/2006/relationships/hyperlink" Target="https://doi.org/10.1007/978-3-319-51814-5_40" TargetMode="External"/><Relationship Id="rId542" Type="http://schemas.openxmlformats.org/officeDocument/2006/relationships/hyperlink" Target="https://doi.org/10.1007/978-3-540-92841-6_251" TargetMode="External"/><Relationship Id="rId784" Type="http://schemas.openxmlformats.org/officeDocument/2006/relationships/hyperlink" Target="https://doi.org/10.3991/ijoe.v20i08.47883" TargetMode="External"/><Relationship Id="rId541" Type="http://schemas.openxmlformats.org/officeDocument/2006/relationships/hyperlink" Target="https://doi.org/10.1007/978-3-319-14364-4_32" TargetMode="External"/><Relationship Id="rId783" Type="http://schemas.openxmlformats.org/officeDocument/2006/relationships/hyperlink" Target="https://doi.org/10.1109/icves56941.2022.9986669" TargetMode="External"/><Relationship Id="rId540" Type="http://schemas.openxmlformats.org/officeDocument/2006/relationships/hyperlink" Target="https://doi.org/10.1109/itnec52019.2021.9587182" TargetMode="External"/><Relationship Id="rId782" Type="http://schemas.openxmlformats.org/officeDocument/2006/relationships/hyperlink" Target="https://doi.org/10.1299/jsmekyushu.2017.70.1001" TargetMode="External"/><Relationship Id="rId536" Type="http://schemas.openxmlformats.org/officeDocument/2006/relationships/hyperlink" Target="https://doi.org/10.1007/978-3-319-47175-4_27" TargetMode="External"/><Relationship Id="rId778" Type="http://schemas.openxmlformats.org/officeDocument/2006/relationships/hyperlink" Target="https://doi.org/10.1061/9780784485262.107" TargetMode="External"/><Relationship Id="rId535" Type="http://schemas.openxmlformats.org/officeDocument/2006/relationships/hyperlink" Target="https://doi.org/10.1109/tvcg.2020.3041100" TargetMode="External"/><Relationship Id="rId777" Type="http://schemas.openxmlformats.org/officeDocument/2006/relationships/hyperlink" Target="https://doi.org/10.1109/ase56229.2023.00197" TargetMode="External"/><Relationship Id="rId534" Type="http://schemas.openxmlformats.org/officeDocument/2006/relationships/hyperlink" Target="https://doi.org/10.1109/iceee.2010.5660319" TargetMode="External"/><Relationship Id="rId776" Type="http://schemas.openxmlformats.org/officeDocument/2006/relationships/hyperlink" Target="https://doi.org/10.24425/ppb.2020.135464" TargetMode="External"/><Relationship Id="rId533" Type="http://schemas.openxmlformats.org/officeDocument/2006/relationships/hyperlink" Target="https://doi.org/10.35957/jatisi.v8i3.1076" TargetMode="External"/><Relationship Id="rId775" Type="http://schemas.openxmlformats.org/officeDocument/2006/relationships/hyperlink" Target="https://doi.org/10.11371/aiieej.31.0.33.0" TargetMode="External"/><Relationship Id="rId539" Type="http://schemas.openxmlformats.org/officeDocument/2006/relationships/hyperlink" Target="https://doi.org/10.3758/s13428-023-02186-2" TargetMode="External"/><Relationship Id="rId538" Type="http://schemas.openxmlformats.org/officeDocument/2006/relationships/hyperlink" Target="https://doi.org/10.1109/etiict.2017.7977027" TargetMode="External"/><Relationship Id="rId537" Type="http://schemas.openxmlformats.org/officeDocument/2006/relationships/hyperlink" Target="https://doi.org/10.1109/icivc50857.2020.9177488" TargetMode="External"/><Relationship Id="rId779" Type="http://schemas.openxmlformats.org/officeDocument/2006/relationships/hyperlink" Target="https://doi.org/10.23919/ilrn52045.2021.9459312" TargetMode="External"/><Relationship Id="rId770" Type="http://schemas.openxmlformats.org/officeDocument/2006/relationships/hyperlink" Target="https://doi.org/10.1299/jsmermd.2008._2p2-e06_1" TargetMode="External"/><Relationship Id="rId532" Type="http://schemas.openxmlformats.org/officeDocument/2006/relationships/hyperlink" Target="https://doi.org/10.1080/15230406.2022.2154271" TargetMode="External"/><Relationship Id="rId774" Type="http://schemas.openxmlformats.org/officeDocument/2006/relationships/hyperlink" Target="https://doi.org/10.1109/dese60595.2023.10469047" TargetMode="External"/><Relationship Id="rId531" Type="http://schemas.openxmlformats.org/officeDocument/2006/relationships/hyperlink" Target="https://doi.org/10.1109/icmlc.2003.1259899" TargetMode="External"/><Relationship Id="rId773" Type="http://schemas.openxmlformats.org/officeDocument/2006/relationships/hyperlink" Target="https://doi.org/10.1109/cscwd.2018.8465363" TargetMode="External"/><Relationship Id="rId530" Type="http://schemas.openxmlformats.org/officeDocument/2006/relationships/hyperlink" Target="https://doi.org/10.1007/s11251-023-09646-4" TargetMode="External"/><Relationship Id="rId772" Type="http://schemas.openxmlformats.org/officeDocument/2006/relationships/hyperlink" Target="https://doi.org/10.1364/3d.2023.dw5a.5" TargetMode="External"/><Relationship Id="rId771" Type="http://schemas.openxmlformats.org/officeDocument/2006/relationships/hyperlink" Target="https://doi.org/10.7302/7016" TargetMode="External"/><Relationship Id="rId327" Type="http://schemas.openxmlformats.org/officeDocument/2006/relationships/hyperlink" Target="https://doi.org/10.1109/ismar.2006.297828" TargetMode="External"/><Relationship Id="rId569" Type="http://schemas.openxmlformats.org/officeDocument/2006/relationships/hyperlink" Target="https://doi.org/10.24018/ejfood.2021.3.3.264" TargetMode="External"/><Relationship Id="rId326" Type="http://schemas.openxmlformats.org/officeDocument/2006/relationships/hyperlink" Target="https://doi.org/10.1109/intelcct.2017.8324023" TargetMode="External"/><Relationship Id="rId568" Type="http://schemas.openxmlformats.org/officeDocument/2006/relationships/hyperlink" Target="https://doi.org/10.4271/2018-01-0386" TargetMode="External"/><Relationship Id="rId325" Type="http://schemas.openxmlformats.org/officeDocument/2006/relationships/hyperlink" Target="https://doi.org/10.3390/electronics11172687" TargetMode="External"/><Relationship Id="rId567" Type="http://schemas.openxmlformats.org/officeDocument/2006/relationships/hyperlink" Target="https://doi.org/10.1109/svr51698.2020.00024" TargetMode="External"/><Relationship Id="rId324" Type="http://schemas.openxmlformats.org/officeDocument/2006/relationships/hyperlink" Target="https://doi.org/10.1016/j.ijleo.2023.170643" TargetMode="External"/><Relationship Id="rId566" Type="http://schemas.openxmlformats.org/officeDocument/2006/relationships/hyperlink" Target="https://doi.org/10.15701/kcgs.2016.22.5.49" TargetMode="External"/><Relationship Id="rId329" Type="http://schemas.openxmlformats.org/officeDocument/2006/relationships/hyperlink" Target="https://doi.org/10.1109/icps48405.2020.9274747" TargetMode="External"/><Relationship Id="rId328" Type="http://schemas.openxmlformats.org/officeDocument/2006/relationships/hyperlink" Target="https://doi.org/10.1109/tsc.2022.3216539" TargetMode="External"/><Relationship Id="rId561" Type="http://schemas.openxmlformats.org/officeDocument/2006/relationships/hyperlink" Target="https://doi.org/10.1080/1206212x.2018.1495863" TargetMode="External"/><Relationship Id="rId560" Type="http://schemas.openxmlformats.org/officeDocument/2006/relationships/hyperlink" Target="https://doi.org/10.3389/fpsyg.2016.01260" TargetMode="External"/><Relationship Id="rId323" Type="http://schemas.openxmlformats.org/officeDocument/2006/relationships/hyperlink" Target="https://doi.org/10.3389/frvir.2022.952637" TargetMode="External"/><Relationship Id="rId565" Type="http://schemas.openxmlformats.org/officeDocument/2006/relationships/hyperlink" Target="https://doi.org/10.3390/s23084130" TargetMode="External"/><Relationship Id="rId322" Type="http://schemas.openxmlformats.org/officeDocument/2006/relationships/hyperlink" Target="https://doi.org/10.30534/ijatcse/2020/33922020" TargetMode="External"/><Relationship Id="rId564" Type="http://schemas.openxmlformats.org/officeDocument/2006/relationships/hyperlink" Target="https://doi.org/10.1115/msec2022-85440" TargetMode="External"/><Relationship Id="rId321" Type="http://schemas.openxmlformats.org/officeDocument/2006/relationships/hyperlink" Target="https://doi.org/10.2991/iccse-17.2017.17" TargetMode="External"/><Relationship Id="rId563" Type="http://schemas.openxmlformats.org/officeDocument/2006/relationships/hyperlink" Target="https://doi.org/10.1007/978-3-031-06417-3_15" TargetMode="External"/><Relationship Id="rId320" Type="http://schemas.openxmlformats.org/officeDocument/2006/relationships/hyperlink" Target="https://doi.org/10.1109/3dui.2014.6798847" TargetMode="External"/><Relationship Id="rId562" Type="http://schemas.openxmlformats.org/officeDocument/2006/relationships/hyperlink" Target="https://doi.org/10.14288/1.0378882" TargetMode="External"/><Relationship Id="rId316" Type="http://schemas.openxmlformats.org/officeDocument/2006/relationships/hyperlink" Target="https://doi.org/10.3390/buildings12020140" TargetMode="External"/><Relationship Id="rId558" Type="http://schemas.openxmlformats.org/officeDocument/2006/relationships/hyperlink" Target="https://doi.org/10.1109/urai.2017.7992849" TargetMode="External"/><Relationship Id="rId315" Type="http://schemas.openxmlformats.org/officeDocument/2006/relationships/hyperlink" Target="https://doi.org/10.1016/j.cag.2022.10.007" TargetMode="External"/><Relationship Id="rId557" Type="http://schemas.openxmlformats.org/officeDocument/2006/relationships/hyperlink" Target="https://doi.org/10.34088/kojose.784989" TargetMode="External"/><Relationship Id="rId799" Type="http://schemas.openxmlformats.org/officeDocument/2006/relationships/hyperlink" Target="https://doi.org/10.2523/126945-ms" TargetMode="External"/><Relationship Id="rId314" Type="http://schemas.openxmlformats.org/officeDocument/2006/relationships/hyperlink" Target="https://doi.org/10.1145/3597926.3598134" TargetMode="External"/><Relationship Id="rId556" Type="http://schemas.openxmlformats.org/officeDocument/2006/relationships/hyperlink" Target="https://doi.org/10.1016/j.jpi.2022.100142" TargetMode="External"/><Relationship Id="rId798" Type="http://schemas.openxmlformats.org/officeDocument/2006/relationships/hyperlink" Target="https://doi.org/10.1142/9789812702654_0133" TargetMode="External"/><Relationship Id="rId313" Type="http://schemas.openxmlformats.org/officeDocument/2006/relationships/hyperlink" Target="https://doi.org/10.3390/designs6020033" TargetMode="External"/><Relationship Id="rId555" Type="http://schemas.openxmlformats.org/officeDocument/2006/relationships/hyperlink" Target="https://doi.org/10.26623/transformatika.v11i2.96" TargetMode="External"/><Relationship Id="rId797" Type="http://schemas.openxmlformats.org/officeDocument/2006/relationships/hyperlink" Target="https://doi.org/10.1117/12.956280" TargetMode="External"/><Relationship Id="rId319" Type="http://schemas.openxmlformats.org/officeDocument/2006/relationships/hyperlink" Target="https://doi.org/10.1002/sdtp.15451" TargetMode="External"/><Relationship Id="rId318" Type="http://schemas.openxmlformats.org/officeDocument/2006/relationships/hyperlink" Target="https://doi.org/10.1177/1046878106293678" TargetMode="External"/><Relationship Id="rId317" Type="http://schemas.openxmlformats.org/officeDocument/2006/relationships/hyperlink" Target="https://doi.org/10.1007/s10055-011-0199-5" TargetMode="External"/><Relationship Id="rId559" Type="http://schemas.openxmlformats.org/officeDocument/2006/relationships/hyperlink" Target="https://doi.org/10.3130/aije.86.451" TargetMode="External"/><Relationship Id="rId550" Type="http://schemas.openxmlformats.org/officeDocument/2006/relationships/hyperlink" Target="https://doi.org/10.1109/vr.2018.8446382" TargetMode="External"/><Relationship Id="rId792" Type="http://schemas.openxmlformats.org/officeDocument/2006/relationships/hyperlink" Target="https://doi.org/10.2172/1962795" TargetMode="External"/><Relationship Id="rId791" Type="http://schemas.openxmlformats.org/officeDocument/2006/relationships/hyperlink" Target="https://doi.org/10.1080/0144929x.2023.2299738" TargetMode="External"/><Relationship Id="rId790" Type="http://schemas.openxmlformats.org/officeDocument/2006/relationships/hyperlink" Target="https://doi.org/10.3169/itej.58.835" TargetMode="External"/><Relationship Id="rId312" Type="http://schemas.openxmlformats.org/officeDocument/2006/relationships/hyperlink" Target="https://doi.org/10.4271/2007-01-0946" TargetMode="External"/><Relationship Id="rId554" Type="http://schemas.openxmlformats.org/officeDocument/2006/relationships/hyperlink" Target="https://doi.org/10.1109/ismar59233.2023.00087" TargetMode="External"/><Relationship Id="rId796" Type="http://schemas.openxmlformats.org/officeDocument/2006/relationships/hyperlink" Target="https://doi.org/10.1007/s40012-018-0203-2" TargetMode="External"/><Relationship Id="rId311" Type="http://schemas.openxmlformats.org/officeDocument/2006/relationships/hyperlink" Target="https://doi.org/10.2514/1.i010723" TargetMode="External"/><Relationship Id="rId553" Type="http://schemas.openxmlformats.org/officeDocument/2006/relationships/hyperlink" Target="https://doi.org/10.1007/s11554-020-01047-x" TargetMode="External"/><Relationship Id="rId795" Type="http://schemas.openxmlformats.org/officeDocument/2006/relationships/hyperlink" Target="https://doi.org/10.1007/s11042-023-17973-4" TargetMode="External"/><Relationship Id="rId310" Type="http://schemas.openxmlformats.org/officeDocument/2006/relationships/hyperlink" Target="https://doi.org/10.20965/ijat.2015.p0619" TargetMode="External"/><Relationship Id="rId552" Type="http://schemas.openxmlformats.org/officeDocument/2006/relationships/hyperlink" Target="https://doi.org/10.1109/vrw52623.2021.00164" TargetMode="External"/><Relationship Id="rId794" Type="http://schemas.openxmlformats.org/officeDocument/2006/relationships/hyperlink" Target="https://doi.org/10.1007/978-3-031-22464-5_8" TargetMode="External"/><Relationship Id="rId551" Type="http://schemas.openxmlformats.org/officeDocument/2006/relationships/hyperlink" Target="https://doi.org/10.5220/0007810301900197" TargetMode="External"/><Relationship Id="rId793" Type="http://schemas.openxmlformats.org/officeDocument/2006/relationships/hyperlink" Target="https://doi.org/10.1109/iv.2003.1218023" TargetMode="External"/><Relationship Id="rId297" Type="http://schemas.openxmlformats.org/officeDocument/2006/relationships/hyperlink" Target="https://doi.org/10.1080/14399776.2012.10781059" TargetMode="External"/><Relationship Id="rId296" Type="http://schemas.openxmlformats.org/officeDocument/2006/relationships/hyperlink" Target="https://doi.org/10.3390/s21041456" TargetMode="External"/><Relationship Id="rId295" Type="http://schemas.openxmlformats.org/officeDocument/2006/relationships/hyperlink" Target="https://doi.org/10.1115/esda2014-20512" TargetMode="External"/><Relationship Id="rId294" Type="http://schemas.openxmlformats.org/officeDocument/2006/relationships/hyperlink" Target="https://doi.org/10.1007/978-3-642-25200-6_29" TargetMode="External"/><Relationship Id="rId299" Type="http://schemas.openxmlformats.org/officeDocument/2006/relationships/hyperlink" Target="https://doi.org/10.1088/1742-6596/2005/1/012196" TargetMode="External"/><Relationship Id="rId298" Type="http://schemas.openxmlformats.org/officeDocument/2006/relationships/hyperlink" Target="https://doi.org/10.2514/6.2000-4088" TargetMode="External"/><Relationship Id="rId271" Type="http://schemas.openxmlformats.org/officeDocument/2006/relationships/hyperlink" Target="https://doi.org/10.1016/j.imavis.2023.104720" TargetMode="External"/><Relationship Id="rId270" Type="http://schemas.openxmlformats.org/officeDocument/2006/relationships/hyperlink" Target="https://doi.org/10.18260/1-2--15987" TargetMode="External"/><Relationship Id="rId269" Type="http://schemas.openxmlformats.org/officeDocument/2006/relationships/hyperlink" Target="https://doi.org/10.1145/3489849.3489883" TargetMode="External"/><Relationship Id="rId264" Type="http://schemas.openxmlformats.org/officeDocument/2006/relationships/hyperlink" Target="https://doi.org/10.3389/frvir.2021.740197" TargetMode="External"/><Relationship Id="rId263" Type="http://schemas.openxmlformats.org/officeDocument/2006/relationships/hyperlink" Target="https://doi.org/10.7763/ijfcc.2013.v2.198" TargetMode="External"/><Relationship Id="rId262" Type="http://schemas.openxmlformats.org/officeDocument/2006/relationships/hyperlink" Target="https://doi.org/10.1007/978-3-030-49695-1_41" TargetMode="External"/><Relationship Id="rId261" Type="http://schemas.openxmlformats.org/officeDocument/2006/relationships/hyperlink" Target="https://doi.org/10.1007/978-3-030-29384-0_42" TargetMode="External"/><Relationship Id="rId268" Type="http://schemas.openxmlformats.org/officeDocument/2006/relationships/hyperlink" Target="https://doi.org/10.1007/978-3-642-15973-2_71" TargetMode="External"/><Relationship Id="rId267" Type="http://schemas.openxmlformats.org/officeDocument/2006/relationships/hyperlink" Target="https://doi.org/10.3389/fpsyt.2021.645273" TargetMode="External"/><Relationship Id="rId266" Type="http://schemas.openxmlformats.org/officeDocument/2006/relationships/hyperlink" Target="https://doi.org/10.1007/s10586-017-1604-y" TargetMode="External"/><Relationship Id="rId265" Type="http://schemas.openxmlformats.org/officeDocument/2006/relationships/hyperlink" Target="https://doi.org/10.1080/13614568.2019.1694594" TargetMode="External"/><Relationship Id="rId260" Type="http://schemas.openxmlformats.org/officeDocument/2006/relationships/hyperlink" Target="https://doi.org/10.1109/comcom.2017.8167101" TargetMode="External"/><Relationship Id="rId259" Type="http://schemas.openxmlformats.org/officeDocument/2006/relationships/hyperlink" Target="https://doi.org/10.1109/ismar.2010.5643560" TargetMode="External"/><Relationship Id="rId258" Type="http://schemas.openxmlformats.org/officeDocument/2006/relationships/hyperlink" Target="https://doi.org/10.2514/6.2022-3941" TargetMode="External"/><Relationship Id="rId253" Type="http://schemas.openxmlformats.org/officeDocument/2006/relationships/hyperlink" Target="https://doi.org/10.1109/syseng.2016.7753136" TargetMode="External"/><Relationship Id="rId495" Type="http://schemas.openxmlformats.org/officeDocument/2006/relationships/hyperlink" Target="https://doi.org/10.1007/978-3-540-73335-5_51" TargetMode="External"/><Relationship Id="rId252" Type="http://schemas.openxmlformats.org/officeDocument/2006/relationships/hyperlink" Target="https://doi.org/10.1243/14750902jeme195" TargetMode="External"/><Relationship Id="rId494" Type="http://schemas.openxmlformats.org/officeDocument/2006/relationships/hyperlink" Target="https://doi.org/10.1061/jccee5.cpeng-5169" TargetMode="External"/><Relationship Id="rId251" Type="http://schemas.openxmlformats.org/officeDocument/2006/relationships/hyperlink" Target="https://doi.org/10.9766/kimst.2016.19.1.076" TargetMode="External"/><Relationship Id="rId493" Type="http://schemas.openxmlformats.org/officeDocument/2006/relationships/hyperlink" Target="https://doi.org/10.4018/978-1-5225-5469-1.ch008" TargetMode="External"/><Relationship Id="rId250" Type="http://schemas.openxmlformats.org/officeDocument/2006/relationships/hyperlink" Target="https://doi.org/10.1145/3184558.3191559" TargetMode="External"/><Relationship Id="rId492" Type="http://schemas.openxmlformats.org/officeDocument/2006/relationships/hyperlink" Target="https://doi.org/10.1093/comjnl/bxaa054" TargetMode="External"/><Relationship Id="rId257" Type="http://schemas.openxmlformats.org/officeDocument/2006/relationships/hyperlink" Target="https://doi.org/10.5555/850976.854950" TargetMode="External"/><Relationship Id="rId499" Type="http://schemas.openxmlformats.org/officeDocument/2006/relationships/hyperlink" Target="https://doi.org/10.1007/978-3-031-16234-3_3" TargetMode="External"/><Relationship Id="rId256" Type="http://schemas.openxmlformats.org/officeDocument/2006/relationships/hyperlink" Target="https://doi.org/10.1109/ismar-adjunct51615.2020.00071" TargetMode="External"/><Relationship Id="rId498" Type="http://schemas.openxmlformats.org/officeDocument/2006/relationships/hyperlink" Target="https://doi.org/10.1088/1742-6596/1569/2/022066" TargetMode="External"/><Relationship Id="rId255" Type="http://schemas.openxmlformats.org/officeDocument/2006/relationships/hyperlink" Target="https://doi.org/10.1007/978-3-642-23300-5_11" TargetMode="External"/><Relationship Id="rId497" Type="http://schemas.openxmlformats.org/officeDocument/2006/relationships/hyperlink" Target="https://doi.org/10.1007/978-3-030-39746-3_38" TargetMode="External"/><Relationship Id="rId254" Type="http://schemas.openxmlformats.org/officeDocument/2006/relationships/hyperlink" Target="https://doi.org/10.1007/s11548-022-02602-6" TargetMode="External"/><Relationship Id="rId496" Type="http://schemas.openxmlformats.org/officeDocument/2006/relationships/hyperlink" Target="https://doi.org/10.1109/cyber.2017.8446590" TargetMode="External"/><Relationship Id="rId293" Type="http://schemas.openxmlformats.org/officeDocument/2006/relationships/hyperlink" Target="https://doi.org/10.1007/978-3-031-05760-1_56" TargetMode="External"/><Relationship Id="rId292" Type="http://schemas.openxmlformats.org/officeDocument/2006/relationships/hyperlink" Target="https://doi.org/10.1109/atnac.2018.8615297" TargetMode="External"/><Relationship Id="rId291" Type="http://schemas.openxmlformats.org/officeDocument/2006/relationships/hyperlink" Target="https://doi.org/10.5815/ijitcs.2018.05.08" TargetMode="External"/><Relationship Id="rId290" Type="http://schemas.openxmlformats.org/officeDocument/2006/relationships/hyperlink" Target="https://doi.org/10.1007/s10043-010-0046-z" TargetMode="External"/><Relationship Id="rId286" Type="http://schemas.openxmlformats.org/officeDocument/2006/relationships/hyperlink" Target="https://doi.org/10.1109/icce48956.2021.9352121" TargetMode="External"/><Relationship Id="rId285" Type="http://schemas.openxmlformats.org/officeDocument/2006/relationships/hyperlink" Target="https://doi.org/10.1049/iet-its.2015.0197" TargetMode="External"/><Relationship Id="rId284" Type="http://schemas.openxmlformats.org/officeDocument/2006/relationships/hyperlink" Target="https://doi.org/10.1007/s00170-023-10964-7" TargetMode="External"/><Relationship Id="rId283" Type="http://schemas.openxmlformats.org/officeDocument/2006/relationships/hyperlink" Target="https://doi.org/10.1109/game47560.2019.8980604" TargetMode="External"/><Relationship Id="rId289" Type="http://schemas.openxmlformats.org/officeDocument/2006/relationships/hyperlink" Target="https://doi.org/10.1007/978-3-030-35252-3_9" TargetMode="External"/><Relationship Id="rId288" Type="http://schemas.openxmlformats.org/officeDocument/2006/relationships/hyperlink" Target="https://doi.org/10.1016/j.rcim.2020.101948" TargetMode="External"/><Relationship Id="rId287" Type="http://schemas.openxmlformats.org/officeDocument/2006/relationships/hyperlink" Target="https://doi.org/10.1109/icarm49381.2020.9195301" TargetMode="External"/><Relationship Id="rId282" Type="http://schemas.openxmlformats.org/officeDocument/2006/relationships/hyperlink" Target="https://doi.org/10.1145/3340764.3344435" TargetMode="External"/><Relationship Id="rId281" Type="http://schemas.openxmlformats.org/officeDocument/2006/relationships/hyperlink" Target="https://doi.org/10.2196/40056" TargetMode="External"/><Relationship Id="rId280" Type="http://schemas.openxmlformats.org/officeDocument/2006/relationships/hyperlink" Target="https://doi.org/10.1007/s11803-023-2152-5" TargetMode="External"/><Relationship Id="rId275" Type="http://schemas.openxmlformats.org/officeDocument/2006/relationships/hyperlink" Target="https://doi.org/10.1109/optim.2012.6231883" TargetMode="External"/><Relationship Id="rId274" Type="http://schemas.openxmlformats.org/officeDocument/2006/relationships/hyperlink" Target="https://doi.org/10.1109/edge60047.2023.00059" TargetMode="External"/><Relationship Id="rId273" Type="http://schemas.openxmlformats.org/officeDocument/2006/relationships/hyperlink" Target="https://doi.org/10.5594/m001790" TargetMode="External"/><Relationship Id="rId272" Type="http://schemas.openxmlformats.org/officeDocument/2006/relationships/hyperlink" Target="https://doi.org/10.1007/s12008-019-00568-5" TargetMode="External"/><Relationship Id="rId279" Type="http://schemas.openxmlformats.org/officeDocument/2006/relationships/hyperlink" Target="https://doi.org/10.1007/978-3-319-92037-5_4" TargetMode="External"/><Relationship Id="rId278" Type="http://schemas.openxmlformats.org/officeDocument/2006/relationships/hyperlink" Target="https://doi.org/10.1145/3551349.3561160" TargetMode="External"/><Relationship Id="rId277" Type="http://schemas.openxmlformats.org/officeDocument/2006/relationships/hyperlink" Target="https://doi.org/10.3389/fnhum.2022.945953" TargetMode="External"/><Relationship Id="rId276" Type="http://schemas.openxmlformats.org/officeDocument/2006/relationships/hyperlink" Target="https://doi.org/10.1051/matecconf/201819604083" TargetMode="External"/><Relationship Id="rId907" Type="http://schemas.openxmlformats.org/officeDocument/2006/relationships/hyperlink" Target="https://doi.org/10.1155/2023/9783121" TargetMode="External"/><Relationship Id="rId906" Type="http://schemas.openxmlformats.org/officeDocument/2006/relationships/hyperlink" Target="https://doi.org/10.1088/1742-6596/2403/1/012040" TargetMode="External"/><Relationship Id="rId905" Type="http://schemas.openxmlformats.org/officeDocument/2006/relationships/hyperlink" Target="https://doi.org/10.1145/3489849.3489915" TargetMode="External"/><Relationship Id="rId904" Type="http://schemas.openxmlformats.org/officeDocument/2006/relationships/hyperlink" Target="https://doi.org/10.1007/978-3-662-58866-6_19" TargetMode="External"/><Relationship Id="rId909" Type="http://schemas.openxmlformats.org/officeDocument/2006/relationships/hyperlink" Target="https://doi.org/10.21307/ijanmc-2018-041" TargetMode="External"/><Relationship Id="rId908" Type="http://schemas.openxmlformats.org/officeDocument/2006/relationships/hyperlink" Target="https://doi.org/10.24269/jkt.v5i2.826" TargetMode="External"/><Relationship Id="rId903" Type="http://schemas.openxmlformats.org/officeDocument/2006/relationships/hyperlink" Target="https://doi.org/10.14733/cadaps.2023.s9.23-39" TargetMode="External"/><Relationship Id="rId902" Type="http://schemas.openxmlformats.org/officeDocument/2006/relationships/hyperlink" Target="https://doi.org/10.1002/sdtp.17099" TargetMode="External"/><Relationship Id="rId901" Type="http://schemas.openxmlformats.org/officeDocument/2006/relationships/hyperlink" Target="https://doi.org/10.2991/icsnce-18.2018.24" TargetMode="External"/><Relationship Id="rId900" Type="http://schemas.openxmlformats.org/officeDocument/2006/relationships/hyperlink" Target="https://doi.org/10.7302/7023" TargetMode="External"/><Relationship Id="rId929" Type="http://schemas.openxmlformats.org/officeDocument/2006/relationships/hyperlink" Target="https://doi.org/10.5281/zenodo.6557350" TargetMode="External"/><Relationship Id="rId928" Type="http://schemas.openxmlformats.org/officeDocument/2006/relationships/hyperlink" Target="https://doi.org/10.16910/jemr.15.3.9" TargetMode="External"/><Relationship Id="rId927" Type="http://schemas.openxmlformats.org/officeDocument/2006/relationships/hyperlink" Target="https://doi.org/10.25236/ijfet.2024.060101" TargetMode="External"/><Relationship Id="rId926" Type="http://schemas.openxmlformats.org/officeDocument/2006/relationships/hyperlink" Target="https://doi.org/10.23887/janapati.v13i1.68925" TargetMode="External"/><Relationship Id="rId921" Type="http://schemas.openxmlformats.org/officeDocument/2006/relationships/hyperlink" Target="https://doi.org/10.5281/zenodo.8301296" TargetMode="External"/><Relationship Id="rId920" Type="http://schemas.openxmlformats.org/officeDocument/2006/relationships/hyperlink" Target="https://doi.org/10.59297/yoma9043" TargetMode="External"/><Relationship Id="rId925" Type="http://schemas.openxmlformats.org/officeDocument/2006/relationships/hyperlink" Target="https://doi.org/10.1016/j.gaitpost.2020.07.118" TargetMode="External"/><Relationship Id="rId924" Type="http://schemas.openxmlformats.org/officeDocument/2006/relationships/hyperlink" Target="https://doi.org/10.1109/icetci57876.2023.10176949" TargetMode="External"/><Relationship Id="rId923" Type="http://schemas.openxmlformats.org/officeDocument/2006/relationships/hyperlink" Target="https://doi.org/10.18260/1-2--44644" TargetMode="External"/><Relationship Id="rId922" Type="http://schemas.openxmlformats.org/officeDocument/2006/relationships/hyperlink" Target="https://doi.org/10.1016/j.ijrobp.2023.06.2280" TargetMode="External"/><Relationship Id="rId918" Type="http://schemas.openxmlformats.org/officeDocument/2006/relationships/hyperlink" Target="https://doi.org/10.1504/ijmtm.2023.10059022" TargetMode="External"/><Relationship Id="rId917" Type="http://schemas.openxmlformats.org/officeDocument/2006/relationships/hyperlink" Target="https://doi.org/10.1109/vrw62533.2024.00168" TargetMode="External"/><Relationship Id="rId916" Type="http://schemas.openxmlformats.org/officeDocument/2006/relationships/hyperlink" Target="https://doi.org/10.1109/itsc57777.2023.10421917" TargetMode="External"/><Relationship Id="rId915" Type="http://schemas.openxmlformats.org/officeDocument/2006/relationships/hyperlink" Target="https://doi.org/10.1117/12.2663417" TargetMode="External"/><Relationship Id="rId919" Type="http://schemas.openxmlformats.org/officeDocument/2006/relationships/hyperlink" Target="https://doi.org/10.1504/ijmtm.2023.133467" TargetMode="External"/><Relationship Id="rId910" Type="http://schemas.openxmlformats.org/officeDocument/2006/relationships/hyperlink" Target="https://doi.org/10.1109/ic3d.2014.7032592" TargetMode="External"/><Relationship Id="rId914" Type="http://schemas.openxmlformats.org/officeDocument/2006/relationships/hyperlink" Target="https://doi.org/10.3389/fdgth.2024.1307817" TargetMode="External"/><Relationship Id="rId913" Type="http://schemas.openxmlformats.org/officeDocument/2006/relationships/hyperlink" Target="https://doi.org/10.37789/rochi.2022.1.1.*" TargetMode="External"/><Relationship Id="rId912" Type="http://schemas.openxmlformats.org/officeDocument/2006/relationships/hyperlink" Target="https://doi.org/10.11591/eecsi.v1.400" TargetMode="External"/><Relationship Id="rId911" Type="http://schemas.openxmlformats.org/officeDocument/2006/relationships/hyperlink" Target="https://doi.org/10.1177/03611981211031229" TargetMode="External"/><Relationship Id="rId629" Type="http://schemas.openxmlformats.org/officeDocument/2006/relationships/hyperlink" Target="https://doi.org/10.3390/ijgi12110440" TargetMode="External"/><Relationship Id="rId624" Type="http://schemas.openxmlformats.org/officeDocument/2006/relationships/hyperlink" Target="https://doi.org/10.1109/tits.2023.3327494" TargetMode="External"/><Relationship Id="rId866" Type="http://schemas.openxmlformats.org/officeDocument/2006/relationships/hyperlink" Target="https://doi.org/10.1109/ic2ie47452.2019.8940886" TargetMode="External"/><Relationship Id="rId623" Type="http://schemas.openxmlformats.org/officeDocument/2006/relationships/hyperlink" Target="https://doi.org/10.1167/18.10.68" TargetMode="External"/><Relationship Id="rId865" Type="http://schemas.openxmlformats.org/officeDocument/2006/relationships/hyperlink" Target="https://doi.org/10.1155/2022/7218277" TargetMode="External"/><Relationship Id="rId622" Type="http://schemas.openxmlformats.org/officeDocument/2006/relationships/hyperlink" Target="https://doi.org/10.1109/embc.2016.7591642" TargetMode="External"/><Relationship Id="rId864" Type="http://schemas.openxmlformats.org/officeDocument/2006/relationships/hyperlink" Target="https://doi.org/10.1109/icpcsn58827.2023.00023" TargetMode="External"/><Relationship Id="rId621" Type="http://schemas.openxmlformats.org/officeDocument/2006/relationships/hyperlink" Target="https://doi.org/10.1002/cae.20560" TargetMode="External"/><Relationship Id="rId863" Type="http://schemas.openxmlformats.org/officeDocument/2006/relationships/hyperlink" Target="https://doi.org/10.1117/12.2667900" TargetMode="External"/><Relationship Id="rId628" Type="http://schemas.openxmlformats.org/officeDocument/2006/relationships/hyperlink" Target="https://doi.org/10.3991/ijim.v17i17.42831" TargetMode="External"/><Relationship Id="rId627" Type="http://schemas.openxmlformats.org/officeDocument/2006/relationships/hyperlink" Target="https://doi.org/10.1504/ijaip.2018.092945" TargetMode="External"/><Relationship Id="rId869" Type="http://schemas.openxmlformats.org/officeDocument/2006/relationships/hyperlink" Target="https://doi.org/10.1007/s11042-024-18979-2" TargetMode="External"/><Relationship Id="rId626" Type="http://schemas.openxmlformats.org/officeDocument/2006/relationships/hyperlink" Target="https://doi.org/10.1109/vr.2014.6802109" TargetMode="External"/><Relationship Id="rId868" Type="http://schemas.openxmlformats.org/officeDocument/2006/relationships/hyperlink" Target="https://doi.org/10.1016/j.oceaneng.2024.118597" TargetMode="External"/><Relationship Id="rId625" Type="http://schemas.openxmlformats.org/officeDocument/2006/relationships/hyperlink" Target="https://doi.org/10.5194/isprsarchives-xxxix-b4-183-2012" TargetMode="External"/><Relationship Id="rId867" Type="http://schemas.openxmlformats.org/officeDocument/2006/relationships/hyperlink" Target="https://doi.org/10.1117/12.2675946" TargetMode="External"/><Relationship Id="rId620" Type="http://schemas.openxmlformats.org/officeDocument/2006/relationships/hyperlink" Target="https://doi.org/10.1109/vr46266.2020.1581262503135" TargetMode="External"/><Relationship Id="rId862" Type="http://schemas.openxmlformats.org/officeDocument/2006/relationships/hyperlink" Target="https://doi.org/10.1109/tnsre.2023.3283328" TargetMode="External"/><Relationship Id="rId861" Type="http://schemas.openxmlformats.org/officeDocument/2006/relationships/hyperlink" Target="https://doi.org/10.1109/icarsc58346.2023.10129540" TargetMode="External"/><Relationship Id="rId860" Type="http://schemas.openxmlformats.org/officeDocument/2006/relationships/hyperlink" Target="https://doi.org/10.5151/ead2021-164" TargetMode="External"/><Relationship Id="rId619" Type="http://schemas.openxmlformats.org/officeDocument/2006/relationships/hyperlink" Target="https://doi.org/10.33965/ihci2019_201906l019" TargetMode="External"/><Relationship Id="rId618" Type="http://schemas.openxmlformats.org/officeDocument/2006/relationships/hyperlink" Target="https://doi.org/10.1088/1742-6596/2024/1/012002" TargetMode="External"/><Relationship Id="rId613" Type="http://schemas.openxmlformats.org/officeDocument/2006/relationships/hyperlink" Target="https://doi.org/10.1109/icir51845.2021.00014" TargetMode="External"/><Relationship Id="rId855" Type="http://schemas.openxmlformats.org/officeDocument/2006/relationships/hyperlink" Target="https://doi.org/10.1109/iscon52037.2021.9702309" TargetMode="External"/><Relationship Id="rId612" Type="http://schemas.openxmlformats.org/officeDocument/2006/relationships/hyperlink" Target="https://doi.org/10.1063/1.5089096" TargetMode="External"/><Relationship Id="rId854" Type="http://schemas.openxmlformats.org/officeDocument/2006/relationships/hyperlink" Target="https://doi.org/10.1109/icce56470.2023.10043470" TargetMode="External"/><Relationship Id="rId611" Type="http://schemas.openxmlformats.org/officeDocument/2006/relationships/hyperlink" Target="https://doi.org/10.1145/3532213.3532304" TargetMode="External"/><Relationship Id="rId853" Type="http://schemas.openxmlformats.org/officeDocument/2006/relationships/hyperlink" Target="https://doi.org/10.1016/j.jalz.2017.06.1495" TargetMode="External"/><Relationship Id="rId610" Type="http://schemas.openxmlformats.org/officeDocument/2006/relationships/hyperlink" Target="https://doi.org/10.1016/j.cmpb.2023.107940" TargetMode="External"/><Relationship Id="rId852" Type="http://schemas.openxmlformats.org/officeDocument/2006/relationships/hyperlink" Target="https://doi.org/10.1016/j.procs.2024.01.091" TargetMode="External"/><Relationship Id="rId617" Type="http://schemas.openxmlformats.org/officeDocument/2006/relationships/hyperlink" Target="https://doi.org/10.56367/oag-037-10543" TargetMode="External"/><Relationship Id="rId859" Type="http://schemas.openxmlformats.org/officeDocument/2006/relationships/hyperlink" Target="https://doi.org/10.1109/ainit54228.2021.00062" TargetMode="External"/><Relationship Id="rId616" Type="http://schemas.openxmlformats.org/officeDocument/2006/relationships/hyperlink" Target="https://doi.org/10.9728/dcs.2015.16.2.179" TargetMode="External"/><Relationship Id="rId858" Type="http://schemas.openxmlformats.org/officeDocument/2006/relationships/hyperlink" Target="https://doi.org/10.1109/mascots59514.2023.10387645" TargetMode="External"/><Relationship Id="rId615" Type="http://schemas.openxmlformats.org/officeDocument/2006/relationships/hyperlink" Target="https://doi.org/10.1007/978-3-319-39862-4_20" TargetMode="External"/><Relationship Id="rId857" Type="http://schemas.openxmlformats.org/officeDocument/2006/relationships/hyperlink" Target="https://doi.org/10.1167/jov.22.14.4423" TargetMode="External"/><Relationship Id="rId614" Type="http://schemas.openxmlformats.org/officeDocument/2006/relationships/hyperlink" Target="https://doi.org/10.1109/access.2020.3020791" TargetMode="External"/><Relationship Id="rId856" Type="http://schemas.openxmlformats.org/officeDocument/2006/relationships/hyperlink" Target="https://doi.org/10.1007/978-3-031-29313-9_2" TargetMode="External"/><Relationship Id="rId851" Type="http://schemas.openxmlformats.org/officeDocument/2006/relationships/hyperlink" Target="https://doi.org/10.1007/978-3-031-43404-4_24" TargetMode="External"/><Relationship Id="rId850" Type="http://schemas.openxmlformats.org/officeDocument/2006/relationships/hyperlink" Target="https://doi.org/10.1109/smc53992.2023.10394035" TargetMode="External"/><Relationship Id="rId409" Type="http://schemas.openxmlformats.org/officeDocument/2006/relationships/hyperlink" Target="https://doi.org/10.1109/iccons.2018.8663219" TargetMode="External"/><Relationship Id="rId404" Type="http://schemas.openxmlformats.org/officeDocument/2006/relationships/hyperlink" Target="https://doi.org/10.18260/1-2--33218" TargetMode="External"/><Relationship Id="rId646" Type="http://schemas.openxmlformats.org/officeDocument/2006/relationships/hyperlink" Target="https://doi.org/10.3030/856716" TargetMode="External"/><Relationship Id="rId888" Type="http://schemas.openxmlformats.org/officeDocument/2006/relationships/hyperlink" Target="https://doi.org/10.37789/rochi.2022.1.1.24" TargetMode="External"/><Relationship Id="rId403" Type="http://schemas.openxmlformats.org/officeDocument/2006/relationships/hyperlink" Target="https://doi.org/10.17993/3ctecno.2020.specialissue6.79-91" TargetMode="External"/><Relationship Id="rId645" Type="http://schemas.openxmlformats.org/officeDocument/2006/relationships/hyperlink" Target="https://doi.org/10.1007/978-3-031-52667-1_14" TargetMode="External"/><Relationship Id="rId887" Type="http://schemas.openxmlformats.org/officeDocument/2006/relationships/hyperlink" Target="https://doi.org/10.1016/j.ptsp.2022.02.019" TargetMode="External"/><Relationship Id="rId402" Type="http://schemas.openxmlformats.org/officeDocument/2006/relationships/hyperlink" Target="https://doi.org/10.26689/jard.v4i1.900" TargetMode="External"/><Relationship Id="rId644" Type="http://schemas.openxmlformats.org/officeDocument/2006/relationships/hyperlink" Target="https://doi.org/10.21125/iceri.2018.1057" TargetMode="External"/><Relationship Id="rId886" Type="http://schemas.openxmlformats.org/officeDocument/2006/relationships/hyperlink" Target="https://doi.org/10.1016/s0924-9338(11)73563-5" TargetMode="External"/><Relationship Id="rId401" Type="http://schemas.openxmlformats.org/officeDocument/2006/relationships/hyperlink" Target="https://doi.org/10.1109/icitisee53823.2021.9655930" TargetMode="External"/><Relationship Id="rId643" Type="http://schemas.openxmlformats.org/officeDocument/2006/relationships/hyperlink" Target="https://doi.org/10.1109/ismar.2002.1115113" TargetMode="External"/><Relationship Id="rId885" Type="http://schemas.openxmlformats.org/officeDocument/2006/relationships/hyperlink" Target="https://doi.org/10.1109/aixvr59861.2024.00060" TargetMode="External"/><Relationship Id="rId408" Type="http://schemas.openxmlformats.org/officeDocument/2006/relationships/hyperlink" Target="https://doi.org/10.1109/iecon.2018.8592764" TargetMode="External"/><Relationship Id="rId407" Type="http://schemas.openxmlformats.org/officeDocument/2006/relationships/hyperlink" Target="https://doi.org/10.1177/154193120805200402" TargetMode="External"/><Relationship Id="rId649" Type="http://schemas.openxmlformats.org/officeDocument/2006/relationships/hyperlink" Target="https://doi.org/10.1145/3565387.3565448" TargetMode="External"/><Relationship Id="rId406" Type="http://schemas.openxmlformats.org/officeDocument/2006/relationships/hyperlink" Target="https://doi.org/10.1109/vrw52623.2021.00235" TargetMode="External"/><Relationship Id="rId648" Type="http://schemas.openxmlformats.org/officeDocument/2006/relationships/hyperlink" Target="https://doi.org/10.1145/3552327.3552337" TargetMode="External"/><Relationship Id="rId405" Type="http://schemas.openxmlformats.org/officeDocument/2006/relationships/hyperlink" Target="https://doi.org/10.2478/kbo-2022-0094" TargetMode="External"/><Relationship Id="rId647" Type="http://schemas.openxmlformats.org/officeDocument/2006/relationships/hyperlink" Target="https://doi.org/10.1007/978-3-031-06394-7_14" TargetMode="External"/><Relationship Id="rId889" Type="http://schemas.openxmlformats.org/officeDocument/2006/relationships/hyperlink" Target="https://doi.org/10.1109/icoris.2019.8874892" TargetMode="External"/><Relationship Id="rId880" Type="http://schemas.openxmlformats.org/officeDocument/2006/relationships/hyperlink" Target="https://doi.org/10.58530/2022/2227" TargetMode="External"/><Relationship Id="rId400" Type="http://schemas.openxmlformats.org/officeDocument/2006/relationships/hyperlink" Target="https://doi.org/10.3390/proceedings2020063044" TargetMode="External"/><Relationship Id="rId642" Type="http://schemas.openxmlformats.org/officeDocument/2006/relationships/hyperlink" Target="https://doi.org/10.2139/ssrn.4258858" TargetMode="External"/><Relationship Id="rId884" Type="http://schemas.openxmlformats.org/officeDocument/2006/relationships/hyperlink" Target="https://doi.org/10.1201/9780203859476-105" TargetMode="External"/><Relationship Id="rId641" Type="http://schemas.openxmlformats.org/officeDocument/2006/relationships/hyperlink" Target="https://doi.org/10.4018/978-1-60566-060-8.ch194" TargetMode="External"/><Relationship Id="rId883" Type="http://schemas.openxmlformats.org/officeDocument/2006/relationships/hyperlink" Target="https://doi.org/10.1201/9780203859476.ch94" TargetMode="External"/><Relationship Id="rId640" Type="http://schemas.openxmlformats.org/officeDocument/2006/relationships/hyperlink" Target="https://doi.org/10.4018/978-1-59140-851-2.ch002" TargetMode="External"/><Relationship Id="rId882" Type="http://schemas.openxmlformats.org/officeDocument/2006/relationships/hyperlink" Target="https://doi.org/10.1145/3267782.3274682" TargetMode="External"/><Relationship Id="rId881" Type="http://schemas.openxmlformats.org/officeDocument/2006/relationships/hyperlink" Target="https://doi.org/10.1504/ijptech.2020.10032831" TargetMode="External"/><Relationship Id="rId635" Type="http://schemas.openxmlformats.org/officeDocument/2006/relationships/hyperlink" Target="https://doi.org/10.1109/iccae56788.2023.10111354" TargetMode="External"/><Relationship Id="rId877" Type="http://schemas.openxmlformats.org/officeDocument/2006/relationships/hyperlink" Target="https://doi.org/10.14257/jse.2018.08.06" TargetMode="External"/><Relationship Id="rId634" Type="http://schemas.openxmlformats.org/officeDocument/2006/relationships/hyperlink" Target="https://doi.org/10.1109/ice.2018.8436346" TargetMode="External"/><Relationship Id="rId876" Type="http://schemas.openxmlformats.org/officeDocument/2006/relationships/hyperlink" Target="https://doi.org/10.1109/iciscae51034.2020.9236814" TargetMode="External"/><Relationship Id="rId633" Type="http://schemas.openxmlformats.org/officeDocument/2006/relationships/hyperlink" Target="https://doi.org/10.1109/iccnea60107.2023.00023" TargetMode="External"/><Relationship Id="rId875" Type="http://schemas.openxmlformats.org/officeDocument/2006/relationships/hyperlink" Target="https://doi.org/10.1109/icict57646.2023.10134475" TargetMode="External"/><Relationship Id="rId632" Type="http://schemas.openxmlformats.org/officeDocument/2006/relationships/hyperlink" Target="https://doi.org/10.1109/naecon.1995.522031" TargetMode="External"/><Relationship Id="rId874" Type="http://schemas.openxmlformats.org/officeDocument/2006/relationships/hyperlink" Target="https://doi.org/10.1167/19.15.43" TargetMode="External"/><Relationship Id="rId639" Type="http://schemas.openxmlformats.org/officeDocument/2006/relationships/hyperlink" Target="https://doi.org/10.1007/978-3-031-42467-0_41" TargetMode="External"/><Relationship Id="rId638" Type="http://schemas.openxmlformats.org/officeDocument/2006/relationships/hyperlink" Target="https://doi.org/10.1109/itec-india.2015.7386871" TargetMode="External"/><Relationship Id="rId637" Type="http://schemas.openxmlformats.org/officeDocument/2006/relationships/hyperlink" Target="https://doi.org/10.54941/ahfe1002081" TargetMode="External"/><Relationship Id="rId879" Type="http://schemas.openxmlformats.org/officeDocument/2006/relationships/hyperlink" Target="https://doi.org/10.9708/jksci.2019.24.01.073" TargetMode="External"/><Relationship Id="rId636" Type="http://schemas.openxmlformats.org/officeDocument/2006/relationships/hyperlink" Target="https://doi.org/10.1109/iiai-aai50415.2020.00017" TargetMode="External"/><Relationship Id="rId878" Type="http://schemas.openxmlformats.org/officeDocument/2006/relationships/hyperlink" Target="https://doi.org/10.3390/electronics10040377" TargetMode="External"/><Relationship Id="rId631" Type="http://schemas.openxmlformats.org/officeDocument/2006/relationships/hyperlink" Target="https://doi.org/10.1109/access.2024.3408677" TargetMode="External"/><Relationship Id="rId873" Type="http://schemas.openxmlformats.org/officeDocument/2006/relationships/hyperlink" Target="https://doi.org/10.1016/j.ijrobp.2021.07.1423" TargetMode="External"/><Relationship Id="rId630" Type="http://schemas.openxmlformats.org/officeDocument/2006/relationships/hyperlink" Target="https://doi.org/10.1016/j.optlaseng.2023.107629" TargetMode="External"/><Relationship Id="rId872" Type="http://schemas.openxmlformats.org/officeDocument/2006/relationships/hyperlink" Target="https://doi.org/10.55340/jiu.v11i2.1172" TargetMode="External"/><Relationship Id="rId871" Type="http://schemas.openxmlformats.org/officeDocument/2006/relationships/hyperlink" Target="https://doi.org/10.37859/jf.v8i1.1198" TargetMode="External"/><Relationship Id="rId870" Type="http://schemas.openxmlformats.org/officeDocument/2006/relationships/hyperlink" Target="https://doi.org/10.5281/zenodo.6468928" TargetMode="External"/><Relationship Id="rId829" Type="http://schemas.openxmlformats.org/officeDocument/2006/relationships/hyperlink" Target="https://doi.org/10.26226/morressier.618aaeaa4a84e7b4701d81d2" TargetMode="External"/><Relationship Id="rId828" Type="http://schemas.openxmlformats.org/officeDocument/2006/relationships/hyperlink" Target="https://doi.org/10.1109/apsipaasc58517.2023.10317187" TargetMode="External"/><Relationship Id="rId827" Type="http://schemas.openxmlformats.org/officeDocument/2006/relationships/hyperlink" Target="https://doi.org/10.1145/3611654" TargetMode="External"/><Relationship Id="rId822" Type="http://schemas.openxmlformats.org/officeDocument/2006/relationships/hyperlink" Target="https://doi.org/10.1117/12.2590801" TargetMode="External"/><Relationship Id="rId821" Type="http://schemas.openxmlformats.org/officeDocument/2006/relationships/hyperlink" Target="https://doi.org/10.1201/9781003048510-4" TargetMode="External"/><Relationship Id="rId820" Type="http://schemas.openxmlformats.org/officeDocument/2006/relationships/hyperlink" Target="https://doi.org/10.7302/7019" TargetMode="External"/><Relationship Id="rId826" Type="http://schemas.openxmlformats.org/officeDocument/2006/relationships/hyperlink" Target="https://doi.org/10.5281/zenodo.5101547" TargetMode="External"/><Relationship Id="rId825" Type="http://schemas.openxmlformats.org/officeDocument/2006/relationships/hyperlink" Target="https://doi.org/10.1109/metacom57706.2023.00028" TargetMode="External"/><Relationship Id="rId824" Type="http://schemas.openxmlformats.org/officeDocument/2006/relationships/hyperlink" Target="https://doi.org/10.3390/app13116366" TargetMode="External"/><Relationship Id="rId823" Type="http://schemas.openxmlformats.org/officeDocument/2006/relationships/hyperlink" Target="https://doi.org/10.1109/icpects56089.2022.10047673" TargetMode="External"/><Relationship Id="rId819" Type="http://schemas.openxmlformats.org/officeDocument/2006/relationships/hyperlink" Target="https://doi.org/10.1007/978-3-031-50559-1_11" TargetMode="External"/><Relationship Id="rId818" Type="http://schemas.openxmlformats.org/officeDocument/2006/relationships/hyperlink" Target="https://doi.org/10.1109/dtpi59677.2023.10365428" TargetMode="External"/><Relationship Id="rId817" Type="http://schemas.openxmlformats.org/officeDocument/2006/relationships/hyperlink" Target="https://doi.org/10.1109/access.2023.3307710" TargetMode="External"/><Relationship Id="rId816" Type="http://schemas.openxmlformats.org/officeDocument/2006/relationships/hyperlink" Target="https://doi.org/10.11591/eecsi.1.400" TargetMode="External"/><Relationship Id="rId811" Type="http://schemas.openxmlformats.org/officeDocument/2006/relationships/hyperlink" Target="https://doi.org/10.35719/mass.v2i2.63" TargetMode="External"/><Relationship Id="rId810" Type="http://schemas.openxmlformats.org/officeDocument/2006/relationships/hyperlink" Target="https://doi.org/10.1109/mi-sta57575.2023.10169788" TargetMode="External"/><Relationship Id="rId815" Type="http://schemas.openxmlformats.org/officeDocument/2006/relationships/hyperlink" Target="https://doi.org/10.1007/978-3-031-24327-1_5" TargetMode="External"/><Relationship Id="rId814" Type="http://schemas.openxmlformats.org/officeDocument/2006/relationships/hyperlink" Target="https://doi.org/10.1007/978-3-031-44751-8_13" TargetMode="External"/><Relationship Id="rId813" Type="http://schemas.openxmlformats.org/officeDocument/2006/relationships/hyperlink" Target="https://doi.org/10.1109/ldav.2017.8231855" TargetMode="External"/><Relationship Id="rId812" Type="http://schemas.openxmlformats.org/officeDocument/2006/relationships/hyperlink" Target="https://doi.org/10.1007/978-3-030-80876-1_36" TargetMode="External"/><Relationship Id="rId609" Type="http://schemas.openxmlformats.org/officeDocument/2006/relationships/hyperlink" Target="https://doi.org/10.1145/3340764.3345379" TargetMode="External"/><Relationship Id="rId608" Type="http://schemas.openxmlformats.org/officeDocument/2006/relationships/hyperlink" Target="https://doi.org/10.7315/cadcam.2012.208" TargetMode="External"/><Relationship Id="rId607" Type="http://schemas.openxmlformats.org/officeDocument/2006/relationships/hyperlink" Target="https://doi.org/10.1109/sii.2014.7028031" TargetMode="External"/><Relationship Id="rId849" Type="http://schemas.openxmlformats.org/officeDocument/2006/relationships/hyperlink" Target="https://doi.org/10.1117/12.2648315" TargetMode="External"/><Relationship Id="rId602" Type="http://schemas.openxmlformats.org/officeDocument/2006/relationships/hyperlink" Target="https://doi.org/10.1109/ismar.2010.5643613" TargetMode="External"/><Relationship Id="rId844" Type="http://schemas.openxmlformats.org/officeDocument/2006/relationships/hyperlink" Target="https://doi.org/10.1109/icalt58122.2023.00085" TargetMode="External"/><Relationship Id="rId601" Type="http://schemas.openxmlformats.org/officeDocument/2006/relationships/hyperlink" Target="https://doi.org/10.1109/iccasm.2010.5620848" TargetMode="External"/><Relationship Id="rId843" Type="http://schemas.openxmlformats.org/officeDocument/2006/relationships/hyperlink" Target="https://doi.org/10.17762/ijritcc.v11i9.9049" TargetMode="External"/><Relationship Id="rId600" Type="http://schemas.openxmlformats.org/officeDocument/2006/relationships/hyperlink" Target="https://doi.org/10.1007/978-3-030-19274-7_37" TargetMode="External"/><Relationship Id="rId842" Type="http://schemas.openxmlformats.org/officeDocument/2006/relationships/hyperlink" Target="https://doi.org/10.1177/1071181322661164" TargetMode="External"/><Relationship Id="rId841" Type="http://schemas.openxmlformats.org/officeDocument/2006/relationships/hyperlink" Target="https://doi.org/10.24928/2023/0194" TargetMode="External"/><Relationship Id="rId606" Type="http://schemas.openxmlformats.org/officeDocument/2006/relationships/hyperlink" Target="https://doi.org/10.1109/ismar-adjunct.2017.75" TargetMode="External"/><Relationship Id="rId848" Type="http://schemas.openxmlformats.org/officeDocument/2006/relationships/hyperlink" Target="https://doi.org/10.1109/edpee61724.2024.00111" TargetMode="External"/><Relationship Id="rId605" Type="http://schemas.openxmlformats.org/officeDocument/2006/relationships/hyperlink" Target="https://doi.org/10.1109/icnidc.2018.8525544" TargetMode="External"/><Relationship Id="rId847" Type="http://schemas.openxmlformats.org/officeDocument/2006/relationships/hyperlink" Target="https://doi.org/10.1115/1.0001978v" TargetMode="External"/><Relationship Id="rId604" Type="http://schemas.openxmlformats.org/officeDocument/2006/relationships/hyperlink" Target="https://doi.org/10.35316/jimi.v4i2.584" TargetMode="External"/><Relationship Id="rId846" Type="http://schemas.openxmlformats.org/officeDocument/2006/relationships/hyperlink" Target="https://doi.org/10.1109/hsi.2008.4581430" TargetMode="External"/><Relationship Id="rId603" Type="http://schemas.openxmlformats.org/officeDocument/2006/relationships/hyperlink" Target="https://doi.org/10.1109/iwait.2018.8369638" TargetMode="External"/><Relationship Id="rId845" Type="http://schemas.openxmlformats.org/officeDocument/2006/relationships/hyperlink" Target="https://doi.org/10.1109/tvcg.2024.3372054" TargetMode="External"/><Relationship Id="rId840" Type="http://schemas.openxmlformats.org/officeDocument/2006/relationships/hyperlink" Target="https://doi.org/10.25134/nuansa.v15i1.3906" TargetMode="External"/><Relationship Id="rId839" Type="http://schemas.openxmlformats.org/officeDocument/2006/relationships/hyperlink" Target="https://doi.org/10.1115/msec2022-85770" TargetMode="External"/><Relationship Id="rId838" Type="http://schemas.openxmlformats.org/officeDocument/2006/relationships/hyperlink" Target="https://doi.org/10.5281/zenodo.569884" TargetMode="External"/><Relationship Id="rId833" Type="http://schemas.openxmlformats.org/officeDocument/2006/relationships/hyperlink" Target="https://doi.org/10.1109/icced56140.2022.10010491" TargetMode="External"/><Relationship Id="rId832" Type="http://schemas.openxmlformats.org/officeDocument/2006/relationships/hyperlink" Target="https://doi.org/10.1109/ro-man57019.2023.10309446" TargetMode="External"/><Relationship Id="rId831" Type="http://schemas.openxmlformats.org/officeDocument/2006/relationships/hyperlink" Target="https://doi.org/10.1007/978-981-99-3626-7_126" TargetMode="External"/><Relationship Id="rId830" Type="http://schemas.openxmlformats.org/officeDocument/2006/relationships/hyperlink" Target="https://doi.org/10.1115/fpmc2022-88249" TargetMode="External"/><Relationship Id="rId837" Type="http://schemas.openxmlformats.org/officeDocument/2006/relationships/hyperlink" Target="https://doi.org/10.11485/itetaikai.2003w.0.22.0" TargetMode="External"/><Relationship Id="rId836" Type="http://schemas.openxmlformats.org/officeDocument/2006/relationships/hyperlink" Target="https://doi.org/10.1007/978-3-031-34593-7_15" TargetMode="External"/><Relationship Id="rId835" Type="http://schemas.openxmlformats.org/officeDocument/2006/relationships/hyperlink" Target="https://doi.org/10.20319/mijst.2020.62.1525" TargetMode="External"/><Relationship Id="rId834" Type="http://schemas.openxmlformats.org/officeDocument/2006/relationships/hyperlink" Target="https://doi.org/10.3788/lop56.241504" TargetMode="External"/><Relationship Id="rId228" Type="http://schemas.openxmlformats.org/officeDocument/2006/relationships/hyperlink" Target="https://doi.org/10.1109/inciscos.2017.13" TargetMode="External"/><Relationship Id="rId227" Type="http://schemas.openxmlformats.org/officeDocument/2006/relationships/hyperlink" Target="https://doi.org/10.1109/icovet50258.2020.9229895" TargetMode="External"/><Relationship Id="rId469" Type="http://schemas.openxmlformats.org/officeDocument/2006/relationships/hyperlink" Target="https://doi.org/10.4271/2009-01-2403" TargetMode="External"/><Relationship Id="rId226" Type="http://schemas.openxmlformats.org/officeDocument/2006/relationships/hyperlink" Target="https://doi.org/10.1007/978-3-319-95282-6_49" TargetMode="External"/><Relationship Id="rId468" Type="http://schemas.openxmlformats.org/officeDocument/2006/relationships/hyperlink" Target="https://doi.org/10.1504/ijhpcn.2009.026290" TargetMode="External"/><Relationship Id="rId225" Type="http://schemas.openxmlformats.org/officeDocument/2006/relationships/hyperlink" Target="https://doi.org/10.1115/detc2015-47842" TargetMode="External"/><Relationship Id="rId467" Type="http://schemas.openxmlformats.org/officeDocument/2006/relationships/hyperlink" Target="https://doi.org/10.1109/sas.2009.4801793" TargetMode="External"/><Relationship Id="rId229" Type="http://schemas.openxmlformats.org/officeDocument/2006/relationships/hyperlink" Target="https://doi.org/10.1007/978-3-540-69429-8_57" TargetMode="External"/><Relationship Id="rId220" Type="http://schemas.openxmlformats.org/officeDocument/2006/relationships/hyperlink" Target="https://doi.org/10.1109/ccwc47524.2020.9031141" TargetMode="External"/><Relationship Id="rId462" Type="http://schemas.openxmlformats.org/officeDocument/2006/relationships/hyperlink" Target="https://doi.org/10.1080/19479832.2017.1391337" TargetMode="External"/><Relationship Id="rId461" Type="http://schemas.openxmlformats.org/officeDocument/2006/relationships/hyperlink" Target="https://doi.org/10.1109/icem51905.2022.9910772" TargetMode="External"/><Relationship Id="rId460" Type="http://schemas.openxmlformats.org/officeDocument/2006/relationships/hyperlink" Target="https://doi.org/10.1088/1742-6596/1744/2/022037" TargetMode="External"/><Relationship Id="rId224" Type="http://schemas.openxmlformats.org/officeDocument/2006/relationships/hyperlink" Target="https://doi.org/10.3390/app9163215" TargetMode="External"/><Relationship Id="rId466" Type="http://schemas.openxmlformats.org/officeDocument/2006/relationships/hyperlink" Target="https://doi.org/10.11159/cdsr21.305" TargetMode="External"/><Relationship Id="rId223" Type="http://schemas.openxmlformats.org/officeDocument/2006/relationships/hyperlink" Target="https://doi.org/10.1109/icsrs48664.2019.8987586" TargetMode="External"/><Relationship Id="rId465" Type="http://schemas.openxmlformats.org/officeDocument/2006/relationships/hyperlink" Target="https://doi.org/10.1016/j.aej.2021.09.025" TargetMode="External"/><Relationship Id="rId222" Type="http://schemas.openxmlformats.org/officeDocument/2006/relationships/hyperlink" Target="https://doi.org/10.9708/jksci.2012.17.1.097" TargetMode="External"/><Relationship Id="rId464" Type="http://schemas.openxmlformats.org/officeDocument/2006/relationships/hyperlink" Target="https://doi.org/10.3390/app112411938" TargetMode="External"/><Relationship Id="rId221" Type="http://schemas.openxmlformats.org/officeDocument/2006/relationships/hyperlink" Target="https://doi.org/10.1109/siet48054.2019.8986118" TargetMode="External"/><Relationship Id="rId463" Type="http://schemas.openxmlformats.org/officeDocument/2006/relationships/hyperlink" Target="https://doi.org/10.1115/1.4026697" TargetMode="External"/><Relationship Id="rId217" Type="http://schemas.openxmlformats.org/officeDocument/2006/relationships/hyperlink" Target="https://doi.org/10.1145/2949035.2949058" TargetMode="External"/><Relationship Id="rId459" Type="http://schemas.openxmlformats.org/officeDocument/2006/relationships/hyperlink" Target="https://doi.org/10.1109/vr.2016.7504708" TargetMode="External"/><Relationship Id="rId216" Type="http://schemas.openxmlformats.org/officeDocument/2006/relationships/hyperlink" Target="https://doi.org/10.29007/4wrj" TargetMode="External"/><Relationship Id="rId458" Type="http://schemas.openxmlformats.org/officeDocument/2006/relationships/hyperlink" Target="https://doi.org/10.1007/978-3-319-49046-5_36" TargetMode="External"/><Relationship Id="rId215" Type="http://schemas.openxmlformats.org/officeDocument/2006/relationships/hyperlink" Target="https://doi.org/10.1007/978-3-030-58468-9_24" TargetMode="External"/><Relationship Id="rId457" Type="http://schemas.openxmlformats.org/officeDocument/2006/relationships/hyperlink" Target="https://doi.org/10.46923/ijets.v2i2.79" TargetMode="External"/><Relationship Id="rId699" Type="http://schemas.openxmlformats.org/officeDocument/2006/relationships/hyperlink" Target="https://doi.org/10.4028/p-uc7xh4" TargetMode="External"/><Relationship Id="rId214" Type="http://schemas.openxmlformats.org/officeDocument/2006/relationships/hyperlink" Target="https://doi.org/10.1007/11890881_51" TargetMode="External"/><Relationship Id="rId456" Type="http://schemas.openxmlformats.org/officeDocument/2006/relationships/hyperlink" Target="https://doi.org/10.1007/978-3-319-94947-5_91" TargetMode="External"/><Relationship Id="rId698" Type="http://schemas.openxmlformats.org/officeDocument/2006/relationships/hyperlink" Target="https://doi.org/10.13075/mp.5893.01391" TargetMode="External"/><Relationship Id="rId219" Type="http://schemas.openxmlformats.org/officeDocument/2006/relationships/hyperlink" Target="https://doi.org/10.18178/ijiet.2020.10.12.1480" TargetMode="External"/><Relationship Id="rId218" Type="http://schemas.openxmlformats.org/officeDocument/2006/relationships/hyperlink" Target="https://doi.org/10.1007/978-3-540-73011-8_17" TargetMode="External"/><Relationship Id="rId451" Type="http://schemas.openxmlformats.org/officeDocument/2006/relationships/hyperlink" Target="https://doi.org/10.3311/ppee.10482" TargetMode="External"/><Relationship Id="rId693" Type="http://schemas.openxmlformats.org/officeDocument/2006/relationships/hyperlink" Target="https://doi.org/10.1109/asc-icsc.2008.4675323" TargetMode="External"/><Relationship Id="rId450" Type="http://schemas.openxmlformats.org/officeDocument/2006/relationships/hyperlink" Target="https://doi.org/10.1088/1742-6596/1898/1/012013" TargetMode="External"/><Relationship Id="rId692" Type="http://schemas.openxmlformats.org/officeDocument/2006/relationships/hyperlink" Target="https://doi.org/10.1016/j.procir.2013.06.164" TargetMode="External"/><Relationship Id="rId691" Type="http://schemas.openxmlformats.org/officeDocument/2006/relationships/hyperlink" Target="https://doi.org/10.1109/apeie59731.2023.10347611" TargetMode="External"/><Relationship Id="rId690" Type="http://schemas.openxmlformats.org/officeDocument/2006/relationships/hyperlink" Target="https://doi.org/10.2172/1973766" TargetMode="External"/><Relationship Id="rId213" Type="http://schemas.openxmlformats.org/officeDocument/2006/relationships/hyperlink" Target="https://doi.org/10.1109/mfi49285.2020.9235238" TargetMode="External"/><Relationship Id="rId455" Type="http://schemas.openxmlformats.org/officeDocument/2006/relationships/hyperlink" Target="https://doi.org/10.1109/icmlc56445.2022.9941285" TargetMode="External"/><Relationship Id="rId697" Type="http://schemas.openxmlformats.org/officeDocument/2006/relationships/hyperlink" Target="https://doi.org/10.1007/978-3-031-48050-8_12" TargetMode="External"/><Relationship Id="rId212" Type="http://schemas.openxmlformats.org/officeDocument/2006/relationships/hyperlink" Target="https://doi.org/10.3390/app10020526" TargetMode="External"/><Relationship Id="rId454" Type="http://schemas.openxmlformats.org/officeDocument/2006/relationships/hyperlink" Target="https://doi.org/10.1016/j.procir.2021.11.024" TargetMode="External"/><Relationship Id="rId696" Type="http://schemas.openxmlformats.org/officeDocument/2006/relationships/hyperlink" Target="https://doi.org/10.1145/3611659.3617210" TargetMode="External"/><Relationship Id="rId211" Type="http://schemas.openxmlformats.org/officeDocument/2006/relationships/hyperlink" Target="https://doi.org/10.1051/matecconf/201712104001" TargetMode="External"/><Relationship Id="rId453" Type="http://schemas.openxmlformats.org/officeDocument/2006/relationships/hyperlink" Target="https://doi.org/10.1109/robot.1998.680627" TargetMode="External"/><Relationship Id="rId695" Type="http://schemas.openxmlformats.org/officeDocument/2006/relationships/hyperlink" Target="https://doi.org/10.25236/fsst.2023.051019" TargetMode="External"/><Relationship Id="rId210" Type="http://schemas.openxmlformats.org/officeDocument/2006/relationships/hyperlink" Target="https://doi.org/10.1155/2015/913408" TargetMode="External"/><Relationship Id="rId452" Type="http://schemas.openxmlformats.org/officeDocument/2006/relationships/hyperlink" Target="https://doi.org/10.20965/jdr.2017.p0882" TargetMode="External"/><Relationship Id="rId694" Type="http://schemas.openxmlformats.org/officeDocument/2006/relationships/hyperlink" Target="https://doi.org/10.56910/ictmt.v1i2.121" TargetMode="External"/><Relationship Id="rId491" Type="http://schemas.openxmlformats.org/officeDocument/2006/relationships/hyperlink" Target="https://doi.org/10.4108/eetct.v9i31.1873" TargetMode="External"/><Relationship Id="rId490" Type="http://schemas.openxmlformats.org/officeDocument/2006/relationships/hyperlink" Target="https://doi.org/10.1007/978-3-031-13832-4_28" TargetMode="External"/><Relationship Id="rId249" Type="http://schemas.openxmlformats.org/officeDocument/2006/relationships/hyperlink" Target="https://doi.org/10.1111/coin.12442" TargetMode="External"/><Relationship Id="rId248" Type="http://schemas.openxmlformats.org/officeDocument/2006/relationships/hyperlink" Target="https://doi.org/10.1007/978-3-319-41627-4_8" TargetMode="External"/><Relationship Id="rId247" Type="http://schemas.openxmlformats.org/officeDocument/2006/relationships/hyperlink" Target="https://doi.org/10.1007/978-981-15-0058-9_58" TargetMode="External"/><Relationship Id="rId489" Type="http://schemas.openxmlformats.org/officeDocument/2006/relationships/hyperlink" Target="https://doi.org/10.25236/ijfet.2021.030505" TargetMode="External"/><Relationship Id="rId242" Type="http://schemas.openxmlformats.org/officeDocument/2006/relationships/hyperlink" Target="https://doi.org/10.1007/s10055-022-00644-4" TargetMode="External"/><Relationship Id="rId484" Type="http://schemas.openxmlformats.org/officeDocument/2006/relationships/hyperlink" Target="https://doi.org/10.1109/ssrr53300.2021.9597854" TargetMode="External"/><Relationship Id="rId241" Type="http://schemas.openxmlformats.org/officeDocument/2006/relationships/hyperlink" Target="https://doi.org/10.1002/smr.2159" TargetMode="External"/><Relationship Id="rId483" Type="http://schemas.openxmlformats.org/officeDocument/2006/relationships/hyperlink" Target="https://doi.org/10.1007/978-3-319-60441-1_49" TargetMode="External"/><Relationship Id="rId240" Type="http://schemas.openxmlformats.org/officeDocument/2006/relationships/hyperlink" Target="https://doi.org/10.1109/iembs.2011.6092022" TargetMode="External"/><Relationship Id="rId482" Type="http://schemas.openxmlformats.org/officeDocument/2006/relationships/hyperlink" Target="https://doi.org/10.1177/1071181320641320" TargetMode="External"/><Relationship Id="rId481" Type="http://schemas.openxmlformats.org/officeDocument/2006/relationships/hyperlink" Target="https://doi.org/10.46354/i3m.2021.emss.027" TargetMode="External"/><Relationship Id="rId246" Type="http://schemas.openxmlformats.org/officeDocument/2006/relationships/hyperlink" Target="https://doi.org/10.1109/vr.2007.352457" TargetMode="External"/><Relationship Id="rId488" Type="http://schemas.openxmlformats.org/officeDocument/2006/relationships/hyperlink" Target="https://doi.org/10.35870/jtik.v4i2.162" TargetMode="External"/><Relationship Id="rId245" Type="http://schemas.openxmlformats.org/officeDocument/2006/relationships/hyperlink" Target="https://doi.org/10.1007/s10055-019-00397-7" TargetMode="External"/><Relationship Id="rId487" Type="http://schemas.openxmlformats.org/officeDocument/2006/relationships/hyperlink" Target="https://doi.org/10.1109/phm-nanjing52125.2021.9613117" TargetMode="External"/><Relationship Id="rId244" Type="http://schemas.openxmlformats.org/officeDocument/2006/relationships/hyperlink" Target="https://doi.org/10.1007/978-3-642-16362-3_33" TargetMode="External"/><Relationship Id="rId486" Type="http://schemas.openxmlformats.org/officeDocument/2006/relationships/hyperlink" Target="https://doi.org/10.1109/iccsee.2012.412" TargetMode="External"/><Relationship Id="rId243" Type="http://schemas.openxmlformats.org/officeDocument/2006/relationships/hyperlink" Target="https://doi.org/10.1109/iceta.2018.8572259" TargetMode="External"/><Relationship Id="rId485" Type="http://schemas.openxmlformats.org/officeDocument/2006/relationships/hyperlink" Target="https://doi.org/10.54941/ahfe1002097" TargetMode="External"/><Relationship Id="rId480" Type="http://schemas.openxmlformats.org/officeDocument/2006/relationships/hyperlink" Target="https://doi.org/10.1145/3349801.3349812" TargetMode="External"/><Relationship Id="rId239" Type="http://schemas.openxmlformats.org/officeDocument/2006/relationships/hyperlink" Target="https://doi.org/10.1109/svr51698.2020.00025" TargetMode="External"/><Relationship Id="rId238" Type="http://schemas.openxmlformats.org/officeDocument/2006/relationships/hyperlink" Target="https://doi.org/10.1109/iceccs.1996.558331" TargetMode="External"/><Relationship Id="rId237" Type="http://schemas.openxmlformats.org/officeDocument/2006/relationships/hyperlink" Target="https://doi.org/10.1109/access.2021.3072988" TargetMode="External"/><Relationship Id="rId479" Type="http://schemas.openxmlformats.org/officeDocument/2006/relationships/hyperlink" Target="https://doi.org/10.1109/iceta54173.2021.9726676" TargetMode="External"/><Relationship Id="rId236" Type="http://schemas.openxmlformats.org/officeDocument/2006/relationships/hyperlink" Target="https://doi.org/10.1007/s00138-013-0500-6" TargetMode="External"/><Relationship Id="rId478" Type="http://schemas.openxmlformats.org/officeDocument/2006/relationships/hyperlink" Target="https://doi.org/10.1007/978-3-031-21707-4_1" TargetMode="External"/><Relationship Id="rId231" Type="http://schemas.openxmlformats.org/officeDocument/2006/relationships/hyperlink" Target="https://doi.org/10.1016/j.iintel.2022.100024" TargetMode="External"/><Relationship Id="rId473" Type="http://schemas.openxmlformats.org/officeDocument/2006/relationships/hyperlink" Target="https://doi.org/10.1007/978-3-030-60703-6_18" TargetMode="External"/><Relationship Id="rId230" Type="http://schemas.openxmlformats.org/officeDocument/2006/relationships/hyperlink" Target="https://doi.org/10.1115/detc2012-70347" TargetMode="External"/><Relationship Id="rId472" Type="http://schemas.openxmlformats.org/officeDocument/2006/relationships/hyperlink" Target="https://doi.org/10.1109/icse-companion55297.2022.9793753" TargetMode="External"/><Relationship Id="rId471" Type="http://schemas.openxmlformats.org/officeDocument/2006/relationships/hyperlink" Target="https://doi.org/10.1007/s10055-023-00746-7" TargetMode="External"/><Relationship Id="rId470" Type="http://schemas.openxmlformats.org/officeDocument/2006/relationships/hyperlink" Target="https://doi.org/10.1299/jsmermd.2018.2p1-k16" TargetMode="External"/><Relationship Id="rId235" Type="http://schemas.openxmlformats.org/officeDocument/2006/relationships/hyperlink" Target="https://doi.org/10.1007/s10044-016-0581-8" TargetMode="External"/><Relationship Id="rId477" Type="http://schemas.openxmlformats.org/officeDocument/2006/relationships/hyperlink" Target="https://doi.org/10.1007/s42486-022-00103-8" TargetMode="External"/><Relationship Id="rId234" Type="http://schemas.openxmlformats.org/officeDocument/2006/relationships/hyperlink" Target="https://doi.org/10.9781/ijimai.2016.424" TargetMode="External"/><Relationship Id="rId476" Type="http://schemas.openxmlformats.org/officeDocument/2006/relationships/hyperlink" Target="https://doi.org/10.3389/frvir.2023.1151190" TargetMode="External"/><Relationship Id="rId233" Type="http://schemas.openxmlformats.org/officeDocument/2006/relationships/hyperlink" Target="https://doi.org/10.1109/vs-games.2018.8493432" TargetMode="External"/><Relationship Id="rId475" Type="http://schemas.openxmlformats.org/officeDocument/2006/relationships/hyperlink" Target="https://doi.org/10.1007/978-3-030-90238-4_6" TargetMode="External"/><Relationship Id="rId232" Type="http://schemas.openxmlformats.org/officeDocument/2006/relationships/hyperlink" Target="https://doi.org/10.1109/icufn.2019.8806058" TargetMode="External"/><Relationship Id="rId474" Type="http://schemas.openxmlformats.org/officeDocument/2006/relationships/hyperlink" Target="https://doi.org/10.1007/978-3-319-58524-6_15" TargetMode="External"/><Relationship Id="rId426" Type="http://schemas.openxmlformats.org/officeDocument/2006/relationships/hyperlink" Target="https://doi.org/10.1007/978-3-030-22514-8_1" TargetMode="External"/><Relationship Id="rId668" Type="http://schemas.openxmlformats.org/officeDocument/2006/relationships/hyperlink" Target="https://doi.org/10.2174/1874155x01408010948" TargetMode="External"/><Relationship Id="rId425" Type="http://schemas.openxmlformats.org/officeDocument/2006/relationships/hyperlink" Target="https://doi.org/10.1002/rcs.2097" TargetMode="External"/><Relationship Id="rId667" Type="http://schemas.openxmlformats.org/officeDocument/2006/relationships/hyperlink" Target="https://doi.org/10.1109/coginfocom55841.2022.10081846" TargetMode="External"/><Relationship Id="rId424" Type="http://schemas.openxmlformats.org/officeDocument/2006/relationships/hyperlink" Target="https://doi.org/10.1080/00016489.2023.2238769" TargetMode="External"/><Relationship Id="rId666" Type="http://schemas.openxmlformats.org/officeDocument/2006/relationships/hyperlink" Target="https://doi.org/10.1007/978-3-030-90176-9_45" TargetMode="External"/><Relationship Id="rId423" Type="http://schemas.openxmlformats.org/officeDocument/2006/relationships/hyperlink" Target="https://doi.org/10.1007/978-3-031-28332-1_44" TargetMode="External"/><Relationship Id="rId665" Type="http://schemas.openxmlformats.org/officeDocument/2006/relationships/hyperlink" Target="https://doi.org/10.1109/vr.2011.5759501" TargetMode="External"/><Relationship Id="rId429" Type="http://schemas.openxmlformats.org/officeDocument/2006/relationships/hyperlink" Target="https://doi.org/10.1088/1742-6596/1201/1/012041" TargetMode="External"/><Relationship Id="rId428" Type="http://schemas.openxmlformats.org/officeDocument/2006/relationships/hyperlink" Target="https://doi.org/10.3390/engproc2022015012" TargetMode="External"/><Relationship Id="rId427" Type="http://schemas.openxmlformats.org/officeDocument/2006/relationships/hyperlink" Target="https://doi.org/10.1109/3dtv.2012.6365432" TargetMode="External"/><Relationship Id="rId669" Type="http://schemas.openxmlformats.org/officeDocument/2006/relationships/hyperlink" Target="https://doi.org/10.4018/ijvar.2020010102" TargetMode="External"/><Relationship Id="rId660" Type="http://schemas.openxmlformats.org/officeDocument/2006/relationships/hyperlink" Target="https://doi.org/10.1109/icst46399.2020.00051" TargetMode="External"/><Relationship Id="rId422" Type="http://schemas.openxmlformats.org/officeDocument/2006/relationships/hyperlink" Target="https://doi.org/10.1007/978-3-642-19170-1_44" TargetMode="External"/><Relationship Id="rId664" Type="http://schemas.openxmlformats.org/officeDocument/2006/relationships/hyperlink" Target="https://doi.org/10.55776/p19265" TargetMode="External"/><Relationship Id="rId421" Type="http://schemas.openxmlformats.org/officeDocument/2006/relationships/hyperlink" Target="https://doi.org/10.1007/978-3-319-54190-7_32" TargetMode="External"/><Relationship Id="rId663" Type="http://schemas.openxmlformats.org/officeDocument/2006/relationships/hyperlink" Target="https://doi.org/10.1007/978-3-642-28466-3_11" TargetMode="External"/><Relationship Id="rId420" Type="http://schemas.openxmlformats.org/officeDocument/2006/relationships/hyperlink" Target="https://doi.org/10.1109/hsi.2018.8431347" TargetMode="External"/><Relationship Id="rId662" Type="http://schemas.openxmlformats.org/officeDocument/2006/relationships/hyperlink" Target="https://doi.org/10.5772/intechopen.107792" TargetMode="External"/><Relationship Id="rId661" Type="http://schemas.openxmlformats.org/officeDocument/2006/relationships/hyperlink" Target="https://doi.org/10.1109/acitt.2019.8779879" TargetMode="External"/><Relationship Id="rId415" Type="http://schemas.openxmlformats.org/officeDocument/2006/relationships/hyperlink" Target="https://doi.org/10.1109/icicip.2011.6008274" TargetMode="External"/><Relationship Id="rId657" Type="http://schemas.openxmlformats.org/officeDocument/2006/relationships/hyperlink" Target="https://doi.org/10.1109/ismar-mashd.2015.23" TargetMode="External"/><Relationship Id="rId899" Type="http://schemas.openxmlformats.org/officeDocument/2006/relationships/hyperlink" Target="https://doi.org/10.1109/vrw62533.2024.00359" TargetMode="External"/><Relationship Id="rId414" Type="http://schemas.openxmlformats.org/officeDocument/2006/relationships/hyperlink" Target="https://doi.org/10.4028/www.scientific.net/amm.464.338" TargetMode="External"/><Relationship Id="rId656" Type="http://schemas.openxmlformats.org/officeDocument/2006/relationships/hyperlink" Target="https://doi.org/10.2493/jjspe.83.499" TargetMode="External"/><Relationship Id="rId898" Type="http://schemas.openxmlformats.org/officeDocument/2006/relationships/hyperlink" Target="https://doi.org/10.3389/frvir.2023.1147731" TargetMode="External"/><Relationship Id="rId413" Type="http://schemas.openxmlformats.org/officeDocument/2006/relationships/hyperlink" Target="https://doi.org/10.1109/have.2010.5623976" TargetMode="External"/><Relationship Id="rId655" Type="http://schemas.openxmlformats.org/officeDocument/2006/relationships/hyperlink" Target="https://doi.org/10.1109/icscn.2015.7219841" TargetMode="External"/><Relationship Id="rId897" Type="http://schemas.openxmlformats.org/officeDocument/2006/relationships/hyperlink" Target="https://doi.org/10.1007/978-3-031-21167-6_2" TargetMode="External"/><Relationship Id="rId412" Type="http://schemas.openxmlformats.org/officeDocument/2006/relationships/hyperlink" Target="https://doi.org/10.1115/dscc2017-5352" TargetMode="External"/><Relationship Id="rId654" Type="http://schemas.openxmlformats.org/officeDocument/2006/relationships/hyperlink" Target="https://doi.org/10.1007/978-3-031-35602-5_19" TargetMode="External"/><Relationship Id="rId896" Type="http://schemas.openxmlformats.org/officeDocument/2006/relationships/hyperlink" Target="https://doi.org/10.5281/zenodo.7086079" TargetMode="External"/><Relationship Id="rId419" Type="http://schemas.openxmlformats.org/officeDocument/2006/relationships/hyperlink" Target="https://doi.org/10.1145/3424636.3426906" TargetMode="External"/><Relationship Id="rId418" Type="http://schemas.openxmlformats.org/officeDocument/2006/relationships/hyperlink" Target="https://doi.org/10.35870/jtik.v5i1.164" TargetMode="External"/><Relationship Id="rId417" Type="http://schemas.openxmlformats.org/officeDocument/2006/relationships/hyperlink" Target="https://doi.org/10.23919/ccc55666.2022.9902229" TargetMode="External"/><Relationship Id="rId659" Type="http://schemas.openxmlformats.org/officeDocument/2006/relationships/hyperlink" Target="https://doi.org/10.1109/vrw62533.2024.00400" TargetMode="External"/><Relationship Id="rId416" Type="http://schemas.openxmlformats.org/officeDocument/2006/relationships/hyperlink" Target="https://doi.org/10.1080/23279095.2022.2130067" TargetMode="External"/><Relationship Id="rId658" Type="http://schemas.openxmlformats.org/officeDocument/2006/relationships/hyperlink" Target="https://doi.org/10.1007/978-3-031-49368-3_5" TargetMode="External"/><Relationship Id="rId891" Type="http://schemas.openxmlformats.org/officeDocument/2006/relationships/hyperlink" Target="https://doi.org/10.1109/access.2022.3217555" TargetMode="External"/><Relationship Id="rId890" Type="http://schemas.openxmlformats.org/officeDocument/2006/relationships/hyperlink" Target="https://doi.org/10.1167/jov.23.9.5126" TargetMode="External"/><Relationship Id="rId411" Type="http://schemas.openxmlformats.org/officeDocument/2006/relationships/hyperlink" Target="https://doi.org/10.1088/1742-6596/1196/1/012060" TargetMode="External"/><Relationship Id="rId653" Type="http://schemas.openxmlformats.org/officeDocument/2006/relationships/hyperlink" Target="https://doi.org/10.2174/2210327913666230815121221" TargetMode="External"/><Relationship Id="rId895" Type="http://schemas.openxmlformats.org/officeDocument/2006/relationships/hyperlink" Target="https://doi.org/10.1088/1361-665x/acbd76" TargetMode="External"/><Relationship Id="rId410" Type="http://schemas.openxmlformats.org/officeDocument/2006/relationships/hyperlink" Target="https://doi.org/10.1177/1071181321651096" TargetMode="External"/><Relationship Id="rId652" Type="http://schemas.openxmlformats.org/officeDocument/2006/relationships/hyperlink" Target="https://doi.org/10.1299/jsmermd.2018.2p2-i13" TargetMode="External"/><Relationship Id="rId894" Type="http://schemas.openxmlformats.org/officeDocument/2006/relationships/hyperlink" Target="https://doi.org/10.1145/3377290.3377315" TargetMode="External"/><Relationship Id="rId651" Type="http://schemas.openxmlformats.org/officeDocument/2006/relationships/hyperlink" Target="https://doi.org/10.1007/978-3-319-95282-6_18" TargetMode="External"/><Relationship Id="rId893" Type="http://schemas.openxmlformats.org/officeDocument/2006/relationships/hyperlink" Target="https://doi.org/10.1109/ijcnn54540.2023.10191223" TargetMode="External"/><Relationship Id="rId650" Type="http://schemas.openxmlformats.org/officeDocument/2006/relationships/hyperlink" Target="https://doi.org/10.1109/dese.2015.29" TargetMode="External"/><Relationship Id="rId892" Type="http://schemas.openxmlformats.org/officeDocument/2006/relationships/hyperlink" Target="https://doi.org/10.1007/978-3-031-49425-3_14" TargetMode="External"/><Relationship Id="rId206" Type="http://schemas.openxmlformats.org/officeDocument/2006/relationships/hyperlink" Target="https://doi.org/10.1109/es.2017.45" TargetMode="External"/><Relationship Id="rId448" Type="http://schemas.openxmlformats.org/officeDocument/2006/relationships/hyperlink" Target="https://doi.org/10.1088/1742-6596/2373/6/062024" TargetMode="External"/><Relationship Id="rId205" Type="http://schemas.openxmlformats.org/officeDocument/2006/relationships/hyperlink" Target="https://doi.org/10.1109/icetas.2018.8629251" TargetMode="External"/><Relationship Id="rId447" Type="http://schemas.openxmlformats.org/officeDocument/2006/relationships/hyperlink" Target="https://doi.org/10.1117/12.2587494" TargetMode="External"/><Relationship Id="rId689" Type="http://schemas.openxmlformats.org/officeDocument/2006/relationships/hyperlink" Target="https://doi.org/10.18420/vrar2020_11" TargetMode="External"/><Relationship Id="rId204" Type="http://schemas.openxmlformats.org/officeDocument/2006/relationships/hyperlink" Target="https://doi.org/10.1109/rita.2020.2979167" TargetMode="External"/><Relationship Id="rId446" Type="http://schemas.openxmlformats.org/officeDocument/2006/relationships/hyperlink" Target="https://doi.org/10.1109/vr.2019.8798108" TargetMode="External"/><Relationship Id="rId688" Type="http://schemas.openxmlformats.org/officeDocument/2006/relationships/hyperlink" Target="https://doi.org/10.1007/978-3-031-38857-6_4" TargetMode="External"/><Relationship Id="rId203" Type="http://schemas.openxmlformats.org/officeDocument/2006/relationships/hyperlink" Target="https://doi.org/10.1007/3-540-35589-8_33" TargetMode="External"/><Relationship Id="rId445" Type="http://schemas.openxmlformats.org/officeDocument/2006/relationships/hyperlink" Target="https://doi.org/10.1007/978-3-319-21067-4_14" TargetMode="External"/><Relationship Id="rId687" Type="http://schemas.openxmlformats.org/officeDocument/2006/relationships/hyperlink" Target="https://doi.org/10.1117/12.2619038" TargetMode="External"/><Relationship Id="rId209" Type="http://schemas.openxmlformats.org/officeDocument/2006/relationships/hyperlink" Target="https://doi.org/10.5130/ajceb-cs.v2i1.3767" TargetMode="External"/><Relationship Id="rId208" Type="http://schemas.openxmlformats.org/officeDocument/2006/relationships/hyperlink" Target="https://doi.org/10.1007/978-3-319-97925-0_23" TargetMode="External"/><Relationship Id="rId207" Type="http://schemas.openxmlformats.org/officeDocument/2006/relationships/hyperlink" Target="https://doi.org/10.1109/icassp.2017.7953305" TargetMode="External"/><Relationship Id="rId449" Type="http://schemas.openxmlformats.org/officeDocument/2006/relationships/hyperlink" Target="https://doi.org/10.1109/vr50410.2021.00020" TargetMode="External"/><Relationship Id="rId440" Type="http://schemas.openxmlformats.org/officeDocument/2006/relationships/hyperlink" Target="https://doi.org/10.3389/fpsyg.2018.02410" TargetMode="External"/><Relationship Id="rId682" Type="http://schemas.openxmlformats.org/officeDocument/2006/relationships/hyperlink" Target="https://doi.org/10.1115/detc2023-116425" TargetMode="External"/><Relationship Id="rId681" Type="http://schemas.openxmlformats.org/officeDocument/2006/relationships/hyperlink" Target="https://doi.org/10.3390/su141811286" TargetMode="External"/><Relationship Id="rId680" Type="http://schemas.openxmlformats.org/officeDocument/2006/relationships/hyperlink" Target="https://doi.org/10.1145/3626238" TargetMode="External"/><Relationship Id="rId202" Type="http://schemas.openxmlformats.org/officeDocument/2006/relationships/hyperlink" Target="https://doi.org/10.1109/icpr.2010.776" TargetMode="External"/><Relationship Id="rId444" Type="http://schemas.openxmlformats.org/officeDocument/2006/relationships/hyperlink" Target="https://doi.org/10.1145/3611659.3617223" TargetMode="External"/><Relationship Id="rId686" Type="http://schemas.openxmlformats.org/officeDocument/2006/relationships/hyperlink" Target="https://doi.org/10.5772/6697" TargetMode="External"/><Relationship Id="rId201" Type="http://schemas.openxmlformats.org/officeDocument/2006/relationships/hyperlink" Target="https://doi.org/10.1109/isar.2001.970527" TargetMode="External"/><Relationship Id="rId443" Type="http://schemas.openxmlformats.org/officeDocument/2006/relationships/hyperlink" Target="https://doi.org/10.1109/vr46266.2020.1581006269928" TargetMode="External"/><Relationship Id="rId685" Type="http://schemas.openxmlformats.org/officeDocument/2006/relationships/hyperlink" Target="https://doi.org/10.4018/978-1-6684-9800-2.ch011" TargetMode="External"/><Relationship Id="rId200" Type="http://schemas.openxmlformats.org/officeDocument/2006/relationships/hyperlink" Target="https://doi.org/10.1109/uemcon.2018.8796579" TargetMode="External"/><Relationship Id="rId442" Type="http://schemas.openxmlformats.org/officeDocument/2006/relationships/hyperlink" Target="https://doi.org/10.3390/mti7030032" TargetMode="External"/><Relationship Id="rId684" Type="http://schemas.openxmlformats.org/officeDocument/2006/relationships/hyperlink" Target="https://doi.org/10.1007/978-3-030-37869-1_31" TargetMode="External"/><Relationship Id="rId441" Type="http://schemas.openxmlformats.org/officeDocument/2006/relationships/hyperlink" Target="https://doi.org/10.4018/ijvar.2020010101" TargetMode="External"/><Relationship Id="rId683" Type="http://schemas.openxmlformats.org/officeDocument/2006/relationships/hyperlink" Target="https://doi.org/10.1201/9780585383590-12" TargetMode="External"/><Relationship Id="rId437" Type="http://schemas.openxmlformats.org/officeDocument/2006/relationships/hyperlink" Target="https://doi.org/10.1007/978-3-319-94196-7_3" TargetMode="External"/><Relationship Id="rId679" Type="http://schemas.openxmlformats.org/officeDocument/2006/relationships/hyperlink" Target="https://doi.org/10.1109/tale48000.2019.9225915" TargetMode="External"/><Relationship Id="rId436" Type="http://schemas.openxmlformats.org/officeDocument/2006/relationships/hyperlink" Target="https://doi.org/10.1016/j.procs.2022.09.221" TargetMode="External"/><Relationship Id="rId678" Type="http://schemas.openxmlformats.org/officeDocument/2006/relationships/hyperlink" Target="https://doi.org/10.1109/icce-taiwan58799.2023.10227067" TargetMode="External"/><Relationship Id="rId435" Type="http://schemas.openxmlformats.org/officeDocument/2006/relationships/hyperlink" Target="https://doi.org/10.1080/15361055.2021.1904598" TargetMode="External"/><Relationship Id="rId677" Type="http://schemas.openxmlformats.org/officeDocument/2006/relationships/hyperlink" Target="https://doi.org/10.1177/15589250231206502" TargetMode="External"/><Relationship Id="rId434" Type="http://schemas.openxmlformats.org/officeDocument/2006/relationships/hyperlink" Target="https://doi.org/10.1109/icvrv.2017.00118" TargetMode="External"/><Relationship Id="rId676" Type="http://schemas.openxmlformats.org/officeDocument/2006/relationships/hyperlink" Target="https://doi.org/10.3233/atde240017" TargetMode="External"/><Relationship Id="rId439" Type="http://schemas.openxmlformats.org/officeDocument/2006/relationships/hyperlink" Target="https://doi.org/10.1109/picst51311.2020.9467962" TargetMode="External"/><Relationship Id="rId438" Type="http://schemas.openxmlformats.org/officeDocument/2006/relationships/hyperlink" Target="https://doi.org/10.1109/iceta51985.2020.9379209" TargetMode="External"/><Relationship Id="rId671" Type="http://schemas.openxmlformats.org/officeDocument/2006/relationships/hyperlink" Target="https://doi.org/10.1109/vr.2011.5759483" TargetMode="External"/><Relationship Id="rId670" Type="http://schemas.openxmlformats.org/officeDocument/2006/relationships/hyperlink" Target="https://doi.org/10.1117/12.2681926" TargetMode="External"/><Relationship Id="rId433" Type="http://schemas.openxmlformats.org/officeDocument/2006/relationships/hyperlink" Target="https://doi.org/10.1007/978-3-030-87202-1_62" TargetMode="External"/><Relationship Id="rId675" Type="http://schemas.openxmlformats.org/officeDocument/2006/relationships/hyperlink" Target="https://doi.org/10.5151/siintec2020-virtualrealityin" TargetMode="External"/><Relationship Id="rId432" Type="http://schemas.openxmlformats.org/officeDocument/2006/relationships/hyperlink" Target="https://doi.org/10.1007/978-3-319-94223-0_2" TargetMode="External"/><Relationship Id="rId674" Type="http://schemas.openxmlformats.org/officeDocument/2006/relationships/hyperlink" Target="https://doi.org/10.1007/978-3-031-15928-2_67" TargetMode="External"/><Relationship Id="rId431" Type="http://schemas.openxmlformats.org/officeDocument/2006/relationships/hyperlink" Target="https://doi.org/10.4028/www.scientific.net/amr.845.703" TargetMode="External"/><Relationship Id="rId673" Type="http://schemas.openxmlformats.org/officeDocument/2006/relationships/hyperlink" Target="https://doi.org/10.1007/978-3-031-10071-0_9" TargetMode="External"/><Relationship Id="rId430" Type="http://schemas.openxmlformats.org/officeDocument/2006/relationships/hyperlink" Target="https://doi.org/10.15849/ijasca.211128.10" TargetMode="External"/><Relationship Id="rId672" Type="http://schemas.openxmlformats.org/officeDocument/2006/relationships/hyperlink" Target="https://doi.org/10.1002/stvr.1868"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oi.org/10.1109/etiict.2017.7977027" TargetMode="External"/><Relationship Id="rId2" Type="http://schemas.openxmlformats.org/officeDocument/2006/relationships/hyperlink" Target="https://doi.org/10.22478/ufpb.2595-0622.2019v3n2.49451" TargetMode="External"/><Relationship Id="rId3" Type="http://schemas.openxmlformats.org/officeDocument/2006/relationships/hyperlink" Target="https://doi.org/10.3182/20070904-3-kr-2922.00030" TargetMode="External"/><Relationship Id="rId4" Type="http://schemas.openxmlformats.org/officeDocument/2006/relationships/hyperlink" Target="https://doi.org/10.1109/icst46399.2020.00051" TargetMode="External"/><Relationship Id="rId9" Type="http://schemas.openxmlformats.org/officeDocument/2006/relationships/hyperlink" Target="https://sites.google.com/view/webxr-bug-study/" TargetMode="External"/><Relationship Id="rId5" Type="http://schemas.openxmlformats.org/officeDocument/2006/relationships/hyperlink" Target="https://doi.org/10.1002/stvr.1690" TargetMode="External"/><Relationship Id="rId6" Type="http://schemas.openxmlformats.org/officeDocument/2006/relationships/hyperlink" Target="https://www.manning.com/books/java-3d-programming" TargetMode="External"/><Relationship Id="rId7" Type="http://schemas.openxmlformats.org/officeDocument/2006/relationships/hyperlink" Target="https://doi.org/10.1109/issre5003.2020.00025" TargetMode="External"/><Relationship Id="rId8" Type="http://schemas.openxmlformats.org/officeDocument/2006/relationships/hyperlink" Target="https://sites.google.com/view/webxr-bug-study/" TargetMode="External"/><Relationship Id="rId40" Type="http://schemas.openxmlformats.org/officeDocument/2006/relationships/hyperlink" Target="https://doi.org/10.1109/metacom57706.2023.00028" TargetMode="External"/><Relationship Id="rId42" Type="http://schemas.openxmlformats.org/officeDocument/2006/relationships/hyperlink" Target="https://doi.org/10.1145/3551349.3561160" TargetMode="External"/><Relationship Id="rId41" Type="http://schemas.openxmlformats.org/officeDocument/2006/relationships/hyperlink" Target="https://doi.org/10.1109/icovet50258.2020.9230276" TargetMode="External"/><Relationship Id="rId44" Type="http://schemas.openxmlformats.org/officeDocument/2006/relationships/hyperlink" Target="https://unity.com/products/unity-mars" TargetMode="External"/><Relationship Id="rId43" Type="http://schemas.openxmlformats.org/officeDocument/2006/relationships/hyperlink" Target="https://unity.com/products/unity-mars" TargetMode="External"/><Relationship Id="rId46" Type="http://schemas.openxmlformats.org/officeDocument/2006/relationships/hyperlink" Target="https://sites.google.com/view/predart2022" TargetMode="External"/><Relationship Id="rId45" Type="http://schemas.openxmlformats.org/officeDocument/2006/relationships/hyperlink" Target="https://sites.google.com/view/predart2022" TargetMode="External"/><Relationship Id="rId48" Type="http://schemas.openxmlformats.org/officeDocument/2006/relationships/hyperlink" Target="https://doi.org/10.1109/ismar-adjunct51615.2020.00071" TargetMode="External"/><Relationship Id="rId47" Type="http://schemas.openxmlformats.org/officeDocument/2006/relationships/hyperlink" Target="https://doi.org/10.1109/uemcon47517.2019.8992974" TargetMode="External"/><Relationship Id="rId49" Type="http://schemas.openxmlformats.org/officeDocument/2006/relationships/hyperlink" Target="https://doi.org/10.1007/978-3-031-05760-1_56" TargetMode="External"/><Relationship Id="rId31" Type="http://schemas.openxmlformats.org/officeDocument/2006/relationships/hyperlink" Target="https://github.com/Unity-Technologies/ml-agents" TargetMode="External"/><Relationship Id="rId30" Type="http://schemas.openxmlformats.org/officeDocument/2006/relationships/hyperlink" Target="https://doi.org/10.1002/stvr.1863" TargetMode="External"/><Relationship Id="rId33" Type="http://schemas.openxmlformats.org/officeDocument/2006/relationships/hyperlink" Target="https://doi.org/10.25236/ijfet.2021.030505" TargetMode="External"/><Relationship Id="rId32" Type="http://schemas.openxmlformats.org/officeDocument/2006/relationships/hyperlink" Target="https://doi.org/10.1109/gcce.2018.8574828" TargetMode="External"/><Relationship Id="rId35" Type="http://schemas.openxmlformats.org/officeDocument/2006/relationships/hyperlink" Target="https://store.steampowered.com/" TargetMode="External"/><Relationship Id="rId34" Type="http://schemas.openxmlformats.org/officeDocument/2006/relationships/hyperlink" Target="https://doi.org/10.1145/3660803" TargetMode="External"/><Relationship Id="rId37" Type="http://schemas.openxmlformats.org/officeDocument/2006/relationships/hyperlink" Target="https://sites.google.com/view/stereoid" TargetMode="External"/><Relationship Id="rId36" Type="http://schemas.openxmlformats.org/officeDocument/2006/relationships/hyperlink" Target="https://store.steampowered.com/" TargetMode="External"/><Relationship Id="rId39" Type="http://schemas.openxmlformats.org/officeDocument/2006/relationships/hyperlink" Target="https://doi.org/10.1109/vs-games.2018.8493432" TargetMode="External"/><Relationship Id="rId38" Type="http://schemas.openxmlformats.org/officeDocument/2006/relationships/hyperlink" Target="https://sites.google.com/view/stereoid" TargetMode="External"/><Relationship Id="rId20" Type="http://schemas.openxmlformats.org/officeDocument/2006/relationships/hyperlink" Target="https://docs.unity3d.com/Packages/com.unity.xr.interaction.toolkit@3.0/manual/index.html" TargetMode="External"/><Relationship Id="rId22" Type="http://schemas.openxmlformats.org/officeDocument/2006/relationships/hyperlink" Target="https://doi.org/10.1109/tsc.2022.3216539" TargetMode="External"/><Relationship Id="rId21" Type="http://schemas.openxmlformats.org/officeDocument/2006/relationships/hyperlink" Target="https://doi.org/10.1145/3526113.3545628" TargetMode="External"/><Relationship Id="rId24" Type="http://schemas.openxmlformats.org/officeDocument/2006/relationships/hyperlink" Target="https://jagt.github.io/clumsy/index.html" TargetMode="External"/><Relationship Id="rId23" Type="http://schemas.openxmlformats.org/officeDocument/2006/relationships/hyperlink" Target="https://doi.org/10.1109/CCNC.2018.8319187" TargetMode="External"/><Relationship Id="rId26" Type="http://schemas.openxmlformats.org/officeDocument/2006/relationships/hyperlink" Target="https://doi.org/10.1109/cost57098.2022.00043" TargetMode="External"/><Relationship Id="rId25" Type="http://schemas.openxmlformats.org/officeDocument/2006/relationships/hyperlink" Target="https://doi.org/10.1109/es.2017.45" TargetMode="External"/><Relationship Id="rId28" Type="http://schemas.openxmlformats.org/officeDocument/2006/relationships/hyperlink" Target="https://doi.org/10.1145/3551349.3560510" TargetMode="External"/><Relationship Id="rId27" Type="http://schemas.openxmlformats.org/officeDocument/2006/relationships/hyperlink" Target="https://doi.org/10.1145/3349801.3349812" TargetMode="External"/><Relationship Id="rId29" Type="http://schemas.openxmlformats.org/officeDocument/2006/relationships/hyperlink" Target="https://doi.org/10.1109/vr.2002.996507" TargetMode="External"/><Relationship Id="rId11" Type="http://schemas.openxmlformats.org/officeDocument/2006/relationships/hyperlink" Target="https://github.com/lehmansarahm/ARCHIE" TargetMode="External"/><Relationship Id="rId10" Type="http://schemas.openxmlformats.org/officeDocument/2006/relationships/hyperlink" Target="https://doi.org/10.1109/tvcg.2022.3141029" TargetMode="External"/><Relationship Id="rId13" Type="http://schemas.openxmlformats.org/officeDocument/2006/relationships/hyperlink" Target="https://doi.org/10.1145/769953.769966" TargetMode="External"/><Relationship Id="rId12" Type="http://schemas.openxmlformats.org/officeDocument/2006/relationships/hyperlink" Target="https://doi.org/10.1109/apeie59731.2023.10347611" TargetMode="External"/><Relationship Id="rId15" Type="http://schemas.openxmlformats.org/officeDocument/2006/relationships/hyperlink" Target="https://doi.org/10.1145/3301423" TargetMode="External"/><Relationship Id="rId14" Type="http://schemas.openxmlformats.org/officeDocument/2006/relationships/hyperlink" Target="https://doi.org/10.1145/3531706.3536449" TargetMode="External"/><Relationship Id="rId17" Type="http://schemas.openxmlformats.org/officeDocument/2006/relationships/hyperlink" Target="https://doi.org/10.24002/jbi.v14i01.6606" TargetMode="External"/><Relationship Id="rId16" Type="http://schemas.openxmlformats.org/officeDocument/2006/relationships/hyperlink" Target="https://doi.org/10.1007/s42486-022-00103-8" TargetMode="External"/><Relationship Id="rId19" Type="http://schemas.openxmlformats.org/officeDocument/2006/relationships/hyperlink" Target="https://gala.gre.ac.uk/id/eprint/33194/7/33194_LUKAS_Detecting%20framerate_oriented_cyber_attacks_on_user_experience_in_virtual_reality.pdf" TargetMode="External"/><Relationship Id="rId18" Type="http://schemas.openxmlformats.org/officeDocument/2006/relationships/hyperlink" Target="https://doi.org/10.1109/mipr51284.2021.00074" TargetMode="External"/><Relationship Id="rId84" Type="http://schemas.openxmlformats.org/officeDocument/2006/relationships/hyperlink" Target="https://doi.org/10.1145/3301423" TargetMode="External"/><Relationship Id="rId83" Type="http://schemas.openxmlformats.org/officeDocument/2006/relationships/hyperlink" Target="https://github.com/iv4xr-project/aplib" TargetMode="External"/><Relationship Id="rId86" Type="http://schemas.openxmlformats.org/officeDocument/2006/relationships/hyperlink" Target="https://zenodo.org/records/894173" TargetMode="External"/><Relationship Id="rId85" Type="http://schemas.openxmlformats.org/officeDocument/2006/relationships/hyperlink" Target="https://zenodo.org/records/894173" TargetMode="External"/><Relationship Id="rId88" Type="http://schemas.openxmlformats.org/officeDocument/2006/relationships/hyperlink" Target="https://github.com/abdullahibneat/PointAR" TargetMode="External"/><Relationship Id="rId87" Type="http://schemas.openxmlformats.org/officeDocument/2006/relationships/hyperlink" Target="https://www.semanticscholar.org/paper/An-Approach-for-Model-Based-Testing-of-Augmented-Tramontana-Luca/7a0b9613989c159f0212a59f1ea3f1c1f1060942?utm_source=direct_link" TargetMode="External"/><Relationship Id="rId89" Type="http://schemas.openxmlformats.org/officeDocument/2006/relationships/hyperlink" Target="https://airtest.netease.com/" TargetMode="External"/><Relationship Id="rId80" Type="http://schemas.openxmlformats.org/officeDocument/2006/relationships/hyperlink" Target="https://sites.google.com/view/vrtest2021" TargetMode="External"/><Relationship Id="rId82" Type="http://schemas.openxmlformats.org/officeDocument/2006/relationships/hyperlink" Target="https://doi.org/10.1109/ICSTW52544.2021.00044" TargetMode="External"/><Relationship Id="rId81" Type="http://schemas.openxmlformats.org/officeDocument/2006/relationships/hyperlink" Target="https://doi.org/10.1007/978-3-031-21707-4_1" TargetMode="External"/><Relationship Id="rId73" Type="http://schemas.openxmlformats.org/officeDocument/2006/relationships/hyperlink" Target="https://doi.org/10.3390/app13116366" TargetMode="External"/><Relationship Id="rId72" Type="http://schemas.openxmlformats.org/officeDocument/2006/relationships/hyperlink" Target="https://figshare.com/articles/dataset/Replication_package_for_the_ISSTA2023_paper_Virtual_Reality_VR_Automated_Testing_in_the_Wild_a_Case_Study_on_Unity-Based_VR_Applications/19678938?file=41064647" TargetMode="External"/><Relationship Id="rId75" Type="http://schemas.openxmlformats.org/officeDocument/2006/relationships/hyperlink" Target="https://doi.org/10.1109/ase56229.2023.00197" TargetMode="External"/><Relationship Id="rId74" Type="http://schemas.openxmlformats.org/officeDocument/2006/relationships/hyperlink" Target="https://doi.org/10.1145/3581641.3584044" TargetMode="External"/><Relationship Id="rId77" Type="http://schemas.openxmlformats.org/officeDocument/2006/relationships/hyperlink" Target="https://sites.google.com/view/vrguide2023" TargetMode="External"/><Relationship Id="rId76" Type="http://schemas.openxmlformats.org/officeDocument/2006/relationships/hyperlink" Target="https://sites.google.com/view/vrguide2023" TargetMode="External"/><Relationship Id="rId79" Type="http://schemas.openxmlformats.org/officeDocument/2006/relationships/hyperlink" Target="https://sites.google.com/view/vrtest2021" TargetMode="External"/><Relationship Id="rId78" Type="http://schemas.openxmlformats.org/officeDocument/2006/relationships/hyperlink" Target="https://doi.org/10.1109/icse-companion55297.2022.9793753" TargetMode="External"/><Relationship Id="rId71" Type="http://schemas.openxmlformats.org/officeDocument/2006/relationships/hyperlink" Target="https://doi.org/10.1145/3597926.3598134" TargetMode="External"/><Relationship Id="rId70" Type="http://schemas.openxmlformats.org/officeDocument/2006/relationships/hyperlink" Target="https://doi.org/10.3390/s22041342" TargetMode="External"/><Relationship Id="rId62" Type="http://schemas.openxmlformats.org/officeDocument/2006/relationships/hyperlink" Target="https://doi.org/10.1109/svr.2019.00044" TargetMode="External"/><Relationship Id="rId61" Type="http://schemas.openxmlformats.org/officeDocument/2006/relationships/hyperlink" Target="https://sites.google.com/view/vopa-for-artesting/home" TargetMode="External"/><Relationship Id="rId64" Type="http://schemas.openxmlformats.org/officeDocument/2006/relationships/hyperlink" Target="https://github.com/stevaoaa/ACL_defect_prediction" TargetMode="External"/><Relationship Id="rId63" Type="http://schemas.openxmlformats.org/officeDocument/2006/relationships/hyperlink" Target="https://github.com/stevaoaa/ACL_defect_prediction" TargetMode="External"/><Relationship Id="rId66" Type="http://schemas.openxmlformats.org/officeDocument/2006/relationships/hyperlink" Target="https://github.com/stevaoaa/vr_survey" TargetMode="External"/><Relationship Id="rId65" Type="http://schemas.openxmlformats.org/officeDocument/2006/relationships/hyperlink" Target="https://doi.org/10.1109/svr51698.2020.00024" TargetMode="External"/><Relationship Id="rId68" Type="http://schemas.openxmlformats.org/officeDocument/2006/relationships/hyperlink" Target="https://www.unb.ca/cic/datasets/ids-2017.html" TargetMode="External"/><Relationship Id="rId67" Type="http://schemas.openxmlformats.org/officeDocument/2006/relationships/hyperlink" Target="https://doi.org/10.1109/ictc58733.2023.10392826" TargetMode="External"/><Relationship Id="rId60" Type="http://schemas.openxmlformats.org/officeDocument/2006/relationships/hyperlink" Target="https://sites.google.com/view/vopa-for-artesting/home" TargetMode="External"/><Relationship Id="rId69" Type="http://schemas.openxmlformats.org/officeDocument/2006/relationships/hyperlink" Target="https://www.unb.ca/cic/datasets/ids-2017.html" TargetMode="External"/><Relationship Id="rId51" Type="http://schemas.openxmlformats.org/officeDocument/2006/relationships/hyperlink" Target="https://doi.org/10.4018/ijvar.2020010101" TargetMode="External"/><Relationship Id="rId50" Type="http://schemas.openxmlformats.org/officeDocument/2006/relationships/hyperlink" Target="https://doi.org/10.1002/stvr.1771" TargetMode="External"/><Relationship Id="rId53" Type="http://schemas.openxmlformats.org/officeDocument/2006/relationships/hyperlink" Target="https://doi.org/10.1093/comjnl/bxaa054" TargetMode="External"/><Relationship Id="rId52" Type="http://schemas.openxmlformats.org/officeDocument/2006/relationships/hyperlink" Target="https://www.journal.uestc.edu.cn/en/article/id/1928" TargetMode="External"/><Relationship Id="rId55" Type="http://schemas.openxmlformats.org/officeDocument/2006/relationships/hyperlink" Target="https://doi.org/10.1016/j.neulet.2020.135589" TargetMode="External"/><Relationship Id="rId54" Type="http://schemas.openxmlformats.org/officeDocument/2006/relationships/hyperlink" Target="https://doi.org/10.1515/icom-2023-0029" TargetMode="External"/><Relationship Id="rId57" Type="http://schemas.openxmlformats.org/officeDocument/2006/relationships/hyperlink" Target="https://dl.acm.org/doi/10.1145/3650212.3680315" TargetMode="External"/><Relationship Id="rId56" Type="http://schemas.openxmlformats.org/officeDocument/2006/relationships/hyperlink" Target="https://doi.org/10.1109/iccsee.2012.412" TargetMode="External"/><Relationship Id="rId59" Type="http://schemas.openxmlformats.org/officeDocument/2006/relationships/hyperlink" Target="https://play.google.com/" TargetMode="External"/><Relationship Id="rId58" Type="http://schemas.openxmlformats.org/officeDocument/2006/relationships/hyperlink" Target="https://play.google.com/" TargetMode="External"/><Relationship Id="rId100" Type="http://schemas.openxmlformats.org/officeDocument/2006/relationships/drawing" Target="../drawings/drawing10.xml"/><Relationship Id="rId95" Type="http://schemas.openxmlformats.org/officeDocument/2006/relationships/hyperlink" Target="https://doi.org/10.1109/PRDC47002.2019.00037" TargetMode="External"/><Relationship Id="rId94" Type="http://schemas.openxmlformats.org/officeDocument/2006/relationships/hyperlink" Target="https://www.emerald.com/insight/content/doi/10.1108/aa-12-2019-0224/full/pdf?casa_token=UmVV8XKeqPgAAAAA%3AzHqDBMg7Z5EAHrGcJtn4y4LqQpSrmE5gxMi9nkvc8am8-EiWUG558TfMdYhyciGL0q7g_Zf0jqP46SDa24vl7IU5-2XU1OYAbm91_HHKC9hAR02hZW7_" TargetMode="External"/><Relationship Id="rId97" Type="http://schemas.openxmlformats.org/officeDocument/2006/relationships/hyperlink" Target="https://doi.org/10.1145/3551349.3560512" TargetMode="External"/><Relationship Id="rId96" Type="http://schemas.openxmlformats.org/officeDocument/2006/relationships/hyperlink" Target="https://doi.org/10.1109/ICRMS.2014.7107384" TargetMode="External"/><Relationship Id="rId99" Type="http://schemas.openxmlformats.org/officeDocument/2006/relationships/hyperlink" Target="https://github.com/lehmansarahm/MAR-Security" TargetMode="External"/><Relationship Id="rId98" Type="http://schemas.openxmlformats.org/officeDocument/2006/relationships/hyperlink" Target="https://doi.org/10.1145/3524020" TargetMode="External"/><Relationship Id="rId91" Type="http://schemas.openxmlformats.org/officeDocument/2006/relationships/hyperlink" Target="https://www.youtube.com/watch?v=JEr3-FzSgzk" TargetMode="External"/><Relationship Id="rId90" Type="http://schemas.openxmlformats.org/officeDocument/2006/relationships/hyperlink" Target="https://doi.org/10.1145/3139131.3139137" TargetMode="External"/><Relationship Id="rId93" Type="http://schemas.openxmlformats.org/officeDocument/2006/relationships/hyperlink" Target="https://ieeexplore.ieee.org/document/1383059" TargetMode="External"/><Relationship Id="rId92" Type="http://schemas.openxmlformats.org/officeDocument/2006/relationships/hyperlink" Target="https://doi.org/10.5753/sibgrapi.est.2019.8337"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oi.org/10.1109/etiict.2017.7977027" TargetMode="External"/><Relationship Id="rId2" Type="http://schemas.openxmlformats.org/officeDocument/2006/relationships/hyperlink" Target="https://doi.org/10.1002/stvr.1690" TargetMode="External"/><Relationship Id="rId3" Type="http://schemas.openxmlformats.org/officeDocument/2006/relationships/hyperlink" Target="https://www.manning.com/books/java-3d-programming" TargetMode="External"/><Relationship Id="rId4" Type="http://schemas.openxmlformats.org/officeDocument/2006/relationships/hyperlink" Target="https://doi.org/10.1109/issre5003.2020.00025" TargetMode="External"/><Relationship Id="rId9" Type="http://schemas.openxmlformats.org/officeDocument/2006/relationships/hyperlink" Target="https://doi.org/10.1109/apeie59731.2023.10347611" TargetMode="External"/><Relationship Id="rId5" Type="http://schemas.openxmlformats.org/officeDocument/2006/relationships/hyperlink" Target="https://sites.google.com/view/webxr-bug-study/" TargetMode="External"/><Relationship Id="rId6" Type="http://schemas.openxmlformats.org/officeDocument/2006/relationships/hyperlink" Target="https://sites.google.com/view/webxr-bug-study/" TargetMode="External"/><Relationship Id="rId7" Type="http://schemas.openxmlformats.org/officeDocument/2006/relationships/hyperlink" Target="https://doi.org/10.1109/tvcg.2022.3141029" TargetMode="External"/><Relationship Id="rId8" Type="http://schemas.openxmlformats.org/officeDocument/2006/relationships/hyperlink" Target="https://github.com/lehmansarahm/ARCHIE" TargetMode="External"/><Relationship Id="rId40" Type="http://schemas.openxmlformats.org/officeDocument/2006/relationships/hyperlink" Target="https://doi.org/10.1515/icom-2023-0029" TargetMode="External"/><Relationship Id="rId42" Type="http://schemas.openxmlformats.org/officeDocument/2006/relationships/hyperlink" Target="https://dl.acm.org/doi/10.1145/3650212.3680315" TargetMode="External"/><Relationship Id="rId41" Type="http://schemas.openxmlformats.org/officeDocument/2006/relationships/hyperlink" Target="https://doi.org/10.1109/iccsee.2012.412" TargetMode="External"/><Relationship Id="rId44" Type="http://schemas.openxmlformats.org/officeDocument/2006/relationships/hyperlink" Target="https://play.google.com/" TargetMode="External"/><Relationship Id="rId43" Type="http://schemas.openxmlformats.org/officeDocument/2006/relationships/hyperlink" Target="https://play.google.com/" TargetMode="External"/><Relationship Id="rId46" Type="http://schemas.openxmlformats.org/officeDocument/2006/relationships/hyperlink" Target="https://sites.google.com/view/vopa-for-artesting/home" TargetMode="External"/><Relationship Id="rId45" Type="http://schemas.openxmlformats.org/officeDocument/2006/relationships/hyperlink" Target="https://sites.google.com/view/vopa-for-artesting/home" TargetMode="External"/><Relationship Id="rId48" Type="http://schemas.openxmlformats.org/officeDocument/2006/relationships/hyperlink" Target="https://github.com/stevaoaa/ACL_defect_prediction" TargetMode="External"/><Relationship Id="rId47" Type="http://schemas.openxmlformats.org/officeDocument/2006/relationships/hyperlink" Target="https://doi.org/10.1109/svr.2019.00044" TargetMode="External"/><Relationship Id="rId49" Type="http://schemas.openxmlformats.org/officeDocument/2006/relationships/hyperlink" Target="https://github.com/stevaoaa/ACL_defect_prediction" TargetMode="External"/><Relationship Id="rId31" Type="http://schemas.openxmlformats.org/officeDocument/2006/relationships/hyperlink" Target="https://doi.org/10.1145/3551349.3561160" TargetMode="External"/><Relationship Id="rId30" Type="http://schemas.openxmlformats.org/officeDocument/2006/relationships/hyperlink" Target="https://doi.org/10.1109/icovet50258.2020.9230276" TargetMode="External"/><Relationship Id="rId33" Type="http://schemas.openxmlformats.org/officeDocument/2006/relationships/hyperlink" Target="https://unity.com/products/unity-mars" TargetMode="External"/><Relationship Id="rId32" Type="http://schemas.openxmlformats.org/officeDocument/2006/relationships/hyperlink" Target="https://unity.com/products/unity-mars" TargetMode="External"/><Relationship Id="rId35" Type="http://schemas.openxmlformats.org/officeDocument/2006/relationships/hyperlink" Target="https://sites.google.com/view/predart2022" TargetMode="External"/><Relationship Id="rId34" Type="http://schemas.openxmlformats.org/officeDocument/2006/relationships/hyperlink" Target="https://sites.google.com/view/predart2022" TargetMode="External"/><Relationship Id="rId37" Type="http://schemas.openxmlformats.org/officeDocument/2006/relationships/hyperlink" Target="https://doi.org/10.1007/978-3-031-05760-1_56" TargetMode="External"/><Relationship Id="rId36" Type="http://schemas.openxmlformats.org/officeDocument/2006/relationships/hyperlink" Target="https://doi.org/10.1109/uemcon47517.2019.8992974" TargetMode="External"/><Relationship Id="rId39" Type="http://schemas.openxmlformats.org/officeDocument/2006/relationships/hyperlink" Target="https://doi.org/10.1093/comjnl/bxaa054" TargetMode="External"/><Relationship Id="rId38" Type="http://schemas.openxmlformats.org/officeDocument/2006/relationships/hyperlink" Target="https://doi.org/10.1002/stvr.1771" TargetMode="External"/><Relationship Id="rId20" Type="http://schemas.openxmlformats.org/officeDocument/2006/relationships/hyperlink" Target="https://doi.org/10.1002/stvr.1863" TargetMode="External"/><Relationship Id="rId22" Type="http://schemas.openxmlformats.org/officeDocument/2006/relationships/hyperlink" Target="https://doi.org/10.25236/ijfet.2021.030505" TargetMode="External"/><Relationship Id="rId21" Type="http://schemas.openxmlformats.org/officeDocument/2006/relationships/hyperlink" Target="https://github.com/Unity-Technologies/ml-agents" TargetMode="External"/><Relationship Id="rId24" Type="http://schemas.openxmlformats.org/officeDocument/2006/relationships/hyperlink" Target="https://store.steampowered.com/" TargetMode="External"/><Relationship Id="rId23" Type="http://schemas.openxmlformats.org/officeDocument/2006/relationships/hyperlink" Target="https://doi.org/10.1145/3660803" TargetMode="External"/><Relationship Id="rId26" Type="http://schemas.openxmlformats.org/officeDocument/2006/relationships/hyperlink" Target="https://sites.google.com/view/stereoid" TargetMode="External"/><Relationship Id="rId25" Type="http://schemas.openxmlformats.org/officeDocument/2006/relationships/hyperlink" Target="https://store.steampowered.com/" TargetMode="External"/><Relationship Id="rId28" Type="http://schemas.openxmlformats.org/officeDocument/2006/relationships/hyperlink" Target="https://doi.org/10.1109/vs-games.2018.8493432" TargetMode="External"/><Relationship Id="rId27" Type="http://schemas.openxmlformats.org/officeDocument/2006/relationships/hyperlink" Target="https://sites.google.com/view/stereoid" TargetMode="External"/><Relationship Id="rId29" Type="http://schemas.openxmlformats.org/officeDocument/2006/relationships/hyperlink" Target="https://doi.org/10.1109/metacom57706.2023.00028" TargetMode="External"/><Relationship Id="rId11" Type="http://schemas.openxmlformats.org/officeDocument/2006/relationships/hyperlink" Target="https://doi.org/10.24002/jbi.v14i01.6606" TargetMode="External"/><Relationship Id="rId10" Type="http://schemas.openxmlformats.org/officeDocument/2006/relationships/hyperlink" Target="https://doi.org/10.1145/769953.769966" TargetMode="External"/><Relationship Id="rId13" Type="http://schemas.openxmlformats.org/officeDocument/2006/relationships/hyperlink" Target="https://gala.gre.ac.uk/id/eprint/33194/7/33194_LUKAS_Detecting%20framerate_oriented_cyber_attacks_on_user_experience_in_virtual_reality.pdf" TargetMode="External"/><Relationship Id="rId12" Type="http://schemas.openxmlformats.org/officeDocument/2006/relationships/hyperlink" Target="https://doi.org/10.1109/mipr51284.2021.00074" TargetMode="External"/><Relationship Id="rId15" Type="http://schemas.openxmlformats.org/officeDocument/2006/relationships/hyperlink" Target="https://doi.org/10.1109/tsc.2022.3216539" TargetMode="External"/><Relationship Id="rId14" Type="http://schemas.openxmlformats.org/officeDocument/2006/relationships/hyperlink" Target="https://docs.unity3d.com/Packages/com.unity.xr.interaction.toolkit@3.0/manual/index.html" TargetMode="External"/><Relationship Id="rId17" Type="http://schemas.openxmlformats.org/officeDocument/2006/relationships/hyperlink" Target="https://jagt.github.io/clumsy/index.html" TargetMode="External"/><Relationship Id="rId16" Type="http://schemas.openxmlformats.org/officeDocument/2006/relationships/hyperlink" Target="https://doi.org/10.1109/CCNC.2018.8319187" TargetMode="External"/><Relationship Id="rId19" Type="http://schemas.openxmlformats.org/officeDocument/2006/relationships/hyperlink" Target="https://doi.org/10.1109/vr.2002.996507" TargetMode="External"/><Relationship Id="rId18" Type="http://schemas.openxmlformats.org/officeDocument/2006/relationships/hyperlink" Target="https://doi.org/10.1145/3551349.3560510" TargetMode="External"/><Relationship Id="rId83" Type="http://schemas.openxmlformats.org/officeDocument/2006/relationships/drawing" Target="../drawings/drawing11.xml"/><Relationship Id="rId80" Type="http://schemas.openxmlformats.org/officeDocument/2006/relationships/hyperlink" Target="https://doi.org/10.1145/3551349.3560512" TargetMode="External"/><Relationship Id="rId82" Type="http://schemas.openxmlformats.org/officeDocument/2006/relationships/hyperlink" Target="https://github.com/lehmansarahm/MAR-Security" TargetMode="External"/><Relationship Id="rId81" Type="http://schemas.openxmlformats.org/officeDocument/2006/relationships/hyperlink" Target="https://doi.org/10.1145/3524020" TargetMode="External"/><Relationship Id="rId73" Type="http://schemas.openxmlformats.org/officeDocument/2006/relationships/hyperlink" Target="https://doi.org/10.1145/3139131.3139137" TargetMode="External"/><Relationship Id="rId72" Type="http://schemas.openxmlformats.org/officeDocument/2006/relationships/hyperlink" Target="https://airtest.netease.com/" TargetMode="External"/><Relationship Id="rId75" Type="http://schemas.openxmlformats.org/officeDocument/2006/relationships/hyperlink" Target="https://doi.org/10.5753/sibgrapi.est.2019.8337" TargetMode="External"/><Relationship Id="rId74" Type="http://schemas.openxmlformats.org/officeDocument/2006/relationships/hyperlink" Target="https://www.youtube.com/watch?v=JEr3-FzSgzk" TargetMode="External"/><Relationship Id="rId77" Type="http://schemas.openxmlformats.org/officeDocument/2006/relationships/hyperlink" Target="https://www.emerald.com/insight/content/doi/10.1108/aa-12-2019-0224/full/pdf?casa_token=UmVV8XKeqPgAAAAA%3AzHqDBMg7Z5EAHrGcJtn4y4LqQpSrmE5gxMi9nkvc8am8-EiWUG558TfMdYhyciGL0q7g_Zf0jqP46SDa24vl7IU5-2XU1OYAbm91_HHKC9hAR02hZW7_" TargetMode="External"/><Relationship Id="rId76" Type="http://schemas.openxmlformats.org/officeDocument/2006/relationships/hyperlink" Target="https://ieeexplore.ieee.org/document/1383059" TargetMode="External"/><Relationship Id="rId79" Type="http://schemas.openxmlformats.org/officeDocument/2006/relationships/hyperlink" Target="https://doi.org/10.1109/ICRMS.2014.7107384" TargetMode="External"/><Relationship Id="rId78" Type="http://schemas.openxmlformats.org/officeDocument/2006/relationships/hyperlink" Target="https://doi.org/10.1109/PRDC47002.2019.00037" TargetMode="External"/><Relationship Id="rId71" Type="http://schemas.openxmlformats.org/officeDocument/2006/relationships/hyperlink" Target="https://github.com/abdullahibneat/PointAR" TargetMode="External"/><Relationship Id="rId70" Type="http://schemas.openxmlformats.org/officeDocument/2006/relationships/hyperlink" Target="https://www.semanticscholar.org/paper/An-Approach-for-Model-Based-Testing-of-Augmented-Tramontana-Luca/7a0b9613989c159f0212a59f1ea3f1c1f1060942?utm_source=direct_link" TargetMode="External"/><Relationship Id="rId62" Type="http://schemas.openxmlformats.org/officeDocument/2006/relationships/hyperlink" Target="https://sites.google.com/view/vrtest2021" TargetMode="External"/><Relationship Id="rId61" Type="http://schemas.openxmlformats.org/officeDocument/2006/relationships/hyperlink" Target="https://doi.org/10.1109/icse-companion55297.2022.9793753" TargetMode="External"/><Relationship Id="rId64" Type="http://schemas.openxmlformats.org/officeDocument/2006/relationships/hyperlink" Target="https://doi.org/10.1007/978-3-031-21707-4_1" TargetMode="External"/><Relationship Id="rId63" Type="http://schemas.openxmlformats.org/officeDocument/2006/relationships/hyperlink" Target="https://sites.google.com/view/vrtest2021" TargetMode="External"/><Relationship Id="rId66" Type="http://schemas.openxmlformats.org/officeDocument/2006/relationships/hyperlink" Target="https://github.com/iv4xr-project/aplib" TargetMode="External"/><Relationship Id="rId65" Type="http://schemas.openxmlformats.org/officeDocument/2006/relationships/hyperlink" Target="https://doi.org/10.1109/ICSTW52544.2021.00044" TargetMode="External"/><Relationship Id="rId68" Type="http://schemas.openxmlformats.org/officeDocument/2006/relationships/hyperlink" Target="https://zenodo.org/records/894173" TargetMode="External"/><Relationship Id="rId67" Type="http://schemas.openxmlformats.org/officeDocument/2006/relationships/hyperlink" Target="https://doi.org/10.1145/3301423" TargetMode="External"/><Relationship Id="rId60" Type="http://schemas.openxmlformats.org/officeDocument/2006/relationships/hyperlink" Target="https://sites.google.com/view/vrguide2023" TargetMode="External"/><Relationship Id="rId69" Type="http://schemas.openxmlformats.org/officeDocument/2006/relationships/hyperlink" Target="https://zenodo.org/records/894173" TargetMode="External"/><Relationship Id="rId51" Type="http://schemas.openxmlformats.org/officeDocument/2006/relationships/hyperlink" Target="https://github.com/stevaoaa/vr_survey" TargetMode="External"/><Relationship Id="rId50" Type="http://schemas.openxmlformats.org/officeDocument/2006/relationships/hyperlink" Target="https://doi.org/10.1109/svr51698.2020.00024" TargetMode="External"/><Relationship Id="rId53" Type="http://schemas.openxmlformats.org/officeDocument/2006/relationships/hyperlink" Target="https://www.unb.ca/cic/datasets/ids-2017.html" TargetMode="External"/><Relationship Id="rId52" Type="http://schemas.openxmlformats.org/officeDocument/2006/relationships/hyperlink" Target="https://doi.org/10.1109/ictc58733.2023.10392826" TargetMode="External"/><Relationship Id="rId55" Type="http://schemas.openxmlformats.org/officeDocument/2006/relationships/hyperlink" Target="https://doi.org/10.1145/3597926.3598134" TargetMode="External"/><Relationship Id="rId54" Type="http://schemas.openxmlformats.org/officeDocument/2006/relationships/hyperlink" Target="https://www.unb.ca/cic/datasets/ids-2017.html" TargetMode="External"/><Relationship Id="rId57" Type="http://schemas.openxmlformats.org/officeDocument/2006/relationships/hyperlink" Target="https://doi.org/10.3390/app13116366" TargetMode="External"/><Relationship Id="rId56" Type="http://schemas.openxmlformats.org/officeDocument/2006/relationships/hyperlink" Target="https://figshare.com/articles/dataset/Replication_package_for_the_ISSTA2023_paper_Virtual_Reality_VR_Automated_Testing_in_the_Wild_a_Case_Study_on_Unity-Based_VR_Applications/19678938?file=41064647" TargetMode="External"/><Relationship Id="rId59" Type="http://schemas.openxmlformats.org/officeDocument/2006/relationships/hyperlink" Target="https://sites.google.com/view/vrguide2023" TargetMode="External"/><Relationship Id="rId58" Type="http://schemas.openxmlformats.org/officeDocument/2006/relationships/hyperlink" Target="https://doi.org/10.1109/ase56229.2023.00197"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oi.org/10.1109/etiict.2017.7977027" TargetMode="External"/><Relationship Id="rId2" Type="http://schemas.openxmlformats.org/officeDocument/2006/relationships/hyperlink" Target="https://doi.org/10.1002/stvr.1690" TargetMode="External"/><Relationship Id="rId3" Type="http://schemas.openxmlformats.org/officeDocument/2006/relationships/hyperlink" Target="https://www.manning.com/books/java-3d-programming" TargetMode="External"/><Relationship Id="rId4" Type="http://schemas.openxmlformats.org/officeDocument/2006/relationships/hyperlink" Target="https://doi.org/10.1109/issre5003.2020.00025" TargetMode="External"/><Relationship Id="rId9" Type="http://schemas.openxmlformats.org/officeDocument/2006/relationships/hyperlink" Target="https://doi.org/10.1109/apeie59731.2023.10347611" TargetMode="External"/><Relationship Id="rId5" Type="http://schemas.openxmlformats.org/officeDocument/2006/relationships/hyperlink" Target="https://sites.google.com/view/webxr-bug-study/" TargetMode="External"/><Relationship Id="rId6" Type="http://schemas.openxmlformats.org/officeDocument/2006/relationships/hyperlink" Target="https://sites.google.com/view/webxr-bug-study/" TargetMode="External"/><Relationship Id="rId7" Type="http://schemas.openxmlformats.org/officeDocument/2006/relationships/hyperlink" Target="https://doi.org/10.1109/tvcg.2022.3141029" TargetMode="External"/><Relationship Id="rId8" Type="http://schemas.openxmlformats.org/officeDocument/2006/relationships/hyperlink" Target="https://github.com/lehmansarahm/ARCHIE" TargetMode="External"/><Relationship Id="rId40" Type="http://schemas.openxmlformats.org/officeDocument/2006/relationships/hyperlink" Target="https://doi.org/10.1515/icom-2023-0029" TargetMode="External"/><Relationship Id="rId42" Type="http://schemas.openxmlformats.org/officeDocument/2006/relationships/hyperlink" Target="https://dl.acm.org/doi/10.1145/3650212.3680315" TargetMode="External"/><Relationship Id="rId41" Type="http://schemas.openxmlformats.org/officeDocument/2006/relationships/hyperlink" Target="https://doi.org/10.1109/iccsee.2012.412" TargetMode="External"/><Relationship Id="rId44" Type="http://schemas.openxmlformats.org/officeDocument/2006/relationships/hyperlink" Target="https://play.google.com/" TargetMode="External"/><Relationship Id="rId43" Type="http://schemas.openxmlformats.org/officeDocument/2006/relationships/hyperlink" Target="https://play.google.com/" TargetMode="External"/><Relationship Id="rId46" Type="http://schemas.openxmlformats.org/officeDocument/2006/relationships/hyperlink" Target="https://sites.google.com/view/vopa-for-artesting/home" TargetMode="External"/><Relationship Id="rId45" Type="http://schemas.openxmlformats.org/officeDocument/2006/relationships/hyperlink" Target="https://sites.google.com/view/vopa-for-artesting/home" TargetMode="External"/><Relationship Id="rId48" Type="http://schemas.openxmlformats.org/officeDocument/2006/relationships/hyperlink" Target="https://github.com/stevaoaa/ACL_defect_prediction" TargetMode="External"/><Relationship Id="rId47" Type="http://schemas.openxmlformats.org/officeDocument/2006/relationships/hyperlink" Target="https://doi.org/10.1109/svr.2019.00044" TargetMode="External"/><Relationship Id="rId49" Type="http://schemas.openxmlformats.org/officeDocument/2006/relationships/hyperlink" Target="https://github.com/stevaoaa/ACL_defect_prediction" TargetMode="External"/><Relationship Id="rId31" Type="http://schemas.openxmlformats.org/officeDocument/2006/relationships/hyperlink" Target="https://doi.org/10.1145/3551349.3561160" TargetMode="External"/><Relationship Id="rId30" Type="http://schemas.openxmlformats.org/officeDocument/2006/relationships/hyperlink" Target="https://doi.org/10.1109/icovet50258.2020.9230276" TargetMode="External"/><Relationship Id="rId33" Type="http://schemas.openxmlformats.org/officeDocument/2006/relationships/hyperlink" Target="https://unity.com/products/unity-mars" TargetMode="External"/><Relationship Id="rId32" Type="http://schemas.openxmlformats.org/officeDocument/2006/relationships/hyperlink" Target="https://unity.com/products/unity-mars" TargetMode="External"/><Relationship Id="rId35" Type="http://schemas.openxmlformats.org/officeDocument/2006/relationships/hyperlink" Target="https://sites.google.com/view/predart2022" TargetMode="External"/><Relationship Id="rId34" Type="http://schemas.openxmlformats.org/officeDocument/2006/relationships/hyperlink" Target="https://sites.google.com/view/predart2022" TargetMode="External"/><Relationship Id="rId37" Type="http://schemas.openxmlformats.org/officeDocument/2006/relationships/hyperlink" Target="https://doi.org/10.1007/978-3-031-05760-1_56" TargetMode="External"/><Relationship Id="rId36" Type="http://schemas.openxmlformats.org/officeDocument/2006/relationships/hyperlink" Target="https://doi.org/10.1109/uemcon47517.2019.8992974" TargetMode="External"/><Relationship Id="rId39" Type="http://schemas.openxmlformats.org/officeDocument/2006/relationships/hyperlink" Target="https://doi.org/10.1093/comjnl/bxaa054" TargetMode="External"/><Relationship Id="rId38" Type="http://schemas.openxmlformats.org/officeDocument/2006/relationships/hyperlink" Target="https://doi.org/10.1002/stvr.1771" TargetMode="External"/><Relationship Id="rId20" Type="http://schemas.openxmlformats.org/officeDocument/2006/relationships/hyperlink" Target="https://doi.org/10.1002/stvr.1863" TargetMode="External"/><Relationship Id="rId22" Type="http://schemas.openxmlformats.org/officeDocument/2006/relationships/hyperlink" Target="https://doi.org/10.25236/ijfet.2021.030505" TargetMode="External"/><Relationship Id="rId21" Type="http://schemas.openxmlformats.org/officeDocument/2006/relationships/hyperlink" Target="https://github.com/Unity-Technologies/ml-agents" TargetMode="External"/><Relationship Id="rId24" Type="http://schemas.openxmlformats.org/officeDocument/2006/relationships/hyperlink" Target="https://store.steampowered.com/" TargetMode="External"/><Relationship Id="rId23" Type="http://schemas.openxmlformats.org/officeDocument/2006/relationships/hyperlink" Target="https://doi.org/10.1145/3660803" TargetMode="External"/><Relationship Id="rId26" Type="http://schemas.openxmlformats.org/officeDocument/2006/relationships/hyperlink" Target="https://sites.google.com/view/stereoid" TargetMode="External"/><Relationship Id="rId25" Type="http://schemas.openxmlformats.org/officeDocument/2006/relationships/hyperlink" Target="https://store.steampowered.com/" TargetMode="External"/><Relationship Id="rId28" Type="http://schemas.openxmlformats.org/officeDocument/2006/relationships/hyperlink" Target="https://doi.org/10.1109/vs-games.2018.8493432" TargetMode="External"/><Relationship Id="rId27" Type="http://schemas.openxmlformats.org/officeDocument/2006/relationships/hyperlink" Target="https://sites.google.com/view/stereoid" TargetMode="External"/><Relationship Id="rId29" Type="http://schemas.openxmlformats.org/officeDocument/2006/relationships/hyperlink" Target="https://doi.org/10.1109/metacom57706.2023.00028" TargetMode="External"/><Relationship Id="rId11" Type="http://schemas.openxmlformats.org/officeDocument/2006/relationships/hyperlink" Target="https://doi.org/10.24002/jbi.v14i01.6606" TargetMode="External"/><Relationship Id="rId10" Type="http://schemas.openxmlformats.org/officeDocument/2006/relationships/hyperlink" Target="https://doi.org/10.1145/769953.769966" TargetMode="External"/><Relationship Id="rId13" Type="http://schemas.openxmlformats.org/officeDocument/2006/relationships/hyperlink" Target="https://gala.gre.ac.uk/id/eprint/33194/7/33194_LUKAS_Detecting%20framerate_oriented_cyber_attacks_on_user_experience_in_virtual_reality.pdf" TargetMode="External"/><Relationship Id="rId12" Type="http://schemas.openxmlformats.org/officeDocument/2006/relationships/hyperlink" Target="https://doi.org/10.1109/mipr51284.2021.00074" TargetMode="External"/><Relationship Id="rId15" Type="http://schemas.openxmlformats.org/officeDocument/2006/relationships/hyperlink" Target="https://doi.org/10.1109/tsc.2022.3216539" TargetMode="External"/><Relationship Id="rId14" Type="http://schemas.openxmlformats.org/officeDocument/2006/relationships/hyperlink" Target="https://docs.unity3d.com/Packages/com.unity.xr.interaction.toolkit@3.0/manual/index.html" TargetMode="External"/><Relationship Id="rId17" Type="http://schemas.openxmlformats.org/officeDocument/2006/relationships/hyperlink" Target="https://jagt.github.io/clumsy/index.html" TargetMode="External"/><Relationship Id="rId16" Type="http://schemas.openxmlformats.org/officeDocument/2006/relationships/hyperlink" Target="https://doi.org/10.1109/CCNC.2018.8319187" TargetMode="External"/><Relationship Id="rId19" Type="http://schemas.openxmlformats.org/officeDocument/2006/relationships/hyperlink" Target="https://doi.org/10.1109/vr.2002.996507" TargetMode="External"/><Relationship Id="rId18" Type="http://schemas.openxmlformats.org/officeDocument/2006/relationships/hyperlink" Target="https://doi.org/10.1145/3551349.3560510" TargetMode="External"/><Relationship Id="rId83" Type="http://schemas.openxmlformats.org/officeDocument/2006/relationships/drawing" Target="../drawings/drawing12.xml"/><Relationship Id="rId80" Type="http://schemas.openxmlformats.org/officeDocument/2006/relationships/hyperlink" Target="https://doi.org/10.1145/3551349.3560512" TargetMode="External"/><Relationship Id="rId82" Type="http://schemas.openxmlformats.org/officeDocument/2006/relationships/hyperlink" Target="https://github.com/lehmansarahm/MAR-Security" TargetMode="External"/><Relationship Id="rId81" Type="http://schemas.openxmlformats.org/officeDocument/2006/relationships/hyperlink" Target="https://doi.org/10.1145/3524020" TargetMode="External"/><Relationship Id="rId73" Type="http://schemas.openxmlformats.org/officeDocument/2006/relationships/hyperlink" Target="https://doi.org/10.1145/3139131.3139137" TargetMode="External"/><Relationship Id="rId72" Type="http://schemas.openxmlformats.org/officeDocument/2006/relationships/hyperlink" Target="https://airtest.netease.com/" TargetMode="External"/><Relationship Id="rId75" Type="http://schemas.openxmlformats.org/officeDocument/2006/relationships/hyperlink" Target="https://doi.org/10.5753/sibgrapi.est.2019.8337" TargetMode="External"/><Relationship Id="rId74" Type="http://schemas.openxmlformats.org/officeDocument/2006/relationships/hyperlink" Target="https://www.youtube.com/watch?v=JEr3-FzSgzk" TargetMode="External"/><Relationship Id="rId77" Type="http://schemas.openxmlformats.org/officeDocument/2006/relationships/hyperlink" Target="https://www.emerald.com/insight/content/doi/10.1108/aa-12-2019-0224/full/pdf?casa_token=UmVV8XKeqPgAAAAA%3AzHqDBMg7Z5EAHrGcJtn4y4LqQpSrmE5gxMi9nkvc8am8-EiWUG558TfMdYhyciGL0q7g_Zf0jqP46SDa24vl7IU5-2XU1OYAbm91_HHKC9hAR02hZW7_" TargetMode="External"/><Relationship Id="rId76" Type="http://schemas.openxmlformats.org/officeDocument/2006/relationships/hyperlink" Target="https://ieeexplore.ieee.org/document/1383059" TargetMode="External"/><Relationship Id="rId79" Type="http://schemas.openxmlformats.org/officeDocument/2006/relationships/hyperlink" Target="https://doi.org/10.1109/ICRMS.2014.7107384" TargetMode="External"/><Relationship Id="rId78" Type="http://schemas.openxmlformats.org/officeDocument/2006/relationships/hyperlink" Target="https://doi.org/10.1109/PRDC47002.2019.00037" TargetMode="External"/><Relationship Id="rId71" Type="http://schemas.openxmlformats.org/officeDocument/2006/relationships/hyperlink" Target="https://github.com/abdullahibneat/PointAR" TargetMode="External"/><Relationship Id="rId70" Type="http://schemas.openxmlformats.org/officeDocument/2006/relationships/hyperlink" Target="https://www.semanticscholar.org/paper/An-Approach-for-Model-Based-Testing-of-Augmented-Tramontana-Luca/7a0b9613989c159f0212a59f1ea3f1c1f1060942?utm_source=direct_link" TargetMode="External"/><Relationship Id="rId62" Type="http://schemas.openxmlformats.org/officeDocument/2006/relationships/hyperlink" Target="https://sites.google.com/view/vrtest2021" TargetMode="External"/><Relationship Id="rId61" Type="http://schemas.openxmlformats.org/officeDocument/2006/relationships/hyperlink" Target="https://doi.org/10.1109/icse-companion55297.2022.9793753" TargetMode="External"/><Relationship Id="rId64" Type="http://schemas.openxmlformats.org/officeDocument/2006/relationships/hyperlink" Target="https://doi.org/10.1007/978-3-031-21707-4_1" TargetMode="External"/><Relationship Id="rId63" Type="http://schemas.openxmlformats.org/officeDocument/2006/relationships/hyperlink" Target="https://sites.google.com/view/vrtest2021" TargetMode="External"/><Relationship Id="rId66" Type="http://schemas.openxmlformats.org/officeDocument/2006/relationships/hyperlink" Target="https://github.com/iv4xr-project/aplib" TargetMode="External"/><Relationship Id="rId65" Type="http://schemas.openxmlformats.org/officeDocument/2006/relationships/hyperlink" Target="https://doi.org/10.1109/ICSTW52544.2021.00044" TargetMode="External"/><Relationship Id="rId68" Type="http://schemas.openxmlformats.org/officeDocument/2006/relationships/hyperlink" Target="https://zenodo.org/records/894173" TargetMode="External"/><Relationship Id="rId67" Type="http://schemas.openxmlformats.org/officeDocument/2006/relationships/hyperlink" Target="https://doi.org/10.1145/3301423" TargetMode="External"/><Relationship Id="rId60" Type="http://schemas.openxmlformats.org/officeDocument/2006/relationships/hyperlink" Target="https://sites.google.com/view/vrguide2023" TargetMode="External"/><Relationship Id="rId69" Type="http://schemas.openxmlformats.org/officeDocument/2006/relationships/hyperlink" Target="https://zenodo.org/records/894173" TargetMode="External"/><Relationship Id="rId51" Type="http://schemas.openxmlformats.org/officeDocument/2006/relationships/hyperlink" Target="https://github.com/stevaoaa/vr_survey" TargetMode="External"/><Relationship Id="rId50" Type="http://schemas.openxmlformats.org/officeDocument/2006/relationships/hyperlink" Target="https://doi.org/10.1109/svr51698.2020.00024" TargetMode="External"/><Relationship Id="rId53" Type="http://schemas.openxmlformats.org/officeDocument/2006/relationships/hyperlink" Target="https://www.unb.ca/cic/datasets/ids-2017.html" TargetMode="External"/><Relationship Id="rId52" Type="http://schemas.openxmlformats.org/officeDocument/2006/relationships/hyperlink" Target="https://doi.org/10.1109/ictc58733.2023.10392826" TargetMode="External"/><Relationship Id="rId55" Type="http://schemas.openxmlformats.org/officeDocument/2006/relationships/hyperlink" Target="https://doi.org/10.1145/3597926.3598134" TargetMode="External"/><Relationship Id="rId54" Type="http://schemas.openxmlformats.org/officeDocument/2006/relationships/hyperlink" Target="https://www.unb.ca/cic/datasets/ids-2017.html" TargetMode="External"/><Relationship Id="rId57" Type="http://schemas.openxmlformats.org/officeDocument/2006/relationships/hyperlink" Target="https://doi.org/10.3390/app13116366" TargetMode="External"/><Relationship Id="rId56" Type="http://schemas.openxmlformats.org/officeDocument/2006/relationships/hyperlink" Target="https://figshare.com/articles/dataset/Replication_package_for_the_ISSTA2023_paper_Virtual_Reality_VR_Automated_Testing_in_the_Wild_a_Case_Study_on_Unity-Based_VR_Applications/19678938?file=41064647" TargetMode="External"/><Relationship Id="rId59" Type="http://schemas.openxmlformats.org/officeDocument/2006/relationships/hyperlink" Target="https://sites.google.com/view/vrguide2023" TargetMode="External"/><Relationship Id="rId58" Type="http://schemas.openxmlformats.org/officeDocument/2006/relationships/hyperlink" Target="https://doi.org/10.1109/ase56229.2023.00197"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doi.org/10.1016/j.cexr.2023.100048" TargetMode="External"/><Relationship Id="rId2" Type="http://schemas.openxmlformats.org/officeDocument/2006/relationships/hyperlink" Target="https://doi.org/10.1016/j.bspc.2024.106085" TargetMode="External"/><Relationship Id="rId3" Type="http://schemas.openxmlformats.org/officeDocument/2006/relationships/hyperlink" Target="https://doi.org/10.1016/j.aei.2021.101520" TargetMode="External"/><Relationship Id="rId4" Type="http://schemas.openxmlformats.org/officeDocument/2006/relationships/hyperlink" Target="https://doi.org/10.1016/j.compind.2023.104026" TargetMode="External"/><Relationship Id="rId9" Type="http://schemas.openxmlformats.org/officeDocument/2006/relationships/hyperlink" Target="https://doi.org/10.1016/j.jbi.2010.05.016" TargetMode="External"/><Relationship Id="rId5" Type="http://schemas.openxmlformats.org/officeDocument/2006/relationships/hyperlink" Target="https://doi.org/10.1016/j.chb.2023.107876" TargetMode="External"/><Relationship Id="rId6" Type="http://schemas.openxmlformats.org/officeDocument/2006/relationships/hyperlink" Target="https://doi.org/10.1016/j.procs.2015.12.238" TargetMode="External"/><Relationship Id="rId7" Type="http://schemas.openxmlformats.org/officeDocument/2006/relationships/hyperlink" Target="https://doi.org/10.1016/j.visinf.2023.05.003" TargetMode="External"/><Relationship Id="rId8" Type="http://schemas.openxmlformats.org/officeDocument/2006/relationships/hyperlink" Target="https://doi.org/10.1016/S0736-5845(00)00013-2" TargetMode="External"/><Relationship Id="rId20" Type="http://schemas.openxmlformats.org/officeDocument/2006/relationships/hyperlink" Target="https://doi.org/10.1016/j.chb.2012.10.024" TargetMode="External"/><Relationship Id="rId22" Type="http://schemas.openxmlformats.org/officeDocument/2006/relationships/hyperlink" Target="https://doi.org/10.1016/j.compind.2018.06.007" TargetMode="External"/><Relationship Id="rId21" Type="http://schemas.openxmlformats.org/officeDocument/2006/relationships/hyperlink" Target="https://doi.org/10.1016/B978-0-12-814495-4.00016-7" TargetMode="External"/><Relationship Id="rId24" Type="http://schemas.openxmlformats.org/officeDocument/2006/relationships/hyperlink" Target="https://doi.org/10.1016/j.compind.2021.103429" TargetMode="External"/><Relationship Id="rId23" Type="http://schemas.openxmlformats.org/officeDocument/2006/relationships/hyperlink" Target="https://doi.org/10.1016/j.apergo.2017.02.011" TargetMode="External"/><Relationship Id="rId26" Type="http://schemas.openxmlformats.org/officeDocument/2006/relationships/hyperlink" Target="https://doi.org/10.1016/j.chb.2017.02.066" TargetMode="External"/><Relationship Id="rId25" Type="http://schemas.openxmlformats.org/officeDocument/2006/relationships/hyperlink" Target="https://doi.org/10.1016/j.chb.2021.106875" TargetMode="External"/><Relationship Id="rId28" Type="http://schemas.openxmlformats.org/officeDocument/2006/relationships/hyperlink" Target="https://doi.org/10.1016/j.procs.2015.12.190" TargetMode="External"/><Relationship Id="rId27" Type="http://schemas.openxmlformats.org/officeDocument/2006/relationships/hyperlink" Target="https://doi.org/10.1016/j.cmpb.2021.106375" TargetMode="External"/><Relationship Id="rId29" Type="http://schemas.openxmlformats.org/officeDocument/2006/relationships/drawing" Target="../drawings/drawing15.xml"/><Relationship Id="rId11" Type="http://schemas.openxmlformats.org/officeDocument/2006/relationships/hyperlink" Target="https://doi.org/10.1016/j.procs.2015.12.252" TargetMode="External"/><Relationship Id="rId10" Type="http://schemas.openxmlformats.org/officeDocument/2006/relationships/hyperlink" Target="https://doi.org/10.1016/S1570-7946(09)70056-2" TargetMode="External"/><Relationship Id="rId13" Type="http://schemas.openxmlformats.org/officeDocument/2006/relationships/hyperlink" Target="https://doi.org/10.1016/j.compmedimag.2008.02.003" TargetMode="External"/><Relationship Id="rId12" Type="http://schemas.openxmlformats.org/officeDocument/2006/relationships/hyperlink" Target="https://doi.org/10.1016/B978-0-444-59506-5.50017-1" TargetMode="External"/><Relationship Id="rId15" Type="http://schemas.openxmlformats.org/officeDocument/2006/relationships/hyperlink" Target="https://doi.org/10.1016/j.media.2004.12.001" TargetMode="External"/><Relationship Id="rId14" Type="http://schemas.openxmlformats.org/officeDocument/2006/relationships/hyperlink" Target="https://doi.org/10.1016/j.compstruc.2007.02.002" TargetMode="External"/><Relationship Id="rId17" Type="http://schemas.openxmlformats.org/officeDocument/2006/relationships/hyperlink" Target="https://doi.org/10.1016/j.media.2004.06.014" TargetMode="External"/><Relationship Id="rId16" Type="http://schemas.openxmlformats.org/officeDocument/2006/relationships/hyperlink" Target="https://doi.org/10.1016/j.chb.2015.01.035" TargetMode="External"/><Relationship Id="rId19" Type="http://schemas.openxmlformats.org/officeDocument/2006/relationships/hyperlink" Target="https://doi.org/10.1016/j.cmpb.2016.09.020" TargetMode="External"/><Relationship Id="rId18" Type="http://schemas.openxmlformats.org/officeDocument/2006/relationships/hyperlink" Target="https://doi.org/10.1016/j.apergo.2014.12.007"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90" Type="http://schemas.openxmlformats.org/officeDocument/2006/relationships/hyperlink" Target="https://doi.org/10.14569/ijacsa.2019.0100201" TargetMode="External"/><Relationship Id="rId194" Type="http://schemas.openxmlformats.org/officeDocument/2006/relationships/hyperlink" Target="https://doi.org/10.1109/iros45743.2020.9341505" TargetMode="External"/><Relationship Id="rId193" Type="http://schemas.openxmlformats.org/officeDocument/2006/relationships/hyperlink" Target="https://doi.org/10.1145/3489849.3489866" TargetMode="External"/><Relationship Id="rId192" Type="http://schemas.openxmlformats.org/officeDocument/2006/relationships/hyperlink" Target="https://doi.org/10.12928/telkomnika.v18i1.13039" TargetMode="External"/><Relationship Id="rId191" Type="http://schemas.openxmlformats.org/officeDocument/2006/relationships/hyperlink" Target="https://doi.org/10.1007/s10055-015-0263-7" TargetMode="External"/><Relationship Id="rId187" Type="http://schemas.openxmlformats.org/officeDocument/2006/relationships/hyperlink" Target="https://doi.org/10.1111/jnp.12304" TargetMode="External"/><Relationship Id="rId186" Type="http://schemas.openxmlformats.org/officeDocument/2006/relationships/hyperlink" Target="https://doi.org/10.14569/ijacsa.2019.0100710" TargetMode="External"/><Relationship Id="rId185" Type="http://schemas.openxmlformats.org/officeDocument/2006/relationships/hyperlink" Target="https://doi.org/10.3390/s22134762" TargetMode="External"/><Relationship Id="rId184" Type="http://schemas.openxmlformats.org/officeDocument/2006/relationships/hyperlink" Target="https://doi.org/10.1109/svr.2019.00044" TargetMode="External"/><Relationship Id="rId189" Type="http://schemas.openxmlformats.org/officeDocument/2006/relationships/hyperlink" Target="https://doi.org/10.5220/0008877901650172" TargetMode="External"/><Relationship Id="rId188" Type="http://schemas.openxmlformats.org/officeDocument/2006/relationships/hyperlink" Target="https://doi.org/10.1016/s1570-7946(09)70056-2" TargetMode="External"/><Relationship Id="rId183" Type="http://schemas.openxmlformats.org/officeDocument/2006/relationships/hyperlink" Target="https://doi.org/10.9790/0661-16173135" TargetMode="External"/><Relationship Id="rId182" Type="http://schemas.openxmlformats.org/officeDocument/2006/relationships/hyperlink" Target="https://doi.org/10.1016/j.compind.2023.103936" TargetMode="External"/><Relationship Id="rId181" Type="http://schemas.openxmlformats.org/officeDocument/2006/relationships/hyperlink" Target="https://doi.org/10.1109/icacsis.2015.7415194" TargetMode="External"/><Relationship Id="rId180" Type="http://schemas.openxmlformats.org/officeDocument/2006/relationships/hyperlink" Target="https://doi.org/10.7763/ijiee.2013.v3.323" TargetMode="External"/><Relationship Id="rId176" Type="http://schemas.openxmlformats.org/officeDocument/2006/relationships/hyperlink" Target="https://doi.org/10.1061/(asce)cp.1943-5487.0000908" TargetMode="External"/><Relationship Id="rId175" Type="http://schemas.openxmlformats.org/officeDocument/2006/relationships/hyperlink" Target="https://doi.org/10.1007/978-3-030-99584-3_2" TargetMode="External"/><Relationship Id="rId174" Type="http://schemas.openxmlformats.org/officeDocument/2006/relationships/hyperlink" Target="https://doi.org/10.1109/uemcon47517.2019.8992974" TargetMode="External"/><Relationship Id="rId173" Type="http://schemas.openxmlformats.org/officeDocument/2006/relationships/hyperlink" Target="https://doi.org/10.1016/j.eswa.2021.114928" TargetMode="External"/><Relationship Id="rId179" Type="http://schemas.openxmlformats.org/officeDocument/2006/relationships/hyperlink" Target="https://doi.org/10.1007/978-3-030-59506-7_18" TargetMode="External"/><Relationship Id="rId178" Type="http://schemas.openxmlformats.org/officeDocument/2006/relationships/hyperlink" Target="https://doi.org/10.1109/smc.2017.8122974" TargetMode="External"/><Relationship Id="rId177" Type="http://schemas.openxmlformats.org/officeDocument/2006/relationships/hyperlink" Target="https://doi.org/10.3389/fpsyg.2020.00123" TargetMode="External"/><Relationship Id="rId198" Type="http://schemas.openxmlformats.org/officeDocument/2006/relationships/hyperlink" Target="https://doi.org/10.30534/ijatcse/2019/1081.42019" TargetMode="External"/><Relationship Id="rId197" Type="http://schemas.openxmlformats.org/officeDocument/2006/relationships/hyperlink" Target="https://doi.org/10.1109/vr.2019.8797864" TargetMode="External"/><Relationship Id="rId196" Type="http://schemas.openxmlformats.org/officeDocument/2006/relationships/hyperlink" Target="https://doi.org/10.1007/978-3-319-98872-6_13" TargetMode="External"/><Relationship Id="rId195" Type="http://schemas.openxmlformats.org/officeDocument/2006/relationships/hyperlink" Target="https://doi.org/10.23919/cisti.2019.8760811" TargetMode="External"/><Relationship Id="rId199" Type="http://schemas.openxmlformats.org/officeDocument/2006/relationships/hyperlink" Target="https://doi.org/10.1109/dmiaf.2016.7574933" TargetMode="External"/><Relationship Id="rId150" Type="http://schemas.openxmlformats.org/officeDocument/2006/relationships/hyperlink" Target="https://doi.org/10.1016/j.ijdrr.2022.103283" TargetMode="External"/><Relationship Id="rId392" Type="http://schemas.openxmlformats.org/officeDocument/2006/relationships/hyperlink" Target="https://doi.org/10.23919/ccc55666.2022.9902179" TargetMode="External"/><Relationship Id="rId391" Type="http://schemas.openxmlformats.org/officeDocument/2006/relationships/hyperlink" Target="https://doi.org/10.1145/3013971.3014022" TargetMode="External"/><Relationship Id="rId390" Type="http://schemas.openxmlformats.org/officeDocument/2006/relationships/hyperlink" Target="https://doi.org/10.1109/iceit51700.2021.9375567" TargetMode="External"/><Relationship Id="rId1" Type="http://schemas.openxmlformats.org/officeDocument/2006/relationships/comments" Target="../comments1.xml"/><Relationship Id="rId2" Type="http://schemas.openxmlformats.org/officeDocument/2006/relationships/hyperlink" Target="https://doi.org/10.1016/j.promfg.2018.06.054" TargetMode="External"/><Relationship Id="rId3" Type="http://schemas.openxmlformats.org/officeDocument/2006/relationships/hyperlink" Target="https://doi.org/10.1212/01.wnl.0000326262.67613.fe" TargetMode="External"/><Relationship Id="rId149" Type="http://schemas.openxmlformats.org/officeDocument/2006/relationships/hyperlink" Target="https://doi.org/10.1109/access.2020.2990224" TargetMode="External"/><Relationship Id="rId4" Type="http://schemas.openxmlformats.org/officeDocument/2006/relationships/hyperlink" Target="https://doi.org/10.1145/3300061.3300116" TargetMode="External"/><Relationship Id="rId148" Type="http://schemas.openxmlformats.org/officeDocument/2006/relationships/hyperlink" Target="https://doi.org/10.1109/roman.1996.568888" TargetMode="External"/><Relationship Id="rId9" Type="http://schemas.openxmlformats.org/officeDocument/2006/relationships/hyperlink" Target="https://doi.org/10.1167/9.13.14" TargetMode="External"/><Relationship Id="rId143" Type="http://schemas.openxmlformats.org/officeDocument/2006/relationships/hyperlink" Target="https://doi.org/10.1109/tim.2009.2016823" TargetMode="External"/><Relationship Id="rId385" Type="http://schemas.openxmlformats.org/officeDocument/2006/relationships/hyperlink" Target="https://doi.org/10.1109/vr46266.2020.1581285352835" TargetMode="External"/><Relationship Id="rId142" Type="http://schemas.openxmlformats.org/officeDocument/2006/relationships/hyperlink" Target="https://doi.org/10.1007/978-3-030-58282-1_55" TargetMode="External"/><Relationship Id="rId384" Type="http://schemas.openxmlformats.org/officeDocument/2006/relationships/hyperlink" Target="https://doi.org/10.1007/978-3-030-72781-9_15" TargetMode="External"/><Relationship Id="rId141" Type="http://schemas.openxmlformats.org/officeDocument/2006/relationships/hyperlink" Target="https://doi.org/10.12928/telkomnika.v18i1.14750" TargetMode="External"/><Relationship Id="rId383" Type="http://schemas.openxmlformats.org/officeDocument/2006/relationships/hyperlink" Target="https://doi.org/10.1109/access.2022.3205344" TargetMode="External"/><Relationship Id="rId140" Type="http://schemas.openxmlformats.org/officeDocument/2006/relationships/hyperlink" Target="https://doi.org/10.1109/icoris.2019.8874906" TargetMode="External"/><Relationship Id="rId382" Type="http://schemas.openxmlformats.org/officeDocument/2006/relationships/hyperlink" Target="https://doi.org/10.1007/978-3-030-27192-3_6" TargetMode="External"/><Relationship Id="rId5" Type="http://schemas.openxmlformats.org/officeDocument/2006/relationships/hyperlink" Target="https://doi.org/10.1109/tvcg.2009.99" TargetMode="External"/><Relationship Id="rId147" Type="http://schemas.openxmlformats.org/officeDocument/2006/relationships/hyperlink" Target="https://doi.org/10.1038/s41598-022-17634-w" TargetMode="External"/><Relationship Id="rId389" Type="http://schemas.openxmlformats.org/officeDocument/2006/relationships/hyperlink" Target="https://doi.org/10.2352/ei.2023.35.12.ervr-218" TargetMode="External"/><Relationship Id="rId6" Type="http://schemas.openxmlformats.org/officeDocument/2006/relationships/hyperlink" Target="https://doi.org/10.1016/j.autcon.2012.09.010" TargetMode="External"/><Relationship Id="rId146" Type="http://schemas.openxmlformats.org/officeDocument/2006/relationships/hyperlink" Target="https://doi.org/10.17973/mmsj.2016_11_2016166" TargetMode="External"/><Relationship Id="rId388" Type="http://schemas.openxmlformats.org/officeDocument/2006/relationships/hyperlink" Target="https://doi.org/10.36501/0197-9191/22-015" TargetMode="External"/><Relationship Id="rId7" Type="http://schemas.openxmlformats.org/officeDocument/2006/relationships/hyperlink" Target="https://doi.org/10.1016/s0736-5845(00)00013-2" TargetMode="External"/><Relationship Id="rId145" Type="http://schemas.openxmlformats.org/officeDocument/2006/relationships/hyperlink" Target="https://doi.org/10.1093/ietisy/e89-d.1.106" TargetMode="External"/><Relationship Id="rId387" Type="http://schemas.openxmlformats.org/officeDocument/2006/relationships/hyperlink" Target="https://doi.org/10.1007/978-3-030-51186-9_21" TargetMode="External"/><Relationship Id="rId8" Type="http://schemas.openxmlformats.org/officeDocument/2006/relationships/hyperlink" Target="https://doi.org/10.1002/ase.2049" TargetMode="External"/><Relationship Id="rId144" Type="http://schemas.openxmlformats.org/officeDocument/2006/relationships/hyperlink" Target="https://doi.org/10.3311/pptr.15851" TargetMode="External"/><Relationship Id="rId386" Type="http://schemas.openxmlformats.org/officeDocument/2006/relationships/hyperlink" Target="https://doi.org/10.1002/9781119509875.ch2" TargetMode="External"/><Relationship Id="rId381" Type="http://schemas.openxmlformats.org/officeDocument/2006/relationships/hyperlink" Target="https://doi.org/10.3390/app13063692" TargetMode="External"/><Relationship Id="rId380" Type="http://schemas.openxmlformats.org/officeDocument/2006/relationships/hyperlink" Target="https://doi.org/10.1109/iccst55948.2022.10040275" TargetMode="External"/><Relationship Id="rId139" Type="http://schemas.openxmlformats.org/officeDocument/2006/relationships/hyperlink" Target="https://doi.org/10.3182/20090603-3-ru-2001.0431" TargetMode="External"/><Relationship Id="rId138" Type="http://schemas.openxmlformats.org/officeDocument/2006/relationships/hyperlink" Target="https://doi.org/10.3390/app12031755" TargetMode="External"/><Relationship Id="rId137" Type="http://schemas.openxmlformats.org/officeDocument/2006/relationships/hyperlink" Target="https://doi.org/10.1109/oceans.2007.4449167" TargetMode="External"/><Relationship Id="rId379" Type="http://schemas.openxmlformats.org/officeDocument/2006/relationships/hyperlink" Target="https://doi.org/10.1109/coginfocom.2014.7020454" TargetMode="External"/><Relationship Id="rId132" Type="http://schemas.openxmlformats.org/officeDocument/2006/relationships/hyperlink" Target="https://doi.org/10.1109/whc.2005.111" TargetMode="External"/><Relationship Id="rId374" Type="http://schemas.openxmlformats.org/officeDocument/2006/relationships/hyperlink" Target="https://doi.org/10.52842/conf.ecaade.2019.2.415" TargetMode="External"/><Relationship Id="rId131" Type="http://schemas.openxmlformats.org/officeDocument/2006/relationships/hyperlink" Target="https://doi.org/10.1109/icce.2011.5722498" TargetMode="External"/><Relationship Id="rId373" Type="http://schemas.openxmlformats.org/officeDocument/2006/relationships/hyperlink" Target="https://doi.org/10.52842/conf.ecaade.2018.2.717" TargetMode="External"/><Relationship Id="rId130" Type="http://schemas.openxmlformats.org/officeDocument/2006/relationships/hyperlink" Target="https://doi.org/10.1016/j.jflm.2019.06.005" TargetMode="External"/><Relationship Id="rId372" Type="http://schemas.openxmlformats.org/officeDocument/2006/relationships/hyperlink" Target="https://doi.org/10.1016/j.ifacol.2020.12.2669" TargetMode="External"/><Relationship Id="rId371" Type="http://schemas.openxmlformats.org/officeDocument/2006/relationships/hyperlink" Target="https://doi.org/10.1109/cit.2006.42" TargetMode="External"/><Relationship Id="rId136" Type="http://schemas.openxmlformats.org/officeDocument/2006/relationships/hyperlink" Target="https://doi.org/10.1109/pccga.1997.626197" TargetMode="External"/><Relationship Id="rId378" Type="http://schemas.openxmlformats.org/officeDocument/2006/relationships/hyperlink" Target="https://doi.org/10.1088/1742-6596/1019/1/012074" TargetMode="External"/><Relationship Id="rId135" Type="http://schemas.openxmlformats.org/officeDocument/2006/relationships/hyperlink" Target="https://doi.org/10.1117/12.466949" TargetMode="External"/><Relationship Id="rId377" Type="http://schemas.openxmlformats.org/officeDocument/2006/relationships/hyperlink" Target="https://doi.org/10.1109/iembs.2009.5334919" TargetMode="External"/><Relationship Id="rId134" Type="http://schemas.openxmlformats.org/officeDocument/2006/relationships/hyperlink" Target="https://doi.org/10.11621/pir.2017.0310" TargetMode="External"/><Relationship Id="rId376" Type="http://schemas.openxmlformats.org/officeDocument/2006/relationships/hyperlink" Target="https://doi.org/10.1109/icicn.2019.8834947" TargetMode="External"/><Relationship Id="rId133" Type="http://schemas.openxmlformats.org/officeDocument/2006/relationships/hyperlink" Target="https://doi.org/10.1145/3311748" TargetMode="External"/><Relationship Id="rId375" Type="http://schemas.openxmlformats.org/officeDocument/2006/relationships/hyperlink" Target="https://doi.org/10.5772/5925" TargetMode="External"/><Relationship Id="rId172" Type="http://schemas.openxmlformats.org/officeDocument/2006/relationships/hyperlink" Target="https://doi.org/10.2514/6.2020-1343" TargetMode="External"/><Relationship Id="rId171" Type="http://schemas.openxmlformats.org/officeDocument/2006/relationships/hyperlink" Target="https://doi.org/10.1243/09544054jem1807" TargetMode="External"/><Relationship Id="rId170" Type="http://schemas.openxmlformats.org/officeDocument/2006/relationships/hyperlink" Target="https://doi.org/10.1145/769953.769971" TargetMode="External"/><Relationship Id="rId165" Type="http://schemas.openxmlformats.org/officeDocument/2006/relationships/hyperlink" Target="https://doi.org/10.1109/iccons.2018.8663135" TargetMode="External"/><Relationship Id="rId164" Type="http://schemas.openxmlformats.org/officeDocument/2006/relationships/hyperlink" Target="https://doi.org/10.1093/geroni/igab014" TargetMode="External"/><Relationship Id="rId163" Type="http://schemas.openxmlformats.org/officeDocument/2006/relationships/hyperlink" Target="https://doi.org/10.1007/978-3-642-04617-9_45" TargetMode="External"/><Relationship Id="rId162" Type="http://schemas.openxmlformats.org/officeDocument/2006/relationships/hyperlink" Target="https://doi.org/10.1016/j.fusengdes.2022.113383" TargetMode="External"/><Relationship Id="rId169" Type="http://schemas.openxmlformats.org/officeDocument/2006/relationships/hyperlink" Target="https://doi.org/10.1016/j.compind.2022.103678" TargetMode="External"/><Relationship Id="rId168" Type="http://schemas.openxmlformats.org/officeDocument/2006/relationships/hyperlink" Target="https://doi.org/10.1016/j.procs.2015.12.190" TargetMode="External"/><Relationship Id="rId167" Type="http://schemas.openxmlformats.org/officeDocument/2006/relationships/hyperlink" Target="https://doi.org/10.1109/access.2020.3001386" TargetMode="External"/><Relationship Id="rId166" Type="http://schemas.openxmlformats.org/officeDocument/2006/relationships/hyperlink" Target="https://doi.org/10.1007/s10055-018-0372-1" TargetMode="External"/><Relationship Id="rId161" Type="http://schemas.openxmlformats.org/officeDocument/2006/relationships/hyperlink" Target="https://doi.org/10.3390/en14227632" TargetMode="External"/><Relationship Id="rId160" Type="http://schemas.openxmlformats.org/officeDocument/2006/relationships/hyperlink" Target="https://doi.org/10.1007/978-3-540-73335-5_47" TargetMode="External"/><Relationship Id="rId159" Type="http://schemas.openxmlformats.org/officeDocument/2006/relationships/hyperlink" Target="https://doi.org/10.1109/vr46266.2020.00013" TargetMode="External"/><Relationship Id="rId154" Type="http://schemas.openxmlformats.org/officeDocument/2006/relationships/hyperlink" Target="https://doi.org/10.2196/30249" TargetMode="External"/><Relationship Id="rId396" Type="http://schemas.openxmlformats.org/officeDocument/2006/relationships/hyperlink" Target="https://doi.org/10.3724/sp.j.1089.2019.17390" TargetMode="External"/><Relationship Id="rId153" Type="http://schemas.openxmlformats.org/officeDocument/2006/relationships/hyperlink" Target="https://doi.org/10.1109/icisa.2012.6220933" TargetMode="External"/><Relationship Id="rId395" Type="http://schemas.openxmlformats.org/officeDocument/2006/relationships/hyperlink" Target="https://doi.org/10.1109/ismar.2014.6948455" TargetMode="External"/><Relationship Id="rId152" Type="http://schemas.openxmlformats.org/officeDocument/2006/relationships/hyperlink" Target="https://doi.org/10.1145/1450579.1450626" TargetMode="External"/><Relationship Id="rId394" Type="http://schemas.openxmlformats.org/officeDocument/2006/relationships/hyperlink" Target="https://doi.org/10.1515/nleng-2022-0217" TargetMode="External"/><Relationship Id="rId151" Type="http://schemas.openxmlformats.org/officeDocument/2006/relationships/hyperlink" Target="https://doi.org/10.1504/ijpd.2010.032989" TargetMode="External"/><Relationship Id="rId393" Type="http://schemas.openxmlformats.org/officeDocument/2006/relationships/hyperlink" Target="https://doi.org/10.1109/icce-berlin.2016.7684754" TargetMode="External"/><Relationship Id="rId158" Type="http://schemas.openxmlformats.org/officeDocument/2006/relationships/hyperlink" Target="https://doi.org/10.1002/ase.2074" TargetMode="External"/><Relationship Id="rId157" Type="http://schemas.openxmlformats.org/officeDocument/2006/relationships/hyperlink" Target="https://doi.org/10.1016/j.sbspro.2013.10.289" TargetMode="External"/><Relationship Id="rId399" Type="http://schemas.openxmlformats.org/officeDocument/2006/relationships/hyperlink" Target="https://doi.org/10.1007/s11042-022-13080-y" TargetMode="External"/><Relationship Id="rId156" Type="http://schemas.openxmlformats.org/officeDocument/2006/relationships/hyperlink" Target="https://doi.org/10.5555/850976.854955" TargetMode="External"/><Relationship Id="rId398" Type="http://schemas.openxmlformats.org/officeDocument/2006/relationships/hyperlink" Target="https://doi.org/10.56181/anyp4112" TargetMode="External"/><Relationship Id="rId155" Type="http://schemas.openxmlformats.org/officeDocument/2006/relationships/hyperlink" Target="https://doi.org/10.1016/j.xjtc.2020.10.017" TargetMode="External"/><Relationship Id="rId397" Type="http://schemas.openxmlformats.org/officeDocument/2006/relationships/hyperlink" Target="https://doi.org/10.14569/ijacsa.2022.0131162" TargetMode="External"/><Relationship Id="rId808" Type="http://schemas.openxmlformats.org/officeDocument/2006/relationships/hyperlink" Target="https://doi.org/10.1097/01.gox.0000583856.23962.06" TargetMode="External"/><Relationship Id="rId807" Type="http://schemas.openxmlformats.org/officeDocument/2006/relationships/hyperlink" Target="https://doi.org/10.1109/phm-yantai55411.2022.9941782" TargetMode="External"/><Relationship Id="rId806" Type="http://schemas.openxmlformats.org/officeDocument/2006/relationships/hyperlink" Target="https://doi.org/10.1167/jov.22.14.3266" TargetMode="External"/><Relationship Id="rId805" Type="http://schemas.openxmlformats.org/officeDocument/2006/relationships/hyperlink" Target="https://doi.org/10.22478/ufpb.2595-0622.2019v3n2.49451" TargetMode="External"/><Relationship Id="rId809" Type="http://schemas.openxmlformats.org/officeDocument/2006/relationships/hyperlink" Target="https://doi.org/10.5753/svr_estendido.2019.8450" TargetMode="External"/><Relationship Id="rId800" Type="http://schemas.openxmlformats.org/officeDocument/2006/relationships/hyperlink" Target="https://doi.org/10.2523/126945-ms" TargetMode="External"/><Relationship Id="rId804" Type="http://schemas.openxmlformats.org/officeDocument/2006/relationships/hyperlink" Target="https://doi.org/10.1145/3581641.3584044" TargetMode="External"/><Relationship Id="rId803" Type="http://schemas.openxmlformats.org/officeDocument/2006/relationships/hyperlink" Target="https://doi.org/10.3390/buildings14020385" TargetMode="External"/><Relationship Id="rId802" Type="http://schemas.openxmlformats.org/officeDocument/2006/relationships/hyperlink" Target="https://doi.org/10.1068/v060535" TargetMode="External"/><Relationship Id="rId801" Type="http://schemas.openxmlformats.org/officeDocument/2006/relationships/hyperlink" Target="https://doi.org/10.1109/ehb52898.2021.9657564" TargetMode="External"/><Relationship Id="rId40" Type="http://schemas.openxmlformats.org/officeDocument/2006/relationships/hyperlink" Target="https://doi.org/10.1007/978-3-642-02771-0_64" TargetMode="External"/><Relationship Id="rId42" Type="http://schemas.openxmlformats.org/officeDocument/2006/relationships/hyperlink" Target="https://doi.org/10.1109/iccvw.2011.6130221" TargetMode="External"/><Relationship Id="rId41" Type="http://schemas.openxmlformats.org/officeDocument/2006/relationships/hyperlink" Target="https://doi.org/10.1109/ismar.2009.5336464" TargetMode="External"/><Relationship Id="rId44" Type="http://schemas.openxmlformats.org/officeDocument/2006/relationships/hyperlink" Target="https://doi.org/10.1049/iet-rsn:20060098" TargetMode="External"/><Relationship Id="rId43" Type="http://schemas.openxmlformats.org/officeDocument/2006/relationships/hyperlink" Target="https://doi.org/10.1515/ijfe-2017-0122" TargetMode="External"/><Relationship Id="rId46" Type="http://schemas.openxmlformats.org/officeDocument/2006/relationships/hyperlink" Target="https://doi.org/10.1109/access.2019.2940887" TargetMode="External"/><Relationship Id="rId45" Type="http://schemas.openxmlformats.org/officeDocument/2006/relationships/hyperlink" Target="https://doi.org/10.1007/978-3-642-32630-1_2" TargetMode="External"/><Relationship Id="rId509" Type="http://schemas.openxmlformats.org/officeDocument/2006/relationships/hyperlink" Target="https://doi.org/10.1007/978-3-319-95171-3_57" TargetMode="External"/><Relationship Id="rId508" Type="http://schemas.openxmlformats.org/officeDocument/2006/relationships/hyperlink" Target="https://doi.org/10.4236/jtts.2021.112012" TargetMode="External"/><Relationship Id="rId503" Type="http://schemas.openxmlformats.org/officeDocument/2006/relationships/hyperlink" Target="https://doi.org/10.1504/ijptech.2020.112703" TargetMode="External"/><Relationship Id="rId745" Type="http://schemas.openxmlformats.org/officeDocument/2006/relationships/hyperlink" Target="https://doi.org/10.5505/itujfa.2022.90688" TargetMode="External"/><Relationship Id="rId987" Type="http://schemas.openxmlformats.org/officeDocument/2006/relationships/drawing" Target="../drawings/drawing2.xml"/><Relationship Id="rId502" Type="http://schemas.openxmlformats.org/officeDocument/2006/relationships/hyperlink" Target="https://doi.org/10.1017/pds.2023.86" TargetMode="External"/><Relationship Id="rId744" Type="http://schemas.openxmlformats.org/officeDocument/2006/relationships/hyperlink" Target="https://doi.org/10.1007/s00170-023-11255-x" TargetMode="External"/><Relationship Id="rId986" Type="http://schemas.openxmlformats.org/officeDocument/2006/relationships/hyperlink" Target="https://doi.org/10.1007/978-981-97-1335-6_23" TargetMode="External"/><Relationship Id="rId501" Type="http://schemas.openxmlformats.org/officeDocument/2006/relationships/hyperlink" Target="https://doi.org/10.1109/icitcs.2016.7740373" TargetMode="External"/><Relationship Id="rId743" Type="http://schemas.openxmlformats.org/officeDocument/2006/relationships/hyperlink" Target="https://doi.org/10.1109/ocit59427.2023.10430922" TargetMode="External"/><Relationship Id="rId985" Type="http://schemas.openxmlformats.org/officeDocument/2006/relationships/hyperlink" Target="https://doi.org/10.1117/12.3007430" TargetMode="External"/><Relationship Id="rId500" Type="http://schemas.openxmlformats.org/officeDocument/2006/relationships/hyperlink" Target="https://doi.org/10.1007/978-3-031-16234-3_3" TargetMode="External"/><Relationship Id="rId742" Type="http://schemas.openxmlformats.org/officeDocument/2006/relationships/hyperlink" Target="https://doi.org/10.1145/1272582.1272616" TargetMode="External"/><Relationship Id="rId984" Type="http://schemas.openxmlformats.org/officeDocument/2006/relationships/hyperlink" Target="https://doi.org/10.3389/frvir.2024.1197547" TargetMode="External"/><Relationship Id="rId507" Type="http://schemas.openxmlformats.org/officeDocument/2006/relationships/hyperlink" Target="https://doi.org/10.1109/icirca57980.2023.10220824" TargetMode="External"/><Relationship Id="rId749" Type="http://schemas.openxmlformats.org/officeDocument/2006/relationships/hyperlink" Target="https://doi.org/10.1201/9781315217093-31" TargetMode="External"/><Relationship Id="rId506" Type="http://schemas.openxmlformats.org/officeDocument/2006/relationships/hyperlink" Target="https://doi.org/10.1155/2022/6049308" TargetMode="External"/><Relationship Id="rId748" Type="http://schemas.openxmlformats.org/officeDocument/2006/relationships/hyperlink" Target="https://doi.org/10.1109/icvr57957.2023.10169760" TargetMode="External"/><Relationship Id="rId505" Type="http://schemas.openxmlformats.org/officeDocument/2006/relationships/hyperlink" Target="https://doi.org/10.1109/iccmc53470.2022.9754111" TargetMode="External"/><Relationship Id="rId747" Type="http://schemas.openxmlformats.org/officeDocument/2006/relationships/hyperlink" Target="https://doi.org/10.18848/1833-1874/cgp/v08/38303" TargetMode="External"/><Relationship Id="rId504" Type="http://schemas.openxmlformats.org/officeDocument/2006/relationships/hyperlink" Target="https://doi.org/10.1145/3551349.3560510" TargetMode="External"/><Relationship Id="rId746" Type="http://schemas.openxmlformats.org/officeDocument/2006/relationships/hyperlink" Target="https://doi.org/10.1109/stsiva.2015.7330433" TargetMode="External"/><Relationship Id="rId988" Type="http://schemas.openxmlformats.org/officeDocument/2006/relationships/vmlDrawing" Target="../drawings/vmlDrawing1.vml"/><Relationship Id="rId48" Type="http://schemas.openxmlformats.org/officeDocument/2006/relationships/hyperlink" Target="https://doi.org/10.5772/50978" TargetMode="External"/><Relationship Id="rId47" Type="http://schemas.openxmlformats.org/officeDocument/2006/relationships/hyperlink" Target="https://doi.org/10.1021/acssensors.7b00259" TargetMode="External"/><Relationship Id="rId49" Type="http://schemas.openxmlformats.org/officeDocument/2006/relationships/hyperlink" Target="https://doi.org/10.1186/s40064-016-2978-7" TargetMode="External"/><Relationship Id="rId741" Type="http://schemas.openxmlformats.org/officeDocument/2006/relationships/hyperlink" Target="https://doi.org/10.1007/s10209-024-01098-y" TargetMode="External"/><Relationship Id="rId983" Type="http://schemas.openxmlformats.org/officeDocument/2006/relationships/hyperlink" Target="https://doi.org/10.1109/ismar-adjunct60411.2023.00039" TargetMode="External"/><Relationship Id="rId740" Type="http://schemas.openxmlformats.org/officeDocument/2006/relationships/hyperlink" Target="https://doi.org/10.1109/sips52927.2021.00051" TargetMode="External"/><Relationship Id="rId982" Type="http://schemas.openxmlformats.org/officeDocument/2006/relationships/hyperlink" Target="https://doi.org/10.2991/eia-17.2017.20" TargetMode="External"/><Relationship Id="rId981" Type="http://schemas.openxmlformats.org/officeDocument/2006/relationships/hyperlink" Target="https://doi.org/10.1109/smc53992.2023.10394387" TargetMode="External"/><Relationship Id="rId980" Type="http://schemas.openxmlformats.org/officeDocument/2006/relationships/hyperlink" Target="https://doi.org/10.5988/jime.54.743" TargetMode="External"/><Relationship Id="rId31" Type="http://schemas.openxmlformats.org/officeDocument/2006/relationships/hyperlink" Target="https://doi.org/10.1109/access.2018.2832089" TargetMode="External"/><Relationship Id="rId30" Type="http://schemas.openxmlformats.org/officeDocument/2006/relationships/hyperlink" Target="https://doi.org/10.1126/sciadv.aay1729" TargetMode="External"/><Relationship Id="rId33" Type="http://schemas.openxmlformats.org/officeDocument/2006/relationships/hyperlink" Target="https://doi.org/10.1016/j.chb.2012.10.024" TargetMode="External"/><Relationship Id="rId32" Type="http://schemas.openxmlformats.org/officeDocument/2006/relationships/hyperlink" Target="https://doi.org/10.1109/ivs.2018.8500545" TargetMode="External"/><Relationship Id="rId35" Type="http://schemas.openxmlformats.org/officeDocument/2006/relationships/hyperlink" Target="https://doi.org/10.1007/s00170-019-04254-4" TargetMode="External"/><Relationship Id="rId34" Type="http://schemas.openxmlformats.org/officeDocument/2006/relationships/hyperlink" Target="https://doi.org/10.1021/acs.jchemed.9b00453" TargetMode="External"/><Relationship Id="rId739" Type="http://schemas.openxmlformats.org/officeDocument/2006/relationships/hyperlink" Target="https://doi.org/10.2139/ssrn.3995851" TargetMode="External"/><Relationship Id="rId734" Type="http://schemas.openxmlformats.org/officeDocument/2006/relationships/hyperlink" Target="https://doi.org/10.1109/icwt52862.2021.9678417" TargetMode="External"/><Relationship Id="rId976" Type="http://schemas.openxmlformats.org/officeDocument/2006/relationships/hyperlink" Target="https://doi.org/10.1109/cac53003.2021.9727615" TargetMode="External"/><Relationship Id="rId733" Type="http://schemas.openxmlformats.org/officeDocument/2006/relationships/hyperlink" Target="https://doi.org/10.17667/riim.2015.1-2/3." TargetMode="External"/><Relationship Id="rId975" Type="http://schemas.openxmlformats.org/officeDocument/2006/relationships/hyperlink" Target="https://doi.org/10.1109/iccs52645.2021.9697207" TargetMode="External"/><Relationship Id="rId732" Type="http://schemas.openxmlformats.org/officeDocument/2006/relationships/hyperlink" Target="https://doi.org/10.29007/v7bp" TargetMode="External"/><Relationship Id="rId974" Type="http://schemas.openxmlformats.org/officeDocument/2006/relationships/hyperlink" Target="https://doi.org/10.1145/3605098.3635965" TargetMode="External"/><Relationship Id="rId731" Type="http://schemas.openxmlformats.org/officeDocument/2006/relationships/hyperlink" Target="https://doi.org/10.1109/itsc57777.2023.10421982" TargetMode="External"/><Relationship Id="rId973" Type="http://schemas.openxmlformats.org/officeDocument/2006/relationships/hyperlink" Target="https://doi.org/10.1109/iccworkshops57953.2023.10283669" TargetMode="External"/><Relationship Id="rId738" Type="http://schemas.openxmlformats.org/officeDocument/2006/relationships/hyperlink" Target="https://doi.org/10.2991/978-94-6463-040-4_146" TargetMode="External"/><Relationship Id="rId737" Type="http://schemas.openxmlformats.org/officeDocument/2006/relationships/hyperlink" Target="https://doi.org/10.1007/978-3-031-10467-1_6" TargetMode="External"/><Relationship Id="rId979" Type="http://schemas.openxmlformats.org/officeDocument/2006/relationships/hyperlink" Target="https://doi.org/10.2139/ssrn.4084049" TargetMode="External"/><Relationship Id="rId736" Type="http://schemas.openxmlformats.org/officeDocument/2006/relationships/hyperlink" Target="https://doi.org/10.24132/csrn.3301.17" TargetMode="External"/><Relationship Id="rId978" Type="http://schemas.openxmlformats.org/officeDocument/2006/relationships/hyperlink" Target="https://doi.org/10.1504/ijaip.2018.10013455" TargetMode="External"/><Relationship Id="rId735" Type="http://schemas.openxmlformats.org/officeDocument/2006/relationships/hyperlink" Target="https://doi.org/10.1007/978-3-031-43153-1_10" TargetMode="External"/><Relationship Id="rId977" Type="http://schemas.openxmlformats.org/officeDocument/2006/relationships/hyperlink" Target="https://doi.org/10.1007/978-3-031-37649-8_30" TargetMode="External"/><Relationship Id="rId37" Type="http://schemas.openxmlformats.org/officeDocument/2006/relationships/hyperlink" Target="https://doi.org/10.1016/j.procir.2015.08.067" TargetMode="External"/><Relationship Id="rId36" Type="http://schemas.openxmlformats.org/officeDocument/2006/relationships/hyperlink" Target="https://doi.org/10.1037/pas0000663" TargetMode="External"/><Relationship Id="rId39" Type="http://schemas.openxmlformats.org/officeDocument/2006/relationships/hyperlink" Target="https://doi.org/10.3390/s17091951" TargetMode="External"/><Relationship Id="rId38" Type="http://schemas.openxmlformats.org/officeDocument/2006/relationships/hyperlink" Target="https://doi.org/10.1007/s11548-018-1761-3" TargetMode="External"/><Relationship Id="rId730" Type="http://schemas.openxmlformats.org/officeDocument/2006/relationships/hyperlink" Target="https://doi.org/10.12674/ptk.2023.30.4.306" TargetMode="External"/><Relationship Id="rId972" Type="http://schemas.openxmlformats.org/officeDocument/2006/relationships/hyperlink" Target="https://doi.org/10.1145/3649902.3653339" TargetMode="External"/><Relationship Id="rId971" Type="http://schemas.openxmlformats.org/officeDocument/2006/relationships/hyperlink" Target="https://doi.org/10.37544/1436-4980-2022-09-63" TargetMode="External"/><Relationship Id="rId970" Type="http://schemas.openxmlformats.org/officeDocument/2006/relationships/hyperlink" Target="https://doi.org/10.1109/dcoss-iot58021.2023.00058" TargetMode="External"/><Relationship Id="rId20" Type="http://schemas.openxmlformats.org/officeDocument/2006/relationships/hyperlink" Target="https://doi.org/10.1016/j.compind.2022.103661" TargetMode="External"/><Relationship Id="rId22" Type="http://schemas.openxmlformats.org/officeDocument/2006/relationships/hyperlink" Target="https://doi.org/10.1109/vr.2002.996507" TargetMode="External"/><Relationship Id="rId21" Type="http://schemas.openxmlformats.org/officeDocument/2006/relationships/hyperlink" Target="https://doi.org/10.1109/vr.2009.4811020" TargetMode="External"/><Relationship Id="rId24" Type="http://schemas.openxmlformats.org/officeDocument/2006/relationships/hyperlink" Target="https://doi.org/10.1186/1475-925x-13-153" TargetMode="External"/><Relationship Id="rId23" Type="http://schemas.openxmlformats.org/officeDocument/2006/relationships/hyperlink" Target="https://doi.org/10.1089/cpb.2008.0204" TargetMode="External"/><Relationship Id="rId525" Type="http://schemas.openxmlformats.org/officeDocument/2006/relationships/hyperlink" Target="https://doi.org/10.1145/3373419.3373456" TargetMode="External"/><Relationship Id="rId767" Type="http://schemas.openxmlformats.org/officeDocument/2006/relationships/hyperlink" Target="https://doi.org/10.1007/978-3-030-85540-6_97" TargetMode="External"/><Relationship Id="rId524" Type="http://schemas.openxmlformats.org/officeDocument/2006/relationships/hyperlink" Target="https://doi.org/10.1007/978-3-319-24553-9_57" TargetMode="External"/><Relationship Id="rId766" Type="http://schemas.openxmlformats.org/officeDocument/2006/relationships/hyperlink" Target="https://doi.org/10.1007/978-981-13-6447-1_63" TargetMode="External"/><Relationship Id="rId523" Type="http://schemas.openxmlformats.org/officeDocument/2006/relationships/hyperlink" Target="https://doi.org/10.1088/1742-6596/1229/1/012028" TargetMode="External"/><Relationship Id="rId765" Type="http://schemas.openxmlformats.org/officeDocument/2006/relationships/hyperlink" Target="https://doi.org/10.35429/jtip.2022.15.6.18.24" TargetMode="External"/><Relationship Id="rId522" Type="http://schemas.openxmlformats.org/officeDocument/2006/relationships/hyperlink" Target="https://doi.org/10.4271/2014-01-2427" TargetMode="External"/><Relationship Id="rId764" Type="http://schemas.openxmlformats.org/officeDocument/2006/relationships/hyperlink" Target="https://doi.org/10.1109/icce.2015.7066440" TargetMode="External"/><Relationship Id="rId529" Type="http://schemas.openxmlformats.org/officeDocument/2006/relationships/hyperlink" Target="https://doi.org/10.12928/telkomnika.v16i5.7594" TargetMode="External"/><Relationship Id="rId528" Type="http://schemas.openxmlformats.org/officeDocument/2006/relationships/hyperlink" Target="https://doi.org/10.5013/ijssst.a.17.34.18" TargetMode="External"/><Relationship Id="rId527" Type="http://schemas.openxmlformats.org/officeDocument/2006/relationships/hyperlink" Target="https://doi.org/10.1007/978-3-031-30329-6_98" TargetMode="External"/><Relationship Id="rId769" Type="http://schemas.openxmlformats.org/officeDocument/2006/relationships/hyperlink" Target="https://doi.org/10.1007/978-3-031-51023-6_11" TargetMode="External"/><Relationship Id="rId526" Type="http://schemas.openxmlformats.org/officeDocument/2006/relationships/hyperlink" Target="https://doi.org/10.25777/y0gb-fg06" TargetMode="External"/><Relationship Id="rId768" Type="http://schemas.openxmlformats.org/officeDocument/2006/relationships/hyperlink" Target="https://doi.org/10.1109/icemce60359.2023.10490653" TargetMode="External"/><Relationship Id="rId26" Type="http://schemas.openxmlformats.org/officeDocument/2006/relationships/hyperlink" Target="https://doi.org/10.1016/j.apergo.2017.02.011" TargetMode="External"/><Relationship Id="rId25" Type="http://schemas.openxmlformats.org/officeDocument/2006/relationships/hyperlink" Target="https://doi.org/10.1108/01445151011075799" TargetMode="External"/><Relationship Id="rId28" Type="http://schemas.openxmlformats.org/officeDocument/2006/relationships/hyperlink" Target="https://doi.org/10.1002/rcs.1958" TargetMode="External"/><Relationship Id="rId27" Type="http://schemas.openxmlformats.org/officeDocument/2006/relationships/hyperlink" Target="https://doi.org/10.1109/tvcg.2015.2498612" TargetMode="External"/><Relationship Id="rId521" Type="http://schemas.openxmlformats.org/officeDocument/2006/relationships/hyperlink" Target="https://doi.org/10.2514/6.2018-5229" TargetMode="External"/><Relationship Id="rId763" Type="http://schemas.openxmlformats.org/officeDocument/2006/relationships/hyperlink" Target="https://doi.org/10.12694/scpe.v24i3.2162" TargetMode="External"/><Relationship Id="rId29" Type="http://schemas.openxmlformats.org/officeDocument/2006/relationships/hyperlink" Target="https://doi.org/10.3758/bf03192977" TargetMode="External"/><Relationship Id="rId520" Type="http://schemas.openxmlformats.org/officeDocument/2006/relationships/hyperlink" Target="https://doi.org/10.1016/j.cexr.2023.100048" TargetMode="External"/><Relationship Id="rId762" Type="http://schemas.openxmlformats.org/officeDocument/2006/relationships/hyperlink" Target="https://doi.org/10.1093/bjs/znab282.054" TargetMode="External"/><Relationship Id="rId761" Type="http://schemas.openxmlformats.org/officeDocument/2006/relationships/hyperlink" Target="https://doi.org/10.1504/ijpd.2019.10020379" TargetMode="External"/><Relationship Id="rId760" Type="http://schemas.openxmlformats.org/officeDocument/2006/relationships/hyperlink" Target="https://doi.org/10.24002/jbi.v14i01.6606" TargetMode="External"/><Relationship Id="rId11" Type="http://schemas.openxmlformats.org/officeDocument/2006/relationships/hyperlink" Target="https://doi.org/10.1016/j.cag.2011.04.004" TargetMode="External"/><Relationship Id="rId10" Type="http://schemas.openxmlformats.org/officeDocument/2006/relationships/hyperlink" Target="https://doi.org/10.1016/j.autcon.2014.05.005" TargetMode="External"/><Relationship Id="rId13" Type="http://schemas.openxmlformats.org/officeDocument/2006/relationships/hyperlink" Target="https://doi.org/10.3389/fcomp.2019.00012" TargetMode="External"/><Relationship Id="rId12" Type="http://schemas.openxmlformats.org/officeDocument/2006/relationships/hyperlink" Target="https://doi.org/10.1016/j.compedu.2017.02.009" TargetMode="External"/><Relationship Id="rId519" Type="http://schemas.openxmlformats.org/officeDocument/2006/relationships/hyperlink" Target="https://doi.org/10.1145/3395035.3425323" TargetMode="External"/><Relationship Id="rId514" Type="http://schemas.openxmlformats.org/officeDocument/2006/relationships/hyperlink" Target="https://doi.org/10.1109/educon.2015.7096072" TargetMode="External"/><Relationship Id="rId756" Type="http://schemas.openxmlformats.org/officeDocument/2006/relationships/hyperlink" Target="https://doi.org/10.1145/3565387.3565450" TargetMode="External"/><Relationship Id="rId513" Type="http://schemas.openxmlformats.org/officeDocument/2006/relationships/hyperlink" Target="https://doi.org/10.1007/978-3-031-32883-1_44" TargetMode="External"/><Relationship Id="rId755" Type="http://schemas.openxmlformats.org/officeDocument/2006/relationships/hyperlink" Target="https://doi.org/10.1002/sdtp.12061" TargetMode="External"/><Relationship Id="rId512" Type="http://schemas.openxmlformats.org/officeDocument/2006/relationships/hyperlink" Target="https://doi.org/10.1088/1755-1315/206/1/012043" TargetMode="External"/><Relationship Id="rId754" Type="http://schemas.openxmlformats.org/officeDocument/2006/relationships/hyperlink" Target="https://doi.org/10.1007/978-981-15-2414-1_41" TargetMode="External"/><Relationship Id="rId511" Type="http://schemas.openxmlformats.org/officeDocument/2006/relationships/hyperlink" Target="https://doi.org/10.16511/j.cnki.qhdxxb.2020.25.001" TargetMode="External"/><Relationship Id="rId753" Type="http://schemas.openxmlformats.org/officeDocument/2006/relationships/hyperlink" Target="https://doi.org/10.1145/3644116.3644208" TargetMode="External"/><Relationship Id="rId518" Type="http://schemas.openxmlformats.org/officeDocument/2006/relationships/hyperlink" Target="https://doi.org/10.1007/978-3-030-01551-0_21" TargetMode="External"/><Relationship Id="rId517" Type="http://schemas.openxmlformats.org/officeDocument/2006/relationships/hyperlink" Target="https://doi.org/10.1109/vr58804.2024.00033" TargetMode="External"/><Relationship Id="rId759" Type="http://schemas.openxmlformats.org/officeDocument/2006/relationships/hyperlink" Target="https://doi.org/10.1016/j.psyneuen.2023.106836" TargetMode="External"/><Relationship Id="rId516" Type="http://schemas.openxmlformats.org/officeDocument/2006/relationships/hyperlink" Target="https://doi.org/10.1016/j.procs.2015.12.252" TargetMode="External"/><Relationship Id="rId758" Type="http://schemas.openxmlformats.org/officeDocument/2006/relationships/hyperlink" Target="https://doi.org/10.1109/gcce59613.2023.10315420" TargetMode="External"/><Relationship Id="rId515" Type="http://schemas.openxmlformats.org/officeDocument/2006/relationships/hyperlink" Target="https://doi.org/10.30630/joiv.4.3.245" TargetMode="External"/><Relationship Id="rId757" Type="http://schemas.openxmlformats.org/officeDocument/2006/relationships/hyperlink" Target="https://doi.org/10.1109/aivr56993.2022.00036" TargetMode="External"/><Relationship Id="rId15" Type="http://schemas.openxmlformats.org/officeDocument/2006/relationships/hyperlink" Target="https://doi.org/10.1016/j.chb.2015.01.035" TargetMode="External"/><Relationship Id="rId14" Type="http://schemas.openxmlformats.org/officeDocument/2006/relationships/hyperlink" Target="https://doi.org/10.1016/j.compind.2018.06.007" TargetMode="External"/><Relationship Id="rId17" Type="http://schemas.openxmlformats.org/officeDocument/2006/relationships/hyperlink" Target="https://doi.org/10.17083/ijsg.v3i1.106" TargetMode="External"/><Relationship Id="rId16" Type="http://schemas.openxmlformats.org/officeDocument/2006/relationships/hyperlink" Target="https://doi.org/10.1007/s10055-018-0364-1" TargetMode="External"/><Relationship Id="rId19" Type="http://schemas.openxmlformats.org/officeDocument/2006/relationships/hyperlink" Target="https://doi.org/10.1089/cpb.2007.0149" TargetMode="External"/><Relationship Id="rId510" Type="http://schemas.openxmlformats.org/officeDocument/2006/relationships/hyperlink" Target="https://doi.org/10.3390/s23063138" TargetMode="External"/><Relationship Id="rId752" Type="http://schemas.openxmlformats.org/officeDocument/2006/relationships/hyperlink" Target="https://doi.org/10.1177/21695067231192667" TargetMode="External"/><Relationship Id="rId18" Type="http://schemas.openxmlformats.org/officeDocument/2006/relationships/hyperlink" Target="https://doi.org/10.1559/15230406392107" TargetMode="External"/><Relationship Id="rId751" Type="http://schemas.openxmlformats.org/officeDocument/2006/relationships/hyperlink" Target="https://doi.org/10.3390/electronics13132447" TargetMode="External"/><Relationship Id="rId750" Type="http://schemas.openxmlformats.org/officeDocument/2006/relationships/hyperlink" Target="https://doi.org/10.1109/gcce.2018.8574828" TargetMode="External"/><Relationship Id="rId84" Type="http://schemas.openxmlformats.org/officeDocument/2006/relationships/hyperlink" Target="https://doi.org/10.1145/3078072.3084337" TargetMode="External"/><Relationship Id="rId83" Type="http://schemas.openxmlformats.org/officeDocument/2006/relationships/hyperlink" Target="https://doi.org/10.1016/s1000-9361(08)60106-5" TargetMode="External"/><Relationship Id="rId86" Type="http://schemas.openxmlformats.org/officeDocument/2006/relationships/hyperlink" Target="https://doi.org/10.1007/978-3-030-25999-0_9" TargetMode="External"/><Relationship Id="rId85" Type="http://schemas.openxmlformats.org/officeDocument/2006/relationships/hyperlink" Target="https://doi.org/10.3390/s17122803" TargetMode="External"/><Relationship Id="rId88" Type="http://schemas.openxmlformats.org/officeDocument/2006/relationships/hyperlink" Target="https://doi.org/10.1109/esscirc.2003.1257088" TargetMode="External"/><Relationship Id="rId87" Type="http://schemas.openxmlformats.org/officeDocument/2006/relationships/hyperlink" Target="https://doi.org/10.1109/mcs.2016.2602090" TargetMode="External"/><Relationship Id="rId89" Type="http://schemas.openxmlformats.org/officeDocument/2006/relationships/hyperlink" Target="https://doi.org/10.1109/simpar.2018.8376285" TargetMode="External"/><Relationship Id="rId709" Type="http://schemas.openxmlformats.org/officeDocument/2006/relationships/hyperlink" Target="https://doi.org/10.15546/aeei-2021-0001" TargetMode="External"/><Relationship Id="rId708" Type="http://schemas.openxmlformats.org/officeDocument/2006/relationships/hyperlink" Target="https://doi.org/10.1016/j.jaac.2019.08.365" TargetMode="External"/><Relationship Id="rId707" Type="http://schemas.openxmlformats.org/officeDocument/2006/relationships/hyperlink" Target="https://doi.org/10.2139/ssrn.3945964" TargetMode="External"/><Relationship Id="rId949" Type="http://schemas.openxmlformats.org/officeDocument/2006/relationships/hyperlink" Target="https://doi.org/10.1109/icaeeci58247.2023.10370994" TargetMode="External"/><Relationship Id="rId706" Type="http://schemas.openxmlformats.org/officeDocument/2006/relationships/hyperlink" Target="https://doi.org/10.23960/komputasi.v3i2.1148" TargetMode="External"/><Relationship Id="rId948" Type="http://schemas.openxmlformats.org/officeDocument/2006/relationships/hyperlink" Target="https://doi.org/10.3390/app12115309" TargetMode="External"/><Relationship Id="rId80" Type="http://schemas.openxmlformats.org/officeDocument/2006/relationships/hyperlink" Target="https://doi.org/10.1145/769953.769966" TargetMode="External"/><Relationship Id="rId82" Type="http://schemas.openxmlformats.org/officeDocument/2006/relationships/hyperlink" Target="https://doi.org/10.1109/issre5003.2020.00025" TargetMode="External"/><Relationship Id="rId81" Type="http://schemas.openxmlformats.org/officeDocument/2006/relationships/hyperlink" Target="https://doi.org/10.6036/8444" TargetMode="External"/><Relationship Id="rId701" Type="http://schemas.openxmlformats.org/officeDocument/2006/relationships/hyperlink" Target="https://doi.org/10.1109/icadeis58666.2023.10271049" TargetMode="External"/><Relationship Id="rId943" Type="http://schemas.openxmlformats.org/officeDocument/2006/relationships/hyperlink" Target="https://doi.org/10.14519/kjot.2023.31.1.01" TargetMode="External"/><Relationship Id="rId700" Type="http://schemas.openxmlformats.org/officeDocument/2006/relationships/hyperlink" Target="https://doi.org/10.4028/p-uc7xh4" TargetMode="External"/><Relationship Id="rId942" Type="http://schemas.openxmlformats.org/officeDocument/2006/relationships/hyperlink" Target="https://doi.org/10.1109/vrw62533.2024.00143" TargetMode="External"/><Relationship Id="rId941" Type="http://schemas.openxmlformats.org/officeDocument/2006/relationships/hyperlink" Target="https://doi.org/10.1155/2024/9810679" TargetMode="External"/><Relationship Id="rId940" Type="http://schemas.openxmlformats.org/officeDocument/2006/relationships/hyperlink" Target="https://doi.org/10.1007/978-3-031-23602-0_17" TargetMode="External"/><Relationship Id="rId705" Type="http://schemas.openxmlformats.org/officeDocument/2006/relationships/hyperlink" Target="https://doi.org/10.1109/icvrv.2018.00025" TargetMode="External"/><Relationship Id="rId947" Type="http://schemas.openxmlformats.org/officeDocument/2006/relationships/hyperlink" Target="https://doi.org/10.1145/3607546.3616805" TargetMode="External"/><Relationship Id="rId704" Type="http://schemas.openxmlformats.org/officeDocument/2006/relationships/hyperlink" Target="https://doi.org/10.13067/jkiecs.2011.6.3.457" TargetMode="External"/><Relationship Id="rId946" Type="http://schemas.openxmlformats.org/officeDocument/2006/relationships/hyperlink" Target="https://doi.org/10.1145/3581791.3597286" TargetMode="External"/><Relationship Id="rId703" Type="http://schemas.openxmlformats.org/officeDocument/2006/relationships/hyperlink" Target="https://doi.org/10.1109/icce.2012.6161886" TargetMode="External"/><Relationship Id="rId945" Type="http://schemas.openxmlformats.org/officeDocument/2006/relationships/hyperlink" Target="https://doi.org/10.1007/978-3-031-34866-2_36" TargetMode="External"/><Relationship Id="rId702" Type="http://schemas.openxmlformats.org/officeDocument/2006/relationships/hyperlink" Target="https://doi.org/10.1109/icvris51417.2020.00020" TargetMode="External"/><Relationship Id="rId944" Type="http://schemas.openxmlformats.org/officeDocument/2006/relationships/hyperlink" Target="https://doi.org/10.14733/cadconfp.2023.307-312" TargetMode="External"/><Relationship Id="rId73" Type="http://schemas.openxmlformats.org/officeDocument/2006/relationships/hyperlink" Target="https://doi.org/10.1016/j.procs.2015.08.090" TargetMode="External"/><Relationship Id="rId72" Type="http://schemas.openxmlformats.org/officeDocument/2006/relationships/hyperlink" Target="https://doi.org/10.1109/sami48414.2020.9108745" TargetMode="External"/><Relationship Id="rId75" Type="http://schemas.openxmlformats.org/officeDocument/2006/relationships/hyperlink" Target="https://doi.org/10.1007/978-3-319-40621-3_21" TargetMode="External"/><Relationship Id="rId74" Type="http://schemas.openxmlformats.org/officeDocument/2006/relationships/hyperlink" Target="https://doi.org/10.1109/ismar.2002.1115078" TargetMode="External"/><Relationship Id="rId77" Type="http://schemas.openxmlformats.org/officeDocument/2006/relationships/hyperlink" Target="https://doi.org/10.3389/frvir.2022.820237" TargetMode="External"/><Relationship Id="rId76" Type="http://schemas.openxmlformats.org/officeDocument/2006/relationships/hyperlink" Target="https://doi.org/10.1016/j.promfg.2018.12.005" TargetMode="External"/><Relationship Id="rId79" Type="http://schemas.openxmlformats.org/officeDocument/2006/relationships/hyperlink" Target="https://doi.org/10.1177/0306419019898824" TargetMode="External"/><Relationship Id="rId78" Type="http://schemas.openxmlformats.org/officeDocument/2006/relationships/hyperlink" Target="https://doi.org/10.1002/stvr.1690" TargetMode="External"/><Relationship Id="rId939" Type="http://schemas.openxmlformats.org/officeDocument/2006/relationships/hyperlink" Target="https://doi.org/10.3390/computers13020040" TargetMode="External"/><Relationship Id="rId938" Type="http://schemas.openxmlformats.org/officeDocument/2006/relationships/hyperlink" Target="https://doi.org/10.1155/2023/9837926" TargetMode="External"/><Relationship Id="rId937" Type="http://schemas.openxmlformats.org/officeDocument/2006/relationships/hyperlink" Target="https://doi.org/10.1016/j.heliyon.2024.e24748" TargetMode="External"/><Relationship Id="rId71" Type="http://schemas.openxmlformats.org/officeDocument/2006/relationships/hyperlink" Target="https://doi.org/10.1016/j.procir.2018.01.036" TargetMode="External"/><Relationship Id="rId70" Type="http://schemas.openxmlformats.org/officeDocument/2006/relationships/hyperlink" Target="https://doi.org/10.3390/s22041342" TargetMode="External"/><Relationship Id="rId932" Type="http://schemas.openxmlformats.org/officeDocument/2006/relationships/hyperlink" Target="https://doi.org/10.1109/icsece58870.2023.10263462" TargetMode="External"/><Relationship Id="rId931" Type="http://schemas.openxmlformats.org/officeDocument/2006/relationships/hyperlink" Target="https://doi.org/10.1016/j.jalz.2013.05.1293" TargetMode="External"/><Relationship Id="rId930" Type="http://schemas.openxmlformats.org/officeDocument/2006/relationships/hyperlink" Target="https://doi.org/10.5281/zenodo.6557350" TargetMode="External"/><Relationship Id="rId936" Type="http://schemas.openxmlformats.org/officeDocument/2006/relationships/hyperlink" Target="https://doi.org/10.1007/978-3-030-34995-0_55" TargetMode="External"/><Relationship Id="rId935" Type="http://schemas.openxmlformats.org/officeDocument/2006/relationships/hyperlink" Target="https://doi.org/10.5220/0004207503490358" TargetMode="External"/><Relationship Id="rId934" Type="http://schemas.openxmlformats.org/officeDocument/2006/relationships/hyperlink" Target="https://doi.org/10.14733/cadaps.2024.s17.203-216" TargetMode="External"/><Relationship Id="rId933" Type="http://schemas.openxmlformats.org/officeDocument/2006/relationships/hyperlink" Target="https://doi.org/10.1002/sdtp.14042" TargetMode="External"/><Relationship Id="rId62" Type="http://schemas.openxmlformats.org/officeDocument/2006/relationships/hyperlink" Target="https://doi.org/10.1016/j.neulet.2020.135589" TargetMode="External"/><Relationship Id="rId61" Type="http://schemas.openxmlformats.org/officeDocument/2006/relationships/hyperlink" Target="https://doi.org/10.1109/icias.2007.4658586" TargetMode="External"/><Relationship Id="rId64" Type="http://schemas.openxmlformats.org/officeDocument/2006/relationships/hyperlink" Target="https://doi.org/10.1016/j.ijdrr.2020.101690" TargetMode="External"/><Relationship Id="rId63" Type="http://schemas.openxmlformats.org/officeDocument/2006/relationships/hyperlink" Target="https://doi.org/10.1109/vrais.1993.380750" TargetMode="External"/><Relationship Id="rId66" Type="http://schemas.openxmlformats.org/officeDocument/2006/relationships/hyperlink" Target="https://doi.org/10.1109/icacci.2016.7732407" TargetMode="External"/><Relationship Id="rId65" Type="http://schemas.openxmlformats.org/officeDocument/2006/relationships/hyperlink" Target="https://doi.org/10.1109/ismar.2005.23" TargetMode="External"/><Relationship Id="rId68" Type="http://schemas.openxmlformats.org/officeDocument/2006/relationships/hyperlink" Target="https://doi.org/10.1109/tce.2012.6170063" TargetMode="External"/><Relationship Id="rId67" Type="http://schemas.openxmlformats.org/officeDocument/2006/relationships/hyperlink" Target="https://doi.org/10.1049/joe.2018.8303" TargetMode="External"/><Relationship Id="rId729" Type="http://schemas.openxmlformats.org/officeDocument/2006/relationships/hyperlink" Target="https://doi.org/10.5281/zenodo.7811490" TargetMode="External"/><Relationship Id="rId728" Type="http://schemas.openxmlformats.org/officeDocument/2006/relationships/hyperlink" Target="https://doi.org/10.1007/978-3-031-29775-5_2" TargetMode="External"/><Relationship Id="rId60" Type="http://schemas.openxmlformats.org/officeDocument/2006/relationships/hyperlink" Target="https://doi.org/10.1109/icimtech.2017.8273534" TargetMode="External"/><Relationship Id="rId723" Type="http://schemas.openxmlformats.org/officeDocument/2006/relationships/hyperlink" Target="https://doi.org/10.1109/cmce.2010.5609685" TargetMode="External"/><Relationship Id="rId965" Type="http://schemas.openxmlformats.org/officeDocument/2006/relationships/hyperlink" Target="https://doi.org/10.18178/wcse.2016.06.023" TargetMode="External"/><Relationship Id="rId722" Type="http://schemas.openxmlformats.org/officeDocument/2006/relationships/hyperlink" Target="https://doi.org/10.1109/gut.2012.6344170" TargetMode="External"/><Relationship Id="rId964" Type="http://schemas.openxmlformats.org/officeDocument/2006/relationships/hyperlink" Target="https://doi.org/10.1142/9789812771209_0108" TargetMode="External"/><Relationship Id="rId721" Type="http://schemas.openxmlformats.org/officeDocument/2006/relationships/hyperlink" Target="https://doi.org/10.52842/conf.caadria.2021.2.305" TargetMode="External"/><Relationship Id="rId963" Type="http://schemas.openxmlformats.org/officeDocument/2006/relationships/hyperlink" Target="https://doi.org/10.1145/3531706.3536449" TargetMode="External"/><Relationship Id="rId720" Type="http://schemas.openxmlformats.org/officeDocument/2006/relationships/hyperlink" Target="https://doi.org/10.1109/ssrr59696.2023.10499932" TargetMode="External"/><Relationship Id="rId962" Type="http://schemas.openxmlformats.org/officeDocument/2006/relationships/hyperlink" Target="https://doi.org/10.1109/vrw62533.2024.00258" TargetMode="External"/><Relationship Id="rId727" Type="http://schemas.openxmlformats.org/officeDocument/2006/relationships/hyperlink" Target="https://doi.org/10.1109/cicem.2013.6820136" TargetMode="External"/><Relationship Id="rId969" Type="http://schemas.openxmlformats.org/officeDocument/2006/relationships/hyperlink" Target="https://doi.org/10.1109/iciscae51034.2020.9236859" TargetMode="External"/><Relationship Id="rId726" Type="http://schemas.openxmlformats.org/officeDocument/2006/relationships/hyperlink" Target="https://doi.org/10.3182/20090603-3-ru-2001.00020" TargetMode="External"/><Relationship Id="rId968" Type="http://schemas.openxmlformats.org/officeDocument/2006/relationships/hyperlink" Target="https://doi.org/10.1109/incit60207.2023.10413004" TargetMode="External"/><Relationship Id="rId725" Type="http://schemas.openxmlformats.org/officeDocument/2006/relationships/hyperlink" Target="https://doi.org/10.3745/kipsta.2010.17a.4.189" TargetMode="External"/><Relationship Id="rId967" Type="http://schemas.openxmlformats.org/officeDocument/2006/relationships/hyperlink" Target="https://doi.org/10.1007/978-3-030-23712-7_1" TargetMode="External"/><Relationship Id="rId724" Type="http://schemas.openxmlformats.org/officeDocument/2006/relationships/hyperlink" Target="https://doi.org/10.1002/stvr.1863" TargetMode="External"/><Relationship Id="rId966" Type="http://schemas.openxmlformats.org/officeDocument/2006/relationships/hyperlink" Target="https://doi.org/10.3390/app14104262" TargetMode="External"/><Relationship Id="rId69" Type="http://schemas.openxmlformats.org/officeDocument/2006/relationships/hyperlink" Target="https://doi.org/10.1109/icct50939.2020.9295761" TargetMode="External"/><Relationship Id="rId961" Type="http://schemas.openxmlformats.org/officeDocument/2006/relationships/hyperlink" Target="https://doi.org/10.33884/comasiejournal.v9i3.7689" TargetMode="External"/><Relationship Id="rId960" Type="http://schemas.openxmlformats.org/officeDocument/2006/relationships/hyperlink" Target="https://doi.org/10.3030/101120779" TargetMode="External"/><Relationship Id="rId51" Type="http://schemas.openxmlformats.org/officeDocument/2006/relationships/hyperlink" Target="https://doi.org/10.1016/j.sigpro.2018.01.009" TargetMode="External"/><Relationship Id="rId50" Type="http://schemas.openxmlformats.org/officeDocument/2006/relationships/hyperlink" Target="https://doi.org/10.1016/j.visres.2011.10.019" TargetMode="External"/><Relationship Id="rId53" Type="http://schemas.openxmlformats.org/officeDocument/2006/relationships/hyperlink" Target="https://doi.org/10.1109/iros.1996.568946" TargetMode="External"/><Relationship Id="rId52" Type="http://schemas.openxmlformats.org/officeDocument/2006/relationships/hyperlink" Target="https://doi.org/10.1007/978-3-642-35197-6_10" TargetMode="External"/><Relationship Id="rId55" Type="http://schemas.openxmlformats.org/officeDocument/2006/relationships/hyperlink" Target="https://doi.org/10.1109/ro-man47096.2020.9223502" TargetMode="External"/><Relationship Id="rId54" Type="http://schemas.openxmlformats.org/officeDocument/2006/relationships/hyperlink" Target="https://doi.org/10.1145/1508044.1508050" TargetMode="External"/><Relationship Id="rId57" Type="http://schemas.openxmlformats.org/officeDocument/2006/relationships/hyperlink" Target="https://doi.org/10.1145/1670252.1670324" TargetMode="External"/><Relationship Id="rId56" Type="http://schemas.openxmlformats.org/officeDocument/2006/relationships/hyperlink" Target="https://doi.org/10.1177/1071181319631494" TargetMode="External"/><Relationship Id="rId719" Type="http://schemas.openxmlformats.org/officeDocument/2006/relationships/hyperlink" Target="https://doi.org/10.24908/pceea.v0i0.3836" TargetMode="External"/><Relationship Id="rId718" Type="http://schemas.openxmlformats.org/officeDocument/2006/relationships/hyperlink" Target="https://doi.org/10.1109/cie.2002.1185912" TargetMode="External"/><Relationship Id="rId717" Type="http://schemas.openxmlformats.org/officeDocument/2006/relationships/hyperlink" Target="https://doi.org/10.1145/3649902.3653335" TargetMode="External"/><Relationship Id="rId959" Type="http://schemas.openxmlformats.org/officeDocument/2006/relationships/hyperlink" Target="https://doi.org/10.13075/mp.5893.01497" TargetMode="External"/><Relationship Id="rId712" Type="http://schemas.openxmlformats.org/officeDocument/2006/relationships/hyperlink" Target="https://doi.org/10.1080/15424065.2021.1882920" TargetMode="External"/><Relationship Id="rId954" Type="http://schemas.openxmlformats.org/officeDocument/2006/relationships/hyperlink" Target="https://doi.org/10.1080/10494820.2023.2211640" TargetMode="External"/><Relationship Id="rId711" Type="http://schemas.openxmlformats.org/officeDocument/2006/relationships/hyperlink" Target="https://doi.org/10.17485/ijst/2019/v12i28/147002" TargetMode="External"/><Relationship Id="rId953" Type="http://schemas.openxmlformats.org/officeDocument/2006/relationships/hyperlink" Target="https://doi.org/10.1002/sdtp.17306" TargetMode="External"/><Relationship Id="rId710" Type="http://schemas.openxmlformats.org/officeDocument/2006/relationships/hyperlink" Target="https://doi.org/10.26811/peuradeun.v10i1.626" TargetMode="External"/><Relationship Id="rId952" Type="http://schemas.openxmlformats.org/officeDocument/2006/relationships/hyperlink" Target="https://doi.org/10.1109/ictc58733.2023.10392826" TargetMode="External"/><Relationship Id="rId951" Type="http://schemas.openxmlformats.org/officeDocument/2006/relationships/hyperlink" Target="https://doi.org/10.1007/s11082-023-05872-9" TargetMode="External"/><Relationship Id="rId716" Type="http://schemas.openxmlformats.org/officeDocument/2006/relationships/hyperlink" Target="https://doi.org/10.1007/978-981-19-0561-2_9" TargetMode="External"/><Relationship Id="rId958" Type="http://schemas.openxmlformats.org/officeDocument/2006/relationships/hyperlink" Target="https://doi.org/10.4324/9780429474200-9" TargetMode="External"/><Relationship Id="rId715" Type="http://schemas.openxmlformats.org/officeDocument/2006/relationships/hyperlink" Target="https://doi.org/10.1007/978-3-031-36922-3_24" TargetMode="External"/><Relationship Id="rId957" Type="http://schemas.openxmlformats.org/officeDocument/2006/relationships/hyperlink" Target="https://doi.org/10.22214/ijraset.2019.5556" TargetMode="External"/><Relationship Id="rId714" Type="http://schemas.openxmlformats.org/officeDocument/2006/relationships/hyperlink" Target="https://doi.org/10.1142/s1793351x23300029" TargetMode="External"/><Relationship Id="rId956" Type="http://schemas.openxmlformats.org/officeDocument/2006/relationships/hyperlink" Target="https://doi.org/10.1145/1140491.1140533" TargetMode="External"/><Relationship Id="rId713" Type="http://schemas.openxmlformats.org/officeDocument/2006/relationships/hyperlink" Target="https://doi.org/10.1515/icom-2023-0029" TargetMode="External"/><Relationship Id="rId955" Type="http://schemas.openxmlformats.org/officeDocument/2006/relationships/hyperlink" Target="https://doi.org/10.1115/detc2010-28732" TargetMode="External"/><Relationship Id="rId59" Type="http://schemas.openxmlformats.org/officeDocument/2006/relationships/hyperlink" Target="https://doi.org/10.4028/www.scientific.net/amm.308.171" TargetMode="External"/><Relationship Id="rId58" Type="http://schemas.openxmlformats.org/officeDocument/2006/relationships/hyperlink" Target="https://doi.org/10.1016/j.jii.2019.04.006" TargetMode="External"/><Relationship Id="rId950" Type="http://schemas.openxmlformats.org/officeDocument/2006/relationships/hyperlink" Target="https://doi.org/10.1007/s10055-024-00999-w" TargetMode="External"/><Relationship Id="rId590" Type="http://schemas.openxmlformats.org/officeDocument/2006/relationships/hyperlink" Target="https://doi.org/10.1061/9780784482858.049" TargetMode="External"/><Relationship Id="rId107" Type="http://schemas.openxmlformats.org/officeDocument/2006/relationships/hyperlink" Target="https://doi.org/10.1007/978-1-4471-3873-0_6" TargetMode="External"/><Relationship Id="rId349" Type="http://schemas.openxmlformats.org/officeDocument/2006/relationships/hyperlink" Target="https://doi.org/10.1117/12.2015133" TargetMode="External"/><Relationship Id="rId106" Type="http://schemas.openxmlformats.org/officeDocument/2006/relationships/hyperlink" Target="https://doi.org/10.1109/clei.2013.6670668" TargetMode="External"/><Relationship Id="rId348" Type="http://schemas.openxmlformats.org/officeDocument/2006/relationships/hyperlink" Target="https://doi.org/10.1016/j.jnim.2017.04.111" TargetMode="External"/><Relationship Id="rId105" Type="http://schemas.openxmlformats.org/officeDocument/2006/relationships/hyperlink" Target="https://doi.org/10.1016/j.aei.2021.101473" TargetMode="External"/><Relationship Id="rId347" Type="http://schemas.openxmlformats.org/officeDocument/2006/relationships/hyperlink" Target="https://doi.org/10.1109/robio.2015.7419010" TargetMode="External"/><Relationship Id="rId589" Type="http://schemas.openxmlformats.org/officeDocument/2006/relationships/hyperlink" Target="https://doi.org/10.2352/issn.2470-1173.2019.15.avm-055" TargetMode="External"/><Relationship Id="rId104" Type="http://schemas.openxmlformats.org/officeDocument/2006/relationships/hyperlink" Target="https://doi.org/10.1007/s10055-021-00509-2" TargetMode="External"/><Relationship Id="rId346" Type="http://schemas.openxmlformats.org/officeDocument/2006/relationships/hyperlink" Target="https://doi.org/10.1515/cdbme-2022-1107" TargetMode="External"/><Relationship Id="rId588" Type="http://schemas.openxmlformats.org/officeDocument/2006/relationships/hyperlink" Target="https://doi.org/10.1109/icieam.2019.8743017" TargetMode="External"/><Relationship Id="rId109" Type="http://schemas.openxmlformats.org/officeDocument/2006/relationships/hyperlink" Target="https://doi.org/10.1109/vr46266.2020.00066" TargetMode="External"/><Relationship Id="rId108" Type="http://schemas.openxmlformats.org/officeDocument/2006/relationships/hyperlink" Target="https://doi.org/10.1117/12.2015621" TargetMode="External"/><Relationship Id="rId341" Type="http://schemas.openxmlformats.org/officeDocument/2006/relationships/hyperlink" Target="https://doi.org/10.1007/978-3-030-20476-1_28" TargetMode="External"/><Relationship Id="rId583" Type="http://schemas.openxmlformats.org/officeDocument/2006/relationships/hyperlink" Target="https://doi.org/10.3390/app12136311" TargetMode="External"/><Relationship Id="rId340" Type="http://schemas.openxmlformats.org/officeDocument/2006/relationships/hyperlink" Target="https://doi.org/10.1109/ismar59233.2023.00030" TargetMode="External"/><Relationship Id="rId582" Type="http://schemas.openxmlformats.org/officeDocument/2006/relationships/hyperlink" Target="https://doi.org/10.5934/kjhe.2022.31.6.753" TargetMode="External"/><Relationship Id="rId581" Type="http://schemas.openxmlformats.org/officeDocument/2006/relationships/hyperlink" Target="https://doi.org/10.1109/tvcg.2015.2481385" TargetMode="External"/><Relationship Id="rId580" Type="http://schemas.openxmlformats.org/officeDocument/2006/relationships/hyperlink" Target="https://doi.org/10.1109/icce.2017.7889284" TargetMode="External"/><Relationship Id="rId103" Type="http://schemas.openxmlformats.org/officeDocument/2006/relationships/hyperlink" Target="https://doi.org/10.1016/j.compind.2021.103429" TargetMode="External"/><Relationship Id="rId345" Type="http://schemas.openxmlformats.org/officeDocument/2006/relationships/hyperlink" Target="https://doi.org/10.1155/2021/9656578" TargetMode="External"/><Relationship Id="rId587" Type="http://schemas.openxmlformats.org/officeDocument/2006/relationships/hyperlink" Target="https://doi.org/10.1109/tvcg.2022.3141029" TargetMode="External"/><Relationship Id="rId102" Type="http://schemas.openxmlformats.org/officeDocument/2006/relationships/hyperlink" Target="https://doi.org/10.1109/coginfocom47531.2019.9089919" TargetMode="External"/><Relationship Id="rId344" Type="http://schemas.openxmlformats.org/officeDocument/2006/relationships/hyperlink" Target="https://doi.org/10.1109/icrms.2011.5979387" TargetMode="External"/><Relationship Id="rId586" Type="http://schemas.openxmlformats.org/officeDocument/2006/relationships/hyperlink" Target="https://doi.org/10.1007/s11554-020-01022-6" TargetMode="External"/><Relationship Id="rId101" Type="http://schemas.openxmlformats.org/officeDocument/2006/relationships/hyperlink" Target="https://doi.org/10.1109/dictap.2015.7113179" TargetMode="External"/><Relationship Id="rId343" Type="http://schemas.openxmlformats.org/officeDocument/2006/relationships/hyperlink" Target="https://doi.org/10.1109/smartiot52359.2021.00075" TargetMode="External"/><Relationship Id="rId585" Type="http://schemas.openxmlformats.org/officeDocument/2006/relationships/hyperlink" Target="https://doi.org/10.1016/s2666-1683(22)02254-6" TargetMode="External"/><Relationship Id="rId100" Type="http://schemas.openxmlformats.org/officeDocument/2006/relationships/hyperlink" Target="https://doi.org/10.1089/10949310050078788" TargetMode="External"/><Relationship Id="rId342" Type="http://schemas.openxmlformats.org/officeDocument/2006/relationships/hyperlink" Target="https://doi.org/10.1183/13993003.congress-2020.2879" TargetMode="External"/><Relationship Id="rId584" Type="http://schemas.openxmlformats.org/officeDocument/2006/relationships/hyperlink" Target="https://doi.org/10.1109/iceltics56128.2022.9932093" TargetMode="External"/><Relationship Id="rId338" Type="http://schemas.openxmlformats.org/officeDocument/2006/relationships/hyperlink" Target="https://doi.org/10.1504/ijpd.2019.099211" TargetMode="External"/><Relationship Id="rId337" Type="http://schemas.openxmlformats.org/officeDocument/2006/relationships/hyperlink" Target="https://doi.org/10.1002/jsid.1066" TargetMode="External"/><Relationship Id="rId579" Type="http://schemas.openxmlformats.org/officeDocument/2006/relationships/hyperlink" Target="https://doi.org/10.1109/svr.2011.34" TargetMode="External"/><Relationship Id="rId336" Type="http://schemas.openxmlformats.org/officeDocument/2006/relationships/hyperlink" Target="https://doi.org/10.1093/oso/9780198794844.003.0030" TargetMode="External"/><Relationship Id="rId578" Type="http://schemas.openxmlformats.org/officeDocument/2006/relationships/hyperlink" Target="https://doi.org/10.1109/ismar52148.2021.00055" TargetMode="External"/><Relationship Id="rId335" Type="http://schemas.openxmlformats.org/officeDocument/2006/relationships/hyperlink" Target="https://doi.org/10.1109/imtc.2008.4547066" TargetMode="External"/><Relationship Id="rId577" Type="http://schemas.openxmlformats.org/officeDocument/2006/relationships/hyperlink" Target="https://doi.org/10.1109/svr.2014.38" TargetMode="External"/><Relationship Id="rId339" Type="http://schemas.openxmlformats.org/officeDocument/2006/relationships/hyperlink" Target="https://doi.org/10.1109/sas54819.2022.9881378" TargetMode="External"/><Relationship Id="rId330" Type="http://schemas.openxmlformats.org/officeDocument/2006/relationships/hyperlink" Target="https://doi.org/10.1109/icps48405.2020.9274747" TargetMode="External"/><Relationship Id="rId572" Type="http://schemas.openxmlformats.org/officeDocument/2006/relationships/hyperlink" Target="https://doi.org/10.1016/j.eswa.2023.120065" TargetMode="External"/><Relationship Id="rId571" Type="http://schemas.openxmlformats.org/officeDocument/2006/relationships/hyperlink" Target="https://doi.org/10.1109/vr.2006.82" TargetMode="External"/><Relationship Id="rId570" Type="http://schemas.openxmlformats.org/officeDocument/2006/relationships/hyperlink" Target="https://doi.org/10.24018/ejfood.2021.3.3.264" TargetMode="External"/><Relationship Id="rId334" Type="http://schemas.openxmlformats.org/officeDocument/2006/relationships/hyperlink" Target="https://doi.org/10.1080/09720529.2020.1721867" TargetMode="External"/><Relationship Id="rId576" Type="http://schemas.openxmlformats.org/officeDocument/2006/relationships/hyperlink" Target="https://doi.org/10.1109/sas.2009.4801792" TargetMode="External"/><Relationship Id="rId333" Type="http://schemas.openxmlformats.org/officeDocument/2006/relationships/hyperlink" Target="https://doi.org/10.24251/hicss.2022.641" TargetMode="External"/><Relationship Id="rId575" Type="http://schemas.openxmlformats.org/officeDocument/2006/relationships/hyperlink" Target="https://doi.org/10.7210/jrsj.30.621" TargetMode="External"/><Relationship Id="rId332" Type="http://schemas.openxmlformats.org/officeDocument/2006/relationships/hyperlink" Target="https://doi.org/10.31449/inf.v45i6.3580" TargetMode="External"/><Relationship Id="rId574" Type="http://schemas.openxmlformats.org/officeDocument/2006/relationships/hyperlink" Target="https://doi.org/10.1109/csse.2008.1391" TargetMode="External"/><Relationship Id="rId331" Type="http://schemas.openxmlformats.org/officeDocument/2006/relationships/hyperlink" Target="https://doi.org/10.1515/9783110443905-010" TargetMode="External"/><Relationship Id="rId573" Type="http://schemas.openxmlformats.org/officeDocument/2006/relationships/hyperlink" Target="https://doi.org/10.1109/cost57098.2022.00043" TargetMode="External"/><Relationship Id="rId370" Type="http://schemas.openxmlformats.org/officeDocument/2006/relationships/hyperlink" Target="https://doi.org/10.1109/ithings/greencom/cpscom/smartdata.2019.00089" TargetMode="External"/><Relationship Id="rId129" Type="http://schemas.openxmlformats.org/officeDocument/2006/relationships/hyperlink" Target="https://doi.org/10.1061/9780784480830.033" TargetMode="External"/><Relationship Id="rId128" Type="http://schemas.openxmlformats.org/officeDocument/2006/relationships/hyperlink" Target="https://doi.org/10.1109/icovet50258.2020.9230276" TargetMode="External"/><Relationship Id="rId127" Type="http://schemas.openxmlformats.org/officeDocument/2006/relationships/hyperlink" Target="https://doi.org/10.1007/978-3-540-78431-9_5" TargetMode="External"/><Relationship Id="rId369" Type="http://schemas.openxmlformats.org/officeDocument/2006/relationships/hyperlink" Target="https://doi.org/10.1007/978-3-319-07464-1_5" TargetMode="External"/><Relationship Id="rId126" Type="http://schemas.openxmlformats.org/officeDocument/2006/relationships/hyperlink" Target="https://doi.org/10.1109/acc.2003.1243466" TargetMode="External"/><Relationship Id="rId368" Type="http://schemas.openxmlformats.org/officeDocument/2006/relationships/hyperlink" Target="https://doi.org/10.1109/i2mtc48687.2022.9806677" TargetMode="External"/><Relationship Id="rId121" Type="http://schemas.openxmlformats.org/officeDocument/2006/relationships/hyperlink" Target="https://doi.org/10.1117/12.535990" TargetMode="External"/><Relationship Id="rId363" Type="http://schemas.openxmlformats.org/officeDocument/2006/relationships/hyperlink" Target="https://doi.org/10.3182/20070904-3-kr-2922.00030" TargetMode="External"/><Relationship Id="rId120" Type="http://schemas.openxmlformats.org/officeDocument/2006/relationships/hyperlink" Target="https://doi.org/10.1111/bjet.12790" TargetMode="External"/><Relationship Id="rId362" Type="http://schemas.openxmlformats.org/officeDocument/2006/relationships/hyperlink" Target="https://doi.org/10.5194/isprs-archives-xlviii-4-w7-2023-133-2023" TargetMode="External"/><Relationship Id="rId361" Type="http://schemas.openxmlformats.org/officeDocument/2006/relationships/hyperlink" Target="https://doi.org/10.15496/publikation-2342" TargetMode="External"/><Relationship Id="rId360" Type="http://schemas.openxmlformats.org/officeDocument/2006/relationships/hyperlink" Target="https://doi.org/10.1109/mipr51284.2021.00074" TargetMode="External"/><Relationship Id="rId125" Type="http://schemas.openxmlformats.org/officeDocument/2006/relationships/hyperlink" Target="https://doi.org/10.2196/20633" TargetMode="External"/><Relationship Id="rId367" Type="http://schemas.openxmlformats.org/officeDocument/2006/relationships/hyperlink" Target="https://doi.org/10.1109/tmc.2022.3179943" TargetMode="External"/><Relationship Id="rId124" Type="http://schemas.openxmlformats.org/officeDocument/2006/relationships/hyperlink" Target="https://doi.org/10.1109/vr.2017.7892313" TargetMode="External"/><Relationship Id="rId366" Type="http://schemas.openxmlformats.org/officeDocument/2006/relationships/hyperlink" Target="https://doi.org/10.1109/ccaa.2018.8777570" TargetMode="External"/><Relationship Id="rId123" Type="http://schemas.openxmlformats.org/officeDocument/2006/relationships/hyperlink" Target="https://doi.org/10.1145/3526113.3545628" TargetMode="External"/><Relationship Id="rId365" Type="http://schemas.openxmlformats.org/officeDocument/2006/relationships/hyperlink" Target="https://doi.org/10.3390/educsci12120854" TargetMode="External"/><Relationship Id="rId122" Type="http://schemas.openxmlformats.org/officeDocument/2006/relationships/hyperlink" Target="https://doi.org/10.1109/autest.2016.7589590" TargetMode="External"/><Relationship Id="rId364" Type="http://schemas.openxmlformats.org/officeDocument/2006/relationships/hyperlink" Target="https://doi.org/10.3390/pr11072094" TargetMode="External"/><Relationship Id="rId95" Type="http://schemas.openxmlformats.org/officeDocument/2006/relationships/hyperlink" Target="https://doi.org/10.3233/wor-2012-0297-1160" TargetMode="External"/><Relationship Id="rId94" Type="http://schemas.openxmlformats.org/officeDocument/2006/relationships/hyperlink" Target="https://doi.org/10.1109/ismar50242.2020.00037" TargetMode="External"/><Relationship Id="rId97" Type="http://schemas.openxmlformats.org/officeDocument/2006/relationships/hyperlink" Target="https://doi.org/10.1016/j.apergo.2021.103502" TargetMode="External"/><Relationship Id="rId96" Type="http://schemas.openxmlformats.org/officeDocument/2006/relationships/hyperlink" Target="https://doi.org/10.1016/j.procir.2022.05.027" TargetMode="External"/><Relationship Id="rId99" Type="http://schemas.openxmlformats.org/officeDocument/2006/relationships/hyperlink" Target="https://doi.org/10.1016/j.proeng.2017.08.070" TargetMode="External"/><Relationship Id="rId98" Type="http://schemas.openxmlformats.org/officeDocument/2006/relationships/hyperlink" Target="https://doi.org/10.1177/1541931213601478" TargetMode="External"/><Relationship Id="rId91" Type="http://schemas.openxmlformats.org/officeDocument/2006/relationships/hyperlink" Target="https://doi.org/10.1109/icinfa.2018.8812577" TargetMode="External"/><Relationship Id="rId90" Type="http://schemas.openxmlformats.org/officeDocument/2006/relationships/hyperlink" Target="https://doi.org/10.3758/s13428-019-01264-8" TargetMode="External"/><Relationship Id="rId93" Type="http://schemas.openxmlformats.org/officeDocument/2006/relationships/hyperlink" Target="https://doi.org/10.1109/ca.2002.1017508" TargetMode="External"/><Relationship Id="rId92" Type="http://schemas.openxmlformats.org/officeDocument/2006/relationships/hyperlink" Target="https://doi.org/10.1021/acs.jchemed.8b00905" TargetMode="External"/><Relationship Id="rId118" Type="http://schemas.openxmlformats.org/officeDocument/2006/relationships/hyperlink" Target="https://doi.org/10.1111/mice.12932" TargetMode="External"/><Relationship Id="rId117" Type="http://schemas.openxmlformats.org/officeDocument/2006/relationships/hyperlink" Target="https://doi.org/10.3389/frobt.2018.00092" TargetMode="External"/><Relationship Id="rId359" Type="http://schemas.openxmlformats.org/officeDocument/2006/relationships/hyperlink" Target="https://doi.org/10.1109/wccit.2013.6618716" TargetMode="External"/><Relationship Id="rId116" Type="http://schemas.openxmlformats.org/officeDocument/2006/relationships/hyperlink" Target="https://doi.org/10.1109/ismar50242.2020.00050" TargetMode="External"/><Relationship Id="rId358" Type="http://schemas.openxmlformats.org/officeDocument/2006/relationships/hyperlink" Target="https://doi.org/10.5220/0001856300210026" TargetMode="External"/><Relationship Id="rId115" Type="http://schemas.openxmlformats.org/officeDocument/2006/relationships/hyperlink" Target="https://doi.org/10.1109/itsc.2018.8569226" TargetMode="External"/><Relationship Id="rId357" Type="http://schemas.openxmlformats.org/officeDocument/2006/relationships/hyperlink" Target="https://doi.org/10.1007/s10055-021-00619-x" TargetMode="External"/><Relationship Id="rId599" Type="http://schemas.openxmlformats.org/officeDocument/2006/relationships/hyperlink" Target="https://doi.org/10.1007/978-981-16-7220-0_11" TargetMode="External"/><Relationship Id="rId119" Type="http://schemas.openxmlformats.org/officeDocument/2006/relationships/hyperlink" Target="https://doi.org/10.1016/j.cag.2018.08.003" TargetMode="External"/><Relationship Id="rId110" Type="http://schemas.openxmlformats.org/officeDocument/2006/relationships/hyperlink" Target="https://doi.org/10.3390/su142013239" TargetMode="External"/><Relationship Id="rId352" Type="http://schemas.openxmlformats.org/officeDocument/2006/relationships/hyperlink" Target="https://doi.org/10.1007/978-3-030-20473-0_20" TargetMode="External"/><Relationship Id="rId594" Type="http://schemas.openxmlformats.org/officeDocument/2006/relationships/hyperlink" Target="https://doi.org/10.1007/978-3-030-79200-8_89" TargetMode="External"/><Relationship Id="rId351" Type="http://schemas.openxmlformats.org/officeDocument/2006/relationships/hyperlink" Target="https://doi.org/10.7763/ijcte.2017.v9.1136" TargetMode="External"/><Relationship Id="rId593" Type="http://schemas.openxmlformats.org/officeDocument/2006/relationships/hyperlink" Target="https://doi.org/10.1080/10494820.2021.1898989" TargetMode="External"/><Relationship Id="rId350" Type="http://schemas.openxmlformats.org/officeDocument/2006/relationships/hyperlink" Target="https://doi.org/10.1093/ietisy/e91-d.7.2041" TargetMode="External"/><Relationship Id="rId592" Type="http://schemas.openxmlformats.org/officeDocument/2006/relationships/hyperlink" Target="https://doi.org/10.1109/coginfocom50765.2020.9237824" TargetMode="External"/><Relationship Id="rId591" Type="http://schemas.openxmlformats.org/officeDocument/2006/relationships/hyperlink" Target="https://doi.org/10.1155/2022/6039690" TargetMode="External"/><Relationship Id="rId114" Type="http://schemas.openxmlformats.org/officeDocument/2006/relationships/hyperlink" Target="https://doi.org/10.1109/vecims.2009.5068874" TargetMode="External"/><Relationship Id="rId356" Type="http://schemas.openxmlformats.org/officeDocument/2006/relationships/hyperlink" Target="https://doi.org/10.1109/indin.2008.4618077" TargetMode="External"/><Relationship Id="rId598" Type="http://schemas.openxmlformats.org/officeDocument/2006/relationships/hyperlink" Target="https://doi.org/10.1109/esscirc.2014.6942054" TargetMode="External"/><Relationship Id="rId113" Type="http://schemas.openxmlformats.org/officeDocument/2006/relationships/hyperlink" Target="https://doi.org/10.1145/2669592.2669651" TargetMode="External"/><Relationship Id="rId355" Type="http://schemas.openxmlformats.org/officeDocument/2006/relationships/hyperlink" Target="https://doi.org/10.1109/csci.2014.116" TargetMode="External"/><Relationship Id="rId597" Type="http://schemas.openxmlformats.org/officeDocument/2006/relationships/hyperlink" Target="https://doi.org/10.1007/s11042-018-6063-9" TargetMode="External"/><Relationship Id="rId112" Type="http://schemas.openxmlformats.org/officeDocument/2006/relationships/hyperlink" Target="https://doi.org/10.1109/icdamt.2018.8376515" TargetMode="External"/><Relationship Id="rId354" Type="http://schemas.openxmlformats.org/officeDocument/2006/relationships/hyperlink" Target="https://doi.org/10.1109/ictc52510.2021.9620932" TargetMode="External"/><Relationship Id="rId596" Type="http://schemas.openxmlformats.org/officeDocument/2006/relationships/hyperlink" Target="https://doi.org/10.1007/978-3-031-16234-3_8" TargetMode="External"/><Relationship Id="rId111" Type="http://schemas.openxmlformats.org/officeDocument/2006/relationships/hyperlink" Target="https://doi.org/10.18280/ria.350301" TargetMode="External"/><Relationship Id="rId353" Type="http://schemas.openxmlformats.org/officeDocument/2006/relationships/hyperlink" Target="https://doi.org/10.1109/lifetech52111.2021.9391811" TargetMode="External"/><Relationship Id="rId595" Type="http://schemas.openxmlformats.org/officeDocument/2006/relationships/hyperlink" Target="https://doi.org/10.1109/ipin51156.2021.9662466" TargetMode="External"/><Relationship Id="rId305" Type="http://schemas.openxmlformats.org/officeDocument/2006/relationships/hyperlink" Target="https://doi.org/10.1115/1.2016-jun-4" TargetMode="External"/><Relationship Id="rId547" Type="http://schemas.openxmlformats.org/officeDocument/2006/relationships/hyperlink" Target="https://doi.org/10.1007/978-3-030-74032-0_22" TargetMode="External"/><Relationship Id="rId789" Type="http://schemas.openxmlformats.org/officeDocument/2006/relationships/hyperlink" Target="https://doi.org/10.55927/mudima.v3i9.5744" TargetMode="External"/><Relationship Id="rId304" Type="http://schemas.openxmlformats.org/officeDocument/2006/relationships/hyperlink" Target="https://doi.org/10.1109/icvr51878.2021.9483829" TargetMode="External"/><Relationship Id="rId546" Type="http://schemas.openxmlformats.org/officeDocument/2006/relationships/hyperlink" Target="https://doi.org/10.3390/app9102004" TargetMode="External"/><Relationship Id="rId788" Type="http://schemas.openxmlformats.org/officeDocument/2006/relationships/hyperlink" Target="https://doi.org/10.14455/10.14455/isec.2024.11(2).con-19" TargetMode="External"/><Relationship Id="rId303" Type="http://schemas.openxmlformats.org/officeDocument/2006/relationships/hyperlink" Target="https://doi.org/10.1007/s10055-020-00467-1" TargetMode="External"/><Relationship Id="rId545" Type="http://schemas.openxmlformats.org/officeDocument/2006/relationships/hyperlink" Target="https://doi.org/10.1016/j.apergo.2023.104107" TargetMode="External"/><Relationship Id="rId787" Type="http://schemas.openxmlformats.org/officeDocument/2006/relationships/hyperlink" Target="https://doi.org/10.2316/p.2011.747-032" TargetMode="External"/><Relationship Id="rId302" Type="http://schemas.openxmlformats.org/officeDocument/2006/relationships/hyperlink" Target="https://doi.org/10.1371/journal.pone.0282255" TargetMode="External"/><Relationship Id="rId544" Type="http://schemas.openxmlformats.org/officeDocument/2006/relationships/hyperlink" Target="https://doi.org/10.1109/vrw50115.2020.00248" TargetMode="External"/><Relationship Id="rId786" Type="http://schemas.openxmlformats.org/officeDocument/2006/relationships/hyperlink" Target="https://doi.org/10.52842/conf.ecaade.2023.2.399" TargetMode="External"/><Relationship Id="rId309" Type="http://schemas.openxmlformats.org/officeDocument/2006/relationships/hyperlink" Target="https://doi.org/10.1123/jsep.34.3.305" TargetMode="External"/><Relationship Id="rId308" Type="http://schemas.openxmlformats.org/officeDocument/2006/relationships/hyperlink" Target="https://doi.org/10.1007/s10055-023-00775-2" TargetMode="External"/><Relationship Id="rId307" Type="http://schemas.openxmlformats.org/officeDocument/2006/relationships/hyperlink" Target="https://doi.org/10.51979/kssls.2011.08.45.947" TargetMode="External"/><Relationship Id="rId549" Type="http://schemas.openxmlformats.org/officeDocument/2006/relationships/hyperlink" Target="https://doi.org/10.1007/978-3-030-15127-0_53" TargetMode="External"/><Relationship Id="rId306" Type="http://schemas.openxmlformats.org/officeDocument/2006/relationships/hyperlink" Target="https://doi.org/10.1109/icns58246.2023.10124310" TargetMode="External"/><Relationship Id="rId548" Type="http://schemas.openxmlformats.org/officeDocument/2006/relationships/hyperlink" Target="https://doi.org/10.1109/access.2020.3019609" TargetMode="External"/><Relationship Id="rId781" Type="http://schemas.openxmlformats.org/officeDocument/2006/relationships/hyperlink" Target="https://doi.org/10.32403/1998-6912-2021-1-62-29-41" TargetMode="External"/><Relationship Id="rId780" Type="http://schemas.openxmlformats.org/officeDocument/2006/relationships/hyperlink" Target="https://doi.org/10.23919/ilrn52045.2021.9459312" TargetMode="External"/><Relationship Id="rId301" Type="http://schemas.openxmlformats.org/officeDocument/2006/relationships/hyperlink" Target="https://doi.org/10.1007/978-3-319-51814-5_40" TargetMode="External"/><Relationship Id="rId543" Type="http://schemas.openxmlformats.org/officeDocument/2006/relationships/hyperlink" Target="https://doi.org/10.1007/978-3-540-92841-6_251" TargetMode="External"/><Relationship Id="rId785" Type="http://schemas.openxmlformats.org/officeDocument/2006/relationships/hyperlink" Target="https://doi.org/10.3991/ijoe.v20i08.47883" TargetMode="External"/><Relationship Id="rId300" Type="http://schemas.openxmlformats.org/officeDocument/2006/relationships/hyperlink" Target="https://doi.org/10.1088/1742-6596/2005/1/012196" TargetMode="External"/><Relationship Id="rId542" Type="http://schemas.openxmlformats.org/officeDocument/2006/relationships/hyperlink" Target="https://doi.org/10.1007/978-3-319-14364-4_32" TargetMode="External"/><Relationship Id="rId784" Type="http://schemas.openxmlformats.org/officeDocument/2006/relationships/hyperlink" Target="https://doi.org/10.1109/icves56941.2022.9986669" TargetMode="External"/><Relationship Id="rId541" Type="http://schemas.openxmlformats.org/officeDocument/2006/relationships/hyperlink" Target="https://doi.org/10.1109/itnec52019.2021.9587182" TargetMode="External"/><Relationship Id="rId783" Type="http://schemas.openxmlformats.org/officeDocument/2006/relationships/hyperlink" Target="https://doi.org/10.1299/jsmekyushu.2017.70.1001" TargetMode="External"/><Relationship Id="rId540" Type="http://schemas.openxmlformats.org/officeDocument/2006/relationships/hyperlink" Target="https://doi.org/10.3758/s13428-023-02186-2" TargetMode="External"/><Relationship Id="rId782" Type="http://schemas.openxmlformats.org/officeDocument/2006/relationships/hyperlink" Target="https://doi.org/10.29003/m1834.978-5-317-06529-4/366-370" TargetMode="External"/><Relationship Id="rId536" Type="http://schemas.openxmlformats.org/officeDocument/2006/relationships/hyperlink" Target="https://doi.org/10.1109/tvcg.2020.3041100" TargetMode="External"/><Relationship Id="rId778" Type="http://schemas.openxmlformats.org/officeDocument/2006/relationships/hyperlink" Target="https://doi.org/10.1109/ase56229.2023.00197" TargetMode="External"/><Relationship Id="rId535" Type="http://schemas.openxmlformats.org/officeDocument/2006/relationships/hyperlink" Target="https://doi.org/10.1109/iceee.2010.5660319" TargetMode="External"/><Relationship Id="rId777" Type="http://schemas.openxmlformats.org/officeDocument/2006/relationships/hyperlink" Target="https://doi.org/10.24425/ppb.2020.135464" TargetMode="External"/><Relationship Id="rId534" Type="http://schemas.openxmlformats.org/officeDocument/2006/relationships/hyperlink" Target="https://doi.org/10.35957/jatisi.v8i3.1076" TargetMode="External"/><Relationship Id="rId776" Type="http://schemas.openxmlformats.org/officeDocument/2006/relationships/hyperlink" Target="https://doi.org/10.11371/aiieej.31.0.33.0" TargetMode="External"/><Relationship Id="rId533" Type="http://schemas.openxmlformats.org/officeDocument/2006/relationships/hyperlink" Target="https://doi.org/10.1080/15230406.2022.2154271" TargetMode="External"/><Relationship Id="rId775" Type="http://schemas.openxmlformats.org/officeDocument/2006/relationships/hyperlink" Target="https://doi.org/10.1109/dese60595.2023.10469047" TargetMode="External"/><Relationship Id="rId539" Type="http://schemas.openxmlformats.org/officeDocument/2006/relationships/hyperlink" Target="https://doi.org/10.1109/etiict.2017.7977027" TargetMode="External"/><Relationship Id="rId538" Type="http://schemas.openxmlformats.org/officeDocument/2006/relationships/hyperlink" Target="https://doi.org/10.1109/icivc50857.2020.9177488" TargetMode="External"/><Relationship Id="rId537" Type="http://schemas.openxmlformats.org/officeDocument/2006/relationships/hyperlink" Target="https://doi.org/10.1007/978-3-319-47175-4_27" TargetMode="External"/><Relationship Id="rId779" Type="http://schemas.openxmlformats.org/officeDocument/2006/relationships/hyperlink" Target="https://doi.org/10.1061/9780784485262.107" TargetMode="External"/><Relationship Id="rId770" Type="http://schemas.openxmlformats.org/officeDocument/2006/relationships/hyperlink" Target="https://doi.org/10.1016/j.trpro.2023.02.181" TargetMode="External"/><Relationship Id="rId532" Type="http://schemas.openxmlformats.org/officeDocument/2006/relationships/hyperlink" Target="https://doi.org/10.1109/icmlc.2003.1259899" TargetMode="External"/><Relationship Id="rId774" Type="http://schemas.openxmlformats.org/officeDocument/2006/relationships/hyperlink" Target="https://doi.org/10.1109/cscwd.2018.8465363" TargetMode="External"/><Relationship Id="rId531" Type="http://schemas.openxmlformats.org/officeDocument/2006/relationships/hyperlink" Target="https://doi.org/10.1007/s11251-023-09646-4" TargetMode="External"/><Relationship Id="rId773" Type="http://schemas.openxmlformats.org/officeDocument/2006/relationships/hyperlink" Target="https://doi.org/10.1364/3d.2023.dw5a.5" TargetMode="External"/><Relationship Id="rId530" Type="http://schemas.openxmlformats.org/officeDocument/2006/relationships/hyperlink" Target="https://doi.org/10.1088/1742-6596/2091/1/012058" TargetMode="External"/><Relationship Id="rId772" Type="http://schemas.openxmlformats.org/officeDocument/2006/relationships/hyperlink" Target="https://doi.org/10.7302/7016" TargetMode="External"/><Relationship Id="rId771" Type="http://schemas.openxmlformats.org/officeDocument/2006/relationships/hyperlink" Target="https://doi.org/10.1299/jsmermd.2008._2p2-e06_1" TargetMode="External"/><Relationship Id="rId327" Type="http://schemas.openxmlformats.org/officeDocument/2006/relationships/hyperlink" Target="https://doi.org/10.1109/intelcct.2017.8324023" TargetMode="External"/><Relationship Id="rId569" Type="http://schemas.openxmlformats.org/officeDocument/2006/relationships/hyperlink" Target="https://doi.org/10.4271/2018-01-0386" TargetMode="External"/><Relationship Id="rId326" Type="http://schemas.openxmlformats.org/officeDocument/2006/relationships/hyperlink" Target="https://doi.org/10.3390/electronics11172687" TargetMode="External"/><Relationship Id="rId568" Type="http://schemas.openxmlformats.org/officeDocument/2006/relationships/hyperlink" Target="https://doi.org/10.1109/svr51698.2020.00024" TargetMode="External"/><Relationship Id="rId325" Type="http://schemas.openxmlformats.org/officeDocument/2006/relationships/hyperlink" Target="https://doi.org/10.1016/j.ijleo.2023.170643" TargetMode="External"/><Relationship Id="rId567" Type="http://schemas.openxmlformats.org/officeDocument/2006/relationships/hyperlink" Target="https://doi.org/10.15701/kcgs.2016.22.5.49" TargetMode="External"/><Relationship Id="rId324" Type="http://schemas.openxmlformats.org/officeDocument/2006/relationships/hyperlink" Target="https://doi.org/10.3389/frvir.2022.952637" TargetMode="External"/><Relationship Id="rId566" Type="http://schemas.openxmlformats.org/officeDocument/2006/relationships/hyperlink" Target="https://doi.org/10.3390/s23084130" TargetMode="External"/><Relationship Id="rId329" Type="http://schemas.openxmlformats.org/officeDocument/2006/relationships/hyperlink" Target="https://doi.org/10.1109/tsc.2022.3216539" TargetMode="External"/><Relationship Id="rId328" Type="http://schemas.openxmlformats.org/officeDocument/2006/relationships/hyperlink" Target="https://doi.org/10.1109/ismar.2006.297828" TargetMode="External"/><Relationship Id="rId561" Type="http://schemas.openxmlformats.org/officeDocument/2006/relationships/hyperlink" Target="https://doi.org/10.3389/fpsyg.2016.01260" TargetMode="External"/><Relationship Id="rId560" Type="http://schemas.openxmlformats.org/officeDocument/2006/relationships/hyperlink" Target="https://doi.org/10.3130/aije.86.451" TargetMode="External"/><Relationship Id="rId323" Type="http://schemas.openxmlformats.org/officeDocument/2006/relationships/hyperlink" Target="https://doi.org/10.30534/ijatcse/2020/33922020" TargetMode="External"/><Relationship Id="rId565" Type="http://schemas.openxmlformats.org/officeDocument/2006/relationships/hyperlink" Target="https://doi.org/10.1115/msec2022-85440" TargetMode="External"/><Relationship Id="rId322" Type="http://schemas.openxmlformats.org/officeDocument/2006/relationships/hyperlink" Target="https://doi.org/10.2991/iccse-17.2017.17" TargetMode="External"/><Relationship Id="rId564" Type="http://schemas.openxmlformats.org/officeDocument/2006/relationships/hyperlink" Target="https://doi.org/10.1007/978-3-031-06417-3_15" TargetMode="External"/><Relationship Id="rId321" Type="http://schemas.openxmlformats.org/officeDocument/2006/relationships/hyperlink" Target="https://doi.org/10.1109/3dui.2014.6798847" TargetMode="External"/><Relationship Id="rId563" Type="http://schemas.openxmlformats.org/officeDocument/2006/relationships/hyperlink" Target="https://doi.org/10.14288/1.0378882" TargetMode="External"/><Relationship Id="rId320" Type="http://schemas.openxmlformats.org/officeDocument/2006/relationships/hyperlink" Target="https://doi.org/10.1002/sdtp.15451" TargetMode="External"/><Relationship Id="rId562" Type="http://schemas.openxmlformats.org/officeDocument/2006/relationships/hyperlink" Target="https://doi.org/10.1080/1206212x.2018.1495863" TargetMode="External"/><Relationship Id="rId316" Type="http://schemas.openxmlformats.org/officeDocument/2006/relationships/hyperlink" Target="https://doi.org/10.1016/j.cag.2022.10.007" TargetMode="External"/><Relationship Id="rId558" Type="http://schemas.openxmlformats.org/officeDocument/2006/relationships/hyperlink" Target="https://doi.org/10.34088/kojose.784989" TargetMode="External"/><Relationship Id="rId315" Type="http://schemas.openxmlformats.org/officeDocument/2006/relationships/hyperlink" Target="https://doi.org/10.1145/3597926.3598134" TargetMode="External"/><Relationship Id="rId557" Type="http://schemas.openxmlformats.org/officeDocument/2006/relationships/hyperlink" Target="https://doi.org/10.1016/j.jpi.2022.100142" TargetMode="External"/><Relationship Id="rId799" Type="http://schemas.openxmlformats.org/officeDocument/2006/relationships/hyperlink" Target="https://doi.org/10.1142/9789812702654_0133" TargetMode="External"/><Relationship Id="rId314" Type="http://schemas.openxmlformats.org/officeDocument/2006/relationships/hyperlink" Target="https://doi.org/10.3390/designs6020033" TargetMode="External"/><Relationship Id="rId556" Type="http://schemas.openxmlformats.org/officeDocument/2006/relationships/hyperlink" Target="https://doi.org/10.26623/transformatika.v11i2.96" TargetMode="External"/><Relationship Id="rId798" Type="http://schemas.openxmlformats.org/officeDocument/2006/relationships/hyperlink" Target="https://doi.org/10.1117/12.956280" TargetMode="External"/><Relationship Id="rId313" Type="http://schemas.openxmlformats.org/officeDocument/2006/relationships/hyperlink" Target="https://doi.org/10.4271/2007-01-0946" TargetMode="External"/><Relationship Id="rId555" Type="http://schemas.openxmlformats.org/officeDocument/2006/relationships/hyperlink" Target="https://doi.org/10.1109/ismar59233.2023.00087" TargetMode="External"/><Relationship Id="rId797" Type="http://schemas.openxmlformats.org/officeDocument/2006/relationships/hyperlink" Target="https://doi.org/10.1007/s40012-018-0203-2" TargetMode="External"/><Relationship Id="rId319" Type="http://schemas.openxmlformats.org/officeDocument/2006/relationships/hyperlink" Target="https://doi.org/10.1177/1046878106293678" TargetMode="External"/><Relationship Id="rId318" Type="http://schemas.openxmlformats.org/officeDocument/2006/relationships/hyperlink" Target="https://doi.org/10.1007/s10055-011-0199-5" TargetMode="External"/><Relationship Id="rId317" Type="http://schemas.openxmlformats.org/officeDocument/2006/relationships/hyperlink" Target="https://doi.org/10.3390/buildings12020140" TargetMode="External"/><Relationship Id="rId559" Type="http://schemas.openxmlformats.org/officeDocument/2006/relationships/hyperlink" Target="https://doi.org/10.1109/urai.2017.7992849" TargetMode="External"/><Relationship Id="rId550" Type="http://schemas.openxmlformats.org/officeDocument/2006/relationships/hyperlink" Target="https://doi.org/10.12694/scpe.v25i1.2172" TargetMode="External"/><Relationship Id="rId792" Type="http://schemas.openxmlformats.org/officeDocument/2006/relationships/hyperlink" Target="https://doi.org/10.1080/0144929x.2023.2299738" TargetMode="External"/><Relationship Id="rId791" Type="http://schemas.openxmlformats.org/officeDocument/2006/relationships/hyperlink" Target="https://doi.org/10.3169/itej.58.835" TargetMode="External"/><Relationship Id="rId790" Type="http://schemas.openxmlformats.org/officeDocument/2006/relationships/hyperlink" Target="https://doi.org/10.1145/3613904.3641933" TargetMode="External"/><Relationship Id="rId312" Type="http://schemas.openxmlformats.org/officeDocument/2006/relationships/hyperlink" Target="https://doi.org/10.2514/1.i010723" TargetMode="External"/><Relationship Id="rId554" Type="http://schemas.openxmlformats.org/officeDocument/2006/relationships/hyperlink" Target="https://doi.org/10.1007/s11554-020-01047-x" TargetMode="External"/><Relationship Id="rId796" Type="http://schemas.openxmlformats.org/officeDocument/2006/relationships/hyperlink" Target="https://doi.org/10.1007/s11042-023-17973-4" TargetMode="External"/><Relationship Id="rId311" Type="http://schemas.openxmlformats.org/officeDocument/2006/relationships/hyperlink" Target="https://doi.org/10.20965/ijat.2015.p0619" TargetMode="External"/><Relationship Id="rId553" Type="http://schemas.openxmlformats.org/officeDocument/2006/relationships/hyperlink" Target="https://doi.org/10.1109/vrw52623.2021.00164" TargetMode="External"/><Relationship Id="rId795" Type="http://schemas.openxmlformats.org/officeDocument/2006/relationships/hyperlink" Target="https://doi.org/10.1007/978-3-031-22464-5_8" TargetMode="External"/><Relationship Id="rId310" Type="http://schemas.openxmlformats.org/officeDocument/2006/relationships/hyperlink" Target="https://doi.org/10.1007/bf03185665" TargetMode="External"/><Relationship Id="rId552" Type="http://schemas.openxmlformats.org/officeDocument/2006/relationships/hyperlink" Target="https://doi.org/10.5220/0007810301900197" TargetMode="External"/><Relationship Id="rId794" Type="http://schemas.openxmlformats.org/officeDocument/2006/relationships/hyperlink" Target="https://doi.org/10.1109/iv.2003.1218023" TargetMode="External"/><Relationship Id="rId551" Type="http://schemas.openxmlformats.org/officeDocument/2006/relationships/hyperlink" Target="https://doi.org/10.1109/vr.2018.8446382" TargetMode="External"/><Relationship Id="rId793" Type="http://schemas.openxmlformats.org/officeDocument/2006/relationships/hyperlink" Target="https://doi.org/10.2172/1962795" TargetMode="External"/><Relationship Id="rId297" Type="http://schemas.openxmlformats.org/officeDocument/2006/relationships/hyperlink" Target="https://doi.org/10.3390/s21041456" TargetMode="External"/><Relationship Id="rId296" Type="http://schemas.openxmlformats.org/officeDocument/2006/relationships/hyperlink" Target="https://doi.org/10.1115/esda2014-20512" TargetMode="External"/><Relationship Id="rId295" Type="http://schemas.openxmlformats.org/officeDocument/2006/relationships/hyperlink" Target="https://doi.org/10.1007/978-3-642-25200-6_29" TargetMode="External"/><Relationship Id="rId294" Type="http://schemas.openxmlformats.org/officeDocument/2006/relationships/hyperlink" Target="https://doi.org/10.1007/978-3-031-05760-1_56" TargetMode="External"/><Relationship Id="rId299" Type="http://schemas.openxmlformats.org/officeDocument/2006/relationships/hyperlink" Target="https://doi.org/10.2514/6.2000-4088" TargetMode="External"/><Relationship Id="rId298" Type="http://schemas.openxmlformats.org/officeDocument/2006/relationships/hyperlink" Target="https://doi.org/10.1080/14399776.2012.10781059" TargetMode="External"/><Relationship Id="rId271" Type="http://schemas.openxmlformats.org/officeDocument/2006/relationships/hyperlink" Target="https://doi.org/10.18260/1-2--15987" TargetMode="External"/><Relationship Id="rId270" Type="http://schemas.openxmlformats.org/officeDocument/2006/relationships/hyperlink" Target="https://doi.org/10.1145/3489849.3489883" TargetMode="External"/><Relationship Id="rId269" Type="http://schemas.openxmlformats.org/officeDocument/2006/relationships/hyperlink" Target="https://doi.org/10.1007/978-3-642-15973-2_71" TargetMode="External"/><Relationship Id="rId264" Type="http://schemas.openxmlformats.org/officeDocument/2006/relationships/hyperlink" Target="https://doi.org/10.7763/ijfcc.2013.v2.198" TargetMode="External"/><Relationship Id="rId263" Type="http://schemas.openxmlformats.org/officeDocument/2006/relationships/hyperlink" Target="https://doi.org/10.1007/978-3-030-49695-1_41" TargetMode="External"/><Relationship Id="rId262" Type="http://schemas.openxmlformats.org/officeDocument/2006/relationships/hyperlink" Target="https://doi.org/10.1007/978-3-030-29384-0_42" TargetMode="External"/><Relationship Id="rId261" Type="http://schemas.openxmlformats.org/officeDocument/2006/relationships/hyperlink" Target="https://doi.org/10.1109/comcom.2017.8167101" TargetMode="External"/><Relationship Id="rId268" Type="http://schemas.openxmlformats.org/officeDocument/2006/relationships/hyperlink" Target="https://doi.org/10.3389/fpsyt.2021.645273" TargetMode="External"/><Relationship Id="rId267" Type="http://schemas.openxmlformats.org/officeDocument/2006/relationships/hyperlink" Target="https://doi.org/10.1007/s10586-017-1604-y" TargetMode="External"/><Relationship Id="rId266" Type="http://schemas.openxmlformats.org/officeDocument/2006/relationships/hyperlink" Target="https://doi.org/10.1080/13614568.2019.1694594" TargetMode="External"/><Relationship Id="rId265" Type="http://schemas.openxmlformats.org/officeDocument/2006/relationships/hyperlink" Target="https://doi.org/10.3389/frvir.2021.740197" TargetMode="External"/><Relationship Id="rId260" Type="http://schemas.openxmlformats.org/officeDocument/2006/relationships/hyperlink" Target="https://doi.org/10.1109/ismar.2010.5643560" TargetMode="External"/><Relationship Id="rId259" Type="http://schemas.openxmlformats.org/officeDocument/2006/relationships/hyperlink" Target="https://doi.org/10.2514/6.2022-3941" TargetMode="External"/><Relationship Id="rId258" Type="http://schemas.openxmlformats.org/officeDocument/2006/relationships/hyperlink" Target="https://doi.org/10.5555/850976.854950" TargetMode="External"/><Relationship Id="rId253" Type="http://schemas.openxmlformats.org/officeDocument/2006/relationships/hyperlink" Target="https://doi.org/10.1243/14750902jeme195" TargetMode="External"/><Relationship Id="rId495" Type="http://schemas.openxmlformats.org/officeDocument/2006/relationships/hyperlink" Target="https://doi.org/10.1061/jccee5.cpeng-5169" TargetMode="External"/><Relationship Id="rId252" Type="http://schemas.openxmlformats.org/officeDocument/2006/relationships/hyperlink" Target="https://doi.org/10.9766/kimst.2016.19.1.076" TargetMode="External"/><Relationship Id="rId494" Type="http://schemas.openxmlformats.org/officeDocument/2006/relationships/hyperlink" Target="https://doi.org/10.4018/978-1-5225-5469-1.ch008" TargetMode="External"/><Relationship Id="rId251" Type="http://schemas.openxmlformats.org/officeDocument/2006/relationships/hyperlink" Target="https://doi.org/10.1145/3184558.3191559" TargetMode="External"/><Relationship Id="rId493" Type="http://schemas.openxmlformats.org/officeDocument/2006/relationships/hyperlink" Target="https://doi.org/10.1093/comjnl/bxaa054" TargetMode="External"/><Relationship Id="rId250" Type="http://schemas.openxmlformats.org/officeDocument/2006/relationships/hyperlink" Target="https://doi.org/10.1111/coin.12442" TargetMode="External"/><Relationship Id="rId492" Type="http://schemas.openxmlformats.org/officeDocument/2006/relationships/hyperlink" Target="https://doi.org/10.4108/eetct.v9i31.1873" TargetMode="External"/><Relationship Id="rId257" Type="http://schemas.openxmlformats.org/officeDocument/2006/relationships/hyperlink" Target="https://doi.org/10.1109/ismar-adjunct51615.2020.00071" TargetMode="External"/><Relationship Id="rId499" Type="http://schemas.openxmlformats.org/officeDocument/2006/relationships/hyperlink" Target="https://doi.org/10.1088/1742-6596/1569/2/022066" TargetMode="External"/><Relationship Id="rId256" Type="http://schemas.openxmlformats.org/officeDocument/2006/relationships/hyperlink" Target="https://doi.org/10.1007/978-3-642-23300-5_11" TargetMode="External"/><Relationship Id="rId498" Type="http://schemas.openxmlformats.org/officeDocument/2006/relationships/hyperlink" Target="https://doi.org/10.1007/978-3-030-39746-3_38" TargetMode="External"/><Relationship Id="rId255" Type="http://schemas.openxmlformats.org/officeDocument/2006/relationships/hyperlink" Target="https://doi.org/10.1007/s11548-022-02602-6" TargetMode="External"/><Relationship Id="rId497" Type="http://schemas.openxmlformats.org/officeDocument/2006/relationships/hyperlink" Target="https://doi.org/10.1109/cyber.2017.8446590" TargetMode="External"/><Relationship Id="rId254" Type="http://schemas.openxmlformats.org/officeDocument/2006/relationships/hyperlink" Target="https://doi.org/10.1109/syseng.2016.7753136" TargetMode="External"/><Relationship Id="rId496" Type="http://schemas.openxmlformats.org/officeDocument/2006/relationships/hyperlink" Target="https://doi.org/10.1007/978-3-540-73335-5_51" TargetMode="External"/><Relationship Id="rId293" Type="http://schemas.openxmlformats.org/officeDocument/2006/relationships/hyperlink" Target="https://doi.org/10.1109/atnac.2018.8615297" TargetMode="External"/><Relationship Id="rId292" Type="http://schemas.openxmlformats.org/officeDocument/2006/relationships/hyperlink" Target="https://doi.org/10.5815/ijitcs.2018.05.08" TargetMode="External"/><Relationship Id="rId291" Type="http://schemas.openxmlformats.org/officeDocument/2006/relationships/hyperlink" Target="https://doi.org/10.1007/s10043-010-0046-z" TargetMode="External"/><Relationship Id="rId290" Type="http://schemas.openxmlformats.org/officeDocument/2006/relationships/hyperlink" Target="https://doi.org/10.1007/978-3-030-35252-3_9" TargetMode="External"/><Relationship Id="rId286" Type="http://schemas.openxmlformats.org/officeDocument/2006/relationships/hyperlink" Target="https://doi.org/10.1049/iet-its.2015.0197" TargetMode="External"/><Relationship Id="rId285" Type="http://schemas.openxmlformats.org/officeDocument/2006/relationships/hyperlink" Target="https://doi.org/10.1007/s00170-023-10964-7" TargetMode="External"/><Relationship Id="rId284" Type="http://schemas.openxmlformats.org/officeDocument/2006/relationships/hyperlink" Target="https://doi.org/10.1109/game47560.2019.8980604" TargetMode="External"/><Relationship Id="rId283" Type="http://schemas.openxmlformats.org/officeDocument/2006/relationships/hyperlink" Target="https://doi.org/10.1145/3340764.3344435" TargetMode="External"/><Relationship Id="rId289" Type="http://schemas.openxmlformats.org/officeDocument/2006/relationships/hyperlink" Target="https://doi.org/10.1016/j.rcim.2020.101948" TargetMode="External"/><Relationship Id="rId288" Type="http://schemas.openxmlformats.org/officeDocument/2006/relationships/hyperlink" Target="https://doi.org/10.1109/icarm49381.2020.9195301" TargetMode="External"/><Relationship Id="rId287" Type="http://schemas.openxmlformats.org/officeDocument/2006/relationships/hyperlink" Target="https://doi.org/10.1109/icce48956.2021.9352121" TargetMode="External"/><Relationship Id="rId282" Type="http://schemas.openxmlformats.org/officeDocument/2006/relationships/hyperlink" Target="https://doi.org/10.2196/40056" TargetMode="External"/><Relationship Id="rId281" Type="http://schemas.openxmlformats.org/officeDocument/2006/relationships/hyperlink" Target="https://doi.org/10.1007/s11803-023-2152-5" TargetMode="External"/><Relationship Id="rId280" Type="http://schemas.openxmlformats.org/officeDocument/2006/relationships/hyperlink" Target="https://doi.org/10.1007/978-3-319-92037-5_4" TargetMode="External"/><Relationship Id="rId275" Type="http://schemas.openxmlformats.org/officeDocument/2006/relationships/hyperlink" Target="https://doi.org/10.1109/edge60047.2023.00059" TargetMode="External"/><Relationship Id="rId274" Type="http://schemas.openxmlformats.org/officeDocument/2006/relationships/hyperlink" Target="https://doi.org/10.5594/m001790" TargetMode="External"/><Relationship Id="rId273" Type="http://schemas.openxmlformats.org/officeDocument/2006/relationships/hyperlink" Target="https://doi.org/10.1007/s12008-019-00568-5" TargetMode="External"/><Relationship Id="rId272" Type="http://schemas.openxmlformats.org/officeDocument/2006/relationships/hyperlink" Target="https://doi.org/10.1016/j.imavis.2023.104720" TargetMode="External"/><Relationship Id="rId279" Type="http://schemas.openxmlformats.org/officeDocument/2006/relationships/hyperlink" Target="https://doi.org/10.1145/3551349.3561160" TargetMode="External"/><Relationship Id="rId278" Type="http://schemas.openxmlformats.org/officeDocument/2006/relationships/hyperlink" Target="https://doi.org/10.3389/fnhum.2022.945953" TargetMode="External"/><Relationship Id="rId277" Type="http://schemas.openxmlformats.org/officeDocument/2006/relationships/hyperlink" Target="https://doi.org/10.1051/matecconf/201819604083" TargetMode="External"/><Relationship Id="rId276" Type="http://schemas.openxmlformats.org/officeDocument/2006/relationships/hyperlink" Target="https://doi.org/10.1109/optim.2012.6231883" TargetMode="External"/><Relationship Id="rId907" Type="http://schemas.openxmlformats.org/officeDocument/2006/relationships/hyperlink" Target="https://doi.org/10.1088/1742-6596/2403/1/012040" TargetMode="External"/><Relationship Id="rId906" Type="http://schemas.openxmlformats.org/officeDocument/2006/relationships/hyperlink" Target="https://doi.org/10.1145/3489849.3489915" TargetMode="External"/><Relationship Id="rId905" Type="http://schemas.openxmlformats.org/officeDocument/2006/relationships/hyperlink" Target="https://doi.org/10.1007/978-3-662-58866-6_19" TargetMode="External"/><Relationship Id="rId904" Type="http://schemas.openxmlformats.org/officeDocument/2006/relationships/hyperlink" Target="https://doi.org/10.14733/cadaps.2023.s9.23-39" TargetMode="External"/><Relationship Id="rId909" Type="http://schemas.openxmlformats.org/officeDocument/2006/relationships/hyperlink" Target="https://doi.org/10.24269/jkt.v5i2.826" TargetMode="External"/><Relationship Id="rId908" Type="http://schemas.openxmlformats.org/officeDocument/2006/relationships/hyperlink" Target="https://doi.org/10.1155/2023/9783121" TargetMode="External"/><Relationship Id="rId903" Type="http://schemas.openxmlformats.org/officeDocument/2006/relationships/hyperlink" Target="https://doi.org/10.1002/sdtp.17099" TargetMode="External"/><Relationship Id="rId902" Type="http://schemas.openxmlformats.org/officeDocument/2006/relationships/hyperlink" Target="https://doi.org/10.2991/icsnce-18.2018.24" TargetMode="External"/><Relationship Id="rId901" Type="http://schemas.openxmlformats.org/officeDocument/2006/relationships/hyperlink" Target="https://doi.org/10.7302/7023" TargetMode="External"/><Relationship Id="rId900" Type="http://schemas.openxmlformats.org/officeDocument/2006/relationships/hyperlink" Target="https://doi.org/10.1109/vrw62533.2024.00359" TargetMode="External"/><Relationship Id="rId929" Type="http://schemas.openxmlformats.org/officeDocument/2006/relationships/hyperlink" Target="https://doi.org/10.16910/jemr.15.3.9" TargetMode="External"/><Relationship Id="rId928" Type="http://schemas.openxmlformats.org/officeDocument/2006/relationships/hyperlink" Target="https://doi.org/10.25236/ijfet.2024.060101" TargetMode="External"/><Relationship Id="rId927" Type="http://schemas.openxmlformats.org/officeDocument/2006/relationships/hyperlink" Target="https://doi.org/10.23887/janapati.v13i1.68925" TargetMode="External"/><Relationship Id="rId926" Type="http://schemas.openxmlformats.org/officeDocument/2006/relationships/hyperlink" Target="https://doi.org/10.1016/j.gaitpost.2020.07.118" TargetMode="External"/><Relationship Id="rId921" Type="http://schemas.openxmlformats.org/officeDocument/2006/relationships/hyperlink" Target="https://doi.org/10.59297/yoma9043" TargetMode="External"/><Relationship Id="rId920" Type="http://schemas.openxmlformats.org/officeDocument/2006/relationships/hyperlink" Target="https://doi.org/10.1504/ijmtm.2023.133467" TargetMode="External"/><Relationship Id="rId925" Type="http://schemas.openxmlformats.org/officeDocument/2006/relationships/hyperlink" Target="https://doi.org/10.1109/icetci57876.2023.10176949" TargetMode="External"/><Relationship Id="rId924" Type="http://schemas.openxmlformats.org/officeDocument/2006/relationships/hyperlink" Target="https://doi.org/10.18260/1-2--44644" TargetMode="External"/><Relationship Id="rId923" Type="http://schemas.openxmlformats.org/officeDocument/2006/relationships/hyperlink" Target="https://doi.org/10.1016/j.ijrobp.2023.06.2280" TargetMode="External"/><Relationship Id="rId922" Type="http://schemas.openxmlformats.org/officeDocument/2006/relationships/hyperlink" Target="https://doi.org/10.5281/zenodo.8301296" TargetMode="External"/><Relationship Id="rId918" Type="http://schemas.openxmlformats.org/officeDocument/2006/relationships/hyperlink" Target="https://doi.org/10.1109/vrw62533.2024.00168" TargetMode="External"/><Relationship Id="rId917" Type="http://schemas.openxmlformats.org/officeDocument/2006/relationships/hyperlink" Target="https://doi.org/10.1109/itsc57777.2023.10421917" TargetMode="External"/><Relationship Id="rId916" Type="http://schemas.openxmlformats.org/officeDocument/2006/relationships/hyperlink" Target="https://doi.org/10.1117/12.2663417" TargetMode="External"/><Relationship Id="rId915" Type="http://schemas.openxmlformats.org/officeDocument/2006/relationships/hyperlink" Target="https://doi.org/10.3389/fdgth.2024.1307817" TargetMode="External"/><Relationship Id="rId919" Type="http://schemas.openxmlformats.org/officeDocument/2006/relationships/hyperlink" Target="https://doi.org/10.1504/ijmtm.2023.10059022" TargetMode="External"/><Relationship Id="rId910" Type="http://schemas.openxmlformats.org/officeDocument/2006/relationships/hyperlink" Target="https://doi.org/10.21307/ijanmc-2018-041" TargetMode="External"/><Relationship Id="rId914" Type="http://schemas.openxmlformats.org/officeDocument/2006/relationships/hyperlink" Target="https://doi.org/10.37789/rochi.2022.1.1.*" TargetMode="External"/><Relationship Id="rId913" Type="http://schemas.openxmlformats.org/officeDocument/2006/relationships/hyperlink" Target="https://doi.org/10.11591/eecsi.v1.400" TargetMode="External"/><Relationship Id="rId912" Type="http://schemas.openxmlformats.org/officeDocument/2006/relationships/hyperlink" Target="https://doi.org/10.1177/03611981211031229" TargetMode="External"/><Relationship Id="rId911" Type="http://schemas.openxmlformats.org/officeDocument/2006/relationships/hyperlink" Target="https://doi.org/10.1109/ic3d.2014.7032592" TargetMode="External"/><Relationship Id="rId629" Type="http://schemas.openxmlformats.org/officeDocument/2006/relationships/hyperlink" Target="https://doi.org/10.3991/ijim.v17i17.42831" TargetMode="External"/><Relationship Id="rId624" Type="http://schemas.openxmlformats.org/officeDocument/2006/relationships/hyperlink" Target="https://doi.org/10.1167/18.10.68" TargetMode="External"/><Relationship Id="rId866" Type="http://schemas.openxmlformats.org/officeDocument/2006/relationships/hyperlink" Target="https://doi.org/10.1155/2022/7218277" TargetMode="External"/><Relationship Id="rId623" Type="http://schemas.openxmlformats.org/officeDocument/2006/relationships/hyperlink" Target="https://doi.org/10.1109/embc.2016.7591642" TargetMode="External"/><Relationship Id="rId865" Type="http://schemas.openxmlformats.org/officeDocument/2006/relationships/hyperlink" Target="https://doi.org/10.1109/icpcsn58827.2023.00023" TargetMode="External"/><Relationship Id="rId622" Type="http://schemas.openxmlformats.org/officeDocument/2006/relationships/hyperlink" Target="https://doi.org/10.1002/cae.20560" TargetMode="External"/><Relationship Id="rId864" Type="http://schemas.openxmlformats.org/officeDocument/2006/relationships/hyperlink" Target="https://doi.org/10.1117/12.2667900" TargetMode="External"/><Relationship Id="rId621" Type="http://schemas.openxmlformats.org/officeDocument/2006/relationships/hyperlink" Target="https://doi.org/10.1109/vr46266.2020.1581262503135" TargetMode="External"/><Relationship Id="rId863" Type="http://schemas.openxmlformats.org/officeDocument/2006/relationships/hyperlink" Target="https://doi.org/10.1109/tnsre.2023.3283328" TargetMode="External"/><Relationship Id="rId628" Type="http://schemas.openxmlformats.org/officeDocument/2006/relationships/hyperlink" Target="https://doi.org/10.1504/ijaip.2018.092945" TargetMode="External"/><Relationship Id="rId627" Type="http://schemas.openxmlformats.org/officeDocument/2006/relationships/hyperlink" Target="https://doi.org/10.1109/vr.2014.6802109" TargetMode="External"/><Relationship Id="rId869" Type="http://schemas.openxmlformats.org/officeDocument/2006/relationships/hyperlink" Target="https://doi.org/10.1016/j.oceaneng.2024.118597" TargetMode="External"/><Relationship Id="rId626" Type="http://schemas.openxmlformats.org/officeDocument/2006/relationships/hyperlink" Target="https://doi.org/10.5194/isprsarchives-xxxix-b4-183-2012" TargetMode="External"/><Relationship Id="rId868" Type="http://schemas.openxmlformats.org/officeDocument/2006/relationships/hyperlink" Target="https://doi.org/10.1117/12.2675946" TargetMode="External"/><Relationship Id="rId625" Type="http://schemas.openxmlformats.org/officeDocument/2006/relationships/hyperlink" Target="https://doi.org/10.1109/tits.2023.3327494" TargetMode="External"/><Relationship Id="rId867" Type="http://schemas.openxmlformats.org/officeDocument/2006/relationships/hyperlink" Target="https://doi.org/10.1109/ic2ie47452.2019.8940886" TargetMode="External"/><Relationship Id="rId620" Type="http://schemas.openxmlformats.org/officeDocument/2006/relationships/hyperlink" Target="https://doi.org/10.33965/ihci2019_201906l019" TargetMode="External"/><Relationship Id="rId862" Type="http://schemas.openxmlformats.org/officeDocument/2006/relationships/hyperlink" Target="https://doi.org/10.1109/icarsc58346.2023.10129540" TargetMode="External"/><Relationship Id="rId861" Type="http://schemas.openxmlformats.org/officeDocument/2006/relationships/hyperlink" Target="https://doi.org/10.5151/ead2021-164" TargetMode="External"/><Relationship Id="rId860" Type="http://schemas.openxmlformats.org/officeDocument/2006/relationships/hyperlink" Target="https://doi.org/10.1109/ainit54228.2021.00062" TargetMode="External"/><Relationship Id="rId619" Type="http://schemas.openxmlformats.org/officeDocument/2006/relationships/hyperlink" Target="https://doi.org/10.1088/1742-6596/2024/1/012002" TargetMode="External"/><Relationship Id="rId618" Type="http://schemas.openxmlformats.org/officeDocument/2006/relationships/hyperlink" Target="https://doi.org/10.56367/oag-037-10543" TargetMode="External"/><Relationship Id="rId613" Type="http://schemas.openxmlformats.org/officeDocument/2006/relationships/hyperlink" Target="https://doi.org/10.1063/1.5089096" TargetMode="External"/><Relationship Id="rId855" Type="http://schemas.openxmlformats.org/officeDocument/2006/relationships/hyperlink" Target="https://doi.org/10.1109/icce56470.2023.10043470" TargetMode="External"/><Relationship Id="rId612" Type="http://schemas.openxmlformats.org/officeDocument/2006/relationships/hyperlink" Target="https://doi.org/10.1145/3532213.3532304" TargetMode="External"/><Relationship Id="rId854" Type="http://schemas.openxmlformats.org/officeDocument/2006/relationships/hyperlink" Target="https://doi.org/10.1016/j.jalz.2017.06.1495" TargetMode="External"/><Relationship Id="rId611" Type="http://schemas.openxmlformats.org/officeDocument/2006/relationships/hyperlink" Target="https://doi.org/10.1016/j.cmpb.2023.107940" TargetMode="External"/><Relationship Id="rId853" Type="http://schemas.openxmlformats.org/officeDocument/2006/relationships/hyperlink" Target="https://doi.org/10.1016/j.procs.2024.01.091" TargetMode="External"/><Relationship Id="rId610" Type="http://schemas.openxmlformats.org/officeDocument/2006/relationships/hyperlink" Target="https://doi.org/10.1145/3340764.3345379" TargetMode="External"/><Relationship Id="rId852" Type="http://schemas.openxmlformats.org/officeDocument/2006/relationships/hyperlink" Target="https://doi.org/10.1007/978-3-031-43404-4_24" TargetMode="External"/><Relationship Id="rId617" Type="http://schemas.openxmlformats.org/officeDocument/2006/relationships/hyperlink" Target="https://doi.org/10.9728/dcs.2015.16.2.179" TargetMode="External"/><Relationship Id="rId859" Type="http://schemas.openxmlformats.org/officeDocument/2006/relationships/hyperlink" Target="https://doi.org/10.1109/mascots59514.2023.10387645" TargetMode="External"/><Relationship Id="rId616" Type="http://schemas.openxmlformats.org/officeDocument/2006/relationships/hyperlink" Target="https://doi.org/10.1007/978-3-319-39862-4_20" TargetMode="External"/><Relationship Id="rId858" Type="http://schemas.openxmlformats.org/officeDocument/2006/relationships/hyperlink" Target="https://doi.org/10.1167/jov.22.14.4423" TargetMode="External"/><Relationship Id="rId615" Type="http://schemas.openxmlformats.org/officeDocument/2006/relationships/hyperlink" Target="https://doi.org/10.1109/access.2020.3020791" TargetMode="External"/><Relationship Id="rId857" Type="http://schemas.openxmlformats.org/officeDocument/2006/relationships/hyperlink" Target="https://doi.org/10.1007/978-3-031-29313-9_2" TargetMode="External"/><Relationship Id="rId614" Type="http://schemas.openxmlformats.org/officeDocument/2006/relationships/hyperlink" Target="https://doi.org/10.1109/icir51845.2021.00014" TargetMode="External"/><Relationship Id="rId856" Type="http://schemas.openxmlformats.org/officeDocument/2006/relationships/hyperlink" Target="https://doi.org/10.1109/iscon52037.2021.9702309" TargetMode="External"/><Relationship Id="rId851" Type="http://schemas.openxmlformats.org/officeDocument/2006/relationships/hyperlink" Target="https://doi.org/10.1109/smc53992.2023.10394035" TargetMode="External"/><Relationship Id="rId850" Type="http://schemas.openxmlformats.org/officeDocument/2006/relationships/hyperlink" Target="https://doi.org/10.1117/12.2648315" TargetMode="External"/><Relationship Id="rId409" Type="http://schemas.openxmlformats.org/officeDocument/2006/relationships/hyperlink" Target="https://doi.org/10.1109/iecon.2018.8592764" TargetMode="External"/><Relationship Id="rId404" Type="http://schemas.openxmlformats.org/officeDocument/2006/relationships/hyperlink" Target="https://doi.org/10.17993/3ctecno.2020.specialissue6.79-91" TargetMode="External"/><Relationship Id="rId646" Type="http://schemas.openxmlformats.org/officeDocument/2006/relationships/hyperlink" Target="https://doi.org/10.1007/978-3-031-52667-1_14" TargetMode="External"/><Relationship Id="rId888" Type="http://schemas.openxmlformats.org/officeDocument/2006/relationships/hyperlink" Target="https://doi.org/10.1016/j.ptsp.2022.02.019" TargetMode="External"/><Relationship Id="rId403" Type="http://schemas.openxmlformats.org/officeDocument/2006/relationships/hyperlink" Target="https://doi.org/10.26689/jard.v4i1.900" TargetMode="External"/><Relationship Id="rId645" Type="http://schemas.openxmlformats.org/officeDocument/2006/relationships/hyperlink" Target="https://doi.org/10.21125/iceri.2018.1057" TargetMode="External"/><Relationship Id="rId887" Type="http://schemas.openxmlformats.org/officeDocument/2006/relationships/hyperlink" Target="https://doi.org/10.1016/s0924-9338(11)73563-5" TargetMode="External"/><Relationship Id="rId402" Type="http://schemas.openxmlformats.org/officeDocument/2006/relationships/hyperlink" Target="https://doi.org/10.1109/icitisee53823.2021.9655930" TargetMode="External"/><Relationship Id="rId644" Type="http://schemas.openxmlformats.org/officeDocument/2006/relationships/hyperlink" Target="https://doi.org/10.1109/ismar.2002.1115113" TargetMode="External"/><Relationship Id="rId886" Type="http://schemas.openxmlformats.org/officeDocument/2006/relationships/hyperlink" Target="https://doi.org/10.1109/aixvr59861.2024.00060" TargetMode="External"/><Relationship Id="rId401" Type="http://schemas.openxmlformats.org/officeDocument/2006/relationships/hyperlink" Target="https://doi.org/10.3390/proceedings2020063044" TargetMode="External"/><Relationship Id="rId643" Type="http://schemas.openxmlformats.org/officeDocument/2006/relationships/hyperlink" Target="https://doi.org/10.2139/ssrn.4258858" TargetMode="External"/><Relationship Id="rId885" Type="http://schemas.openxmlformats.org/officeDocument/2006/relationships/hyperlink" Target="https://doi.org/10.1201/9780203859476-105" TargetMode="External"/><Relationship Id="rId408" Type="http://schemas.openxmlformats.org/officeDocument/2006/relationships/hyperlink" Target="https://doi.org/10.1177/154193120805200402" TargetMode="External"/><Relationship Id="rId407" Type="http://schemas.openxmlformats.org/officeDocument/2006/relationships/hyperlink" Target="https://doi.org/10.1109/vrw52623.2021.00235" TargetMode="External"/><Relationship Id="rId649" Type="http://schemas.openxmlformats.org/officeDocument/2006/relationships/hyperlink" Target="https://doi.org/10.1145/3552327.3552337" TargetMode="External"/><Relationship Id="rId406" Type="http://schemas.openxmlformats.org/officeDocument/2006/relationships/hyperlink" Target="https://doi.org/10.2478/kbo-2022-0094" TargetMode="External"/><Relationship Id="rId648" Type="http://schemas.openxmlformats.org/officeDocument/2006/relationships/hyperlink" Target="https://doi.org/10.1007/978-3-031-06394-7_14" TargetMode="External"/><Relationship Id="rId405" Type="http://schemas.openxmlformats.org/officeDocument/2006/relationships/hyperlink" Target="https://doi.org/10.18260/1-2--33218" TargetMode="External"/><Relationship Id="rId647" Type="http://schemas.openxmlformats.org/officeDocument/2006/relationships/hyperlink" Target="https://doi.org/10.3030/856716" TargetMode="External"/><Relationship Id="rId889" Type="http://schemas.openxmlformats.org/officeDocument/2006/relationships/hyperlink" Target="https://doi.org/10.37789/rochi.2022.1.1.24" TargetMode="External"/><Relationship Id="rId880" Type="http://schemas.openxmlformats.org/officeDocument/2006/relationships/hyperlink" Target="https://doi.org/10.9708/jksci.2019.24.01.073" TargetMode="External"/><Relationship Id="rId400" Type="http://schemas.openxmlformats.org/officeDocument/2006/relationships/hyperlink" Target="https://doi.org/10.1109/vr46266.2020.00028" TargetMode="External"/><Relationship Id="rId642" Type="http://schemas.openxmlformats.org/officeDocument/2006/relationships/hyperlink" Target="https://doi.org/10.4018/978-1-60566-060-8.ch194" TargetMode="External"/><Relationship Id="rId884" Type="http://schemas.openxmlformats.org/officeDocument/2006/relationships/hyperlink" Target="https://doi.org/10.1201/9780203859476.ch94" TargetMode="External"/><Relationship Id="rId641" Type="http://schemas.openxmlformats.org/officeDocument/2006/relationships/hyperlink" Target="https://doi.org/10.4018/978-1-59140-851-2.ch002" TargetMode="External"/><Relationship Id="rId883" Type="http://schemas.openxmlformats.org/officeDocument/2006/relationships/hyperlink" Target="https://doi.org/10.1145/3267782.3274682" TargetMode="External"/><Relationship Id="rId640" Type="http://schemas.openxmlformats.org/officeDocument/2006/relationships/hyperlink" Target="https://doi.org/10.1007/978-3-031-42467-0_41" TargetMode="External"/><Relationship Id="rId882" Type="http://schemas.openxmlformats.org/officeDocument/2006/relationships/hyperlink" Target="https://doi.org/10.1504/ijptech.2020.10032831" TargetMode="External"/><Relationship Id="rId881" Type="http://schemas.openxmlformats.org/officeDocument/2006/relationships/hyperlink" Target="https://doi.org/10.58530/2022/2227" TargetMode="External"/><Relationship Id="rId635" Type="http://schemas.openxmlformats.org/officeDocument/2006/relationships/hyperlink" Target="https://doi.org/10.1109/ice.2018.8436346" TargetMode="External"/><Relationship Id="rId877" Type="http://schemas.openxmlformats.org/officeDocument/2006/relationships/hyperlink" Target="https://doi.org/10.1109/iciscae51034.2020.9236814" TargetMode="External"/><Relationship Id="rId634" Type="http://schemas.openxmlformats.org/officeDocument/2006/relationships/hyperlink" Target="https://doi.org/10.1109/iccnea60107.2023.00023" TargetMode="External"/><Relationship Id="rId876" Type="http://schemas.openxmlformats.org/officeDocument/2006/relationships/hyperlink" Target="https://doi.org/10.1109/icict57646.2023.10134475" TargetMode="External"/><Relationship Id="rId633" Type="http://schemas.openxmlformats.org/officeDocument/2006/relationships/hyperlink" Target="https://doi.org/10.1109/naecon.1995.522031" TargetMode="External"/><Relationship Id="rId875" Type="http://schemas.openxmlformats.org/officeDocument/2006/relationships/hyperlink" Target="https://doi.org/10.1167/19.15.43" TargetMode="External"/><Relationship Id="rId632" Type="http://schemas.openxmlformats.org/officeDocument/2006/relationships/hyperlink" Target="https://doi.org/10.1109/access.2024.3408677" TargetMode="External"/><Relationship Id="rId874" Type="http://schemas.openxmlformats.org/officeDocument/2006/relationships/hyperlink" Target="https://doi.org/10.1016/j.ijrobp.2021.07.1423" TargetMode="External"/><Relationship Id="rId639" Type="http://schemas.openxmlformats.org/officeDocument/2006/relationships/hyperlink" Target="https://doi.org/10.1109/itec-india.2015.7386871" TargetMode="External"/><Relationship Id="rId638" Type="http://schemas.openxmlformats.org/officeDocument/2006/relationships/hyperlink" Target="https://doi.org/10.54941/ahfe1002081" TargetMode="External"/><Relationship Id="rId637" Type="http://schemas.openxmlformats.org/officeDocument/2006/relationships/hyperlink" Target="https://doi.org/10.1109/iiai-aai50415.2020.00017" TargetMode="External"/><Relationship Id="rId879" Type="http://schemas.openxmlformats.org/officeDocument/2006/relationships/hyperlink" Target="https://doi.org/10.3390/electronics10040377" TargetMode="External"/><Relationship Id="rId636" Type="http://schemas.openxmlformats.org/officeDocument/2006/relationships/hyperlink" Target="https://doi.org/10.1109/iccae56788.2023.10111354" TargetMode="External"/><Relationship Id="rId878" Type="http://schemas.openxmlformats.org/officeDocument/2006/relationships/hyperlink" Target="https://doi.org/10.14257/jse.2018.08.06" TargetMode="External"/><Relationship Id="rId631" Type="http://schemas.openxmlformats.org/officeDocument/2006/relationships/hyperlink" Target="https://doi.org/10.1016/j.optlaseng.2023.107629" TargetMode="External"/><Relationship Id="rId873" Type="http://schemas.openxmlformats.org/officeDocument/2006/relationships/hyperlink" Target="https://doi.org/10.55340/jiu.v11i2.1172" TargetMode="External"/><Relationship Id="rId630" Type="http://schemas.openxmlformats.org/officeDocument/2006/relationships/hyperlink" Target="https://doi.org/10.3390/ijgi12110440" TargetMode="External"/><Relationship Id="rId872" Type="http://schemas.openxmlformats.org/officeDocument/2006/relationships/hyperlink" Target="https://doi.org/10.37859/jf.v8i1.1198" TargetMode="External"/><Relationship Id="rId871" Type="http://schemas.openxmlformats.org/officeDocument/2006/relationships/hyperlink" Target="https://doi.org/10.5281/zenodo.6468928" TargetMode="External"/><Relationship Id="rId870" Type="http://schemas.openxmlformats.org/officeDocument/2006/relationships/hyperlink" Target="https://doi.org/10.1007/s11042-024-18979-2" TargetMode="External"/><Relationship Id="rId829" Type="http://schemas.openxmlformats.org/officeDocument/2006/relationships/hyperlink" Target="https://doi.org/10.1109/apsipaasc58517.2023.10317187" TargetMode="External"/><Relationship Id="rId828" Type="http://schemas.openxmlformats.org/officeDocument/2006/relationships/hyperlink" Target="https://doi.org/10.1145/3611654" TargetMode="External"/><Relationship Id="rId827" Type="http://schemas.openxmlformats.org/officeDocument/2006/relationships/hyperlink" Target="https://doi.org/10.5281/zenodo.5101547" TargetMode="External"/><Relationship Id="rId822" Type="http://schemas.openxmlformats.org/officeDocument/2006/relationships/hyperlink" Target="https://doi.org/10.1201/9781003048510-4" TargetMode="External"/><Relationship Id="rId821" Type="http://schemas.openxmlformats.org/officeDocument/2006/relationships/hyperlink" Target="https://doi.org/10.7302/7019" TargetMode="External"/><Relationship Id="rId820" Type="http://schemas.openxmlformats.org/officeDocument/2006/relationships/hyperlink" Target="https://doi.org/10.1007/978-3-031-50559-1_11" TargetMode="External"/><Relationship Id="rId826" Type="http://schemas.openxmlformats.org/officeDocument/2006/relationships/hyperlink" Target="https://doi.org/10.1109/metacom57706.2023.00028" TargetMode="External"/><Relationship Id="rId825" Type="http://schemas.openxmlformats.org/officeDocument/2006/relationships/hyperlink" Target="https://doi.org/10.3390/app13116366" TargetMode="External"/><Relationship Id="rId824" Type="http://schemas.openxmlformats.org/officeDocument/2006/relationships/hyperlink" Target="https://doi.org/10.1109/icpects56089.2022.10047673" TargetMode="External"/><Relationship Id="rId823" Type="http://schemas.openxmlformats.org/officeDocument/2006/relationships/hyperlink" Target="https://doi.org/10.1117/12.2590801" TargetMode="External"/><Relationship Id="rId819" Type="http://schemas.openxmlformats.org/officeDocument/2006/relationships/hyperlink" Target="https://doi.org/10.1109/dtpi59677.2023.10365428" TargetMode="External"/><Relationship Id="rId818" Type="http://schemas.openxmlformats.org/officeDocument/2006/relationships/hyperlink" Target="https://doi.org/10.1109/access.2023.3307710" TargetMode="External"/><Relationship Id="rId817" Type="http://schemas.openxmlformats.org/officeDocument/2006/relationships/hyperlink" Target="https://doi.org/10.11591/eecsi.1.400" TargetMode="External"/><Relationship Id="rId816" Type="http://schemas.openxmlformats.org/officeDocument/2006/relationships/hyperlink" Target="https://doi.org/10.1007/978-3-031-24327-1_5" TargetMode="External"/><Relationship Id="rId811" Type="http://schemas.openxmlformats.org/officeDocument/2006/relationships/hyperlink" Target="https://doi.org/10.1109/mi-sta57575.2023.10169788" TargetMode="External"/><Relationship Id="rId810" Type="http://schemas.openxmlformats.org/officeDocument/2006/relationships/hyperlink" Target="https://doi.org/10.1007/978-3-031-42293-5_13" TargetMode="External"/><Relationship Id="rId815" Type="http://schemas.openxmlformats.org/officeDocument/2006/relationships/hyperlink" Target="https://doi.org/10.1007/978-3-031-44751-8_13" TargetMode="External"/><Relationship Id="rId814" Type="http://schemas.openxmlformats.org/officeDocument/2006/relationships/hyperlink" Target="https://doi.org/10.1109/ldav.2017.8231855" TargetMode="External"/><Relationship Id="rId813" Type="http://schemas.openxmlformats.org/officeDocument/2006/relationships/hyperlink" Target="https://doi.org/10.1007/978-3-030-80876-1_36" TargetMode="External"/><Relationship Id="rId812" Type="http://schemas.openxmlformats.org/officeDocument/2006/relationships/hyperlink" Target="https://doi.org/10.35719/mass.v2i2.63" TargetMode="External"/><Relationship Id="rId609" Type="http://schemas.openxmlformats.org/officeDocument/2006/relationships/hyperlink" Target="https://doi.org/10.7315/cadcam.2012.208" TargetMode="External"/><Relationship Id="rId608" Type="http://schemas.openxmlformats.org/officeDocument/2006/relationships/hyperlink" Target="https://doi.org/10.1109/sii.2014.7028031" TargetMode="External"/><Relationship Id="rId607" Type="http://schemas.openxmlformats.org/officeDocument/2006/relationships/hyperlink" Target="https://doi.org/10.1109/ismar-adjunct.2017.75" TargetMode="External"/><Relationship Id="rId849" Type="http://schemas.openxmlformats.org/officeDocument/2006/relationships/hyperlink" Target="https://doi.org/10.1109/edpee61724.2024.00111" TargetMode="External"/><Relationship Id="rId602" Type="http://schemas.openxmlformats.org/officeDocument/2006/relationships/hyperlink" Target="https://doi.org/10.1109/iccasm.2010.5620848" TargetMode="External"/><Relationship Id="rId844" Type="http://schemas.openxmlformats.org/officeDocument/2006/relationships/hyperlink" Target="https://doi.org/10.17762/ijritcc.v11i9.9049" TargetMode="External"/><Relationship Id="rId601" Type="http://schemas.openxmlformats.org/officeDocument/2006/relationships/hyperlink" Target="https://doi.org/10.1007/978-3-030-19274-7_37" TargetMode="External"/><Relationship Id="rId843" Type="http://schemas.openxmlformats.org/officeDocument/2006/relationships/hyperlink" Target="https://doi.org/10.1177/1071181322661164" TargetMode="External"/><Relationship Id="rId600" Type="http://schemas.openxmlformats.org/officeDocument/2006/relationships/hyperlink" Target="https://doi.org/10.1007/978-3-030-27192-3_20" TargetMode="External"/><Relationship Id="rId842" Type="http://schemas.openxmlformats.org/officeDocument/2006/relationships/hyperlink" Target="https://doi.org/10.24928/2023/0194" TargetMode="External"/><Relationship Id="rId841" Type="http://schemas.openxmlformats.org/officeDocument/2006/relationships/hyperlink" Target="https://doi.org/10.25134/nuansa.v15i1.3906" TargetMode="External"/><Relationship Id="rId606" Type="http://schemas.openxmlformats.org/officeDocument/2006/relationships/hyperlink" Target="https://doi.org/10.1109/icnidc.2018.8525544" TargetMode="External"/><Relationship Id="rId848" Type="http://schemas.openxmlformats.org/officeDocument/2006/relationships/hyperlink" Target="https://doi.org/10.1115/1.0001978v" TargetMode="External"/><Relationship Id="rId605" Type="http://schemas.openxmlformats.org/officeDocument/2006/relationships/hyperlink" Target="https://doi.org/10.35316/jimi.v4i2.584" TargetMode="External"/><Relationship Id="rId847" Type="http://schemas.openxmlformats.org/officeDocument/2006/relationships/hyperlink" Target="https://doi.org/10.1109/hsi.2008.4581430" TargetMode="External"/><Relationship Id="rId604" Type="http://schemas.openxmlformats.org/officeDocument/2006/relationships/hyperlink" Target="https://doi.org/10.1109/iwait.2018.8369638" TargetMode="External"/><Relationship Id="rId846" Type="http://schemas.openxmlformats.org/officeDocument/2006/relationships/hyperlink" Target="https://doi.org/10.1109/tvcg.2024.3372054" TargetMode="External"/><Relationship Id="rId603" Type="http://schemas.openxmlformats.org/officeDocument/2006/relationships/hyperlink" Target="https://doi.org/10.1109/ismar.2010.5643613" TargetMode="External"/><Relationship Id="rId845" Type="http://schemas.openxmlformats.org/officeDocument/2006/relationships/hyperlink" Target="https://doi.org/10.1109/icalt58122.2023.00085" TargetMode="External"/><Relationship Id="rId840" Type="http://schemas.openxmlformats.org/officeDocument/2006/relationships/hyperlink" Target="https://doi.org/10.1115/msec2022-85770" TargetMode="External"/><Relationship Id="rId839" Type="http://schemas.openxmlformats.org/officeDocument/2006/relationships/hyperlink" Target="https://doi.org/10.5281/zenodo.569884" TargetMode="External"/><Relationship Id="rId838" Type="http://schemas.openxmlformats.org/officeDocument/2006/relationships/hyperlink" Target="https://doi.org/10.11485/itetaikai.2003w.0.22.0" TargetMode="External"/><Relationship Id="rId833" Type="http://schemas.openxmlformats.org/officeDocument/2006/relationships/hyperlink" Target="https://doi.org/10.1109/ro-man57019.2023.10309446" TargetMode="External"/><Relationship Id="rId832" Type="http://schemas.openxmlformats.org/officeDocument/2006/relationships/hyperlink" Target="https://doi.org/10.1007/978-981-99-3626-7_126" TargetMode="External"/><Relationship Id="rId831" Type="http://schemas.openxmlformats.org/officeDocument/2006/relationships/hyperlink" Target="https://doi.org/10.1115/fpmc2022-88249" TargetMode="External"/><Relationship Id="rId830" Type="http://schemas.openxmlformats.org/officeDocument/2006/relationships/hyperlink" Target="https://doi.org/10.26226/morressier.618aaeaa4a84e7b4701d81d2" TargetMode="External"/><Relationship Id="rId837" Type="http://schemas.openxmlformats.org/officeDocument/2006/relationships/hyperlink" Target="https://doi.org/10.1007/978-3-031-34593-7_15" TargetMode="External"/><Relationship Id="rId836" Type="http://schemas.openxmlformats.org/officeDocument/2006/relationships/hyperlink" Target="https://doi.org/10.20319/mijst.2020.62.1525" TargetMode="External"/><Relationship Id="rId835" Type="http://schemas.openxmlformats.org/officeDocument/2006/relationships/hyperlink" Target="https://doi.org/10.3788/lop56.241504" TargetMode="External"/><Relationship Id="rId834" Type="http://schemas.openxmlformats.org/officeDocument/2006/relationships/hyperlink" Target="https://doi.org/10.1109/icced56140.2022.10010491" TargetMode="External"/><Relationship Id="rId228" Type="http://schemas.openxmlformats.org/officeDocument/2006/relationships/hyperlink" Target="https://doi.org/10.1109/icovet50258.2020.9229895" TargetMode="External"/><Relationship Id="rId227" Type="http://schemas.openxmlformats.org/officeDocument/2006/relationships/hyperlink" Target="https://doi.org/10.1007/978-3-319-95282-6_49" TargetMode="External"/><Relationship Id="rId469" Type="http://schemas.openxmlformats.org/officeDocument/2006/relationships/hyperlink" Target="https://doi.org/10.1504/ijhpcn.2009.026290" TargetMode="External"/><Relationship Id="rId226" Type="http://schemas.openxmlformats.org/officeDocument/2006/relationships/hyperlink" Target="https://doi.org/10.1115/detc2015-47842" TargetMode="External"/><Relationship Id="rId468" Type="http://schemas.openxmlformats.org/officeDocument/2006/relationships/hyperlink" Target="https://doi.org/10.1109/sas.2009.4801793" TargetMode="External"/><Relationship Id="rId225" Type="http://schemas.openxmlformats.org/officeDocument/2006/relationships/hyperlink" Target="https://doi.org/10.3390/app9163215" TargetMode="External"/><Relationship Id="rId467" Type="http://schemas.openxmlformats.org/officeDocument/2006/relationships/hyperlink" Target="https://doi.org/10.11159/cdsr21.305" TargetMode="External"/><Relationship Id="rId229" Type="http://schemas.openxmlformats.org/officeDocument/2006/relationships/hyperlink" Target="https://doi.org/10.1109/inciscos.2017.13" TargetMode="External"/><Relationship Id="rId220" Type="http://schemas.openxmlformats.org/officeDocument/2006/relationships/hyperlink" Target="https://doi.org/10.18178/ijiet.2020.10.12.1480" TargetMode="External"/><Relationship Id="rId462" Type="http://schemas.openxmlformats.org/officeDocument/2006/relationships/hyperlink" Target="https://doi.org/10.1109/icem51905.2022.9910772" TargetMode="External"/><Relationship Id="rId461" Type="http://schemas.openxmlformats.org/officeDocument/2006/relationships/hyperlink" Target="https://doi.org/10.1088/1742-6596/1744/2/022037" TargetMode="External"/><Relationship Id="rId460" Type="http://schemas.openxmlformats.org/officeDocument/2006/relationships/hyperlink" Target="https://doi.org/10.1109/vr.2016.7504708" TargetMode="External"/><Relationship Id="rId224" Type="http://schemas.openxmlformats.org/officeDocument/2006/relationships/hyperlink" Target="https://doi.org/10.1109/icsrs48664.2019.8987586" TargetMode="External"/><Relationship Id="rId466" Type="http://schemas.openxmlformats.org/officeDocument/2006/relationships/hyperlink" Target="https://doi.org/10.1016/j.aej.2021.09.025" TargetMode="External"/><Relationship Id="rId223" Type="http://schemas.openxmlformats.org/officeDocument/2006/relationships/hyperlink" Target="https://doi.org/10.9708/jksci.2012.17.1.097" TargetMode="External"/><Relationship Id="rId465" Type="http://schemas.openxmlformats.org/officeDocument/2006/relationships/hyperlink" Target="https://doi.org/10.3390/app112411938" TargetMode="External"/><Relationship Id="rId222" Type="http://schemas.openxmlformats.org/officeDocument/2006/relationships/hyperlink" Target="https://doi.org/10.1109/siet48054.2019.8986118" TargetMode="External"/><Relationship Id="rId464" Type="http://schemas.openxmlformats.org/officeDocument/2006/relationships/hyperlink" Target="https://doi.org/10.1115/1.4026697" TargetMode="External"/><Relationship Id="rId221" Type="http://schemas.openxmlformats.org/officeDocument/2006/relationships/hyperlink" Target="https://doi.org/10.1109/ccwc47524.2020.9031141" TargetMode="External"/><Relationship Id="rId463" Type="http://schemas.openxmlformats.org/officeDocument/2006/relationships/hyperlink" Target="https://doi.org/10.1080/19479832.2017.1391337" TargetMode="External"/><Relationship Id="rId217" Type="http://schemas.openxmlformats.org/officeDocument/2006/relationships/hyperlink" Target="https://doi.org/10.29007/4wrj" TargetMode="External"/><Relationship Id="rId459" Type="http://schemas.openxmlformats.org/officeDocument/2006/relationships/hyperlink" Target="https://doi.org/10.1007/978-3-319-49046-5_36" TargetMode="External"/><Relationship Id="rId216" Type="http://schemas.openxmlformats.org/officeDocument/2006/relationships/hyperlink" Target="https://doi.org/10.1007/978-3-030-58468-9_24" TargetMode="External"/><Relationship Id="rId458" Type="http://schemas.openxmlformats.org/officeDocument/2006/relationships/hyperlink" Target="https://doi.org/10.46923/ijets.v2i2.79" TargetMode="External"/><Relationship Id="rId215" Type="http://schemas.openxmlformats.org/officeDocument/2006/relationships/hyperlink" Target="https://doi.org/10.1007/11890881_51" TargetMode="External"/><Relationship Id="rId457" Type="http://schemas.openxmlformats.org/officeDocument/2006/relationships/hyperlink" Target="https://doi.org/10.1007/978-3-319-94947-5_91" TargetMode="External"/><Relationship Id="rId699" Type="http://schemas.openxmlformats.org/officeDocument/2006/relationships/hyperlink" Target="https://doi.org/10.13075/mp.5893.01391" TargetMode="External"/><Relationship Id="rId214" Type="http://schemas.openxmlformats.org/officeDocument/2006/relationships/hyperlink" Target="https://doi.org/10.1109/mfi49285.2020.9235238" TargetMode="External"/><Relationship Id="rId456" Type="http://schemas.openxmlformats.org/officeDocument/2006/relationships/hyperlink" Target="https://doi.org/10.1109/icmlc56445.2022.9941285" TargetMode="External"/><Relationship Id="rId698" Type="http://schemas.openxmlformats.org/officeDocument/2006/relationships/hyperlink" Target="https://doi.org/10.1007/978-3-031-48050-8_12" TargetMode="External"/><Relationship Id="rId219" Type="http://schemas.openxmlformats.org/officeDocument/2006/relationships/hyperlink" Target="https://doi.org/10.1007/978-3-540-73011-8_17" TargetMode="External"/><Relationship Id="rId218" Type="http://schemas.openxmlformats.org/officeDocument/2006/relationships/hyperlink" Target="https://doi.org/10.1145/2949035.2949058" TargetMode="External"/><Relationship Id="rId451" Type="http://schemas.openxmlformats.org/officeDocument/2006/relationships/hyperlink" Target="https://doi.org/10.1088/1742-6596/1898/1/012013" TargetMode="External"/><Relationship Id="rId693" Type="http://schemas.openxmlformats.org/officeDocument/2006/relationships/hyperlink" Target="https://doi.org/10.1016/j.procir.2013.06.164" TargetMode="External"/><Relationship Id="rId450" Type="http://schemas.openxmlformats.org/officeDocument/2006/relationships/hyperlink" Target="https://doi.org/10.1109/vr50410.2021.00020" TargetMode="External"/><Relationship Id="rId692" Type="http://schemas.openxmlformats.org/officeDocument/2006/relationships/hyperlink" Target="https://doi.org/10.1109/apeie59731.2023.10347611" TargetMode="External"/><Relationship Id="rId691" Type="http://schemas.openxmlformats.org/officeDocument/2006/relationships/hyperlink" Target="https://doi.org/10.2172/1973766" TargetMode="External"/><Relationship Id="rId690" Type="http://schemas.openxmlformats.org/officeDocument/2006/relationships/hyperlink" Target="https://doi.org/10.18420/vrar2020_11" TargetMode="External"/><Relationship Id="rId213" Type="http://schemas.openxmlformats.org/officeDocument/2006/relationships/hyperlink" Target="https://doi.org/10.3390/app10020526" TargetMode="External"/><Relationship Id="rId455" Type="http://schemas.openxmlformats.org/officeDocument/2006/relationships/hyperlink" Target="https://doi.org/10.1016/j.procir.2021.11.024" TargetMode="External"/><Relationship Id="rId697" Type="http://schemas.openxmlformats.org/officeDocument/2006/relationships/hyperlink" Target="https://doi.org/10.1145/3611659.3617210" TargetMode="External"/><Relationship Id="rId212" Type="http://schemas.openxmlformats.org/officeDocument/2006/relationships/hyperlink" Target="https://doi.org/10.1051/matecconf/201712104001" TargetMode="External"/><Relationship Id="rId454" Type="http://schemas.openxmlformats.org/officeDocument/2006/relationships/hyperlink" Target="https://doi.org/10.1109/robot.1998.680627" TargetMode="External"/><Relationship Id="rId696" Type="http://schemas.openxmlformats.org/officeDocument/2006/relationships/hyperlink" Target="https://doi.org/10.25236/fsst.2023.051019" TargetMode="External"/><Relationship Id="rId211" Type="http://schemas.openxmlformats.org/officeDocument/2006/relationships/hyperlink" Target="https://doi.org/10.1155/2015/913408" TargetMode="External"/><Relationship Id="rId453" Type="http://schemas.openxmlformats.org/officeDocument/2006/relationships/hyperlink" Target="https://doi.org/10.20965/jdr.2017.p0882" TargetMode="External"/><Relationship Id="rId695" Type="http://schemas.openxmlformats.org/officeDocument/2006/relationships/hyperlink" Target="https://doi.org/10.56910/ictmt.v1i2.121" TargetMode="External"/><Relationship Id="rId210" Type="http://schemas.openxmlformats.org/officeDocument/2006/relationships/hyperlink" Target="https://doi.org/10.5130/ajceb-cs.v2i1.3767" TargetMode="External"/><Relationship Id="rId452" Type="http://schemas.openxmlformats.org/officeDocument/2006/relationships/hyperlink" Target="https://doi.org/10.3311/ppee.10482" TargetMode="External"/><Relationship Id="rId694" Type="http://schemas.openxmlformats.org/officeDocument/2006/relationships/hyperlink" Target="https://doi.org/10.1109/asc-icsc.2008.4675323" TargetMode="External"/><Relationship Id="rId491" Type="http://schemas.openxmlformats.org/officeDocument/2006/relationships/hyperlink" Target="https://doi.org/10.1007/978-3-031-13832-4_28" TargetMode="External"/><Relationship Id="rId490" Type="http://schemas.openxmlformats.org/officeDocument/2006/relationships/hyperlink" Target="https://doi.org/10.25236/ijfet.2021.030505" TargetMode="External"/><Relationship Id="rId249" Type="http://schemas.openxmlformats.org/officeDocument/2006/relationships/hyperlink" Target="https://doi.org/10.1007/978-3-319-41627-4_8" TargetMode="External"/><Relationship Id="rId248" Type="http://schemas.openxmlformats.org/officeDocument/2006/relationships/hyperlink" Target="https://doi.org/10.1007/978-981-15-0058-9_58" TargetMode="External"/><Relationship Id="rId247" Type="http://schemas.openxmlformats.org/officeDocument/2006/relationships/hyperlink" Target="https://doi.org/10.1109/vr.2007.352457" TargetMode="External"/><Relationship Id="rId489" Type="http://schemas.openxmlformats.org/officeDocument/2006/relationships/hyperlink" Target="https://doi.org/10.35870/jtik.v4i2.162" TargetMode="External"/><Relationship Id="rId242" Type="http://schemas.openxmlformats.org/officeDocument/2006/relationships/hyperlink" Target="https://doi.org/10.1002/smr.2159" TargetMode="External"/><Relationship Id="rId484" Type="http://schemas.openxmlformats.org/officeDocument/2006/relationships/hyperlink" Target="https://doi.org/10.1007/978-3-319-60441-1_49" TargetMode="External"/><Relationship Id="rId241" Type="http://schemas.openxmlformats.org/officeDocument/2006/relationships/hyperlink" Target="https://doi.org/10.1109/iembs.2011.6092022" TargetMode="External"/><Relationship Id="rId483" Type="http://schemas.openxmlformats.org/officeDocument/2006/relationships/hyperlink" Target="https://doi.org/10.1177/1071181320641320" TargetMode="External"/><Relationship Id="rId240" Type="http://schemas.openxmlformats.org/officeDocument/2006/relationships/hyperlink" Target="https://doi.org/10.1109/svr51698.2020.00025" TargetMode="External"/><Relationship Id="rId482" Type="http://schemas.openxmlformats.org/officeDocument/2006/relationships/hyperlink" Target="https://doi.org/10.46354/i3m.2021.emss.027" TargetMode="External"/><Relationship Id="rId481" Type="http://schemas.openxmlformats.org/officeDocument/2006/relationships/hyperlink" Target="https://doi.org/10.1145/3349801.3349812" TargetMode="External"/><Relationship Id="rId246" Type="http://schemas.openxmlformats.org/officeDocument/2006/relationships/hyperlink" Target="https://doi.org/10.1007/s10055-019-00397-7" TargetMode="External"/><Relationship Id="rId488" Type="http://schemas.openxmlformats.org/officeDocument/2006/relationships/hyperlink" Target="https://doi.org/10.1109/phm-nanjing52125.2021.9613117" TargetMode="External"/><Relationship Id="rId245" Type="http://schemas.openxmlformats.org/officeDocument/2006/relationships/hyperlink" Target="https://doi.org/10.1007/978-3-642-16362-3_33" TargetMode="External"/><Relationship Id="rId487" Type="http://schemas.openxmlformats.org/officeDocument/2006/relationships/hyperlink" Target="https://doi.org/10.1109/iccsee.2012.412" TargetMode="External"/><Relationship Id="rId244" Type="http://schemas.openxmlformats.org/officeDocument/2006/relationships/hyperlink" Target="https://doi.org/10.1109/iceta.2018.8572259" TargetMode="External"/><Relationship Id="rId486" Type="http://schemas.openxmlformats.org/officeDocument/2006/relationships/hyperlink" Target="https://doi.org/10.54941/ahfe1002097" TargetMode="External"/><Relationship Id="rId243" Type="http://schemas.openxmlformats.org/officeDocument/2006/relationships/hyperlink" Target="https://doi.org/10.1007/s10055-022-00644-4" TargetMode="External"/><Relationship Id="rId485" Type="http://schemas.openxmlformats.org/officeDocument/2006/relationships/hyperlink" Target="https://doi.org/10.1109/ssrr53300.2021.9597854" TargetMode="External"/><Relationship Id="rId480" Type="http://schemas.openxmlformats.org/officeDocument/2006/relationships/hyperlink" Target="https://doi.org/10.1109/iceta54173.2021.9726676" TargetMode="External"/><Relationship Id="rId239" Type="http://schemas.openxmlformats.org/officeDocument/2006/relationships/hyperlink" Target="https://doi.org/10.1109/iceccs.1996.558331" TargetMode="External"/><Relationship Id="rId238" Type="http://schemas.openxmlformats.org/officeDocument/2006/relationships/hyperlink" Target="https://doi.org/10.1109/access.2021.3072988" TargetMode="External"/><Relationship Id="rId237" Type="http://schemas.openxmlformats.org/officeDocument/2006/relationships/hyperlink" Target="https://doi.org/10.1007/s00138-013-0500-6" TargetMode="External"/><Relationship Id="rId479" Type="http://schemas.openxmlformats.org/officeDocument/2006/relationships/hyperlink" Target="https://doi.org/10.1007/978-3-031-21707-4_1" TargetMode="External"/><Relationship Id="rId236" Type="http://schemas.openxmlformats.org/officeDocument/2006/relationships/hyperlink" Target="https://doi.org/10.1007/s10044-016-0581-8" TargetMode="External"/><Relationship Id="rId478" Type="http://schemas.openxmlformats.org/officeDocument/2006/relationships/hyperlink" Target="https://doi.org/10.1007/s42486-022-00103-8" TargetMode="External"/><Relationship Id="rId231" Type="http://schemas.openxmlformats.org/officeDocument/2006/relationships/hyperlink" Target="https://doi.org/10.1115/detc2012-70347" TargetMode="External"/><Relationship Id="rId473" Type="http://schemas.openxmlformats.org/officeDocument/2006/relationships/hyperlink" Target="https://doi.org/10.1109/icse-companion55297.2022.9793753" TargetMode="External"/><Relationship Id="rId230" Type="http://schemas.openxmlformats.org/officeDocument/2006/relationships/hyperlink" Target="https://doi.org/10.1007/978-3-540-69429-8_57" TargetMode="External"/><Relationship Id="rId472" Type="http://schemas.openxmlformats.org/officeDocument/2006/relationships/hyperlink" Target="https://doi.org/10.1007/s10055-023-00746-7" TargetMode="External"/><Relationship Id="rId471" Type="http://schemas.openxmlformats.org/officeDocument/2006/relationships/hyperlink" Target="https://doi.org/10.1299/jsmermd.2018.2p1-k16" TargetMode="External"/><Relationship Id="rId470" Type="http://schemas.openxmlformats.org/officeDocument/2006/relationships/hyperlink" Target="https://doi.org/10.4271/2009-01-2403" TargetMode="External"/><Relationship Id="rId235" Type="http://schemas.openxmlformats.org/officeDocument/2006/relationships/hyperlink" Target="https://doi.org/10.9781/ijimai.2016.424" TargetMode="External"/><Relationship Id="rId477" Type="http://schemas.openxmlformats.org/officeDocument/2006/relationships/hyperlink" Target="https://doi.org/10.3389/frvir.2023.1151190" TargetMode="External"/><Relationship Id="rId234" Type="http://schemas.openxmlformats.org/officeDocument/2006/relationships/hyperlink" Target="https://doi.org/10.1109/vs-games.2018.8493432" TargetMode="External"/><Relationship Id="rId476" Type="http://schemas.openxmlformats.org/officeDocument/2006/relationships/hyperlink" Target="https://doi.org/10.1007/978-3-030-90238-4_6" TargetMode="External"/><Relationship Id="rId233" Type="http://schemas.openxmlformats.org/officeDocument/2006/relationships/hyperlink" Target="https://doi.org/10.1109/icufn.2019.8806058" TargetMode="External"/><Relationship Id="rId475" Type="http://schemas.openxmlformats.org/officeDocument/2006/relationships/hyperlink" Target="https://doi.org/10.1007/978-3-319-58524-6_15" TargetMode="External"/><Relationship Id="rId232" Type="http://schemas.openxmlformats.org/officeDocument/2006/relationships/hyperlink" Target="https://doi.org/10.1016/j.iintel.2022.100024" TargetMode="External"/><Relationship Id="rId474" Type="http://schemas.openxmlformats.org/officeDocument/2006/relationships/hyperlink" Target="https://doi.org/10.1007/978-3-030-60703-6_18" TargetMode="External"/><Relationship Id="rId426" Type="http://schemas.openxmlformats.org/officeDocument/2006/relationships/hyperlink" Target="https://doi.org/10.1002/rcs.2097" TargetMode="External"/><Relationship Id="rId668" Type="http://schemas.openxmlformats.org/officeDocument/2006/relationships/hyperlink" Target="https://doi.org/10.1109/coginfocom55841.2022.10081846" TargetMode="External"/><Relationship Id="rId425" Type="http://schemas.openxmlformats.org/officeDocument/2006/relationships/hyperlink" Target="https://doi.org/10.1080/00016489.2023.2238769" TargetMode="External"/><Relationship Id="rId667" Type="http://schemas.openxmlformats.org/officeDocument/2006/relationships/hyperlink" Target="https://doi.org/10.1007/978-3-030-90176-9_45" TargetMode="External"/><Relationship Id="rId424" Type="http://schemas.openxmlformats.org/officeDocument/2006/relationships/hyperlink" Target="https://doi.org/10.1007/978-3-031-28332-1_44" TargetMode="External"/><Relationship Id="rId666" Type="http://schemas.openxmlformats.org/officeDocument/2006/relationships/hyperlink" Target="https://doi.org/10.1109/vr.2011.5759501" TargetMode="External"/><Relationship Id="rId423" Type="http://schemas.openxmlformats.org/officeDocument/2006/relationships/hyperlink" Target="https://doi.org/10.1007/978-3-642-19170-1_44" TargetMode="External"/><Relationship Id="rId665" Type="http://schemas.openxmlformats.org/officeDocument/2006/relationships/hyperlink" Target="https://doi.org/10.55776/p19265" TargetMode="External"/><Relationship Id="rId429" Type="http://schemas.openxmlformats.org/officeDocument/2006/relationships/hyperlink" Target="https://doi.org/10.3390/engproc2022015012" TargetMode="External"/><Relationship Id="rId428" Type="http://schemas.openxmlformats.org/officeDocument/2006/relationships/hyperlink" Target="https://doi.org/10.1109/3dtv.2012.6365432" TargetMode="External"/><Relationship Id="rId427" Type="http://schemas.openxmlformats.org/officeDocument/2006/relationships/hyperlink" Target="https://doi.org/10.1007/978-3-030-22514-8_1" TargetMode="External"/><Relationship Id="rId669" Type="http://schemas.openxmlformats.org/officeDocument/2006/relationships/hyperlink" Target="https://doi.org/10.2174/1874155x01408010948" TargetMode="External"/><Relationship Id="rId660" Type="http://schemas.openxmlformats.org/officeDocument/2006/relationships/hyperlink" Target="https://doi.org/10.1109/vrw62533.2024.00400" TargetMode="External"/><Relationship Id="rId422" Type="http://schemas.openxmlformats.org/officeDocument/2006/relationships/hyperlink" Target="https://doi.org/10.1007/978-3-319-54190-7_32" TargetMode="External"/><Relationship Id="rId664" Type="http://schemas.openxmlformats.org/officeDocument/2006/relationships/hyperlink" Target="https://doi.org/10.1007/978-3-642-28466-3_11" TargetMode="External"/><Relationship Id="rId421" Type="http://schemas.openxmlformats.org/officeDocument/2006/relationships/hyperlink" Target="https://doi.org/10.1109/hsi.2018.8431347" TargetMode="External"/><Relationship Id="rId663" Type="http://schemas.openxmlformats.org/officeDocument/2006/relationships/hyperlink" Target="https://doi.org/10.5772/intechopen.107792" TargetMode="External"/><Relationship Id="rId420" Type="http://schemas.openxmlformats.org/officeDocument/2006/relationships/hyperlink" Target="https://doi.org/10.1145/3424636.3426906" TargetMode="External"/><Relationship Id="rId662" Type="http://schemas.openxmlformats.org/officeDocument/2006/relationships/hyperlink" Target="https://doi.org/10.1109/acitt.2019.8779879" TargetMode="External"/><Relationship Id="rId661" Type="http://schemas.openxmlformats.org/officeDocument/2006/relationships/hyperlink" Target="https://doi.org/10.1109/icst46399.2020.00051" TargetMode="External"/><Relationship Id="rId415" Type="http://schemas.openxmlformats.org/officeDocument/2006/relationships/hyperlink" Target="https://doi.org/10.4028/www.scientific.net/amm.464.338" TargetMode="External"/><Relationship Id="rId657" Type="http://schemas.openxmlformats.org/officeDocument/2006/relationships/hyperlink" Target="https://doi.org/10.2493/jjspe.83.499" TargetMode="External"/><Relationship Id="rId899" Type="http://schemas.openxmlformats.org/officeDocument/2006/relationships/hyperlink" Target="https://doi.org/10.3389/frvir.2023.1147731" TargetMode="External"/><Relationship Id="rId414" Type="http://schemas.openxmlformats.org/officeDocument/2006/relationships/hyperlink" Target="https://doi.org/10.1109/have.2010.5623976" TargetMode="External"/><Relationship Id="rId656" Type="http://schemas.openxmlformats.org/officeDocument/2006/relationships/hyperlink" Target="https://doi.org/10.1109/icscn.2015.7219841" TargetMode="External"/><Relationship Id="rId898" Type="http://schemas.openxmlformats.org/officeDocument/2006/relationships/hyperlink" Target="https://doi.org/10.1007/978-3-031-21167-6_2" TargetMode="External"/><Relationship Id="rId413" Type="http://schemas.openxmlformats.org/officeDocument/2006/relationships/hyperlink" Target="https://doi.org/10.1115/dscc2017-5352" TargetMode="External"/><Relationship Id="rId655" Type="http://schemas.openxmlformats.org/officeDocument/2006/relationships/hyperlink" Target="https://doi.org/10.1007/978-3-031-35602-5_19" TargetMode="External"/><Relationship Id="rId897" Type="http://schemas.openxmlformats.org/officeDocument/2006/relationships/hyperlink" Target="https://doi.org/10.5281/zenodo.7086079" TargetMode="External"/><Relationship Id="rId412" Type="http://schemas.openxmlformats.org/officeDocument/2006/relationships/hyperlink" Target="https://doi.org/10.1088/1742-6596/1196/1/012060" TargetMode="External"/><Relationship Id="rId654" Type="http://schemas.openxmlformats.org/officeDocument/2006/relationships/hyperlink" Target="https://doi.org/10.2174/2210327913666230815121221" TargetMode="External"/><Relationship Id="rId896" Type="http://schemas.openxmlformats.org/officeDocument/2006/relationships/hyperlink" Target="https://doi.org/10.1088/1361-665x/acbd76" TargetMode="External"/><Relationship Id="rId419" Type="http://schemas.openxmlformats.org/officeDocument/2006/relationships/hyperlink" Target="https://doi.org/10.35870/jtik.v5i1.164" TargetMode="External"/><Relationship Id="rId418" Type="http://schemas.openxmlformats.org/officeDocument/2006/relationships/hyperlink" Target="https://doi.org/10.23919/ccc55666.2022.9902229" TargetMode="External"/><Relationship Id="rId417" Type="http://schemas.openxmlformats.org/officeDocument/2006/relationships/hyperlink" Target="https://doi.org/10.1080/23279095.2022.2130067" TargetMode="External"/><Relationship Id="rId659" Type="http://schemas.openxmlformats.org/officeDocument/2006/relationships/hyperlink" Target="https://doi.org/10.1007/978-3-031-49368-3_5" TargetMode="External"/><Relationship Id="rId416" Type="http://schemas.openxmlformats.org/officeDocument/2006/relationships/hyperlink" Target="https://doi.org/10.1109/icicip.2011.6008274" TargetMode="External"/><Relationship Id="rId658" Type="http://schemas.openxmlformats.org/officeDocument/2006/relationships/hyperlink" Target="https://doi.org/10.1109/ismar-mashd.2015.23" TargetMode="External"/><Relationship Id="rId891" Type="http://schemas.openxmlformats.org/officeDocument/2006/relationships/hyperlink" Target="https://doi.org/10.1167/jov.23.9.5126" TargetMode="External"/><Relationship Id="rId890" Type="http://schemas.openxmlformats.org/officeDocument/2006/relationships/hyperlink" Target="https://doi.org/10.1109/icoris.2019.8874892" TargetMode="External"/><Relationship Id="rId411" Type="http://schemas.openxmlformats.org/officeDocument/2006/relationships/hyperlink" Target="https://doi.org/10.1177/1071181321651096" TargetMode="External"/><Relationship Id="rId653" Type="http://schemas.openxmlformats.org/officeDocument/2006/relationships/hyperlink" Target="https://doi.org/10.1299/jsmermd.2018.2p2-i13" TargetMode="External"/><Relationship Id="rId895" Type="http://schemas.openxmlformats.org/officeDocument/2006/relationships/hyperlink" Target="https://doi.org/10.1145/3377290.3377315" TargetMode="External"/><Relationship Id="rId410" Type="http://schemas.openxmlformats.org/officeDocument/2006/relationships/hyperlink" Target="https://doi.org/10.1109/iccons.2018.8663219" TargetMode="External"/><Relationship Id="rId652" Type="http://schemas.openxmlformats.org/officeDocument/2006/relationships/hyperlink" Target="https://doi.org/10.1007/978-3-319-95282-6_18" TargetMode="External"/><Relationship Id="rId894" Type="http://schemas.openxmlformats.org/officeDocument/2006/relationships/hyperlink" Target="https://doi.org/10.1109/ijcnn54540.2023.10191223" TargetMode="External"/><Relationship Id="rId651" Type="http://schemas.openxmlformats.org/officeDocument/2006/relationships/hyperlink" Target="https://doi.org/10.1109/dese.2015.29" TargetMode="External"/><Relationship Id="rId893" Type="http://schemas.openxmlformats.org/officeDocument/2006/relationships/hyperlink" Target="https://doi.org/10.1007/978-3-031-49425-3_14" TargetMode="External"/><Relationship Id="rId650" Type="http://schemas.openxmlformats.org/officeDocument/2006/relationships/hyperlink" Target="https://doi.org/10.1145/3565387.3565448" TargetMode="External"/><Relationship Id="rId892" Type="http://schemas.openxmlformats.org/officeDocument/2006/relationships/hyperlink" Target="https://doi.org/10.1109/access.2022.3217555" TargetMode="External"/><Relationship Id="rId206" Type="http://schemas.openxmlformats.org/officeDocument/2006/relationships/hyperlink" Target="https://doi.org/10.1109/icetas.2018.8629251" TargetMode="External"/><Relationship Id="rId448" Type="http://schemas.openxmlformats.org/officeDocument/2006/relationships/hyperlink" Target="https://doi.org/10.1117/12.2587494" TargetMode="External"/><Relationship Id="rId205" Type="http://schemas.openxmlformats.org/officeDocument/2006/relationships/hyperlink" Target="https://doi.org/10.1109/rita.2020.2979167" TargetMode="External"/><Relationship Id="rId447" Type="http://schemas.openxmlformats.org/officeDocument/2006/relationships/hyperlink" Target="https://doi.org/10.1109/vr.2019.8798108" TargetMode="External"/><Relationship Id="rId689" Type="http://schemas.openxmlformats.org/officeDocument/2006/relationships/hyperlink" Target="https://doi.org/10.1007/978-3-031-38857-6_4" TargetMode="External"/><Relationship Id="rId204" Type="http://schemas.openxmlformats.org/officeDocument/2006/relationships/hyperlink" Target="https://doi.org/10.1007/3-540-35589-8_33" TargetMode="External"/><Relationship Id="rId446" Type="http://schemas.openxmlformats.org/officeDocument/2006/relationships/hyperlink" Target="https://doi.org/10.1007/978-3-319-21067-4_14" TargetMode="External"/><Relationship Id="rId688" Type="http://schemas.openxmlformats.org/officeDocument/2006/relationships/hyperlink" Target="https://doi.org/10.1117/12.2619038" TargetMode="External"/><Relationship Id="rId203" Type="http://schemas.openxmlformats.org/officeDocument/2006/relationships/hyperlink" Target="https://doi.org/10.1109/icpr.2010.776" TargetMode="External"/><Relationship Id="rId445" Type="http://schemas.openxmlformats.org/officeDocument/2006/relationships/hyperlink" Target="https://doi.org/10.1145/3611659.3617223" TargetMode="External"/><Relationship Id="rId687" Type="http://schemas.openxmlformats.org/officeDocument/2006/relationships/hyperlink" Target="https://doi.org/10.5772/6697" TargetMode="External"/><Relationship Id="rId209" Type="http://schemas.openxmlformats.org/officeDocument/2006/relationships/hyperlink" Target="https://doi.org/10.1007/978-3-319-97925-0_23" TargetMode="External"/><Relationship Id="rId208" Type="http://schemas.openxmlformats.org/officeDocument/2006/relationships/hyperlink" Target="https://doi.org/10.1109/icassp.2017.7953305" TargetMode="External"/><Relationship Id="rId207" Type="http://schemas.openxmlformats.org/officeDocument/2006/relationships/hyperlink" Target="https://doi.org/10.1109/es.2017.45" TargetMode="External"/><Relationship Id="rId449" Type="http://schemas.openxmlformats.org/officeDocument/2006/relationships/hyperlink" Target="https://doi.org/10.1088/1742-6596/2373/6/062024" TargetMode="External"/><Relationship Id="rId440" Type="http://schemas.openxmlformats.org/officeDocument/2006/relationships/hyperlink" Target="https://doi.org/10.1109/picst51311.2020.9467962" TargetMode="External"/><Relationship Id="rId682" Type="http://schemas.openxmlformats.org/officeDocument/2006/relationships/hyperlink" Target="https://doi.org/10.3390/su141811286" TargetMode="External"/><Relationship Id="rId681" Type="http://schemas.openxmlformats.org/officeDocument/2006/relationships/hyperlink" Target="https://doi.org/10.1145/3626238" TargetMode="External"/><Relationship Id="rId680" Type="http://schemas.openxmlformats.org/officeDocument/2006/relationships/hyperlink" Target="https://doi.org/10.1109/tale48000.2019.9225915" TargetMode="External"/><Relationship Id="rId202" Type="http://schemas.openxmlformats.org/officeDocument/2006/relationships/hyperlink" Target="https://doi.org/10.1109/isar.2001.970527" TargetMode="External"/><Relationship Id="rId444" Type="http://schemas.openxmlformats.org/officeDocument/2006/relationships/hyperlink" Target="https://doi.org/10.1109/vr46266.2020.1581006269928" TargetMode="External"/><Relationship Id="rId686" Type="http://schemas.openxmlformats.org/officeDocument/2006/relationships/hyperlink" Target="https://doi.org/10.4018/978-1-6684-9800-2.ch011" TargetMode="External"/><Relationship Id="rId201" Type="http://schemas.openxmlformats.org/officeDocument/2006/relationships/hyperlink" Target="https://doi.org/10.1109/uemcon.2018.8796579" TargetMode="External"/><Relationship Id="rId443" Type="http://schemas.openxmlformats.org/officeDocument/2006/relationships/hyperlink" Target="https://doi.org/10.3390/mti7030032" TargetMode="External"/><Relationship Id="rId685" Type="http://schemas.openxmlformats.org/officeDocument/2006/relationships/hyperlink" Target="https://doi.org/10.1007/978-3-030-37869-1_31" TargetMode="External"/><Relationship Id="rId200" Type="http://schemas.openxmlformats.org/officeDocument/2006/relationships/hyperlink" Target="https://doi.org/10.1109/ismarw.2015.23" TargetMode="External"/><Relationship Id="rId442" Type="http://schemas.openxmlformats.org/officeDocument/2006/relationships/hyperlink" Target="https://doi.org/10.4018/ijvar.2020010101" TargetMode="External"/><Relationship Id="rId684" Type="http://schemas.openxmlformats.org/officeDocument/2006/relationships/hyperlink" Target="https://doi.org/10.1201/9780585383590-12" TargetMode="External"/><Relationship Id="rId441" Type="http://schemas.openxmlformats.org/officeDocument/2006/relationships/hyperlink" Target="https://doi.org/10.3389/fpsyg.2018.02410" TargetMode="External"/><Relationship Id="rId683" Type="http://schemas.openxmlformats.org/officeDocument/2006/relationships/hyperlink" Target="https://doi.org/10.1115/detc2023-116425" TargetMode="External"/><Relationship Id="rId437" Type="http://schemas.openxmlformats.org/officeDocument/2006/relationships/hyperlink" Target="https://doi.org/10.1016/j.procs.2022.09.221" TargetMode="External"/><Relationship Id="rId679" Type="http://schemas.openxmlformats.org/officeDocument/2006/relationships/hyperlink" Target="https://doi.org/10.1109/icce-taiwan58799.2023.10227067" TargetMode="External"/><Relationship Id="rId436" Type="http://schemas.openxmlformats.org/officeDocument/2006/relationships/hyperlink" Target="https://doi.org/10.1080/15361055.2021.1904598" TargetMode="External"/><Relationship Id="rId678" Type="http://schemas.openxmlformats.org/officeDocument/2006/relationships/hyperlink" Target="https://doi.org/10.1177/15589250231206502" TargetMode="External"/><Relationship Id="rId435" Type="http://schemas.openxmlformats.org/officeDocument/2006/relationships/hyperlink" Target="https://doi.org/10.1109/icvrv.2017.00118" TargetMode="External"/><Relationship Id="rId677" Type="http://schemas.openxmlformats.org/officeDocument/2006/relationships/hyperlink" Target="https://doi.org/10.3233/atde240017" TargetMode="External"/><Relationship Id="rId434" Type="http://schemas.openxmlformats.org/officeDocument/2006/relationships/hyperlink" Target="https://doi.org/10.1007/978-3-030-87202-1_62" TargetMode="External"/><Relationship Id="rId676" Type="http://schemas.openxmlformats.org/officeDocument/2006/relationships/hyperlink" Target="https://doi.org/10.5151/siintec2020-virtualrealityin" TargetMode="External"/><Relationship Id="rId439" Type="http://schemas.openxmlformats.org/officeDocument/2006/relationships/hyperlink" Target="https://doi.org/10.1109/iceta51985.2020.9379209" TargetMode="External"/><Relationship Id="rId438" Type="http://schemas.openxmlformats.org/officeDocument/2006/relationships/hyperlink" Target="https://doi.org/10.1007/978-3-319-94196-7_3" TargetMode="External"/><Relationship Id="rId671" Type="http://schemas.openxmlformats.org/officeDocument/2006/relationships/hyperlink" Target="https://doi.org/10.1117/12.2681926" TargetMode="External"/><Relationship Id="rId670" Type="http://schemas.openxmlformats.org/officeDocument/2006/relationships/hyperlink" Target="https://doi.org/10.4018/ijvar.2020010102" TargetMode="External"/><Relationship Id="rId433" Type="http://schemas.openxmlformats.org/officeDocument/2006/relationships/hyperlink" Target="https://doi.org/10.1007/978-3-319-94223-0_2" TargetMode="External"/><Relationship Id="rId675" Type="http://schemas.openxmlformats.org/officeDocument/2006/relationships/hyperlink" Target="https://doi.org/10.1007/978-3-031-15928-2_67" TargetMode="External"/><Relationship Id="rId432" Type="http://schemas.openxmlformats.org/officeDocument/2006/relationships/hyperlink" Target="https://doi.org/10.4028/www.scientific.net/amr.845.703" TargetMode="External"/><Relationship Id="rId674" Type="http://schemas.openxmlformats.org/officeDocument/2006/relationships/hyperlink" Target="https://doi.org/10.1007/978-3-031-10071-0_9" TargetMode="External"/><Relationship Id="rId431" Type="http://schemas.openxmlformats.org/officeDocument/2006/relationships/hyperlink" Target="https://doi.org/10.15849/ijasca.211128.10" TargetMode="External"/><Relationship Id="rId673" Type="http://schemas.openxmlformats.org/officeDocument/2006/relationships/hyperlink" Target="https://doi.org/10.1002/stvr.1868" TargetMode="External"/><Relationship Id="rId430" Type="http://schemas.openxmlformats.org/officeDocument/2006/relationships/hyperlink" Target="https://doi.org/10.1088/1742-6596/1201/1/012041" TargetMode="External"/><Relationship Id="rId672" Type="http://schemas.openxmlformats.org/officeDocument/2006/relationships/hyperlink" Target="https://doi.org/10.1109/vr.2011.5759483"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oi.org/10.1016/j.cexr.2023.100048" TargetMode="External"/><Relationship Id="rId2" Type="http://schemas.openxmlformats.org/officeDocument/2006/relationships/hyperlink" Target="https://doi.org/10.1016/j.bspc.2024.106085" TargetMode="External"/><Relationship Id="rId3" Type="http://schemas.openxmlformats.org/officeDocument/2006/relationships/hyperlink" Target="https://doi.org/10.1016/j.aei.2021.101520" TargetMode="External"/><Relationship Id="rId4" Type="http://schemas.openxmlformats.org/officeDocument/2006/relationships/hyperlink" Target="https://doi.org/10.1016/j.compind.2023.104026" TargetMode="External"/><Relationship Id="rId9" Type="http://schemas.openxmlformats.org/officeDocument/2006/relationships/hyperlink" Target="https://doi.org/10.1016/j.jbi.2010.05.016" TargetMode="External"/><Relationship Id="rId5" Type="http://schemas.openxmlformats.org/officeDocument/2006/relationships/hyperlink" Target="https://doi.org/10.1016/j.chb.2023.107876" TargetMode="External"/><Relationship Id="rId6" Type="http://schemas.openxmlformats.org/officeDocument/2006/relationships/hyperlink" Target="https://doi.org/10.1016/j.procs.2015.12.238" TargetMode="External"/><Relationship Id="rId7" Type="http://schemas.openxmlformats.org/officeDocument/2006/relationships/hyperlink" Target="https://doi.org/10.1016/j.visinf.2023.05.003" TargetMode="External"/><Relationship Id="rId8" Type="http://schemas.openxmlformats.org/officeDocument/2006/relationships/hyperlink" Target="https://doi.org/10.1016/S0736-5845(00)00013-2" TargetMode="External"/><Relationship Id="rId20" Type="http://schemas.openxmlformats.org/officeDocument/2006/relationships/hyperlink" Target="https://doi.org/10.1016/j.chb.2012.10.024" TargetMode="External"/><Relationship Id="rId22" Type="http://schemas.openxmlformats.org/officeDocument/2006/relationships/hyperlink" Target="https://doi.org/10.1016/j.compind.2018.06.007" TargetMode="External"/><Relationship Id="rId21" Type="http://schemas.openxmlformats.org/officeDocument/2006/relationships/hyperlink" Target="https://doi.org/10.1016/B978-0-12-814495-4.00016-7" TargetMode="External"/><Relationship Id="rId24" Type="http://schemas.openxmlformats.org/officeDocument/2006/relationships/hyperlink" Target="https://doi.org/10.1016/j.compind.2021.103429" TargetMode="External"/><Relationship Id="rId23" Type="http://schemas.openxmlformats.org/officeDocument/2006/relationships/hyperlink" Target="https://doi.org/10.1016/j.apergo.2017.02.011" TargetMode="External"/><Relationship Id="rId26" Type="http://schemas.openxmlformats.org/officeDocument/2006/relationships/hyperlink" Target="https://doi.org/10.1016/j.chb.2017.02.066" TargetMode="External"/><Relationship Id="rId25" Type="http://schemas.openxmlformats.org/officeDocument/2006/relationships/hyperlink" Target="https://doi.org/10.1016/j.chb.2021.106875" TargetMode="External"/><Relationship Id="rId28" Type="http://schemas.openxmlformats.org/officeDocument/2006/relationships/hyperlink" Target="https://doi.org/10.1016/j.procs.2015.12.190" TargetMode="External"/><Relationship Id="rId27" Type="http://schemas.openxmlformats.org/officeDocument/2006/relationships/hyperlink" Target="https://doi.org/10.1016/j.cmpb.2021.106375" TargetMode="External"/><Relationship Id="rId29" Type="http://schemas.openxmlformats.org/officeDocument/2006/relationships/drawing" Target="../drawings/drawing20.xml"/><Relationship Id="rId11" Type="http://schemas.openxmlformats.org/officeDocument/2006/relationships/hyperlink" Target="https://doi.org/10.1016/j.procs.2015.12.252" TargetMode="External"/><Relationship Id="rId10" Type="http://schemas.openxmlformats.org/officeDocument/2006/relationships/hyperlink" Target="https://doi.org/10.1016/S1570-7946(09)70056-2" TargetMode="External"/><Relationship Id="rId13" Type="http://schemas.openxmlformats.org/officeDocument/2006/relationships/hyperlink" Target="https://doi.org/10.1016/j.compmedimag.2008.02.003" TargetMode="External"/><Relationship Id="rId12" Type="http://schemas.openxmlformats.org/officeDocument/2006/relationships/hyperlink" Target="https://doi.org/10.1016/B978-0-444-59506-5.50017-1" TargetMode="External"/><Relationship Id="rId15" Type="http://schemas.openxmlformats.org/officeDocument/2006/relationships/hyperlink" Target="https://doi.org/10.1016/j.media.2004.12.001" TargetMode="External"/><Relationship Id="rId14" Type="http://schemas.openxmlformats.org/officeDocument/2006/relationships/hyperlink" Target="https://doi.org/10.1016/j.compstruc.2007.02.002" TargetMode="External"/><Relationship Id="rId17" Type="http://schemas.openxmlformats.org/officeDocument/2006/relationships/hyperlink" Target="https://doi.org/10.1016/j.media.2004.06.014" TargetMode="External"/><Relationship Id="rId16" Type="http://schemas.openxmlformats.org/officeDocument/2006/relationships/hyperlink" Target="https://doi.org/10.1016/j.chb.2015.01.035" TargetMode="External"/><Relationship Id="rId19" Type="http://schemas.openxmlformats.org/officeDocument/2006/relationships/hyperlink" Target="https://doi.org/10.1016/j.cmpb.2016.09.020" TargetMode="External"/><Relationship Id="rId18" Type="http://schemas.openxmlformats.org/officeDocument/2006/relationships/hyperlink" Target="https://doi.org/10.1016/j.apergo.2014.12.007"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s://doi.org/10.1016/j.cexr.2023.100048" TargetMode="External"/><Relationship Id="rId2" Type="http://schemas.openxmlformats.org/officeDocument/2006/relationships/hyperlink" Target="https://doi.org/10.1016/j.bspc.2024.106085" TargetMode="External"/><Relationship Id="rId3" Type="http://schemas.openxmlformats.org/officeDocument/2006/relationships/hyperlink" Target="https://doi.org/10.1016/j.aei.2021.101520" TargetMode="External"/><Relationship Id="rId4" Type="http://schemas.openxmlformats.org/officeDocument/2006/relationships/hyperlink" Target="https://doi.org/10.1016/j.compind.2023.104026" TargetMode="External"/><Relationship Id="rId9" Type="http://schemas.openxmlformats.org/officeDocument/2006/relationships/hyperlink" Target="https://doi.org/10.1016/j.jbi.2010.05.016" TargetMode="External"/><Relationship Id="rId5" Type="http://schemas.openxmlformats.org/officeDocument/2006/relationships/hyperlink" Target="https://doi.org/10.1016/j.chb.2023.107876" TargetMode="External"/><Relationship Id="rId6" Type="http://schemas.openxmlformats.org/officeDocument/2006/relationships/hyperlink" Target="https://doi.org/10.1016/j.procs.2015.12.238" TargetMode="External"/><Relationship Id="rId7" Type="http://schemas.openxmlformats.org/officeDocument/2006/relationships/hyperlink" Target="https://doi.org/10.1016/j.visinf.2023.05.003" TargetMode="External"/><Relationship Id="rId8" Type="http://schemas.openxmlformats.org/officeDocument/2006/relationships/hyperlink" Target="https://doi.org/10.1016/S0736-5845(00)00013-2" TargetMode="External"/><Relationship Id="rId20" Type="http://schemas.openxmlformats.org/officeDocument/2006/relationships/hyperlink" Target="https://doi.org/10.1016/j.chb.2012.10.024" TargetMode="External"/><Relationship Id="rId22" Type="http://schemas.openxmlformats.org/officeDocument/2006/relationships/hyperlink" Target="https://doi.org/10.1016/j.compind.2018.06.007" TargetMode="External"/><Relationship Id="rId21" Type="http://schemas.openxmlformats.org/officeDocument/2006/relationships/hyperlink" Target="https://doi.org/10.1016/B978-0-12-814495-4.00016-7" TargetMode="External"/><Relationship Id="rId24" Type="http://schemas.openxmlformats.org/officeDocument/2006/relationships/hyperlink" Target="https://doi.org/10.1016/j.compind.2021.103429" TargetMode="External"/><Relationship Id="rId23" Type="http://schemas.openxmlformats.org/officeDocument/2006/relationships/hyperlink" Target="https://doi.org/10.1016/j.apergo.2017.02.011" TargetMode="External"/><Relationship Id="rId26" Type="http://schemas.openxmlformats.org/officeDocument/2006/relationships/hyperlink" Target="https://doi.org/10.1016/j.chb.2017.02.066" TargetMode="External"/><Relationship Id="rId25" Type="http://schemas.openxmlformats.org/officeDocument/2006/relationships/hyperlink" Target="https://doi.org/10.1016/j.chb.2021.106875" TargetMode="External"/><Relationship Id="rId28" Type="http://schemas.openxmlformats.org/officeDocument/2006/relationships/hyperlink" Target="https://doi.org/10.1016/j.procs.2015.12.190" TargetMode="External"/><Relationship Id="rId27" Type="http://schemas.openxmlformats.org/officeDocument/2006/relationships/hyperlink" Target="https://doi.org/10.1016/j.cmpb.2021.106375" TargetMode="External"/><Relationship Id="rId29" Type="http://schemas.openxmlformats.org/officeDocument/2006/relationships/drawing" Target="../drawings/drawing25.xml"/><Relationship Id="rId11" Type="http://schemas.openxmlformats.org/officeDocument/2006/relationships/hyperlink" Target="https://doi.org/10.1016/j.procs.2015.12.252" TargetMode="External"/><Relationship Id="rId10" Type="http://schemas.openxmlformats.org/officeDocument/2006/relationships/hyperlink" Target="https://doi.org/10.1016/S1570-7946(09)70056-2" TargetMode="External"/><Relationship Id="rId13" Type="http://schemas.openxmlformats.org/officeDocument/2006/relationships/hyperlink" Target="https://doi.org/10.1016/j.compmedimag.2008.02.003" TargetMode="External"/><Relationship Id="rId12" Type="http://schemas.openxmlformats.org/officeDocument/2006/relationships/hyperlink" Target="https://doi.org/10.1016/B978-0-444-59506-5.50017-1" TargetMode="External"/><Relationship Id="rId15" Type="http://schemas.openxmlformats.org/officeDocument/2006/relationships/hyperlink" Target="https://doi.org/10.1016/j.media.2004.12.001" TargetMode="External"/><Relationship Id="rId14" Type="http://schemas.openxmlformats.org/officeDocument/2006/relationships/hyperlink" Target="https://doi.org/10.1016/j.compstruc.2007.02.002" TargetMode="External"/><Relationship Id="rId17" Type="http://schemas.openxmlformats.org/officeDocument/2006/relationships/hyperlink" Target="https://doi.org/10.1016/j.media.2004.06.014" TargetMode="External"/><Relationship Id="rId16" Type="http://schemas.openxmlformats.org/officeDocument/2006/relationships/hyperlink" Target="https://doi.org/10.1016/j.chb.2015.01.035" TargetMode="External"/><Relationship Id="rId19" Type="http://schemas.openxmlformats.org/officeDocument/2006/relationships/hyperlink" Target="https://doi.org/10.1016/j.cmpb.2016.09.020" TargetMode="External"/><Relationship Id="rId18" Type="http://schemas.openxmlformats.org/officeDocument/2006/relationships/hyperlink" Target="https://doi.org/10.1016/j.apergo.2014.12.007"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90" Type="http://schemas.openxmlformats.org/officeDocument/2006/relationships/hyperlink" Target="https://doi.org/10.1007/978-981-19-0561-2_9" TargetMode="External"/><Relationship Id="rId194" Type="http://schemas.openxmlformats.org/officeDocument/2006/relationships/hyperlink" Target="https://doi.org/10.1109/ro-man47096.2020.9223502" TargetMode="External"/><Relationship Id="rId193" Type="http://schemas.openxmlformats.org/officeDocument/2006/relationships/hyperlink" Target="https://doi.org/10.1016/s2666-1683(22)02254-6" TargetMode="External"/><Relationship Id="rId192" Type="http://schemas.openxmlformats.org/officeDocument/2006/relationships/hyperlink" Target="https://doi.org/10.1007/978-3-319-92037-5_4" TargetMode="External"/><Relationship Id="rId191" Type="http://schemas.openxmlformats.org/officeDocument/2006/relationships/hyperlink" Target="https://doi.org/10.17667/riim.2015.1-2/3." TargetMode="External"/><Relationship Id="rId187" Type="http://schemas.openxmlformats.org/officeDocument/2006/relationships/hyperlink" Target="https://doi.org/10.1109/icce-taiwan58799.2023.10227067" TargetMode="External"/><Relationship Id="rId186" Type="http://schemas.openxmlformats.org/officeDocument/2006/relationships/hyperlink" Target="https://doi.org/10.1002/rcs.2097" TargetMode="External"/><Relationship Id="rId185" Type="http://schemas.openxmlformats.org/officeDocument/2006/relationships/hyperlink" Target="https://doi.org/10.1016/j.procir.2022.05.027" TargetMode="External"/><Relationship Id="rId184" Type="http://schemas.openxmlformats.org/officeDocument/2006/relationships/hyperlink" Target="https://doi.org/10.17083/ijsg.v3i1.106" TargetMode="External"/><Relationship Id="rId189" Type="http://schemas.openxmlformats.org/officeDocument/2006/relationships/hyperlink" Target="https://doi.org/10.1007/978-3-031-42467-0_41" TargetMode="External"/><Relationship Id="rId188" Type="http://schemas.openxmlformats.org/officeDocument/2006/relationships/hyperlink" Target="https://doi.org/10.1021/acssensors.7b00259" TargetMode="External"/><Relationship Id="rId183" Type="http://schemas.openxmlformats.org/officeDocument/2006/relationships/hyperlink" Target="https://doi.org/10.17993/3ctecno.2020.specialissue6.79-91" TargetMode="External"/><Relationship Id="rId182" Type="http://schemas.openxmlformats.org/officeDocument/2006/relationships/hyperlink" Target="https://doi.org/10.5815/ijitcs.2018.05.08" TargetMode="External"/><Relationship Id="rId181" Type="http://schemas.openxmlformats.org/officeDocument/2006/relationships/hyperlink" Target="https://doi.org/10.17485/ijst/2019/v12i28/147002" TargetMode="External"/><Relationship Id="rId180" Type="http://schemas.openxmlformats.org/officeDocument/2006/relationships/hyperlink" Target="https://doi.org/10.1007/978-3-642-23300-5_11" TargetMode="External"/><Relationship Id="rId176" Type="http://schemas.openxmlformats.org/officeDocument/2006/relationships/hyperlink" Target="https://doi.org/10.54941/ahfe1002097" TargetMode="External"/><Relationship Id="rId175" Type="http://schemas.openxmlformats.org/officeDocument/2006/relationships/hyperlink" Target="https://doi.org/10.1109/icced56140.2022.10010491" TargetMode="External"/><Relationship Id="rId174" Type="http://schemas.openxmlformats.org/officeDocument/2006/relationships/hyperlink" Target="https://doi.org/10.1016/j.trpro.2023.02.181" TargetMode="External"/><Relationship Id="rId173" Type="http://schemas.openxmlformats.org/officeDocument/2006/relationships/hyperlink" Target="https://doi.org/10.1007/s11042-024-18979-2" TargetMode="External"/><Relationship Id="rId179" Type="http://schemas.openxmlformats.org/officeDocument/2006/relationships/hyperlink" Target="https://doi.org/10.1109/icwt52862.2021.9678417" TargetMode="External"/><Relationship Id="rId178" Type="http://schemas.openxmlformats.org/officeDocument/2006/relationships/hyperlink" Target="https://doi.org/10.1007/978-3-030-58468-9_24" TargetMode="External"/><Relationship Id="rId177" Type="http://schemas.openxmlformats.org/officeDocument/2006/relationships/hyperlink" Target="https://doi.org/10.1051/matecconf/201712104001" TargetMode="External"/><Relationship Id="rId198" Type="http://schemas.openxmlformats.org/officeDocument/2006/relationships/hyperlink" Target="https://doi.org/10.35870/jtik.v4i2.162" TargetMode="External"/><Relationship Id="rId197" Type="http://schemas.openxmlformats.org/officeDocument/2006/relationships/hyperlink" Target="https://doi.org/10.1088/1742-6596/1898/1/012013" TargetMode="External"/><Relationship Id="rId196" Type="http://schemas.openxmlformats.org/officeDocument/2006/relationships/hyperlink" Target="https://doi.org/10.1109/icovet50258.2020.9229895" TargetMode="External"/><Relationship Id="rId195" Type="http://schemas.openxmlformats.org/officeDocument/2006/relationships/hyperlink" Target="https://doi.org/10.1109/icce-berlin.2016.7684754" TargetMode="External"/><Relationship Id="rId199" Type="http://schemas.openxmlformats.org/officeDocument/2006/relationships/hyperlink" Target="https://doi.org/10.1117/12.535990" TargetMode="External"/><Relationship Id="rId150" Type="http://schemas.openxmlformats.org/officeDocument/2006/relationships/hyperlink" Target="https://doi.org/10.1155/2022/7218277" TargetMode="External"/><Relationship Id="rId392" Type="http://schemas.openxmlformats.org/officeDocument/2006/relationships/hyperlink" Target="https://doi.org/10.1504/ijpd.2019.099211" TargetMode="External"/><Relationship Id="rId391" Type="http://schemas.openxmlformats.org/officeDocument/2006/relationships/hyperlink" Target="https://doi.org/10.56910/ictmt.v1i2.121" TargetMode="External"/><Relationship Id="rId390" Type="http://schemas.openxmlformats.org/officeDocument/2006/relationships/hyperlink" Target="https://doi.org/10.32403/1998-6912-2021-1-62-29-41" TargetMode="External"/><Relationship Id="rId1" Type="http://schemas.openxmlformats.org/officeDocument/2006/relationships/comments" Target="../comments2.xml"/><Relationship Id="rId2" Type="http://schemas.openxmlformats.org/officeDocument/2006/relationships/hyperlink" Target="https://doi.org/10.1007/978-3-031-50559-1_11" TargetMode="External"/><Relationship Id="rId3" Type="http://schemas.openxmlformats.org/officeDocument/2006/relationships/hyperlink" Target="https://doi.org/10.1080/10494820.2023.2211640" TargetMode="External"/><Relationship Id="rId149" Type="http://schemas.openxmlformats.org/officeDocument/2006/relationships/hyperlink" Target="https://doi.org/10.1109/ic2ie47452.2019.8940886" TargetMode="External"/><Relationship Id="rId4" Type="http://schemas.openxmlformats.org/officeDocument/2006/relationships/hyperlink" Target="https://doi.org/10.46354/i3m.2021.emss.027" TargetMode="External"/><Relationship Id="rId148" Type="http://schemas.openxmlformats.org/officeDocument/2006/relationships/hyperlink" Target="https://doi.org/10.1007/978-3-030-35252-3_9" TargetMode="External"/><Relationship Id="rId9" Type="http://schemas.openxmlformats.org/officeDocument/2006/relationships/hyperlink" Target="https://doi.org/10.1109/ismar.2014.6948455" TargetMode="External"/><Relationship Id="rId143" Type="http://schemas.openxmlformats.org/officeDocument/2006/relationships/hyperlink" Target="https://doi.org/10.35870/jtik.v5i1.164" TargetMode="External"/><Relationship Id="rId385" Type="http://schemas.openxmlformats.org/officeDocument/2006/relationships/hyperlink" Target="https://doi.org/10.1016/j.cmpb.2023.107940" TargetMode="External"/><Relationship Id="rId142" Type="http://schemas.openxmlformats.org/officeDocument/2006/relationships/hyperlink" Target="https://doi.org/10.1007/s00170-023-11255-x" TargetMode="External"/><Relationship Id="rId384" Type="http://schemas.openxmlformats.org/officeDocument/2006/relationships/hyperlink" Target="https://doi.org/10.1007/978-3-662-58866-6_19" TargetMode="External"/><Relationship Id="rId141" Type="http://schemas.openxmlformats.org/officeDocument/2006/relationships/hyperlink" Target="https://doi.org/10.1117/12.2648315" TargetMode="External"/><Relationship Id="rId383" Type="http://schemas.openxmlformats.org/officeDocument/2006/relationships/hyperlink" Target="https://doi.org/10.4271/2018-01-0386" TargetMode="External"/><Relationship Id="rId140" Type="http://schemas.openxmlformats.org/officeDocument/2006/relationships/hyperlink" Target="https://doi.org/10.1145/3489849.3489866" TargetMode="External"/><Relationship Id="rId382" Type="http://schemas.openxmlformats.org/officeDocument/2006/relationships/hyperlink" Target="https://doi.org/10.2514/6.2022-3941" TargetMode="External"/><Relationship Id="rId5" Type="http://schemas.openxmlformats.org/officeDocument/2006/relationships/hyperlink" Target="https://doi.org/10.1109/vrw62533.2024.00359" TargetMode="External"/><Relationship Id="rId147" Type="http://schemas.openxmlformats.org/officeDocument/2006/relationships/hyperlink" Target="https://doi.org/10.1109/icmlc.2003.1259899" TargetMode="External"/><Relationship Id="rId389" Type="http://schemas.openxmlformats.org/officeDocument/2006/relationships/hyperlink" Target="https://doi.org/10.1080/09720529.2020.1721867" TargetMode="External"/><Relationship Id="rId6" Type="http://schemas.openxmlformats.org/officeDocument/2006/relationships/hyperlink" Target="https://doi.org/10.1109/vrw52623.2021.00235" TargetMode="External"/><Relationship Id="rId146" Type="http://schemas.openxmlformats.org/officeDocument/2006/relationships/hyperlink" Target="https://doi.org/10.1109/icemce60359.2023.10490653" TargetMode="External"/><Relationship Id="rId388" Type="http://schemas.openxmlformats.org/officeDocument/2006/relationships/hyperlink" Target="https://doi.org/10.23887/janapati.v13i1.68925" TargetMode="External"/><Relationship Id="rId7" Type="http://schemas.openxmlformats.org/officeDocument/2006/relationships/hyperlink" Target="https://doi.org/10.1016/j.jalz.2017.06.1495" TargetMode="External"/><Relationship Id="rId145" Type="http://schemas.openxmlformats.org/officeDocument/2006/relationships/hyperlink" Target="https://doi.org/10.17973/mmsj.2016_11_2016166" TargetMode="External"/><Relationship Id="rId387" Type="http://schemas.openxmlformats.org/officeDocument/2006/relationships/hyperlink" Target="https://doi.org/10.7302/7019" TargetMode="External"/><Relationship Id="rId8" Type="http://schemas.openxmlformats.org/officeDocument/2006/relationships/hyperlink" Target="https://doi.org/10.1109/ismar-adjunct.2017.75" TargetMode="External"/><Relationship Id="rId144" Type="http://schemas.openxmlformats.org/officeDocument/2006/relationships/hyperlink" Target="https://doi.org/10.24269/jkt.v5i2.826" TargetMode="External"/><Relationship Id="rId386" Type="http://schemas.openxmlformats.org/officeDocument/2006/relationships/hyperlink" Target="https://doi.org/10.55776/p19265" TargetMode="External"/><Relationship Id="rId381" Type="http://schemas.openxmlformats.org/officeDocument/2006/relationships/hyperlink" Target="https://doi.org/10.20965/jdr.2017.p0882" TargetMode="External"/><Relationship Id="rId380" Type="http://schemas.openxmlformats.org/officeDocument/2006/relationships/hyperlink" Target="https://doi.org/10.4271/2007-01-0946" TargetMode="External"/><Relationship Id="rId139" Type="http://schemas.openxmlformats.org/officeDocument/2006/relationships/hyperlink" Target="https://doi.org/10.1109/ice.2018.8436346" TargetMode="External"/><Relationship Id="rId138" Type="http://schemas.openxmlformats.org/officeDocument/2006/relationships/hyperlink" Target="https://doi.org/10.1007/978-3-319-54190-7_32" TargetMode="External"/><Relationship Id="rId137" Type="http://schemas.openxmlformats.org/officeDocument/2006/relationships/hyperlink" Target="https://doi.org/10.1145/3078072.3084337" TargetMode="External"/><Relationship Id="rId379" Type="http://schemas.openxmlformats.org/officeDocument/2006/relationships/hyperlink" Target="https://doi.org/10.1155/2015/913408" TargetMode="External"/><Relationship Id="rId132" Type="http://schemas.openxmlformats.org/officeDocument/2006/relationships/hyperlink" Target="https://doi.org/10.1109/icvr51878.2021.9483829" TargetMode="External"/><Relationship Id="rId374" Type="http://schemas.openxmlformats.org/officeDocument/2006/relationships/hyperlink" Target="https://doi.org/10.1109/icalt58122.2023.00085" TargetMode="External"/><Relationship Id="rId131" Type="http://schemas.openxmlformats.org/officeDocument/2006/relationships/hyperlink" Target="https://doi.org/10.11485/itetaikai.2003w.0.22.0" TargetMode="External"/><Relationship Id="rId373" Type="http://schemas.openxmlformats.org/officeDocument/2006/relationships/hyperlink" Target="https://doi.org/10.1016/j.cexr.2023.100048" TargetMode="External"/><Relationship Id="rId130" Type="http://schemas.openxmlformats.org/officeDocument/2006/relationships/hyperlink" Target="https://doi.org/10.1007/s10586-017-1604-y" TargetMode="External"/><Relationship Id="rId372" Type="http://schemas.openxmlformats.org/officeDocument/2006/relationships/hyperlink" Target="https://doi.org/10.1109/dese.2015.29" TargetMode="External"/><Relationship Id="rId371" Type="http://schemas.openxmlformats.org/officeDocument/2006/relationships/hyperlink" Target="https://doi.org/10.1109/smc.2017.8122974" TargetMode="External"/><Relationship Id="rId136" Type="http://schemas.openxmlformats.org/officeDocument/2006/relationships/hyperlink" Target="https://doi.org/10.18280/ria.350301" TargetMode="External"/><Relationship Id="rId378" Type="http://schemas.openxmlformats.org/officeDocument/2006/relationships/hyperlink" Target="https://doi.org/10.1109/iceit51700.2021.9375567" TargetMode="External"/><Relationship Id="rId135" Type="http://schemas.openxmlformats.org/officeDocument/2006/relationships/hyperlink" Target="https://doi.org/10.1016/j.apergo.2017.02.011" TargetMode="External"/><Relationship Id="rId377" Type="http://schemas.openxmlformats.org/officeDocument/2006/relationships/hyperlink" Target="https://doi.org/10.1089/cpb.2007.0149" TargetMode="External"/><Relationship Id="rId134" Type="http://schemas.openxmlformats.org/officeDocument/2006/relationships/hyperlink" Target="https://doi.org/10.1109/ismar.2010.5643613" TargetMode="External"/><Relationship Id="rId376" Type="http://schemas.openxmlformats.org/officeDocument/2006/relationships/hyperlink" Target="https://doi.org/10.1109/iembs.2009.5334919" TargetMode="External"/><Relationship Id="rId133" Type="http://schemas.openxmlformats.org/officeDocument/2006/relationships/hyperlink" Target="https://doi.org/10.3030/101120779" TargetMode="External"/><Relationship Id="rId375" Type="http://schemas.openxmlformats.org/officeDocument/2006/relationships/hyperlink" Target="https://doi.org/10.5013/ijssst.a.17.34.18" TargetMode="External"/><Relationship Id="rId172" Type="http://schemas.openxmlformats.org/officeDocument/2006/relationships/hyperlink" Target="https://doi.org/10.1007/s11042-023-17973-4" TargetMode="External"/><Relationship Id="rId171" Type="http://schemas.openxmlformats.org/officeDocument/2006/relationships/hyperlink" Target="https://doi.org/10.1109/icps48405.2020.9274747" TargetMode="External"/><Relationship Id="rId170" Type="http://schemas.openxmlformats.org/officeDocument/2006/relationships/hyperlink" Target="https://doi.org/10.3390/s22134762" TargetMode="External"/><Relationship Id="rId165" Type="http://schemas.openxmlformats.org/officeDocument/2006/relationships/hyperlink" Target="https://doi.org/10.3390/pr11072094" TargetMode="External"/><Relationship Id="rId164" Type="http://schemas.openxmlformats.org/officeDocument/2006/relationships/hyperlink" Target="https://doi.org/10.14733/cadaps.2023.s9.23-39" TargetMode="External"/><Relationship Id="rId163" Type="http://schemas.openxmlformats.org/officeDocument/2006/relationships/hyperlink" Target="https://doi.org/10.56367/oag-037-10543" TargetMode="External"/><Relationship Id="rId162" Type="http://schemas.openxmlformats.org/officeDocument/2006/relationships/hyperlink" Target="https://doi.org/10.1088/1742-6596/1019/1/012074" TargetMode="External"/><Relationship Id="rId169" Type="http://schemas.openxmlformats.org/officeDocument/2006/relationships/hyperlink" Target="https://doi.org/10.1007/s10055-021-00619-x" TargetMode="External"/><Relationship Id="rId168" Type="http://schemas.openxmlformats.org/officeDocument/2006/relationships/hyperlink" Target="https://doi.org/10.3390/s23084130" TargetMode="External"/><Relationship Id="rId167" Type="http://schemas.openxmlformats.org/officeDocument/2006/relationships/hyperlink" Target="https://doi.org/10.1037/pas0000663" TargetMode="External"/><Relationship Id="rId166" Type="http://schemas.openxmlformats.org/officeDocument/2006/relationships/hyperlink" Target="https://doi.org/10.1088/1742-6596/2403/1/012040" TargetMode="External"/><Relationship Id="rId161" Type="http://schemas.openxmlformats.org/officeDocument/2006/relationships/hyperlink" Target="https://doi.org/10.1109/tvcg.2022.3141029" TargetMode="External"/><Relationship Id="rId160" Type="http://schemas.openxmlformats.org/officeDocument/2006/relationships/hyperlink" Target="https://doi.org/10.1109/vr46266.2020.1581006269928" TargetMode="External"/><Relationship Id="rId159" Type="http://schemas.openxmlformats.org/officeDocument/2006/relationships/hyperlink" Target="https://doi.org/10.1109/vr46266.2020.00013" TargetMode="External"/><Relationship Id="rId154" Type="http://schemas.openxmlformats.org/officeDocument/2006/relationships/hyperlink" Target="https://doi.org/10.1109/vr.2014.6802109" TargetMode="External"/><Relationship Id="rId396" Type="http://schemas.openxmlformats.org/officeDocument/2006/relationships/hyperlink" Target="https://doi.org/10.1109/cost57098.2022.00043" TargetMode="External"/><Relationship Id="rId153" Type="http://schemas.openxmlformats.org/officeDocument/2006/relationships/hyperlink" Target="https://doi.org/10.1007/978-3-319-07464-1_5" TargetMode="External"/><Relationship Id="rId395" Type="http://schemas.openxmlformats.org/officeDocument/2006/relationships/hyperlink" Target="https://doi.org/10.1109/icacsis.2015.7415194" TargetMode="External"/><Relationship Id="rId152" Type="http://schemas.openxmlformats.org/officeDocument/2006/relationships/hyperlink" Target="https://doi.org/10.4018/978-1-6684-9800-2.ch011" TargetMode="External"/><Relationship Id="rId394" Type="http://schemas.openxmlformats.org/officeDocument/2006/relationships/hyperlink" Target="https://doi.org/10.1088/1742-6596/1744/2/022037" TargetMode="External"/><Relationship Id="rId151" Type="http://schemas.openxmlformats.org/officeDocument/2006/relationships/hyperlink" Target="https://doi.org/10.1016/j.procir.2013.06.164" TargetMode="External"/><Relationship Id="rId393" Type="http://schemas.openxmlformats.org/officeDocument/2006/relationships/hyperlink" Target="https://doi.org/10.1504/ijpd.2019.10020379" TargetMode="External"/><Relationship Id="rId158" Type="http://schemas.openxmlformats.org/officeDocument/2006/relationships/hyperlink" Target="https://doi.org/10.1007/978-3-319-14364-4_32" TargetMode="External"/><Relationship Id="rId157" Type="http://schemas.openxmlformats.org/officeDocument/2006/relationships/hyperlink" Target="https://doi.org/10.1145/3565387.3565450" TargetMode="External"/><Relationship Id="rId399" Type="http://schemas.openxmlformats.org/officeDocument/2006/relationships/hyperlink" Target="https://doi.org/10.1016/j.jflm.2019.06.005" TargetMode="External"/><Relationship Id="rId156" Type="http://schemas.openxmlformats.org/officeDocument/2006/relationships/hyperlink" Target="https://doi.org/10.37544/1436-4980-2022-09-63" TargetMode="External"/><Relationship Id="rId398" Type="http://schemas.openxmlformats.org/officeDocument/2006/relationships/hyperlink" Target="https://doi.org/10.1109/sii.2014.7028031" TargetMode="External"/><Relationship Id="rId155" Type="http://schemas.openxmlformats.org/officeDocument/2006/relationships/hyperlink" Target="https://doi.org/10.1109/iwait.2018.8369638" TargetMode="External"/><Relationship Id="rId397" Type="http://schemas.openxmlformats.org/officeDocument/2006/relationships/hyperlink" Target="https://doi.org/10.1061/(asce)cp.1943-5487.0000908" TargetMode="External"/><Relationship Id="rId808" Type="http://schemas.openxmlformats.org/officeDocument/2006/relationships/hyperlink" Target="https://doi.org/10.51979/kssls.2011.08.45.947" TargetMode="External"/><Relationship Id="rId807" Type="http://schemas.openxmlformats.org/officeDocument/2006/relationships/hyperlink" Target="https://doi.org/10.20319/mijst.2020.62.1525" TargetMode="External"/><Relationship Id="rId806" Type="http://schemas.openxmlformats.org/officeDocument/2006/relationships/hyperlink" Target="https://doi.org/10.1109/iccsee.2012.412" TargetMode="External"/><Relationship Id="rId805" Type="http://schemas.openxmlformats.org/officeDocument/2006/relationships/hyperlink" Target="https://doi.org/10.4324/9780429474200-9" TargetMode="External"/><Relationship Id="rId809" Type="http://schemas.openxmlformats.org/officeDocument/2006/relationships/hyperlink" Target="https://doi.org/10.1155/2021/9656578" TargetMode="External"/><Relationship Id="rId800" Type="http://schemas.openxmlformats.org/officeDocument/2006/relationships/hyperlink" Target="https://doi.org/10.1007/978-3-030-85540-6_97" TargetMode="External"/><Relationship Id="rId804" Type="http://schemas.openxmlformats.org/officeDocument/2006/relationships/hyperlink" Target="https://doi.org/10.11621/pir.2017.0310" TargetMode="External"/><Relationship Id="rId803" Type="http://schemas.openxmlformats.org/officeDocument/2006/relationships/hyperlink" Target="https://doi.org/10.1007/978-3-030-99584-3_2" TargetMode="External"/><Relationship Id="rId802" Type="http://schemas.openxmlformats.org/officeDocument/2006/relationships/hyperlink" Target="https://doi.org/10.1201/9781003048510-4" TargetMode="External"/><Relationship Id="rId801" Type="http://schemas.openxmlformats.org/officeDocument/2006/relationships/hyperlink" Target="https://doi.org/10.1145/3377290.3377315" TargetMode="External"/><Relationship Id="rId40" Type="http://schemas.openxmlformats.org/officeDocument/2006/relationships/hyperlink" Target="https://doi.org/10.25777/y0gb-fg06" TargetMode="External"/><Relationship Id="rId42" Type="http://schemas.openxmlformats.org/officeDocument/2006/relationships/hyperlink" Target="https://doi.org/10.14569/ijacsa.2019.0100201" TargetMode="External"/><Relationship Id="rId41" Type="http://schemas.openxmlformats.org/officeDocument/2006/relationships/hyperlink" Target="https://doi.org/10.1109/acc.2003.1243466" TargetMode="External"/><Relationship Id="rId44" Type="http://schemas.openxmlformats.org/officeDocument/2006/relationships/hyperlink" Target="https://doi.org/10.1007/978-1-4471-3873-0_6" TargetMode="External"/><Relationship Id="rId43" Type="http://schemas.openxmlformats.org/officeDocument/2006/relationships/hyperlink" Target="https://doi.org/10.5151/ead2021-164" TargetMode="External"/><Relationship Id="rId46" Type="http://schemas.openxmlformats.org/officeDocument/2006/relationships/hyperlink" Target="https://doi.org/10.1145/3184558.3191559" TargetMode="External"/><Relationship Id="rId45" Type="http://schemas.openxmlformats.org/officeDocument/2006/relationships/hyperlink" Target="https://doi.org/10.1109/cac53003.2021.9727615" TargetMode="External"/><Relationship Id="rId509" Type="http://schemas.openxmlformats.org/officeDocument/2006/relationships/hyperlink" Target="https://doi.org/10.1080/19479832.2017.1391337" TargetMode="External"/><Relationship Id="rId508" Type="http://schemas.openxmlformats.org/officeDocument/2006/relationships/hyperlink" Target="https://doi.org/10.1109/access.2020.3001386" TargetMode="External"/><Relationship Id="rId503" Type="http://schemas.openxmlformats.org/officeDocument/2006/relationships/hyperlink" Target="https://doi.org/10.23919/cisti.2019.8760811" TargetMode="External"/><Relationship Id="rId745" Type="http://schemas.openxmlformats.org/officeDocument/2006/relationships/hyperlink" Target="https://doi.org/10.1007/978-3-030-37869-1_31" TargetMode="External"/><Relationship Id="rId987" Type="http://schemas.openxmlformats.org/officeDocument/2006/relationships/drawing" Target="../drawings/drawing3.xml"/><Relationship Id="rId502" Type="http://schemas.openxmlformats.org/officeDocument/2006/relationships/hyperlink" Target="https://doi.org/10.1109/3dui.2014.6798847" TargetMode="External"/><Relationship Id="rId744" Type="http://schemas.openxmlformats.org/officeDocument/2006/relationships/hyperlink" Target="https://doi.org/10.5772/5925" TargetMode="External"/><Relationship Id="rId986" Type="http://schemas.openxmlformats.org/officeDocument/2006/relationships/hyperlink" Target="https://doi.org/10.1016/j.psyneuen.2023.106836" TargetMode="External"/><Relationship Id="rId501" Type="http://schemas.openxmlformats.org/officeDocument/2006/relationships/hyperlink" Target="https://doi.org/10.1109/educon.2015.7096072" TargetMode="External"/><Relationship Id="rId743" Type="http://schemas.openxmlformats.org/officeDocument/2006/relationships/hyperlink" Target="https://doi.org/10.7763/ijiee.2013.v3.323" TargetMode="External"/><Relationship Id="rId985" Type="http://schemas.openxmlformats.org/officeDocument/2006/relationships/hyperlink" Target="https://doi.org/10.1007/978-3-031-21707-4_1" TargetMode="External"/><Relationship Id="rId500" Type="http://schemas.openxmlformats.org/officeDocument/2006/relationships/hyperlink" Target="https://doi.org/10.52842/conf.ecaade.2018.2.717" TargetMode="External"/><Relationship Id="rId742" Type="http://schemas.openxmlformats.org/officeDocument/2006/relationships/hyperlink" Target="https://doi.org/10.1109/icieam.2019.8743017" TargetMode="External"/><Relationship Id="rId984" Type="http://schemas.openxmlformats.org/officeDocument/2006/relationships/hyperlink" Target="https://doi.org/10.1109/icpcsn58827.2023.00023" TargetMode="External"/><Relationship Id="rId507" Type="http://schemas.openxmlformats.org/officeDocument/2006/relationships/hyperlink" Target="https://doi.org/10.3390/engproc2022015012" TargetMode="External"/><Relationship Id="rId749" Type="http://schemas.openxmlformats.org/officeDocument/2006/relationships/hyperlink" Target="https://doi.org/10.1007/978-3-031-30329-6_98" TargetMode="External"/><Relationship Id="rId506" Type="http://schemas.openxmlformats.org/officeDocument/2006/relationships/hyperlink" Target="https://doi.org/10.1145/3340764.3345379" TargetMode="External"/><Relationship Id="rId748" Type="http://schemas.openxmlformats.org/officeDocument/2006/relationships/hyperlink" Target="https://doi.org/10.1016/j.procs.2015.12.190" TargetMode="External"/><Relationship Id="rId505" Type="http://schemas.openxmlformats.org/officeDocument/2006/relationships/hyperlink" Target="https://doi.org/10.3788/lop56.241504" TargetMode="External"/><Relationship Id="rId747" Type="http://schemas.openxmlformats.org/officeDocument/2006/relationships/hyperlink" Target="https://doi.org/10.1007/978-3-030-34995-0_55" TargetMode="External"/><Relationship Id="rId504" Type="http://schemas.openxmlformats.org/officeDocument/2006/relationships/hyperlink" Target="https://doi.org/10.1007/978-981-16-7220-0_11" TargetMode="External"/><Relationship Id="rId746" Type="http://schemas.openxmlformats.org/officeDocument/2006/relationships/hyperlink" Target="https://doi.org/10.1007/s11082-023-05872-9" TargetMode="External"/><Relationship Id="rId988" Type="http://schemas.openxmlformats.org/officeDocument/2006/relationships/vmlDrawing" Target="../drawings/vmlDrawing2.vml"/><Relationship Id="rId48" Type="http://schemas.openxmlformats.org/officeDocument/2006/relationships/hyperlink" Target="https://doi.org/10.1007/s10055-011-0199-5" TargetMode="External"/><Relationship Id="rId47" Type="http://schemas.openxmlformats.org/officeDocument/2006/relationships/hyperlink" Target="https://doi.org/10.1109/icce.2011.5722498" TargetMode="External"/><Relationship Id="rId49" Type="http://schemas.openxmlformats.org/officeDocument/2006/relationships/hyperlink" Target="https://doi.org/10.3390/su142013239" TargetMode="External"/><Relationship Id="rId741" Type="http://schemas.openxmlformats.org/officeDocument/2006/relationships/hyperlink" Target="https://doi.org/10.1109/icpects56089.2022.10047673" TargetMode="External"/><Relationship Id="rId983" Type="http://schemas.openxmlformats.org/officeDocument/2006/relationships/hyperlink" Target="https://doi.org/10.1109/access.2024.3408677" TargetMode="External"/><Relationship Id="rId740" Type="http://schemas.openxmlformats.org/officeDocument/2006/relationships/hyperlink" Target="https://doi.org/10.4018/ijvar.2020010101" TargetMode="External"/><Relationship Id="rId982" Type="http://schemas.openxmlformats.org/officeDocument/2006/relationships/hyperlink" Target="https://doi.org/10.23919/ilrn52045.2021.9459312" TargetMode="External"/><Relationship Id="rId981" Type="http://schemas.openxmlformats.org/officeDocument/2006/relationships/hyperlink" Target="https://doi.org/10.37789/rochi.2022.1.1.24" TargetMode="External"/><Relationship Id="rId980" Type="http://schemas.openxmlformats.org/officeDocument/2006/relationships/hyperlink" Target="https://doi.org/10.37789/rochi.2022.1.1.*" TargetMode="External"/><Relationship Id="rId31" Type="http://schemas.openxmlformats.org/officeDocument/2006/relationships/hyperlink" Target="https://doi.org/10.1109/icmlc56445.2022.9941285" TargetMode="External"/><Relationship Id="rId30" Type="http://schemas.openxmlformats.org/officeDocument/2006/relationships/hyperlink" Target="https://doi.org/10.1108/01445151011075799" TargetMode="External"/><Relationship Id="rId33" Type="http://schemas.openxmlformats.org/officeDocument/2006/relationships/hyperlink" Target="https://doi.org/10.1504/ijhpcn.2009.026290" TargetMode="External"/><Relationship Id="rId32" Type="http://schemas.openxmlformats.org/officeDocument/2006/relationships/hyperlink" Target="https://doi.org/10.1109/icns58246.2023.10124310" TargetMode="External"/><Relationship Id="rId35" Type="http://schemas.openxmlformats.org/officeDocument/2006/relationships/hyperlink" Target="https://doi.org/10.5753/svr_estendido.2019.8450" TargetMode="External"/><Relationship Id="rId34" Type="http://schemas.openxmlformats.org/officeDocument/2006/relationships/hyperlink" Target="https://doi.org/10.22478/ufpb.2595-0622.2019v3n2.49451" TargetMode="External"/><Relationship Id="rId739" Type="http://schemas.openxmlformats.org/officeDocument/2006/relationships/hyperlink" Target="https://doi.org/10.1007/978-3-031-05760-1_56" TargetMode="External"/><Relationship Id="rId734" Type="http://schemas.openxmlformats.org/officeDocument/2006/relationships/hyperlink" Target="https://doi.org/10.1097/01.gox.0000583856.23962.06" TargetMode="External"/><Relationship Id="rId976" Type="http://schemas.openxmlformats.org/officeDocument/2006/relationships/hyperlink" Target="https://doi.org/10.1016/j.compind.2021.103429" TargetMode="External"/><Relationship Id="rId733" Type="http://schemas.openxmlformats.org/officeDocument/2006/relationships/hyperlink" Target="https://doi.org/10.1145/1670252.1670324" TargetMode="External"/><Relationship Id="rId975" Type="http://schemas.openxmlformats.org/officeDocument/2006/relationships/hyperlink" Target="https://doi.org/10.1371/journal.pone.0282255" TargetMode="External"/><Relationship Id="rId732" Type="http://schemas.openxmlformats.org/officeDocument/2006/relationships/hyperlink" Target="https://doi.org/10.1016/j.cag.2011.04.004" TargetMode="External"/><Relationship Id="rId974" Type="http://schemas.openxmlformats.org/officeDocument/2006/relationships/hyperlink" Target="https://doi.org/10.1088/1755-1315/206/1/012043" TargetMode="External"/><Relationship Id="rId731" Type="http://schemas.openxmlformats.org/officeDocument/2006/relationships/hyperlink" Target="https://doi.org/10.1007/978-3-031-35602-5_19" TargetMode="External"/><Relationship Id="rId973" Type="http://schemas.openxmlformats.org/officeDocument/2006/relationships/hyperlink" Target="https://doi.org/10.12694/scpe.v24i3.2162" TargetMode="External"/><Relationship Id="rId738" Type="http://schemas.openxmlformats.org/officeDocument/2006/relationships/hyperlink" Target="https://doi.org/10.1007/s40012-018-0203-2" TargetMode="External"/><Relationship Id="rId737" Type="http://schemas.openxmlformats.org/officeDocument/2006/relationships/hyperlink" Target="https://doi.org/10.1007/978-3-642-35197-6_10" TargetMode="External"/><Relationship Id="rId979" Type="http://schemas.openxmlformats.org/officeDocument/2006/relationships/hyperlink" Target="https://doi.org/10.1007/978-3-031-23602-0_17" TargetMode="External"/><Relationship Id="rId736" Type="http://schemas.openxmlformats.org/officeDocument/2006/relationships/hyperlink" Target="https://doi.org/10.1007/978-3-030-29384-0_42" TargetMode="External"/><Relationship Id="rId978" Type="http://schemas.openxmlformats.org/officeDocument/2006/relationships/hyperlink" Target="https://doi.org/10.1109/icvrv.2017.00118" TargetMode="External"/><Relationship Id="rId735" Type="http://schemas.openxmlformats.org/officeDocument/2006/relationships/hyperlink" Target="https://doi.org/10.36501/0197-9191/22-015" TargetMode="External"/><Relationship Id="rId977" Type="http://schemas.openxmlformats.org/officeDocument/2006/relationships/hyperlink" Target="https://doi.org/10.3390/s21041456" TargetMode="External"/><Relationship Id="rId37" Type="http://schemas.openxmlformats.org/officeDocument/2006/relationships/hyperlink" Target="https://doi.org/10.1007/s10055-015-0263-7" TargetMode="External"/><Relationship Id="rId36" Type="http://schemas.openxmlformats.org/officeDocument/2006/relationships/hyperlink" Target="https://doi.org/10.1016/j.ijrobp.2021.07.1423" TargetMode="External"/><Relationship Id="rId39" Type="http://schemas.openxmlformats.org/officeDocument/2006/relationships/hyperlink" Target="https://doi.org/10.1016/j.autcon.2012.09.010" TargetMode="External"/><Relationship Id="rId38" Type="http://schemas.openxmlformats.org/officeDocument/2006/relationships/hyperlink" Target="https://doi.org/10.1007/978-3-319-40621-3_21" TargetMode="External"/><Relationship Id="rId730" Type="http://schemas.openxmlformats.org/officeDocument/2006/relationships/hyperlink" Target="https://doi.org/10.1109/svr.2014.38" TargetMode="External"/><Relationship Id="rId972" Type="http://schemas.openxmlformats.org/officeDocument/2006/relationships/hyperlink" Target="https://doi.org/10.1109/icse-companion55297.2022.9793753" TargetMode="External"/><Relationship Id="rId971" Type="http://schemas.openxmlformats.org/officeDocument/2006/relationships/hyperlink" Target="https://doi.org/10.1109/ase56229.2023.00197" TargetMode="External"/><Relationship Id="rId970" Type="http://schemas.openxmlformats.org/officeDocument/2006/relationships/hyperlink" Target="https://doi.org/10.1007/978-3-030-19274-7_37" TargetMode="External"/><Relationship Id="rId20" Type="http://schemas.openxmlformats.org/officeDocument/2006/relationships/hyperlink" Target="https://doi.org/10.1088/1742-6596/2091/1/012058" TargetMode="External"/><Relationship Id="rId22" Type="http://schemas.openxmlformats.org/officeDocument/2006/relationships/hyperlink" Target="https://doi.org/10.1016/j.jaac.2019.08.365" TargetMode="External"/><Relationship Id="rId21" Type="http://schemas.openxmlformats.org/officeDocument/2006/relationships/hyperlink" Target="https://doi.org/10.1002/sdtp.17099" TargetMode="External"/><Relationship Id="rId24" Type="http://schemas.openxmlformats.org/officeDocument/2006/relationships/hyperlink" Target="https://doi.org/10.1109/esscirc.2014.6942054" TargetMode="External"/><Relationship Id="rId23" Type="http://schemas.openxmlformats.org/officeDocument/2006/relationships/hyperlink" Target="https://doi.org/10.1002/sdtp.14042" TargetMode="External"/><Relationship Id="rId525" Type="http://schemas.openxmlformats.org/officeDocument/2006/relationships/hyperlink" Target="https://doi.org/10.1088/1742-6596/1201/1/012041" TargetMode="External"/><Relationship Id="rId767" Type="http://schemas.openxmlformats.org/officeDocument/2006/relationships/hyperlink" Target="https://doi.org/10.1109/iscon52037.2021.9702309" TargetMode="External"/><Relationship Id="rId524" Type="http://schemas.openxmlformats.org/officeDocument/2006/relationships/hyperlink" Target="https://doi.org/10.1183/13993003.congress-2020.2879" TargetMode="External"/><Relationship Id="rId766" Type="http://schemas.openxmlformats.org/officeDocument/2006/relationships/hyperlink" Target="https://doi.org/10.1049/iet-rsn:20060098" TargetMode="External"/><Relationship Id="rId523" Type="http://schemas.openxmlformats.org/officeDocument/2006/relationships/hyperlink" Target="https://doi.org/10.11591/eecsi.v1.400" TargetMode="External"/><Relationship Id="rId765" Type="http://schemas.openxmlformats.org/officeDocument/2006/relationships/hyperlink" Target="https://doi.org/10.1515/cdbme-2022-1107" TargetMode="External"/><Relationship Id="rId522" Type="http://schemas.openxmlformats.org/officeDocument/2006/relationships/hyperlink" Target="https://doi.org/10.11591/eecsi.1.400" TargetMode="External"/><Relationship Id="rId764" Type="http://schemas.openxmlformats.org/officeDocument/2006/relationships/hyperlink" Target="https://doi.org/10.1007/s10055-023-00775-2" TargetMode="External"/><Relationship Id="rId529" Type="http://schemas.openxmlformats.org/officeDocument/2006/relationships/hyperlink" Target="https://doi.org/10.1177/154193120805200402" TargetMode="External"/><Relationship Id="rId528" Type="http://schemas.openxmlformats.org/officeDocument/2006/relationships/hyperlink" Target="https://doi.org/10.1109/gcce.2018.8574828" TargetMode="External"/><Relationship Id="rId527" Type="http://schemas.openxmlformats.org/officeDocument/2006/relationships/hyperlink" Target="https://doi.org/10.14455/10.14455/isec.2024.11(2).con-19" TargetMode="External"/><Relationship Id="rId769" Type="http://schemas.openxmlformats.org/officeDocument/2006/relationships/hyperlink" Target="https://doi.org/10.1109/ismar.2006.297828" TargetMode="External"/><Relationship Id="rId526" Type="http://schemas.openxmlformats.org/officeDocument/2006/relationships/hyperlink" Target="https://doi.org/10.9708/jksci.2012.17.1.097" TargetMode="External"/><Relationship Id="rId768" Type="http://schemas.openxmlformats.org/officeDocument/2006/relationships/hyperlink" Target="https://doi.org/10.24425/ppb.2020.135464" TargetMode="External"/><Relationship Id="rId26" Type="http://schemas.openxmlformats.org/officeDocument/2006/relationships/hyperlink" Target="https://doi.org/10.1007/978-3-031-43404-4_24" TargetMode="External"/><Relationship Id="rId25" Type="http://schemas.openxmlformats.org/officeDocument/2006/relationships/hyperlink" Target="https://doi.org/10.9766/kimst.2016.19.1.076" TargetMode="External"/><Relationship Id="rId28" Type="http://schemas.openxmlformats.org/officeDocument/2006/relationships/hyperlink" Target="https://doi.org/10.1007/978-3-642-25200-6_29" TargetMode="External"/><Relationship Id="rId27" Type="http://schemas.openxmlformats.org/officeDocument/2006/relationships/hyperlink" Target="https://doi.org/10.1016/j.eswa.2023.120065" TargetMode="External"/><Relationship Id="rId521" Type="http://schemas.openxmlformats.org/officeDocument/2006/relationships/hyperlink" Target="https://doi.org/10.23960/komputasi.v3i2.1148" TargetMode="External"/><Relationship Id="rId763" Type="http://schemas.openxmlformats.org/officeDocument/2006/relationships/hyperlink" Target="https://doi.org/10.1080/00016489.2023.2238769" TargetMode="External"/><Relationship Id="rId29" Type="http://schemas.openxmlformats.org/officeDocument/2006/relationships/hyperlink" Target="https://doi.org/10.1016/j.autcon.2014.05.005" TargetMode="External"/><Relationship Id="rId520" Type="http://schemas.openxmlformats.org/officeDocument/2006/relationships/hyperlink" Target="https://doi.org/10.33884/comasiejournal.v9i3.7689" TargetMode="External"/><Relationship Id="rId762" Type="http://schemas.openxmlformats.org/officeDocument/2006/relationships/hyperlink" Target="https://doi.org/10.1109/gut.2012.6344170" TargetMode="External"/><Relationship Id="rId761" Type="http://schemas.openxmlformats.org/officeDocument/2006/relationships/hyperlink" Target="https://doi.org/10.1109/icitcs.2016.7740373" TargetMode="External"/><Relationship Id="rId760" Type="http://schemas.openxmlformats.org/officeDocument/2006/relationships/hyperlink" Target="https://doi.org/10.5220/0001856300210026" TargetMode="External"/><Relationship Id="rId11" Type="http://schemas.openxmlformats.org/officeDocument/2006/relationships/hyperlink" Target="https://doi.org/10.1002/sdtp.15451" TargetMode="External"/><Relationship Id="rId10" Type="http://schemas.openxmlformats.org/officeDocument/2006/relationships/hyperlink" Target="https://doi.org/10.1117/12.466949" TargetMode="External"/><Relationship Id="rId13" Type="http://schemas.openxmlformats.org/officeDocument/2006/relationships/hyperlink" Target="https://doi.org/10.1007/978-3-031-48050-8_12" TargetMode="External"/><Relationship Id="rId12" Type="http://schemas.openxmlformats.org/officeDocument/2006/relationships/hyperlink" Target="https://doi.org/10.1299/jsmermd.2008._2p2-e06_1" TargetMode="External"/><Relationship Id="rId519" Type="http://schemas.openxmlformats.org/officeDocument/2006/relationships/hyperlink" Target="https://doi.org/10.25134/nuansa.v15i1.3906" TargetMode="External"/><Relationship Id="rId514" Type="http://schemas.openxmlformats.org/officeDocument/2006/relationships/hyperlink" Target="https://doi.org/10.1007/s10055-022-00644-4" TargetMode="External"/><Relationship Id="rId756" Type="http://schemas.openxmlformats.org/officeDocument/2006/relationships/hyperlink" Target="https://doi.org/10.1559/15230406392107" TargetMode="External"/><Relationship Id="rId513" Type="http://schemas.openxmlformats.org/officeDocument/2006/relationships/hyperlink" Target="https://doi.org/10.58530/2022/2227" TargetMode="External"/><Relationship Id="rId755" Type="http://schemas.openxmlformats.org/officeDocument/2006/relationships/hyperlink" Target="https://doi.org/10.18260/1-2--15987" TargetMode="External"/><Relationship Id="rId512" Type="http://schemas.openxmlformats.org/officeDocument/2006/relationships/hyperlink" Target="https://doi.org/10.1109/vr.2006.82" TargetMode="External"/><Relationship Id="rId754" Type="http://schemas.openxmlformats.org/officeDocument/2006/relationships/hyperlink" Target="https://doi.org/10.1007/978-3-030-90176-9_45" TargetMode="External"/><Relationship Id="rId511" Type="http://schemas.openxmlformats.org/officeDocument/2006/relationships/hyperlink" Target="https://doi.org/10.1007/978-3-030-87202-1_62" TargetMode="External"/><Relationship Id="rId753" Type="http://schemas.openxmlformats.org/officeDocument/2006/relationships/hyperlink" Target="https://doi.org/10.1093/comjnl/bxaa054" TargetMode="External"/><Relationship Id="rId518" Type="http://schemas.openxmlformats.org/officeDocument/2006/relationships/hyperlink" Target="https://doi.org/10.5194/isprs-archives-xlviii-4-w7-2023-133-2023" TargetMode="External"/><Relationship Id="rId517" Type="http://schemas.openxmlformats.org/officeDocument/2006/relationships/hyperlink" Target="https://doi.org/10.3389/frobt.2018.00092" TargetMode="External"/><Relationship Id="rId759" Type="http://schemas.openxmlformats.org/officeDocument/2006/relationships/hyperlink" Target="https://doi.org/10.1109/ismar59233.2023.00030" TargetMode="External"/><Relationship Id="rId516" Type="http://schemas.openxmlformats.org/officeDocument/2006/relationships/hyperlink" Target="https://doi.org/10.1115/msec2022-85770" TargetMode="External"/><Relationship Id="rId758" Type="http://schemas.openxmlformats.org/officeDocument/2006/relationships/hyperlink" Target="https://doi.org/10.1007/978-3-319-94947-5_91" TargetMode="External"/><Relationship Id="rId515" Type="http://schemas.openxmlformats.org/officeDocument/2006/relationships/hyperlink" Target="https://doi.org/10.1109/vrw62533.2024.00168" TargetMode="External"/><Relationship Id="rId757" Type="http://schemas.openxmlformats.org/officeDocument/2006/relationships/hyperlink" Target="https://doi.org/10.1109/ithings/greencom/cpscom/smartdata.2019.00089" TargetMode="External"/><Relationship Id="rId15" Type="http://schemas.openxmlformats.org/officeDocument/2006/relationships/hyperlink" Target="https://doi.org/10.1016/j.procs.2022.09.221" TargetMode="External"/><Relationship Id="rId14" Type="http://schemas.openxmlformats.org/officeDocument/2006/relationships/hyperlink" Target="https://doi.org/10.1109/etiict.2017.7977027" TargetMode="External"/><Relationship Id="rId17" Type="http://schemas.openxmlformats.org/officeDocument/2006/relationships/hyperlink" Target="https://doi.org/10.3311/ppee.10482" TargetMode="External"/><Relationship Id="rId16" Type="http://schemas.openxmlformats.org/officeDocument/2006/relationships/hyperlink" Target="https://doi.org/10.5220/0004207503490358" TargetMode="External"/><Relationship Id="rId19" Type="http://schemas.openxmlformats.org/officeDocument/2006/relationships/hyperlink" Target="https://doi.org/10.1109/vecims.2009.5068874" TargetMode="External"/><Relationship Id="rId510" Type="http://schemas.openxmlformats.org/officeDocument/2006/relationships/hyperlink" Target="https://doi.org/10.1109/game47560.2019.8980604" TargetMode="External"/><Relationship Id="rId752" Type="http://schemas.openxmlformats.org/officeDocument/2006/relationships/hyperlink" Target="https://doi.org/10.1126/sciadv.aay1729" TargetMode="External"/><Relationship Id="rId18" Type="http://schemas.openxmlformats.org/officeDocument/2006/relationships/hyperlink" Target="https://doi.org/10.1109/icivc50857.2020.9177488" TargetMode="External"/><Relationship Id="rId751" Type="http://schemas.openxmlformats.org/officeDocument/2006/relationships/hyperlink" Target="https://doi.org/10.1109/comcom.2017.8167101" TargetMode="External"/><Relationship Id="rId750" Type="http://schemas.openxmlformats.org/officeDocument/2006/relationships/hyperlink" Target="https://doi.org/10.3169/itej.58.835" TargetMode="External"/><Relationship Id="rId84" Type="http://schemas.openxmlformats.org/officeDocument/2006/relationships/hyperlink" Target="https://doi.org/10.16910/jemr.15.3.9" TargetMode="External"/><Relationship Id="rId83" Type="http://schemas.openxmlformats.org/officeDocument/2006/relationships/hyperlink" Target="https://doi.org/10.3182/20070904-3-kr-2922.00030" TargetMode="External"/><Relationship Id="rId86" Type="http://schemas.openxmlformats.org/officeDocument/2006/relationships/hyperlink" Target="https://doi.org/10.7210/jrsj.30.621" TargetMode="External"/><Relationship Id="rId85" Type="http://schemas.openxmlformats.org/officeDocument/2006/relationships/hyperlink" Target="https://doi.org/10.1007/3-540-35589-8_33" TargetMode="External"/><Relationship Id="rId88" Type="http://schemas.openxmlformats.org/officeDocument/2006/relationships/hyperlink" Target="https://doi.org/10.1007/978-3-319-94196-7_3" TargetMode="External"/><Relationship Id="rId87" Type="http://schemas.openxmlformats.org/officeDocument/2006/relationships/hyperlink" Target="https://doi.org/10.1109/smartiot52359.2021.00075" TargetMode="External"/><Relationship Id="rId89" Type="http://schemas.openxmlformats.org/officeDocument/2006/relationships/hyperlink" Target="https://doi.org/10.1007/978-3-030-20473-0_20" TargetMode="External"/><Relationship Id="rId709" Type="http://schemas.openxmlformats.org/officeDocument/2006/relationships/hyperlink" Target="https://doi.org/10.1109/icetci57876.2023.10176949" TargetMode="External"/><Relationship Id="rId708" Type="http://schemas.openxmlformats.org/officeDocument/2006/relationships/hyperlink" Target="https://doi.org/10.1109/icicip.2011.6008274" TargetMode="External"/><Relationship Id="rId707" Type="http://schemas.openxmlformats.org/officeDocument/2006/relationships/hyperlink" Target="https://doi.org/10.1109/itnec52019.2021.9587182" TargetMode="External"/><Relationship Id="rId949" Type="http://schemas.openxmlformats.org/officeDocument/2006/relationships/hyperlink" Target="https://doi.org/10.1007/978-3-031-06417-3_15" TargetMode="External"/><Relationship Id="rId706" Type="http://schemas.openxmlformats.org/officeDocument/2006/relationships/hyperlink" Target="https://doi.org/10.1504/ijptech.2020.10032831" TargetMode="External"/><Relationship Id="rId948" Type="http://schemas.openxmlformats.org/officeDocument/2006/relationships/hyperlink" Target="https://doi.org/10.5281/zenodo.5101547" TargetMode="External"/><Relationship Id="rId80" Type="http://schemas.openxmlformats.org/officeDocument/2006/relationships/hyperlink" Target="https://doi.org/10.1109/icisa.2012.6220933" TargetMode="External"/><Relationship Id="rId82" Type="http://schemas.openxmlformats.org/officeDocument/2006/relationships/hyperlink" Target="https://doi.org/10.1109/ictc52510.2021.9620932" TargetMode="External"/><Relationship Id="rId81" Type="http://schemas.openxmlformats.org/officeDocument/2006/relationships/hyperlink" Target="https://doi.org/10.14519/kjot.2023.31.1.01" TargetMode="External"/><Relationship Id="rId701" Type="http://schemas.openxmlformats.org/officeDocument/2006/relationships/hyperlink" Target="https://doi.org/10.1007/978-3-319-21067-4_14" TargetMode="External"/><Relationship Id="rId943" Type="http://schemas.openxmlformats.org/officeDocument/2006/relationships/hyperlink" Target="https://doi.org/10.1201/9781315217093-31" TargetMode="External"/><Relationship Id="rId700" Type="http://schemas.openxmlformats.org/officeDocument/2006/relationships/hyperlink" Target="https://doi.org/10.1201/9780585383590-12" TargetMode="External"/><Relationship Id="rId942" Type="http://schemas.openxmlformats.org/officeDocument/2006/relationships/hyperlink" Target="https://doi.org/10.1109/naecon.1995.522031" TargetMode="External"/><Relationship Id="rId941" Type="http://schemas.openxmlformats.org/officeDocument/2006/relationships/hyperlink" Target="https://doi.org/10.1111/jnp.12304" TargetMode="External"/><Relationship Id="rId940" Type="http://schemas.openxmlformats.org/officeDocument/2006/relationships/hyperlink" Target="https://doi.org/10.14733/cadaps.2024.s17.203-216" TargetMode="External"/><Relationship Id="rId705" Type="http://schemas.openxmlformats.org/officeDocument/2006/relationships/hyperlink" Target="https://doi.org/10.1504/ijptech.2020.112703" TargetMode="External"/><Relationship Id="rId947" Type="http://schemas.openxmlformats.org/officeDocument/2006/relationships/hyperlink" Target="https://doi.org/10.1016/s1000-9361(08)60106-5" TargetMode="External"/><Relationship Id="rId704" Type="http://schemas.openxmlformats.org/officeDocument/2006/relationships/hyperlink" Target="https://doi.org/10.1145/3552327.3552337" TargetMode="External"/><Relationship Id="rId946" Type="http://schemas.openxmlformats.org/officeDocument/2006/relationships/hyperlink" Target="https://doi.org/10.1007/978-981-15-2414-1_41" TargetMode="External"/><Relationship Id="rId703" Type="http://schemas.openxmlformats.org/officeDocument/2006/relationships/hyperlink" Target="https://doi.org/10.3389/fnhum.2022.945953" TargetMode="External"/><Relationship Id="rId945" Type="http://schemas.openxmlformats.org/officeDocument/2006/relationships/hyperlink" Target="https://doi.org/10.1109/iceccs.1996.558331" TargetMode="External"/><Relationship Id="rId702" Type="http://schemas.openxmlformats.org/officeDocument/2006/relationships/hyperlink" Target="https://doi.org/10.5281/zenodo.7086079" TargetMode="External"/><Relationship Id="rId944" Type="http://schemas.openxmlformats.org/officeDocument/2006/relationships/hyperlink" Target="https://doi.org/10.1109/ldav.2017.8231855" TargetMode="External"/><Relationship Id="rId73" Type="http://schemas.openxmlformats.org/officeDocument/2006/relationships/hyperlink" Target="https://doi.org/10.3745/kipsta.2010.17a.4.189" TargetMode="External"/><Relationship Id="rId72" Type="http://schemas.openxmlformats.org/officeDocument/2006/relationships/hyperlink" Target="https://doi.org/10.18178/ijiet.2020.10.12.1480" TargetMode="External"/><Relationship Id="rId75" Type="http://schemas.openxmlformats.org/officeDocument/2006/relationships/hyperlink" Target="https://doi.org/10.1093/oso/9780198794844.003.0030" TargetMode="External"/><Relationship Id="rId74" Type="http://schemas.openxmlformats.org/officeDocument/2006/relationships/hyperlink" Target="https://doi.org/10.3390/buildings14020385" TargetMode="External"/><Relationship Id="rId77" Type="http://schemas.openxmlformats.org/officeDocument/2006/relationships/hyperlink" Target="https://doi.org/10.1007/978-3-031-29313-9_2" TargetMode="External"/><Relationship Id="rId76" Type="http://schemas.openxmlformats.org/officeDocument/2006/relationships/hyperlink" Target="https://doi.org/10.1109/esscirc.2003.1257088" TargetMode="External"/><Relationship Id="rId79" Type="http://schemas.openxmlformats.org/officeDocument/2006/relationships/hyperlink" Target="https://doi.org/10.1117/12.3007430" TargetMode="External"/><Relationship Id="rId78" Type="http://schemas.openxmlformats.org/officeDocument/2006/relationships/hyperlink" Target="https://doi.org/10.3390/app12136311" TargetMode="External"/><Relationship Id="rId939" Type="http://schemas.openxmlformats.org/officeDocument/2006/relationships/hyperlink" Target="https://doi.org/10.1007/978-3-031-44751-8_13" TargetMode="External"/><Relationship Id="rId938" Type="http://schemas.openxmlformats.org/officeDocument/2006/relationships/hyperlink" Target="https://doi.org/10.2514/6.2000-4088" TargetMode="External"/><Relationship Id="rId937" Type="http://schemas.openxmlformats.org/officeDocument/2006/relationships/hyperlink" Target="https://doi.org/10.1109/mi-sta57575.2023.10169788" TargetMode="External"/><Relationship Id="rId71" Type="http://schemas.openxmlformats.org/officeDocument/2006/relationships/hyperlink" Target="https://doi.org/10.14569/ijacsa.2022.0131162" TargetMode="External"/><Relationship Id="rId70" Type="http://schemas.openxmlformats.org/officeDocument/2006/relationships/hyperlink" Target="https://doi.org/10.2991/eia-17.2017.20" TargetMode="External"/><Relationship Id="rId932" Type="http://schemas.openxmlformats.org/officeDocument/2006/relationships/hyperlink" Target="https://doi.org/10.3389/frvir.2021.740197" TargetMode="External"/><Relationship Id="rId931" Type="http://schemas.openxmlformats.org/officeDocument/2006/relationships/hyperlink" Target="https://doi.org/10.1007/978-3-319-98872-6_13" TargetMode="External"/><Relationship Id="rId930" Type="http://schemas.openxmlformats.org/officeDocument/2006/relationships/hyperlink" Target="https://doi.org/10.1007/s11042-022-13080-y" TargetMode="External"/><Relationship Id="rId936" Type="http://schemas.openxmlformats.org/officeDocument/2006/relationships/hyperlink" Target="https://doi.org/10.1115/1.4026697" TargetMode="External"/><Relationship Id="rId935" Type="http://schemas.openxmlformats.org/officeDocument/2006/relationships/hyperlink" Target="https://doi.org/10.1109/imtc.2008.4547066" TargetMode="External"/><Relationship Id="rId934" Type="http://schemas.openxmlformats.org/officeDocument/2006/relationships/hyperlink" Target="https://doi.org/10.1109/svr51698.2020.00025" TargetMode="External"/><Relationship Id="rId933" Type="http://schemas.openxmlformats.org/officeDocument/2006/relationships/hyperlink" Target="https://doi.org/10.1109/icufn.2019.8806058" TargetMode="External"/><Relationship Id="rId62" Type="http://schemas.openxmlformats.org/officeDocument/2006/relationships/hyperlink" Target="https://doi.org/10.2196/20633" TargetMode="External"/><Relationship Id="rId61" Type="http://schemas.openxmlformats.org/officeDocument/2006/relationships/hyperlink" Target="https://doi.org/10.1093/ietisy/e89-d.1.106" TargetMode="External"/><Relationship Id="rId64" Type="http://schemas.openxmlformats.org/officeDocument/2006/relationships/hyperlink" Target="https://doi.org/10.1115/detc2015-47842" TargetMode="External"/><Relationship Id="rId63" Type="http://schemas.openxmlformats.org/officeDocument/2006/relationships/hyperlink" Target="https://doi.org/10.3758/s13428-019-01264-8" TargetMode="External"/><Relationship Id="rId66" Type="http://schemas.openxmlformats.org/officeDocument/2006/relationships/hyperlink" Target="https://doi.org/10.1109/vrw62533.2024.00400" TargetMode="External"/><Relationship Id="rId65" Type="http://schemas.openxmlformats.org/officeDocument/2006/relationships/hyperlink" Target="https://doi.org/10.1007/s00170-023-10964-7" TargetMode="External"/><Relationship Id="rId68" Type="http://schemas.openxmlformats.org/officeDocument/2006/relationships/hyperlink" Target="https://doi.org/10.1007/978-3-642-32630-1_2" TargetMode="External"/><Relationship Id="rId67" Type="http://schemas.openxmlformats.org/officeDocument/2006/relationships/hyperlink" Target="https://doi.org/10.1016/j.ijrobp.2023.06.2280" TargetMode="External"/><Relationship Id="rId729" Type="http://schemas.openxmlformats.org/officeDocument/2006/relationships/hyperlink" Target="https://doi.org/10.15546/aeei-2021-0001" TargetMode="External"/><Relationship Id="rId728" Type="http://schemas.openxmlformats.org/officeDocument/2006/relationships/hyperlink" Target="https://doi.org/10.1155/2023/9783121" TargetMode="External"/><Relationship Id="rId60" Type="http://schemas.openxmlformats.org/officeDocument/2006/relationships/hyperlink" Target="https://doi.org/10.1007/978-3-030-59506-7_18" TargetMode="External"/><Relationship Id="rId723" Type="http://schemas.openxmlformats.org/officeDocument/2006/relationships/hyperlink" Target="https://doi.org/10.1007/978-3-030-15127-0_53" TargetMode="External"/><Relationship Id="rId965" Type="http://schemas.openxmlformats.org/officeDocument/2006/relationships/hyperlink" Target="https://doi.org/10.5594/m001790" TargetMode="External"/><Relationship Id="rId722" Type="http://schemas.openxmlformats.org/officeDocument/2006/relationships/hyperlink" Target="https://doi.org/10.23919/ccc55666.2022.9902229" TargetMode="External"/><Relationship Id="rId964" Type="http://schemas.openxmlformats.org/officeDocument/2006/relationships/hyperlink" Target="https://doi.org/10.1109/coginfocom50765.2020.9237824" TargetMode="External"/><Relationship Id="rId721" Type="http://schemas.openxmlformats.org/officeDocument/2006/relationships/hyperlink" Target="https://doi.org/10.2174/1874155x01408010948" TargetMode="External"/><Relationship Id="rId963" Type="http://schemas.openxmlformats.org/officeDocument/2006/relationships/hyperlink" Target="https://doi.org/10.1109/sas.2009.4801793" TargetMode="External"/><Relationship Id="rId720" Type="http://schemas.openxmlformats.org/officeDocument/2006/relationships/hyperlink" Target="https://doi.org/10.1109/iciscae51034.2020.9236859" TargetMode="External"/><Relationship Id="rId962" Type="http://schemas.openxmlformats.org/officeDocument/2006/relationships/hyperlink" Target="https://doi.org/10.1115/msec2022-85440" TargetMode="External"/><Relationship Id="rId727" Type="http://schemas.openxmlformats.org/officeDocument/2006/relationships/hyperlink" Target="https://doi.org/10.1155/2023/9837926" TargetMode="External"/><Relationship Id="rId969" Type="http://schemas.openxmlformats.org/officeDocument/2006/relationships/hyperlink" Target="https://doi.org/10.1145/3581641.3584044" TargetMode="External"/><Relationship Id="rId726" Type="http://schemas.openxmlformats.org/officeDocument/2006/relationships/hyperlink" Target="https://doi.org/10.1155/2024/9810679" TargetMode="External"/><Relationship Id="rId968" Type="http://schemas.openxmlformats.org/officeDocument/2006/relationships/hyperlink" Target="https://doi.org/10.1007/978-3-030-27192-3_20" TargetMode="External"/><Relationship Id="rId725" Type="http://schemas.openxmlformats.org/officeDocument/2006/relationships/hyperlink" Target="https://doi.org/10.1109/edpee61724.2024.00111" TargetMode="External"/><Relationship Id="rId967" Type="http://schemas.openxmlformats.org/officeDocument/2006/relationships/hyperlink" Target="https://doi.org/10.1007/978-3-540-73335-5_51" TargetMode="External"/><Relationship Id="rId724" Type="http://schemas.openxmlformats.org/officeDocument/2006/relationships/hyperlink" Target="https://doi.org/10.1109/icrms.2011.5979387" TargetMode="External"/><Relationship Id="rId966" Type="http://schemas.openxmlformats.org/officeDocument/2006/relationships/hyperlink" Target="https://doi.org/10.1109/urai.2017.7992849" TargetMode="External"/><Relationship Id="rId69" Type="http://schemas.openxmlformats.org/officeDocument/2006/relationships/hyperlink" Target="https://doi.org/10.1109/ismar.2009.5336464" TargetMode="External"/><Relationship Id="rId961" Type="http://schemas.openxmlformats.org/officeDocument/2006/relationships/hyperlink" Target="https://doi.org/10.1167/18.10.68" TargetMode="External"/><Relationship Id="rId960" Type="http://schemas.openxmlformats.org/officeDocument/2006/relationships/hyperlink" Target="https://doi.org/10.1109/cscwd.2018.8465363" TargetMode="External"/><Relationship Id="rId51" Type="http://schemas.openxmlformats.org/officeDocument/2006/relationships/hyperlink" Target="https://doi.org/10.3182/20090603-3-ru-2001.0431" TargetMode="External"/><Relationship Id="rId50" Type="http://schemas.openxmlformats.org/officeDocument/2006/relationships/hyperlink" Target="https://doi.org/10.1007/978-3-642-02771-0_64" TargetMode="External"/><Relationship Id="rId53" Type="http://schemas.openxmlformats.org/officeDocument/2006/relationships/hyperlink" Target="https://doi.org/10.1109/itsc57777.2023.10421982" TargetMode="External"/><Relationship Id="rId52" Type="http://schemas.openxmlformats.org/officeDocument/2006/relationships/hyperlink" Target="https://doi.org/10.3182/20090603-3-ru-2001.00020" TargetMode="External"/><Relationship Id="rId55" Type="http://schemas.openxmlformats.org/officeDocument/2006/relationships/hyperlink" Target="https://doi.org/10.3390/s17091951" TargetMode="External"/><Relationship Id="rId54" Type="http://schemas.openxmlformats.org/officeDocument/2006/relationships/hyperlink" Target="https://doi.org/10.1115/esda2014-20512" TargetMode="External"/><Relationship Id="rId57" Type="http://schemas.openxmlformats.org/officeDocument/2006/relationships/hyperlink" Target="https://doi.org/10.18178/wcse.2016.06.023" TargetMode="External"/><Relationship Id="rId56" Type="http://schemas.openxmlformats.org/officeDocument/2006/relationships/hyperlink" Target="https://doi.org/10.1007/978-3-031-06394-7_14" TargetMode="External"/><Relationship Id="rId719" Type="http://schemas.openxmlformats.org/officeDocument/2006/relationships/hyperlink" Target="https://doi.org/10.1088/1742-6596/2005/1/012196" TargetMode="External"/><Relationship Id="rId718" Type="http://schemas.openxmlformats.org/officeDocument/2006/relationships/hyperlink" Target="https://doi.org/10.1504/ijmtm.2023.133467" TargetMode="External"/><Relationship Id="rId717" Type="http://schemas.openxmlformats.org/officeDocument/2006/relationships/hyperlink" Target="https://doi.org/10.1504/ijmtm.2023.10059022" TargetMode="External"/><Relationship Id="rId959" Type="http://schemas.openxmlformats.org/officeDocument/2006/relationships/hyperlink" Target="https://doi.org/10.5555/850976.854955" TargetMode="External"/><Relationship Id="rId712" Type="http://schemas.openxmlformats.org/officeDocument/2006/relationships/hyperlink" Target="https://doi.org/10.21307/ijanmc-2018-041" TargetMode="External"/><Relationship Id="rId954" Type="http://schemas.openxmlformats.org/officeDocument/2006/relationships/hyperlink" Target="https://doi.org/10.1109/dmiaf.2016.7574933" TargetMode="External"/><Relationship Id="rId711" Type="http://schemas.openxmlformats.org/officeDocument/2006/relationships/hyperlink" Target="https://doi.org/10.2991/icsnce-18.2018.24" TargetMode="External"/><Relationship Id="rId953" Type="http://schemas.openxmlformats.org/officeDocument/2006/relationships/hyperlink" Target="https://doi.org/10.1007/978-3-319-60441-1_49" TargetMode="External"/><Relationship Id="rId710" Type="http://schemas.openxmlformats.org/officeDocument/2006/relationships/hyperlink" Target="https://doi.org/10.2991/iccse-17.2017.17" TargetMode="External"/><Relationship Id="rId952" Type="http://schemas.openxmlformats.org/officeDocument/2006/relationships/hyperlink" Target="https://doi.org/10.1007/978-3-031-36922-3_24" TargetMode="External"/><Relationship Id="rId951" Type="http://schemas.openxmlformats.org/officeDocument/2006/relationships/hyperlink" Target="https://doi.org/10.1243/09544054jem1807" TargetMode="External"/><Relationship Id="rId716" Type="http://schemas.openxmlformats.org/officeDocument/2006/relationships/hyperlink" Target="https://doi.org/10.1109/icsece58870.2023.10263462" TargetMode="External"/><Relationship Id="rId958" Type="http://schemas.openxmlformats.org/officeDocument/2006/relationships/hyperlink" Target="https://doi.org/10.1109/ismar.2002.1115078" TargetMode="External"/><Relationship Id="rId715" Type="http://schemas.openxmlformats.org/officeDocument/2006/relationships/hyperlink" Target="https://doi.org/10.1115/fpmc2022-88249" TargetMode="External"/><Relationship Id="rId957" Type="http://schemas.openxmlformats.org/officeDocument/2006/relationships/hyperlink" Target="https://doi.org/10.1109/access.2020.3020791" TargetMode="External"/><Relationship Id="rId714" Type="http://schemas.openxmlformats.org/officeDocument/2006/relationships/hyperlink" Target="https://doi.org/10.3390/app13063692" TargetMode="External"/><Relationship Id="rId956" Type="http://schemas.openxmlformats.org/officeDocument/2006/relationships/hyperlink" Target="https://doi.org/10.1109/access.2018.2832089" TargetMode="External"/><Relationship Id="rId713" Type="http://schemas.openxmlformats.org/officeDocument/2006/relationships/hyperlink" Target="https://doi.org/10.1109/indin.2008.4618077" TargetMode="External"/><Relationship Id="rId955" Type="http://schemas.openxmlformats.org/officeDocument/2006/relationships/hyperlink" Target="https://doi.org/10.7763/ijfcc.2013.v2.198" TargetMode="External"/><Relationship Id="rId59" Type="http://schemas.openxmlformats.org/officeDocument/2006/relationships/hyperlink" Target="https://doi.org/10.1002/rcs.1958" TargetMode="External"/><Relationship Id="rId58" Type="http://schemas.openxmlformats.org/officeDocument/2006/relationships/hyperlink" Target="https://doi.org/10.1117/12.2590801" TargetMode="External"/><Relationship Id="rId950" Type="http://schemas.openxmlformats.org/officeDocument/2006/relationships/hyperlink" Target="https://doi.org/10.2316/p.2011.747-032" TargetMode="External"/><Relationship Id="rId590" Type="http://schemas.openxmlformats.org/officeDocument/2006/relationships/hyperlink" Target="https://doi.org/10.1111/mice.12932" TargetMode="External"/><Relationship Id="rId107" Type="http://schemas.openxmlformats.org/officeDocument/2006/relationships/hyperlink" Target="https://doi.org/10.2514/1.i010723" TargetMode="External"/><Relationship Id="rId349" Type="http://schemas.openxmlformats.org/officeDocument/2006/relationships/hyperlink" Target="https://doi.org/10.1109/vr.2011.5759483" TargetMode="External"/><Relationship Id="rId106" Type="http://schemas.openxmlformats.org/officeDocument/2006/relationships/hyperlink" Target="https://doi.org/10.1016/j.proeng.2017.08.070" TargetMode="External"/><Relationship Id="rId348" Type="http://schemas.openxmlformats.org/officeDocument/2006/relationships/hyperlink" Target="https://doi.org/10.1109/vr.2011.5759501" TargetMode="External"/><Relationship Id="rId105" Type="http://schemas.openxmlformats.org/officeDocument/2006/relationships/hyperlink" Target="https://doi.org/10.1016/j.procir.2021.11.024" TargetMode="External"/><Relationship Id="rId347" Type="http://schemas.openxmlformats.org/officeDocument/2006/relationships/hyperlink" Target="https://doi.org/10.1109/robot.1998.680627" TargetMode="External"/><Relationship Id="rId589" Type="http://schemas.openxmlformats.org/officeDocument/2006/relationships/hyperlink" Target="https://doi.org/10.4108/eetct.v9i31.1873" TargetMode="External"/><Relationship Id="rId104" Type="http://schemas.openxmlformats.org/officeDocument/2006/relationships/hyperlink" Target="https://doi.org/10.1109/icce.2017.7889284" TargetMode="External"/><Relationship Id="rId346" Type="http://schemas.openxmlformats.org/officeDocument/2006/relationships/hyperlink" Target="https://doi.org/10.1299/jsmekyushu.2017.70.1001" TargetMode="External"/><Relationship Id="rId588" Type="http://schemas.openxmlformats.org/officeDocument/2006/relationships/hyperlink" Target="https://doi.org/10.35429/jtip.2022.15.6.18.24" TargetMode="External"/><Relationship Id="rId109" Type="http://schemas.openxmlformats.org/officeDocument/2006/relationships/hyperlink" Target="https://doi.org/10.24018/ejfood.2021.3.3.264" TargetMode="External"/><Relationship Id="rId108" Type="http://schemas.openxmlformats.org/officeDocument/2006/relationships/hyperlink" Target="https://doi.org/10.1109/icst46399.2020.00051" TargetMode="External"/><Relationship Id="rId341" Type="http://schemas.openxmlformats.org/officeDocument/2006/relationships/hyperlink" Target="https://doi.org/10.1007/978-3-031-51023-6_11" TargetMode="External"/><Relationship Id="rId583" Type="http://schemas.openxmlformats.org/officeDocument/2006/relationships/hyperlink" Target="https://doi.org/10.55340/jiu.v11i2.1172" TargetMode="External"/><Relationship Id="rId340" Type="http://schemas.openxmlformats.org/officeDocument/2006/relationships/hyperlink" Target="https://doi.org/10.1109/vrw52623.2021.00164" TargetMode="External"/><Relationship Id="rId582" Type="http://schemas.openxmlformats.org/officeDocument/2006/relationships/hyperlink" Target="https://doi.org/10.1109/mcs.2016.2602090" TargetMode="External"/><Relationship Id="rId581" Type="http://schemas.openxmlformats.org/officeDocument/2006/relationships/hyperlink" Target="https://doi.org/10.7302/7016" TargetMode="External"/><Relationship Id="rId580" Type="http://schemas.openxmlformats.org/officeDocument/2006/relationships/hyperlink" Target="https://doi.org/10.1109/stsiva.2015.7330433" TargetMode="External"/><Relationship Id="rId103" Type="http://schemas.openxmlformats.org/officeDocument/2006/relationships/hyperlink" Target="https://doi.org/10.1109/sas.2009.4801792" TargetMode="External"/><Relationship Id="rId345" Type="http://schemas.openxmlformats.org/officeDocument/2006/relationships/hyperlink" Target="https://doi.org/10.1109/ic3d.2014.7032592" TargetMode="External"/><Relationship Id="rId587" Type="http://schemas.openxmlformats.org/officeDocument/2006/relationships/hyperlink" Target="https://doi.org/10.4236/jtts.2021.112012" TargetMode="External"/><Relationship Id="rId102" Type="http://schemas.openxmlformats.org/officeDocument/2006/relationships/hyperlink" Target="https://doi.org/10.1007/978-3-540-78431-9_5" TargetMode="External"/><Relationship Id="rId344" Type="http://schemas.openxmlformats.org/officeDocument/2006/relationships/hyperlink" Target="https://doi.org/10.1167/jov.22.14.3266" TargetMode="External"/><Relationship Id="rId586" Type="http://schemas.openxmlformats.org/officeDocument/2006/relationships/hyperlink" Target="https://doi.org/10.30534/ijatcse/2020/33922020" TargetMode="External"/><Relationship Id="rId101" Type="http://schemas.openxmlformats.org/officeDocument/2006/relationships/hyperlink" Target="https://doi.org/10.1109/iccasm.2010.5620848" TargetMode="External"/><Relationship Id="rId343" Type="http://schemas.openxmlformats.org/officeDocument/2006/relationships/hyperlink" Target="https://doi.org/10.1007/978-3-031-22464-5_8" TargetMode="External"/><Relationship Id="rId585" Type="http://schemas.openxmlformats.org/officeDocument/2006/relationships/hyperlink" Target="https://doi.org/10.1109/metacom57706.2023.00028" TargetMode="External"/><Relationship Id="rId100" Type="http://schemas.openxmlformats.org/officeDocument/2006/relationships/hyperlink" Target="https://doi.org/10.1115/detc2010-28732" TargetMode="External"/><Relationship Id="rId342" Type="http://schemas.openxmlformats.org/officeDocument/2006/relationships/hyperlink" Target="https://doi.org/10.12928/telkomnika.v16i5.7594" TargetMode="External"/><Relationship Id="rId584" Type="http://schemas.openxmlformats.org/officeDocument/2006/relationships/hyperlink" Target="https://doi.org/10.1115/1.0001978v" TargetMode="External"/><Relationship Id="rId338" Type="http://schemas.openxmlformats.org/officeDocument/2006/relationships/hyperlink" Target="https://doi.org/10.3724/sp.j.1089.2019.17390" TargetMode="External"/><Relationship Id="rId337" Type="http://schemas.openxmlformats.org/officeDocument/2006/relationships/hyperlink" Target="https://doi.org/10.1212/01.wnl.0000326262.67613.fe" TargetMode="External"/><Relationship Id="rId579" Type="http://schemas.openxmlformats.org/officeDocument/2006/relationships/hyperlink" Target="https://doi.org/10.1007/978-3-319-24553-9_57" TargetMode="External"/><Relationship Id="rId336" Type="http://schemas.openxmlformats.org/officeDocument/2006/relationships/hyperlink" Target="https://doi.org/10.1061/jccee5.cpeng-5169" TargetMode="External"/><Relationship Id="rId578" Type="http://schemas.openxmlformats.org/officeDocument/2006/relationships/hyperlink" Target="https://doi.org/10.1145/3373419.3373456" TargetMode="External"/><Relationship Id="rId335" Type="http://schemas.openxmlformats.org/officeDocument/2006/relationships/hyperlink" Target="https://doi.org/10.1145/3526113.3545628" TargetMode="External"/><Relationship Id="rId577" Type="http://schemas.openxmlformats.org/officeDocument/2006/relationships/hyperlink" Target="https://doi.org/10.1109/icinfa.2018.8812577" TargetMode="External"/><Relationship Id="rId339" Type="http://schemas.openxmlformats.org/officeDocument/2006/relationships/hyperlink" Target="https://doi.org/10.1007/978-3-031-34866-2_36" TargetMode="External"/><Relationship Id="rId330" Type="http://schemas.openxmlformats.org/officeDocument/2006/relationships/hyperlink" Target="https://doi.org/10.1016/j.cag.2022.10.007" TargetMode="External"/><Relationship Id="rId572" Type="http://schemas.openxmlformats.org/officeDocument/2006/relationships/hyperlink" Target="https://doi.org/10.1109/vs-games.2018.8493432" TargetMode="External"/><Relationship Id="rId571" Type="http://schemas.openxmlformats.org/officeDocument/2006/relationships/hyperlink" Target="https://doi.org/10.1201/9780203859476-105" TargetMode="External"/><Relationship Id="rId570" Type="http://schemas.openxmlformats.org/officeDocument/2006/relationships/hyperlink" Target="https://doi.org/10.1201/9780203859476.ch94" TargetMode="External"/><Relationship Id="rId334" Type="http://schemas.openxmlformats.org/officeDocument/2006/relationships/hyperlink" Target="https://doi.org/10.1007/978-3-031-38857-6_4" TargetMode="External"/><Relationship Id="rId576" Type="http://schemas.openxmlformats.org/officeDocument/2006/relationships/hyperlink" Target="https://doi.org/10.5988/jime.54.743" TargetMode="External"/><Relationship Id="rId333" Type="http://schemas.openxmlformats.org/officeDocument/2006/relationships/hyperlink" Target="https://doi.org/10.1109/ehb52898.2021.9657564" TargetMode="External"/><Relationship Id="rId575" Type="http://schemas.openxmlformats.org/officeDocument/2006/relationships/hyperlink" Target="https://doi.org/10.1016/j.promfg.2018.12.005" TargetMode="External"/><Relationship Id="rId332" Type="http://schemas.openxmlformats.org/officeDocument/2006/relationships/hyperlink" Target="https://doi.org/10.1080/15230406.2022.2154271" TargetMode="External"/><Relationship Id="rId574" Type="http://schemas.openxmlformats.org/officeDocument/2006/relationships/hyperlink" Target="https://doi.org/10.1109/dictap.2015.7113179" TargetMode="External"/><Relationship Id="rId331" Type="http://schemas.openxmlformats.org/officeDocument/2006/relationships/hyperlink" Target="https://doi.org/10.1145/769953.769971" TargetMode="External"/><Relationship Id="rId573" Type="http://schemas.openxmlformats.org/officeDocument/2006/relationships/hyperlink" Target="https://doi.org/10.1109/iccons.2018.8663135" TargetMode="External"/><Relationship Id="rId370" Type="http://schemas.openxmlformats.org/officeDocument/2006/relationships/hyperlink" Target="https://doi.org/10.1016/s1570-7946(09)70056-2" TargetMode="External"/><Relationship Id="rId129" Type="http://schemas.openxmlformats.org/officeDocument/2006/relationships/hyperlink" Target="https://doi.org/10.1109/issre5003.2020.00025" TargetMode="External"/><Relationship Id="rId128" Type="http://schemas.openxmlformats.org/officeDocument/2006/relationships/hyperlink" Target="https://doi.org/10.1007/s11251-023-09646-4" TargetMode="External"/><Relationship Id="rId127" Type="http://schemas.openxmlformats.org/officeDocument/2006/relationships/hyperlink" Target="https://doi.org/10.1109/cit.2006.42" TargetMode="External"/><Relationship Id="rId369" Type="http://schemas.openxmlformats.org/officeDocument/2006/relationships/hyperlink" Target="https://doi.org/10.1051/matecconf/201819604083" TargetMode="External"/><Relationship Id="rId126" Type="http://schemas.openxmlformats.org/officeDocument/2006/relationships/hyperlink" Target="https://doi.org/10.1504/ijaip.2018.10013455" TargetMode="External"/><Relationship Id="rId368" Type="http://schemas.openxmlformats.org/officeDocument/2006/relationships/hyperlink" Target="https://doi.org/10.1080/23279095.2022.2130067" TargetMode="External"/><Relationship Id="rId121" Type="http://schemas.openxmlformats.org/officeDocument/2006/relationships/hyperlink" Target="https://doi.org/10.1007/978-3-030-25999-0_9" TargetMode="External"/><Relationship Id="rId363" Type="http://schemas.openxmlformats.org/officeDocument/2006/relationships/hyperlink" Target="https://doi.org/10.1109/ismar50242.2020.00050" TargetMode="External"/><Relationship Id="rId120" Type="http://schemas.openxmlformats.org/officeDocument/2006/relationships/hyperlink" Target="https://doi.org/10.1007/s00170-019-04254-4" TargetMode="External"/><Relationship Id="rId362" Type="http://schemas.openxmlformats.org/officeDocument/2006/relationships/hyperlink" Target="https://doi.org/10.1109/ismar52148.2021.00055" TargetMode="External"/><Relationship Id="rId361" Type="http://schemas.openxmlformats.org/officeDocument/2006/relationships/hyperlink" Target="https://doi.org/10.1109/intelcct.2017.8324023" TargetMode="External"/><Relationship Id="rId360" Type="http://schemas.openxmlformats.org/officeDocument/2006/relationships/hyperlink" Target="https://doi.org/10.1109/vr46266.2020.1581262503135" TargetMode="External"/><Relationship Id="rId125" Type="http://schemas.openxmlformats.org/officeDocument/2006/relationships/hyperlink" Target="https://doi.org/10.1504/ijaip.2018.092945" TargetMode="External"/><Relationship Id="rId367" Type="http://schemas.openxmlformats.org/officeDocument/2006/relationships/hyperlink" Target="https://doi.org/10.1007/978-3-319-97925-0_23" TargetMode="External"/><Relationship Id="rId124" Type="http://schemas.openxmlformats.org/officeDocument/2006/relationships/hyperlink" Target="https://doi.org/10.3390/ijgi12110440" TargetMode="External"/><Relationship Id="rId366" Type="http://schemas.openxmlformats.org/officeDocument/2006/relationships/hyperlink" Target="https://doi.org/10.24928/2023/0194" TargetMode="External"/><Relationship Id="rId123" Type="http://schemas.openxmlformats.org/officeDocument/2006/relationships/hyperlink" Target="https://doi.org/10.1002/stvr.1690" TargetMode="External"/><Relationship Id="rId365" Type="http://schemas.openxmlformats.org/officeDocument/2006/relationships/hyperlink" Target="https://doi.org/10.3233/wor-2012-0297-1160" TargetMode="External"/><Relationship Id="rId122" Type="http://schemas.openxmlformats.org/officeDocument/2006/relationships/hyperlink" Target="https://doi.org/10.3233/atde240017" TargetMode="External"/><Relationship Id="rId364" Type="http://schemas.openxmlformats.org/officeDocument/2006/relationships/hyperlink" Target="https://doi.org/10.1109/es.2017.45" TargetMode="External"/><Relationship Id="rId95" Type="http://schemas.openxmlformats.org/officeDocument/2006/relationships/hyperlink" Target="https://doi.org/10.1007/978-3-031-28332-1_44" TargetMode="External"/><Relationship Id="rId94" Type="http://schemas.openxmlformats.org/officeDocument/2006/relationships/hyperlink" Target="https://doi.org/10.3390/electronics13132447" TargetMode="External"/><Relationship Id="rId97" Type="http://schemas.openxmlformats.org/officeDocument/2006/relationships/hyperlink" Target="https://doi.org/10.1016/s0736-5845(00)00013-2" TargetMode="External"/><Relationship Id="rId96" Type="http://schemas.openxmlformats.org/officeDocument/2006/relationships/hyperlink" Target="https://doi.org/10.1089/cpb.2008.0204" TargetMode="External"/><Relationship Id="rId99" Type="http://schemas.openxmlformats.org/officeDocument/2006/relationships/hyperlink" Target="https://doi.org/10.1016/j.rcim.2020.101948" TargetMode="External"/><Relationship Id="rId98" Type="http://schemas.openxmlformats.org/officeDocument/2006/relationships/hyperlink" Target="https://doi.org/10.1167/19.15.43" TargetMode="External"/><Relationship Id="rId91" Type="http://schemas.openxmlformats.org/officeDocument/2006/relationships/hyperlink" Target="https://doi.org/10.1016/j.compind.2022.103678" TargetMode="External"/><Relationship Id="rId90" Type="http://schemas.openxmlformats.org/officeDocument/2006/relationships/hyperlink" Target="https://doi.org/10.1109/atnac.2018.8615297" TargetMode="External"/><Relationship Id="rId93" Type="http://schemas.openxmlformats.org/officeDocument/2006/relationships/hyperlink" Target="https://doi.org/10.1109/vr.2009.4811020" TargetMode="External"/><Relationship Id="rId92" Type="http://schemas.openxmlformats.org/officeDocument/2006/relationships/hyperlink" Target="https://doi.org/10.1109/ssrr59696.2023.10499932" TargetMode="External"/><Relationship Id="rId118" Type="http://schemas.openxmlformats.org/officeDocument/2006/relationships/hyperlink" Target="https://doi.org/10.1109/icpr.2010.776" TargetMode="External"/><Relationship Id="rId117" Type="http://schemas.openxmlformats.org/officeDocument/2006/relationships/hyperlink" Target="https://doi.org/10.1007/978-3-031-15928-2_67" TargetMode="External"/><Relationship Id="rId359" Type="http://schemas.openxmlformats.org/officeDocument/2006/relationships/hyperlink" Target="https://doi.org/10.1109/vr46266.2020.00028" TargetMode="External"/><Relationship Id="rId116" Type="http://schemas.openxmlformats.org/officeDocument/2006/relationships/hyperlink" Target="https://doi.org/10.1007/978-3-031-49368-3_5" TargetMode="External"/><Relationship Id="rId358" Type="http://schemas.openxmlformats.org/officeDocument/2006/relationships/hyperlink" Target="https://doi.org/10.1117/12.2675946" TargetMode="External"/><Relationship Id="rId115" Type="http://schemas.openxmlformats.org/officeDocument/2006/relationships/hyperlink" Target="https://doi.org/10.1109/ivs.2018.8500545" TargetMode="External"/><Relationship Id="rId357" Type="http://schemas.openxmlformats.org/officeDocument/2006/relationships/hyperlink" Target="https://doi.org/10.1109/tsc.2022.3216539" TargetMode="External"/><Relationship Id="rId599" Type="http://schemas.openxmlformats.org/officeDocument/2006/relationships/hyperlink" Target="https://doi.org/10.7315/cadcam.2012.208" TargetMode="External"/><Relationship Id="rId119" Type="http://schemas.openxmlformats.org/officeDocument/2006/relationships/hyperlink" Target="https://doi.org/10.1109/access.2019.2940887" TargetMode="External"/><Relationship Id="rId110" Type="http://schemas.openxmlformats.org/officeDocument/2006/relationships/hyperlink" Target="https://doi.org/10.1109/cmce.2010.5609685" TargetMode="External"/><Relationship Id="rId352" Type="http://schemas.openxmlformats.org/officeDocument/2006/relationships/hyperlink" Target="https://doi.org/10.1145/1450579.1450626" TargetMode="External"/><Relationship Id="rId594" Type="http://schemas.openxmlformats.org/officeDocument/2006/relationships/hyperlink" Target="https://doi.org/10.3311/pptr.15851" TargetMode="External"/><Relationship Id="rId351" Type="http://schemas.openxmlformats.org/officeDocument/2006/relationships/hyperlink" Target="https://doi.org/10.1068/v060535" TargetMode="External"/><Relationship Id="rId593" Type="http://schemas.openxmlformats.org/officeDocument/2006/relationships/hyperlink" Target="https://doi.org/10.1109/sami48414.2020.9108745" TargetMode="External"/><Relationship Id="rId350" Type="http://schemas.openxmlformats.org/officeDocument/2006/relationships/hyperlink" Target="https://doi.org/10.1016/j.procs.2015.08.090" TargetMode="External"/><Relationship Id="rId592" Type="http://schemas.openxmlformats.org/officeDocument/2006/relationships/hyperlink" Target="https://doi.org/10.1016/j.jii.2019.04.006" TargetMode="External"/><Relationship Id="rId591" Type="http://schemas.openxmlformats.org/officeDocument/2006/relationships/hyperlink" Target="https://doi.org/10.1109/iembs.2011.6092022" TargetMode="External"/><Relationship Id="rId114" Type="http://schemas.openxmlformats.org/officeDocument/2006/relationships/hyperlink" Target="https://doi.org/10.1109/oceans.2007.4449167" TargetMode="External"/><Relationship Id="rId356" Type="http://schemas.openxmlformats.org/officeDocument/2006/relationships/hyperlink" Target="https://doi.org/10.1109/vr46266.2020.1581285352835" TargetMode="External"/><Relationship Id="rId598" Type="http://schemas.openxmlformats.org/officeDocument/2006/relationships/hyperlink" Target="https://doi.org/10.2352/ei.2023.35.12.ervr-218" TargetMode="External"/><Relationship Id="rId113" Type="http://schemas.openxmlformats.org/officeDocument/2006/relationships/hyperlink" Target="https://doi.org/10.1109/iccs52645.2021.9697207" TargetMode="External"/><Relationship Id="rId355" Type="http://schemas.openxmlformats.org/officeDocument/2006/relationships/hyperlink" Target="https://doi.org/10.1109/vr46266.2020.00066" TargetMode="External"/><Relationship Id="rId597" Type="http://schemas.openxmlformats.org/officeDocument/2006/relationships/hyperlink" Target="https://doi.org/10.1109/acitt.2019.8779879" TargetMode="External"/><Relationship Id="rId112" Type="http://schemas.openxmlformats.org/officeDocument/2006/relationships/hyperlink" Target="https://doi.org/10.5220/0007810301900197" TargetMode="External"/><Relationship Id="rId354" Type="http://schemas.openxmlformats.org/officeDocument/2006/relationships/hyperlink" Target="https://doi.org/10.3390/electronics10040377" TargetMode="External"/><Relationship Id="rId596" Type="http://schemas.openxmlformats.org/officeDocument/2006/relationships/hyperlink" Target="https://doi.org/10.1016/j.ifacol.2020.12.2669" TargetMode="External"/><Relationship Id="rId111" Type="http://schemas.openxmlformats.org/officeDocument/2006/relationships/hyperlink" Target="https://doi.org/10.2514/6.2018-5229" TargetMode="External"/><Relationship Id="rId353" Type="http://schemas.openxmlformats.org/officeDocument/2006/relationships/hyperlink" Target="https://doi.org/10.1007/s11554-020-01022-6" TargetMode="External"/><Relationship Id="rId595" Type="http://schemas.openxmlformats.org/officeDocument/2006/relationships/hyperlink" Target="https://doi.org/10.1016/j.compedu.2017.02.009" TargetMode="External"/><Relationship Id="rId305" Type="http://schemas.openxmlformats.org/officeDocument/2006/relationships/hyperlink" Target="https://doi.org/10.1515/nleng-2022-0217" TargetMode="External"/><Relationship Id="rId547" Type="http://schemas.openxmlformats.org/officeDocument/2006/relationships/hyperlink" Target="https://doi.org/10.1016/j.aei.2021.101473" TargetMode="External"/><Relationship Id="rId789" Type="http://schemas.openxmlformats.org/officeDocument/2006/relationships/hyperlink" Target="https://doi.org/10.1049/iet-its.2015.0197" TargetMode="External"/><Relationship Id="rId304" Type="http://schemas.openxmlformats.org/officeDocument/2006/relationships/hyperlink" Target="https://doi.org/10.3390/electronics11172687" TargetMode="External"/><Relationship Id="rId546" Type="http://schemas.openxmlformats.org/officeDocument/2006/relationships/hyperlink" Target="https://doi.org/10.1007/978-3-319-95282-6_49" TargetMode="External"/><Relationship Id="rId788" Type="http://schemas.openxmlformats.org/officeDocument/2006/relationships/hyperlink" Target="https://doi.org/10.1016/j.promfg.2018.06.054" TargetMode="External"/><Relationship Id="rId303" Type="http://schemas.openxmlformats.org/officeDocument/2006/relationships/hyperlink" Target="https://doi.org/10.1007/978-3-031-16234-3_3" TargetMode="External"/><Relationship Id="rId545" Type="http://schemas.openxmlformats.org/officeDocument/2006/relationships/hyperlink" Target="https://doi.org/10.1145/3013971.3014022" TargetMode="External"/><Relationship Id="rId787" Type="http://schemas.openxmlformats.org/officeDocument/2006/relationships/hyperlink" Target="https://doi.org/10.23919/ccc55666.2022.9902179" TargetMode="External"/><Relationship Id="rId302" Type="http://schemas.openxmlformats.org/officeDocument/2006/relationships/hyperlink" Target="https://doi.org/10.1109/vr50410.2021.00020" TargetMode="External"/><Relationship Id="rId544" Type="http://schemas.openxmlformats.org/officeDocument/2006/relationships/hyperlink" Target="https://doi.org/10.3030/856716" TargetMode="External"/><Relationship Id="rId786" Type="http://schemas.openxmlformats.org/officeDocument/2006/relationships/hyperlink" Target="https://doi.org/10.1117/12.2015621" TargetMode="External"/><Relationship Id="rId309" Type="http://schemas.openxmlformats.org/officeDocument/2006/relationships/hyperlink" Target="https://doi.org/10.3390/educsci12120854" TargetMode="External"/><Relationship Id="rId308" Type="http://schemas.openxmlformats.org/officeDocument/2006/relationships/hyperlink" Target="https://doi.org/10.1515/ijfe-2017-0122" TargetMode="External"/><Relationship Id="rId307" Type="http://schemas.openxmlformats.org/officeDocument/2006/relationships/hyperlink" Target="https://doi.org/10.1109/vr.2019.8797864" TargetMode="External"/><Relationship Id="rId549" Type="http://schemas.openxmlformats.org/officeDocument/2006/relationships/hyperlink" Target="https://doi.org/10.1167/jov.23.9.5126" TargetMode="External"/><Relationship Id="rId306" Type="http://schemas.openxmlformats.org/officeDocument/2006/relationships/hyperlink" Target="https://doi.org/10.1109/tnsre.2023.3283328" TargetMode="External"/><Relationship Id="rId548" Type="http://schemas.openxmlformats.org/officeDocument/2006/relationships/hyperlink" Target="https://doi.org/10.1016/j.procir.2018.01.036" TargetMode="External"/><Relationship Id="rId781" Type="http://schemas.openxmlformats.org/officeDocument/2006/relationships/hyperlink" Target="https://doi.org/10.1016/j.neulet.2020.135589" TargetMode="External"/><Relationship Id="rId780" Type="http://schemas.openxmlformats.org/officeDocument/2006/relationships/hyperlink" Target="https://doi.org/10.1016/j.procs.2015.12.252" TargetMode="External"/><Relationship Id="rId301" Type="http://schemas.openxmlformats.org/officeDocument/2006/relationships/hyperlink" Target="https://doi.org/10.1109/tvcg.2015.2481385" TargetMode="External"/><Relationship Id="rId543" Type="http://schemas.openxmlformats.org/officeDocument/2006/relationships/hyperlink" Target="https://doi.org/10.1109/icce48956.2021.9352121" TargetMode="External"/><Relationship Id="rId785" Type="http://schemas.openxmlformats.org/officeDocument/2006/relationships/hyperlink" Target="https://doi.org/10.7763/ijcte.2017.v9.1136" TargetMode="External"/><Relationship Id="rId300" Type="http://schemas.openxmlformats.org/officeDocument/2006/relationships/hyperlink" Target="https://doi.org/10.1109/icem51905.2022.9910772" TargetMode="External"/><Relationship Id="rId542" Type="http://schemas.openxmlformats.org/officeDocument/2006/relationships/hyperlink" Target="https://doi.org/10.1504/ijpd.2010.032989" TargetMode="External"/><Relationship Id="rId784" Type="http://schemas.openxmlformats.org/officeDocument/2006/relationships/hyperlink" Target="https://doi.org/10.1186/s40064-016-2978-7" TargetMode="External"/><Relationship Id="rId541" Type="http://schemas.openxmlformats.org/officeDocument/2006/relationships/hyperlink" Target="https://doi.org/10.1002/smr.2159" TargetMode="External"/><Relationship Id="rId783" Type="http://schemas.openxmlformats.org/officeDocument/2006/relationships/hyperlink" Target="https://doi.org/10.1109/ismar.2002.1115113" TargetMode="External"/><Relationship Id="rId540" Type="http://schemas.openxmlformats.org/officeDocument/2006/relationships/hyperlink" Target="https://doi.org/10.1177/15589250231206502" TargetMode="External"/><Relationship Id="rId782" Type="http://schemas.openxmlformats.org/officeDocument/2006/relationships/hyperlink" Target="https://doi.org/10.5555/850976.854950" TargetMode="External"/><Relationship Id="rId536" Type="http://schemas.openxmlformats.org/officeDocument/2006/relationships/hyperlink" Target="https://doi.org/10.1002/cae.20560" TargetMode="External"/><Relationship Id="rId778" Type="http://schemas.openxmlformats.org/officeDocument/2006/relationships/hyperlink" Target="https://doi.org/10.5281/zenodo.569884" TargetMode="External"/><Relationship Id="rId535" Type="http://schemas.openxmlformats.org/officeDocument/2006/relationships/hyperlink" Target="https://doi.org/10.1061/9780784482858.049" TargetMode="External"/><Relationship Id="rId777" Type="http://schemas.openxmlformats.org/officeDocument/2006/relationships/hyperlink" Target="https://doi.org/10.1109/gcce59613.2023.10315420" TargetMode="External"/><Relationship Id="rId534" Type="http://schemas.openxmlformats.org/officeDocument/2006/relationships/hyperlink" Target="https://doi.org/10.3390/app14104262" TargetMode="External"/><Relationship Id="rId776" Type="http://schemas.openxmlformats.org/officeDocument/2006/relationships/hyperlink" Target="https://doi.org/10.2991/978-94-6463-040-4_146" TargetMode="External"/><Relationship Id="rId533" Type="http://schemas.openxmlformats.org/officeDocument/2006/relationships/hyperlink" Target="https://doi.org/10.1016/j.jpi.2022.100142" TargetMode="External"/><Relationship Id="rId775" Type="http://schemas.openxmlformats.org/officeDocument/2006/relationships/hyperlink" Target="https://doi.org/10.1111/coin.12442" TargetMode="External"/><Relationship Id="rId539" Type="http://schemas.openxmlformats.org/officeDocument/2006/relationships/hyperlink" Target="https://doi.org/10.1109/uemcon.2018.8796579" TargetMode="External"/><Relationship Id="rId538" Type="http://schemas.openxmlformats.org/officeDocument/2006/relationships/hyperlink" Target="https://doi.org/10.25236/ijfet.2024.060101" TargetMode="External"/><Relationship Id="rId537" Type="http://schemas.openxmlformats.org/officeDocument/2006/relationships/hyperlink" Target="https://doi.org/10.1145/3532213.3532304" TargetMode="External"/><Relationship Id="rId779" Type="http://schemas.openxmlformats.org/officeDocument/2006/relationships/hyperlink" Target="https://doi.org/10.1155/2022/6049308" TargetMode="External"/><Relationship Id="rId770" Type="http://schemas.openxmlformats.org/officeDocument/2006/relationships/hyperlink" Target="https://doi.org/10.4271/2009-01-2403" TargetMode="External"/><Relationship Id="rId532" Type="http://schemas.openxmlformats.org/officeDocument/2006/relationships/hyperlink" Target="https://doi.org/10.13075/mp.5893.01391" TargetMode="External"/><Relationship Id="rId774" Type="http://schemas.openxmlformats.org/officeDocument/2006/relationships/hyperlink" Target="https://doi.org/10.1007/bf03185665" TargetMode="External"/><Relationship Id="rId531" Type="http://schemas.openxmlformats.org/officeDocument/2006/relationships/hyperlink" Target="https://doi.org/10.18260/1-2--44644" TargetMode="External"/><Relationship Id="rId773" Type="http://schemas.openxmlformats.org/officeDocument/2006/relationships/hyperlink" Target="https://doi.org/10.1515/icom-2023-0029" TargetMode="External"/><Relationship Id="rId530" Type="http://schemas.openxmlformats.org/officeDocument/2006/relationships/hyperlink" Target="https://doi.org/10.1007/s11548-018-1761-3" TargetMode="External"/><Relationship Id="rId772" Type="http://schemas.openxmlformats.org/officeDocument/2006/relationships/hyperlink" Target="https://doi.org/10.1186/1475-925x-13-153" TargetMode="External"/><Relationship Id="rId771" Type="http://schemas.openxmlformats.org/officeDocument/2006/relationships/hyperlink" Target="https://doi.org/10.6036/8444" TargetMode="External"/><Relationship Id="rId327" Type="http://schemas.openxmlformats.org/officeDocument/2006/relationships/hyperlink" Target="https://doi.org/10.3389/fdgth.2024.1307817" TargetMode="External"/><Relationship Id="rId569" Type="http://schemas.openxmlformats.org/officeDocument/2006/relationships/hyperlink" Target="https://doi.org/10.1007/978-3-031-24327-1_5" TargetMode="External"/><Relationship Id="rId326" Type="http://schemas.openxmlformats.org/officeDocument/2006/relationships/hyperlink" Target="https://doi.org/10.3390/proceedings2020063044" TargetMode="External"/><Relationship Id="rId568" Type="http://schemas.openxmlformats.org/officeDocument/2006/relationships/hyperlink" Target="https://doi.org/10.1109/cicem.2013.6820136" TargetMode="External"/><Relationship Id="rId325" Type="http://schemas.openxmlformats.org/officeDocument/2006/relationships/hyperlink" Target="https://doi.org/10.1117/12.2587494" TargetMode="External"/><Relationship Id="rId567" Type="http://schemas.openxmlformats.org/officeDocument/2006/relationships/hyperlink" Target="https://doi.org/10.1109/ismar-mashd.2015.23" TargetMode="External"/><Relationship Id="rId324" Type="http://schemas.openxmlformats.org/officeDocument/2006/relationships/hyperlink" Target="https://doi.org/10.1088/1361-665x/acbd76" TargetMode="External"/><Relationship Id="rId566" Type="http://schemas.openxmlformats.org/officeDocument/2006/relationships/hyperlink" Target="https://doi.org/10.1109/icarsc58346.2023.10129540" TargetMode="External"/><Relationship Id="rId329" Type="http://schemas.openxmlformats.org/officeDocument/2006/relationships/hyperlink" Target="https://doi.org/10.9790/0661-16173135" TargetMode="External"/><Relationship Id="rId328" Type="http://schemas.openxmlformats.org/officeDocument/2006/relationships/hyperlink" Target="https://doi.org/10.1109/mipr51284.2021.00074" TargetMode="External"/><Relationship Id="rId561" Type="http://schemas.openxmlformats.org/officeDocument/2006/relationships/hyperlink" Target="https://doi.org/10.1109/iccworkshops57953.2023.10283669" TargetMode="External"/><Relationship Id="rId560" Type="http://schemas.openxmlformats.org/officeDocument/2006/relationships/hyperlink" Target="https://doi.org/10.1007/s10055-020-00467-1" TargetMode="External"/><Relationship Id="rId323" Type="http://schemas.openxmlformats.org/officeDocument/2006/relationships/hyperlink" Target="https://doi.org/10.1007/978-3-642-19170-1_44" TargetMode="External"/><Relationship Id="rId565" Type="http://schemas.openxmlformats.org/officeDocument/2006/relationships/hyperlink" Target="https://doi.org/10.1080/15424065.2021.1882920" TargetMode="External"/><Relationship Id="rId322" Type="http://schemas.openxmlformats.org/officeDocument/2006/relationships/hyperlink" Target="https://doi.org/10.1145/3311748" TargetMode="External"/><Relationship Id="rId564" Type="http://schemas.openxmlformats.org/officeDocument/2006/relationships/hyperlink" Target="https://doi.org/10.1007/978-3-031-34593-7_15" TargetMode="External"/><Relationship Id="rId321" Type="http://schemas.openxmlformats.org/officeDocument/2006/relationships/hyperlink" Target="https://doi.org/10.2478/kbo-2022-0094" TargetMode="External"/><Relationship Id="rId563" Type="http://schemas.openxmlformats.org/officeDocument/2006/relationships/hyperlink" Target="https://doi.org/10.1109/dtpi59677.2023.10365428" TargetMode="External"/><Relationship Id="rId320" Type="http://schemas.openxmlformats.org/officeDocument/2006/relationships/hyperlink" Target="https://doi.org/10.55927/mudima.v3i9.5744" TargetMode="External"/><Relationship Id="rId562" Type="http://schemas.openxmlformats.org/officeDocument/2006/relationships/hyperlink" Target="https://doi.org/10.1109/tmc.2022.3179943" TargetMode="External"/><Relationship Id="rId316" Type="http://schemas.openxmlformats.org/officeDocument/2006/relationships/hyperlink" Target="https://doi.org/10.1109/csse.2008.1391" TargetMode="External"/><Relationship Id="rId558" Type="http://schemas.openxmlformats.org/officeDocument/2006/relationships/hyperlink" Target="https://doi.org/10.25236/ijfet.2021.030505" TargetMode="External"/><Relationship Id="rId315" Type="http://schemas.openxmlformats.org/officeDocument/2006/relationships/hyperlink" Target="https://doi.org/10.14257/jse.2018.08.06" TargetMode="External"/><Relationship Id="rId557" Type="http://schemas.openxmlformats.org/officeDocument/2006/relationships/hyperlink" Target="https://doi.org/10.1016/j.sigpro.2018.01.009" TargetMode="External"/><Relationship Id="rId799" Type="http://schemas.openxmlformats.org/officeDocument/2006/relationships/hyperlink" Target="https://doi.org/10.1145/3340764.3344435" TargetMode="External"/><Relationship Id="rId314" Type="http://schemas.openxmlformats.org/officeDocument/2006/relationships/hyperlink" Target="https://doi.org/10.1109/robio.2015.7419010" TargetMode="External"/><Relationship Id="rId556" Type="http://schemas.openxmlformats.org/officeDocument/2006/relationships/hyperlink" Target="https://doi.org/10.3758/s13428-023-02186-2" TargetMode="External"/><Relationship Id="rId798" Type="http://schemas.openxmlformats.org/officeDocument/2006/relationships/hyperlink" Target="https://doi.org/10.1093/geroni/igab014" TargetMode="External"/><Relationship Id="rId313" Type="http://schemas.openxmlformats.org/officeDocument/2006/relationships/hyperlink" Target="https://doi.org/10.1109/ainit54228.2021.00062" TargetMode="External"/><Relationship Id="rId555" Type="http://schemas.openxmlformats.org/officeDocument/2006/relationships/hyperlink" Target="https://doi.org/10.3389/fpsyt.2021.645273" TargetMode="External"/><Relationship Id="rId797" Type="http://schemas.openxmlformats.org/officeDocument/2006/relationships/hyperlink" Target="https://doi.org/10.1007/s10055-018-0372-1" TargetMode="External"/><Relationship Id="rId319" Type="http://schemas.openxmlformats.org/officeDocument/2006/relationships/hyperlink" Target="https://doi.org/10.1109/hsi.2018.8431347" TargetMode="External"/><Relationship Id="rId318" Type="http://schemas.openxmlformats.org/officeDocument/2006/relationships/hyperlink" Target="https://doi.org/10.1088/1742-6596/2024/1/012002" TargetMode="External"/><Relationship Id="rId317" Type="http://schemas.openxmlformats.org/officeDocument/2006/relationships/hyperlink" Target="https://doi.org/10.25236/fsst.2023.051019" TargetMode="External"/><Relationship Id="rId559" Type="http://schemas.openxmlformats.org/officeDocument/2006/relationships/hyperlink" Target="https://doi.org/10.1109/ccaa.2018.8777570" TargetMode="External"/><Relationship Id="rId550" Type="http://schemas.openxmlformats.org/officeDocument/2006/relationships/hyperlink" Target="https://doi.org/10.3991/ijoe.v20i08.47883" TargetMode="External"/><Relationship Id="rId792" Type="http://schemas.openxmlformats.org/officeDocument/2006/relationships/hyperlink" Target="https://doi.org/10.1016/j.oceaneng.2024.118597" TargetMode="External"/><Relationship Id="rId791" Type="http://schemas.openxmlformats.org/officeDocument/2006/relationships/hyperlink" Target="https://doi.org/10.1007/s10055-024-00999-w" TargetMode="External"/><Relationship Id="rId790" Type="http://schemas.openxmlformats.org/officeDocument/2006/relationships/hyperlink" Target="https://doi.org/10.1109/isar.2001.970527" TargetMode="External"/><Relationship Id="rId312" Type="http://schemas.openxmlformats.org/officeDocument/2006/relationships/hyperlink" Target="https://doi.org/10.1016/j.procir.2015.08.067" TargetMode="External"/><Relationship Id="rId554" Type="http://schemas.openxmlformats.org/officeDocument/2006/relationships/hyperlink" Target="https://doi.org/10.13067/jkiecs.2011.6.3.457" TargetMode="External"/><Relationship Id="rId796" Type="http://schemas.openxmlformats.org/officeDocument/2006/relationships/hyperlink" Target="https://doi.org/10.1299/jsmermd.2018.2p2-i13" TargetMode="External"/><Relationship Id="rId311" Type="http://schemas.openxmlformats.org/officeDocument/2006/relationships/hyperlink" Target="https://doi.org/10.1109/cyber.2017.8446590" TargetMode="External"/><Relationship Id="rId553" Type="http://schemas.openxmlformats.org/officeDocument/2006/relationships/hyperlink" Target="https://doi.org/10.1007/s10055-021-00509-2" TargetMode="External"/><Relationship Id="rId795" Type="http://schemas.openxmlformats.org/officeDocument/2006/relationships/hyperlink" Target="https://doi.org/10.1016/j.ijdrr.2020.101690" TargetMode="External"/><Relationship Id="rId310" Type="http://schemas.openxmlformats.org/officeDocument/2006/relationships/hyperlink" Target="https://doi.org/10.1145/3626238" TargetMode="External"/><Relationship Id="rId552" Type="http://schemas.openxmlformats.org/officeDocument/2006/relationships/hyperlink" Target="https://doi.org/10.1016/j.gaitpost.2020.07.118" TargetMode="External"/><Relationship Id="rId794" Type="http://schemas.openxmlformats.org/officeDocument/2006/relationships/hyperlink" Target="https://doi.org/10.1109/iceta51985.2020.9379209" TargetMode="External"/><Relationship Id="rId551" Type="http://schemas.openxmlformats.org/officeDocument/2006/relationships/hyperlink" Target="https://doi.org/10.1145/3644116.3644208" TargetMode="External"/><Relationship Id="rId793" Type="http://schemas.openxmlformats.org/officeDocument/2006/relationships/hyperlink" Target="https://doi.org/10.26689/jard.v4i1.900" TargetMode="External"/><Relationship Id="rId297" Type="http://schemas.openxmlformats.org/officeDocument/2006/relationships/hyperlink" Target="https://doi.org/10.1007/s10055-019-00397-7" TargetMode="External"/><Relationship Id="rId296" Type="http://schemas.openxmlformats.org/officeDocument/2006/relationships/hyperlink" Target="https://doi.org/10.2139/ssrn.4258858" TargetMode="External"/><Relationship Id="rId295" Type="http://schemas.openxmlformats.org/officeDocument/2006/relationships/hyperlink" Target="https://doi.org/10.1016/j.ijleo.2023.170643" TargetMode="External"/><Relationship Id="rId294" Type="http://schemas.openxmlformats.org/officeDocument/2006/relationships/hyperlink" Target="https://doi.org/10.1007/978-3-030-20476-1_28" TargetMode="External"/><Relationship Id="rId299" Type="http://schemas.openxmlformats.org/officeDocument/2006/relationships/hyperlink" Target="https://doi.org/10.1109/iceltics56128.2022.9932093" TargetMode="External"/><Relationship Id="rId298" Type="http://schemas.openxmlformats.org/officeDocument/2006/relationships/hyperlink" Target="https://doi.org/10.1007/978-981-15-0058-9_58" TargetMode="External"/><Relationship Id="rId271" Type="http://schemas.openxmlformats.org/officeDocument/2006/relationships/hyperlink" Target="https://doi.org/10.1155/2022/6039690" TargetMode="External"/><Relationship Id="rId270" Type="http://schemas.openxmlformats.org/officeDocument/2006/relationships/hyperlink" Target="https://doi.org/10.1007/978-3-031-10467-1_6" TargetMode="External"/><Relationship Id="rId269" Type="http://schemas.openxmlformats.org/officeDocument/2006/relationships/hyperlink" Target="https://doi.org/10.1109/access.2021.3072988" TargetMode="External"/><Relationship Id="rId264" Type="http://schemas.openxmlformats.org/officeDocument/2006/relationships/hyperlink" Target="https://doi.org/10.1080/13614568.2019.1694594" TargetMode="External"/><Relationship Id="rId263" Type="http://schemas.openxmlformats.org/officeDocument/2006/relationships/hyperlink" Target="https://doi.org/10.1007/s10043-010-0046-z" TargetMode="External"/><Relationship Id="rId262" Type="http://schemas.openxmlformats.org/officeDocument/2006/relationships/hyperlink" Target="https://doi.org/10.1007/978-3-030-27192-3_6" TargetMode="External"/><Relationship Id="rId261" Type="http://schemas.openxmlformats.org/officeDocument/2006/relationships/hyperlink" Target="https://doi.org/10.1109/iceee.2010.5660319" TargetMode="External"/><Relationship Id="rId268" Type="http://schemas.openxmlformats.org/officeDocument/2006/relationships/hyperlink" Target="https://doi.org/10.1109/icves56941.2022.9986669" TargetMode="External"/><Relationship Id="rId267" Type="http://schemas.openxmlformats.org/officeDocument/2006/relationships/hyperlink" Target="https://doi.org/10.1117/12.2667900" TargetMode="External"/><Relationship Id="rId266" Type="http://schemas.openxmlformats.org/officeDocument/2006/relationships/hyperlink" Target="https://doi.org/10.1145/3649902.3653339" TargetMode="External"/><Relationship Id="rId265" Type="http://schemas.openxmlformats.org/officeDocument/2006/relationships/hyperlink" Target="https://doi.org/10.3389/fpsyg.2016.01260" TargetMode="External"/><Relationship Id="rId260" Type="http://schemas.openxmlformats.org/officeDocument/2006/relationships/hyperlink" Target="https://doi.org/10.1109/icarm49381.2020.9195301" TargetMode="External"/><Relationship Id="rId259" Type="http://schemas.openxmlformats.org/officeDocument/2006/relationships/hyperlink" Target="https://doi.org/10.4028/www.scientific.net/amm.464.338" TargetMode="External"/><Relationship Id="rId258" Type="http://schemas.openxmlformats.org/officeDocument/2006/relationships/hyperlink" Target="https://doi.org/10.1016/j.visres.2011.10.019" TargetMode="External"/><Relationship Id="rId253" Type="http://schemas.openxmlformats.org/officeDocument/2006/relationships/hyperlink" Target="https://doi.org/10.1016/j.cag.2018.08.003" TargetMode="External"/><Relationship Id="rId495" Type="http://schemas.openxmlformats.org/officeDocument/2006/relationships/hyperlink" Target="https://doi.org/10.1145/3605098.3635965" TargetMode="External"/><Relationship Id="rId252" Type="http://schemas.openxmlformats.org/officeDocument/2006/relationships/hyperlink" Target="https://doi.org/10.1017/pds.2023.86" TargetMode="External"/><Relationship Id="rId494" Type="http://schemas.openxmlformats.org/officeDocument/2006/relationships/hyperlink" Target="https://doi.org/10.1145/3395035.3425323" TargetMode="External"/><Relationship Id="rId251" Type="http://schemas.openxmlformats.org/officeDocument/2006/relationships/hyperlink" Target="https://doi.org/10.1007/978-3-030-90238-4_6" TargetMode="External"/><Relationship Id="rId493" Type="http://schemas.openxmlformats.org/officeDocument/2006/relationships/hyperlink" Target="https://doi.org/10.1109/icadeis58666.2023.10271049" TargetMode="External"/><Relationship Id="rId250" Type="http://schemas.openxmlformats.org/officeDocument/2006/relationships/hyperlink" Target="https://doi.org/10.1167/9.13.14" TargetMode="External"/><Relationship Id="rId492" Type="http://schemas.openxmlformats.org/officeDocument/2006/relationships/hyperlink" Target="https://doi.org/10.1177/1046878106293678" TargetMode="External"/><Relationship Id="rId257" Type="http://schemas.openxmlformats.org/officeDocument/2006/relationships/hyperlink" Target="https://doi.org/10.3390/computers13020040" TargetMode="External"/><Relationship Id="rId499" Type="http://schemas.openxmlformats.org/officeDocument/2006/relationships/hyperlink" Target="https://doi.org/10.1007/978-3-030-80876-1_36" TargetMode="External"/><Relationship Id="rId256" Type="http://schemas.openxmlformats.org/officeDocument/2006/relationships/hyperlink" Target="https://doi.org/10.1109/iceta54173.2021.9726676" TargetMode="External"/><Relationship Id="rId498" Type="http://schemas.openxmlformats.org/officeDocument/2006/relationships/hyperlink" Target="https://doi.org/10.52842/conf.ecaade.2019.2.415" TargetMode="External"/><Relationship Id="rId255" Type="http://schemas.openxmlformats.org/officeDocument/2006/relationships/hyperlink" Target="https://doi.org/10.1109/cie.2002.1185912" TargetMode="External"/><Relationship Id="rId497" Type="http://schemas.openxmlformats.org/officeDocument/2006/relationships/hyperlink" Target="https://doi.org/10.11371/aiieej.31.0.33.0" TargetMode="External"/><Relationship Id="rId254" Type="http://schemas.openxmlformats.org/officeDocument/2006/relationships/hyperlink" Target="https://doi.org/10.1007/978-3-030-01551-0_21" TargetMode="External"/><Relationship Id="rId496" Type="http://schemas.openxmlformats.org/officeDocument/2006/relationships/hyperlink" Target="https://doi.org/10.1063/1.5089096" TargetMode="External"/><Relationship Id="rId293" Type="http://schemas.openxmlformats.org/officeDocument/2006/relationships/hyperlink" Target="https://doi.org/10.1016/j.optlaseng.2023.107629" TargetMode="External"/><Relationship Id="rId292" Type="http://schemas.openxmlformats.org/officeDocument/2006/relationships/hyperlink" Target="https://doi.org/10.2172/1962795" TargetMode="External"/><Relationship Id="rId291" Type="http://schemas.openxmlformats.org/officeDocument/2006/relationships/hyperlink" Target="https://doi.org/10.2172/1973766" TargetMode="External"/><Relationship Id="rId290" Type="http://schemas.openxmlformats.org/officeDocument/2006/relationships/hyperlink" Target="https://doi.org/10.1007/978-3-319-47175-4_27" TargetMode="External"/><Relationship Id="rId286" Type="http://schemas.openxmlformats.org/officeDocument/2006/relationships/hyperlink" Target="https://doi.org/10.1016/j.compind.2022.103661" TargetMode="External"/><Relationship Id="rId285" Type="http://schemas.openxmlformats.org/officeDocument/2006/relationships/hyperlink" Target="https://doi.org/10.1109/icict57646.2023.10134475" TargetMode="External"/><Relationship Id="rId284" Type="http://schemas.openxmlformats.org/officeDocument/2006/relationships/hyperlink" Target="https://doi.org/10.15849/ijasca.211128.10" TargetMode="External"/><Relationship Id="rId283" Type="http://schemas.openxmlformats.org/officeDocument/2006/relationships/hyperlink" Target="https://doi.org/10.1007/s10044-016-0581-8" TargetMode="External"/><Relationship Id="rId289" Type="http://schemas.openxmlformats.org/officeDocument/2006/relationships/hyperlink" Target="https://doi.org/10.1145/3581791.3597286" TargetMode="External"/><Relationship Id="rId288" Type="http://schemas.openxmlformats.org/officeDocument/2006/relationships/hyperlink" Target="https://doi.org/10.1109/svr.2011.34" TargetMode="External"/><Relationship Id="rId287" Type="http://schemas.openxmlformats.org/officeDocument/2006/relationships/hyperlink" Target="https://doi.org/10.1007/s11803-023-2152-5" TargetMode="External"/><Relationship Id="rId282" Type="http://schemas.openxmlformats.org/officeDocument/2006/relationships/hyperlink" Target="https://doi.org/10.46923/ijets.v2i2.79" TargetMode="External"/><Relationship Id="rId281" Type="http://schemas.openxmlformats.org/officeDocument/2006/relationships/hyperlink" Target="https://doi.org/10.1007/978-3-031-16234-3_8" TargetMode="External"/><Relationship Id="rId280" Type="http://schemas.openxmlformats.org/officeDocument/2006/relationships/hyperlink" Target="https://doi.org/10.3389/frvir.2023.1147731" TargetMode="External"/><Relationship Id="rId275" Type="http://schemas.openxmlformats.org/officeDocument/2006/relationships/hyperlink" Target="https://doi.org/10.1007/978-3-031-37649-8_30" TargetMode="External"/><Relationship Id="rId274" Type="http://schemas.openxmlformats.org/officeDocument/2006/relationships/hyperlink" Target="https://doi.org/10.1145/1272582.1272616" TargetMode="External"/><Relationship Id="rId273" Type="http://schemas.openxmlformats.org/officeDocument/2006/relationships/hyperlink" Target="https://doi.org/10.7302/7023" TargetMode="External"/><Relationship Id="rId272" Type="http://schemas.openxmlformats.org/officeDocument/2006/relationships/hyperlink" Target="https://doi.org/10.1117/12.2015133" TargetMode="External"/><Relationship Id="rId279" Type="http://schemas.openxmlformats.org/officeDocument/2006/relationships/hyperlink" Target="https://doi.org/10.1145/3607546.3616805" TargetMode="External"/><Relationship Id="rId278" Type="http://schemas.openxmlformats.org/officeDocument/2006/relationships/hyperlink" Target="https://doi.org/10.1109/phm-yantai55411.2022.9941782" TargetMode="External"/><Relationship Id="rId277" Type="http://schemas.openxmlformats.org/officeDocument/2006/relationships/hyperlink" Target="https://doi.org/10.1109/icir51845.2021.00014" TargetMode="External"/><Relationship Id="rId276" Type="http://schemas.openxmlformats.org/officeDocument/2006/relationships/hyperlink" Target="https://doi.org/10.1109/tits.2023.3327494" TargetMode="External"/><Relationship Id="rId907" Type="http://schemas.openxmlformats.org/officeDocument/2006/relationships/hyperlink" Target="https://doi.org/10.12674/ptk.2023.30.4.306" TargetMode="External"/><Relationship Id="rId906" Type="http://schemas.openxmlformats.org/officeDocument/2006/relationships/hyperlink" Target="https://doi.org/10.1007/s10055-018-0364-1" TargetMode="External"/><Relationship Id="rId905" Type="http://schemas.openxmlformats.org/officeDocument/2006/relationships/hyperlink" Target="https://doi.org/10.1007/s12008-019-00568-5" TargetMode="External"/><Relationship Id="rId904" Type="http://schemas.openxmlformats.org/officeDocument/2006/relationships/hyperlink" Target="https://doi.org/10.4028/www.scientific.net/amm.308.171" TargetMode="External"/><Relationship Id="rId909" Type="http://schemas.openxmlformats.org/officeDocument/2006/relationships/hyperlink" Target="https://doi.org/10.2493/jjspe.83.499" TargetMode="External"/><Relationship Id="rId908" Type="http://schemas.openxmlformats.org/officeDocument/2006/relationships/hyperlink" Target="https://doi.org/10.1109/iccae56788.2023.10111354" TargetMode="External"/><Relationship Id="rId903" Type="http://schemas.openxmlformats.org/officeDocument/2006/relationships/hyperlink" Target="https://doi.org/10.5194/isprsarchives-xxxix-b4-183-2012" TargetMode="External"/><Relationship Id="rId902" Type="http://schemas.openxmlformats.org/officeDocument/2006/relationships/hyperlink" Target="https://doi.org/10.1109/iiai-aai50415.2020.00017" TargetMode="External"/><Relationship Id="rId901" Type="http://schemas.openxmlformats.org/officeDocument/2006/relationships/hyperlink" Target="https://doi.org/10.5772/50978" TargetMode="External"/><Relationship Id="rId900" Type="http://schemas.openxmlformats.org/officeDocument/2006/relationships/hyperlink" Target="https://doi.org/10.29003/m1834.978-5-317-06529-4/366-370" TargetMode="External"/><Relationship Id="rId929" Type="http://schemas.openxmlformats.org/officeDocument/2006/relationships/hyperlink" Target="https://doi.org/10.1109/syseng.2016.7753136" TargetMode="External"/><Relationship Id="rId928" Type="http://schemas.openxmlformats.org/officeDocument/2006/relationships/hyperlink" Target="https://doi.org/10.5151/siintec2020-virtualrealityin" TargetMode="External"/><Relationship Id="rId927" Type="http://schemas.openxmlformats.org/officeDocument/2006/relationships/hyperlink" Target="https://doi.org/10.1007/978-3-642-15973-2_71" TargetMode="External"/><Relationship Id="rId926" Type="http://schemas.openxmlformats.org/officeDocument/2006/relationships/hyperlink" Target="https://doi.org/10.3389/fpsyg.2020.00123" TargetMode="External"/><Relationship Id="rId921" Type="http://schemas.openxmlformats.org/officeDocument/2006/relationships/hyperlink" Target="https://doi.org/10.1002/ase.2074" TargetMode="External"/><Relationship Id="rId920" Type="http://schemas.openxmlformats.org/officeDocument/2006/relationships/hyperlink" Target="https://doi.org/10.1109/iros.1996.568946" TargetMode="External"/><Relationship Id="rId925" Type="http://schemas.openxmlformats.org/officeDocument/2006/relationships/hyperlink" Target="https://doi.org/10.1007/978-3-319-41627-4_8" TargetMode="External"/><Relationship Id="rId924" Type="http://schemas.openxmlformats.org/officeDocument/2006/relationships/hyperlink" Target="https://doi.org/10.1109/tim.2009.2016823" TargetMode="External"/><Relationship Id="rId923" Type="http://schemas.openxmlformats.org/officeDocument/2006/relationships/hyperlink" Target="https://doi.org/10.1515/9783110443905-010" TargetMode="External"/><Relationship Id="rId922" Type="http://schemas.openxmlformats.org/officeDocument/2006/relationships/hyperlink" Target="https://doi.org/10.3390/app13116366" TargetMode="External"/><Relationship Id="rId918" Type="http://schemas.openxmlformats.org/officeDocument/2006/relationships/hyperlink" Target="https://doi.org/10.1109/icias.2007.4658586" TargetMode="External"/><Relationship Id="rId917" Type="http://schemas.openxmlformats.org/officeDocument/2006/relationships/hyperlink" Target="https://doi.org/10.1016/j.aej.2021.09.025" TargetMode="External"/><Relationship Id="rId916" Type="http://schemas.openxmlformats.org/officeDocument/2006/relationships/hyperlink" Target="https://doi.org/10.1109/inciscos.2017.13" TargetMode="External"/><Relationship Id="rId915" Type="http://schemas.openxmlformats.org/officeDocument/2006/relationships/hyperlink" Target="https://doi.org/10.1177/0306419019898824" TargetMode="External"/><Relationship Id="rId919" Type="http://schemas.openxmlformats.org/officeDocument/2006/relationships/hyperlink" Target="https://doi.org/10.24908/pceea.v0i0.3836" TargetMode="External"/><Relationship Id="rId910" Type="http://schemas.openxmlformats.org/officeDocument/2006/relationships/hyperlink" Target="https://doi.org/10.3390/su141811286" TargetMode="External"/><Relationship Id="rId914" Type="http://schemas.openxmlformats.org/officeDocument/2006/relationships/hyperlink" Target="https://doi.org/10.1007/978-3-642-16362-3_33" TargetMode="External"/><Relationship Id="rId913" Type="http://schemas.openxmlformats.org/officeDocument/2006/relationships/hyperlink" Target="https://doi.org/10.1145/3597926.3598134" TargetMode="External"/><Relationship Id="rId912" Type="http://schemas.openxmlformats.org/officeDocument/2006/relationships/hyperlink" Target="https://doi.org/10.1002/ase.2049" TargetMode="External"/><Relationship Id="rId911" Type="http://schemas.openxmlformats.org/officeDocument/2006/relationships/hyperlink" Target="https://doi.org/10.15496/publikation-2342" TargetMode="External"/><Relationship Id="rId629" Type="http://schemas.openxmlformats.org/officeDocument/2006/relationships/hyperlink" Target="https://doi.org/10.3390/mti7030032" TargetMode="External"/><Relationship Id="rId624" Type="http://schemas.openxmlformats.org/officeDocument/2006/relationships/hyperlink" Target="https://doi.org/10.3390/app12115309" TargetMode="External"/><Relationship Id="rId866" Type="http://schemas.openxmlformats.org/officeDocument/2006/relationships/hyperlink" Target="https://doi.org/10.1109/siet48054.2019.8986118" TargetMode="External"/><Relationship Id="rId623" Type="http://schemas.openxmlformats.org/officeDocument/2006/relationships/hyperlink" Target="https://doi.org/10.1007/978-3-319-95171-3_57" TargetMode="External"/><Relationship Id="rId865" Type="http://schemas.openxmlformats.org/officeDocument/2006/relationships/hyperlink" Target="https://doi.org/10.1177/1071181321651096" TargetMode="External"/><Relationship Id="rId622" Type="http://schemas.openxmlformats.org/officeDocument/2006/relationships/hyperlink" Target="https://doi.org/10.1109/ocit59427.2023.10430922" TargetMode="External"/><Relationship Id="rId864" Type="http://schemas.openxmlformats.org/officeDocument/2006/relationships/hyperlink" Target="https://doi.org/10.1177/1071181319631494" TargetMode="External"/><Relationship Id="rId621" Type="http://schemas.openxmlformats.org/officeDocument/2006/relationships/hyperlink" Target="https://doi.org/10.1109/smc53992.2023.10394387" TargetMode="External"/><Relationship Id="rId863" Type="http://schemas.openxmlformats.org/officeDocument/2006/relationships/hyperlink" Target="https://doi.org/10.1109/icimtech.2017.8273534" TargetMode="External"/><Relationship Id="rId628" Type="http://schemas.openxmlformats.org/officeDocument/2006/relationships/hyperlink" Target="https://doi.org/10.1109/icscn.2015.7219841" TargetMode="External"/><Relationship Id="rId627" Type="http://schemas.openxmlformats.org/officeDocument/2006/relationships/hyperlink" Target="https://doi.org/10.1115/dscc2017-5352" TargetMode="External"/><Relationship Id="rId869" Type="http://schemas.openxmlformats.org/officeDocument/2006/relationships/hyperlink" Target="https://doi.org/10.3390/s22041342" TargetMode="External"/><Relationship Id="rId626" Type="http://schemas.openxmlformats.org/officeDocument/2006/relationships/hyperlink" Target="https://doi.org/10.3390/s17122803" TargetMode="External"/><Relationship Id="rId868" Type="http://schemas.openxmlformats.org/officeDocument/2006/relationships/hyperlink" Target="https://doi.org/10.5772/intechopen.107792" TargetMode="External"/><Relationship Id="rId625" Type="http://schemas.openxmlformats.org/officeDocument/2006/relationships/hyperlink" Target="https://doi.org/10.1007/978-3-031-43153-1_10" TargetMode="External"/><Relationship Id="rId867" Type="http://schemas.openxmlformats.org/officeDocument/2006/relationships/hyperlink" Target="https://doi.org/10.1145/1508044.1508050" TargetMode="External"/><Relationship Id="rId620" Type="http://schemas.openxmlformats.org/officeDocument/2006/relationships/hyperlink" Target="https://doi.org/10.1007/978-3-031-13832-4_28" TargetMode="External"/><Relationship Id="rId862" Type="http://schemas.openxmlformats.org/officeDocument/2006/relationships/hyperlink" Target="https://doi.org/10.1021/acs.jchemed.9b00453" TargetMode="External"/><Relationship Id="rId861" Type="http://schemas.openxmlformats.org/officeDocument/2006/relationships/hyperlink" Target="https://doi.org/10.1007/978-3-540-73011-8_17" TargetMode="External"/><Relationship Id="rId860" Type="http://schemas.openxmlformats.org/officeDocument/2006/relationships/hyperlink" Target="https://doi.org/10.1109/clei.2013.6670668" TargetMode="External"/><Relationship Id="rId619" Type="http://schemas.openxmlformats.org/officeDocument/2006/relationships/hyperlink" Target="https://doi.org/10.1109/ismar50242.2020.00037" TargetMode="External"/><Relationship Id="rId618" Type="http://schemas.openxmlformats.org/officeDocument/2006/relationships/hyperlink" Target="https://doi.org/10.1007/11890881_51" TargetMode="External"/><Relationship Id="rId613" Type="http://schemas.openxmlformats.org/officeDocument/2006/relationships/hyperlink" Target="https://doi.org/10.5281/zenodo.8301296" TargetMode="External"/><Relationship Id="rId855" Type="http://schemas.openxmlformats.org/officeDocument/2006/relationships/hyperlink" Target="https://doi.org/10.1109/svr51698.2020.00024" TargetMode="External"/><Relationship Id="rId612" Type="http://schemas.openxmlformats.org/officeDocument/2006/relationships/hyperlink" Target="https://doi.org/10.59297/yoma9043" TargetMode="External"/><Relationship Id="rId854" Type="http://schemas.openxmlformats.org/officeDocument/2006/relationships/hyperlink" Target="https://doi.org/10.1109/aixvr59861.2024.00060" TargetMode="External"/><Relationship Id="rId611" Type="http://schemas.openxmlformats.org/officeDocument/2006/relationships/hyperlink" Target="https://doi.org/10.1109/icct50939.2020.9295761" TargetMode="External"/><Relationship Id="rId853" Type="http://schemas.openxmlformats.org/officeDocument/2006/relationships/hyperlink" Target="https://doi.org/10.1109/tale48000.2019.9225915" TargetMode="External"/><Relationship Id="rId610" Type="http://schemas.openxmlformats.org/officeDocument/2006/relationships/hyperlink" Target="https://doi.org/10.1093/bjs/znab282.054" TargetMode="External"/><Relationship Id="rId852" Type="http://schemas.openxmlformats.org/officeDocument/2006/relationships/hyperlink" Target="https://doi.org/10.2139/ssrn.3945964" TargetMode="External"/><Relationship Id="rId617" Type="http://schemas.openxmlformats.org/officeDocument/2006/relationships/hyperlink" Target="https://doi.org/10.1142/s1793351x23300029" TargetMode="External"/><Relationship Id="rId859" Type="http://schemas.openxmlformats.org/officeDocument/2006/relationships/hyperlink" Target="https://doi.org/10.1109/coginfocom.2014.7020454" TargetMode="External"/><Relationship Id="rId616" Type="http://schemas.openxmlformats.org/officeDocument/2006/relationships/hyperlink" Target="https://doi.org/10.1109/wccit.2013.6618716" TargetMode="External"/><Relationship Id="rId858" Type="http://schemas.openxmlformats.org/officeDocument/2006/relationships/hyperlink" Target="https://doi.org/10.2514/6.2020-1343" TargetMode="External"/><Relationship Id="rId615" Type="http://schemas.openxmlformats.org/officeDocument/2006/relationships/hyperlink" Target="https://doi.org/10.22214/ijraset.2019.5556" TargetMode="External"/><Relationship Id="rId857" Type="http://schemas.openxmlformats.org/officeDocument/2006/relationships/hyperlink" Target="https://doi.org/10.1109/ictc58733.2023.10392826" TargetMode="External"/><Relationship Id="rId614" Type="http://schemas.openxmlformats.org/officeDocument/2006/relationships/hyperlink" Target="https://doi.org/10.1016/j.procs.2024.01.091" TargetMode="External"/><Relationship Id="rId856" Type="http://schemas.openxmlformats.org/officeDocument/2006/relationships/hyperlink" Target="https://doi.org/10.1109/icnidc.2018.8525544" TargetMode="External"/><Relationship Id="rId851" Type="http://schemas.openxmlformats.org/officeDocument/2006/relationships/hyperlink" Target="https://doi.org/10.1080/0144929x.2023.2299738" TargetMode="External"/><Relationship Id="rId850" Type="http://schemas.openxmlformats.org/officeDocument/2006/relationships/hyperlink" Target="https://doi.org/10.52842/conf.ecaade.2023.2.399" TargetMode="External"/><Relationship Id="rId409" Type="http://schemas.openxmlformats.org/officeDocument/2006/relationships/hyperlink" Target="https://doi.org/10.1109/icce56470.2023.10043470" TargetMode="External"/><Relationship Id="rId404" Type="http://schemas.openxmlformats.org/officeDocument/2006/relationships/hyperlink" Target="https://doi.org/10.1109/asc-icsc.2008.4675323" TargetMode="External"/><Relationship Id="rId646" Type="http://schemas.openxmlformats.org/officeDocument/2006/relationships/hyperlink" Target="https://doi.org/10.1123/jsep.34.3.305" TargetMode="External"/><Relationship Id="rId888" Type="http://schemas.openxmlformats.org/officeDocument/2006/relationships/hyperlink" Target="https://doi.org/10.1016/j.compind.2018.06.007" TargetMode="External"/><Relationship Id="rId403" Type="http://schemas.openxmlformats.org/officeDocument/2006/relationships/hyperlink" Target="https://doi.org/10.1007/978-3-031-32883-1_44" TargetMode="External"/><Relationship Id="rId645" Type="http://schemas.openxmlformats.org/officeDocument/2006/relationships/hyperlink" Target="https://doi.org/10.35316/jimi.v4i2.584" TargetMode="External"/><Relationship Id="rId887" Type="http://schemas.openxmlformats.org/officeDocument/2006/relationships/hyperlink" Target="https://doi.org/10.1016/j.xjtc.2020.10.017" TargetMode="External"/><Relationship Id="rId402" Type="http://schemas.openxmlformats.org/officeDocument/2006/relationships/hyperlink" Target="https://doi.org/10.1145/3349801.3349812" TargetMode="External"/><Relationship Id="rId644" Type="http://schemas.openxmlformats.org/officeDocument/2006/relationships/hyperlink" Target="https://doi.org/10.37859/jf.v8i1.1198" TargetMode="External"/><Relationship Id="rId886" Type="http://schemas.openxmlformats.org/officeDocument/2006/relationships/hyperlink" Target="https://doi.org/10.1016/j.chb.2012.10.024" TargetMode="External"/><Relationship Id="rId401" Type="http://schemas.openxmlformats.org/officeDocument/2006/relationships/hyperlink" Target="https://doi.org/10.1299/jsmermd.2018.2p1-k16" TargetMode="External"/><Relationship Id="rId643" Type="http://schemas.openxmlformats.org/officeDocument/2006/relationships/hyperlink" Target="https://doi.org/10.1109/itsc57777.2023.10421917" TargetMode="External"/><Relationship Id="rId885" Type="http://schemas.openxmlformats.org/officeDocument/2006/relationships/hyperlink" Target="https://doi.org/10.1115/1.2016-jun-4" TargetMode="External"/><Relationship Id="rId408" Type="http://schemas.openxmlformats.org/officeDocument/2006/relationships/hyperlink" Target="https://doi.org/10.1145/3300061.3300116" TargetMode="External"/><Relationship Id="rId407" Type="http://schemas.openxmlformats.org/officeDocument/2006/relationships/hyperlink" Target="https://doi.org/10.1117/12.2663417" TargetMode="External"/><Relationship Id="rId649" Type="http://schemas.openxmlformats.org/officeDocument/2006/relationships/hyperlink" Target="https://doi.org/10.1142/9789812771209_0108" TargetMode="External"/><Relationship Id="rId406" Type="http://schemas.openxmlformats.org/officeDocument/2006/relationships/hyperlink" Target="https://doi.org/10.1145/3551349.3560510" TargetMode="External"/><Relationship Id="rId648" Type="http://schemas.openxmlformats.org/officeDocument/2006/relationships/hyperlink" Target="https://doi.org/10.5130/ajceb-cs.v2i1.3767" TargetMode="External"/><Relationship Id="rId405" Type="http://schemas.openxmlformats.org/officeDocument/2006/relationships/hyperlink" Target="https://doi.org/10.1007/978-3-031-49425-3_14" TargetMode="External"/><Relationship Id="rId647" Type="http://schemas.openxmlformats.org/officeDocument/2006/relationships/hyperlink" Target="https://doi.org/10.1109/icovet50258.2020.9230276" TargetMode="External"/><Relationship Id="rId889" Type="http://schemas.openxmlformats.org/officeDocument/2006/relationships/hyperlink" Target="https://doi.org/10.1007/978-3-319-51814-5_40" TargetMode="External"/><Relationship Id="rId880" Type="http://schemas.openxmlformats.org/officeDocument/2006/relationships/hyperlink" Target="https://doi.org/10.1109/ismar-adjunct60411.2023.00039" TargetMode="External"/><Relationship Id="rId400" Type="http://schemas.openxmlformats.org/officeDocument/2006/relationships/hyperlink" Target="https://doi.org/10.1115/detc2023-116425" TargetMode="External"/><Relationship Id="rId642" Type="http://schemas.openxmlformats.org/officeDocument/2006/relationships/hyperlink" Target="https://doi.org/10.1007/s11042-018-6063-9" TargetMode="External"/><Relationship Id="rId884" Type="http://schemas.openxmlformats.org/officeDocument/2006/relationships/hyperlink" Target="https://doi.org/10.1145/3649902.3653335" TargetMode="External"/><Relationship Id="rId641" Type="http://schemas.openxmlformats.org/officeDocument/2006/relationships/hyperlink" Target="https://doi.org/10.1364/3d.2023.dw5a.5" TargetMode="External"/><Relationship Id="rId883" Type="http://schemas.openxmlformats.org/officeDocument/2006/relationships/hyperlink" Target="https://doi.org/10.14288/1.0378882" TargetMode="External"/><Relationship Id="rId640" Type="http://schemas.openxmlformats.org/officeDocument/2006/relationships/hyperlink" Target="https://doi.org/10.1007/978-3-030-39746-3_38" TargetMode="External"/><Relationship Id="rId882" Type="http://schemas.openxmlformats.org/officeDocument/2006/relationships/hyperlink" Target="https://doi.org/10.30630/joiv.4.3.245" TargetMode="External"/><Relationship Id="rId881" Type="http://schemas.openxmlformats.org/officeDocument/2006/relationships/hyperlink" Target="https://doi.org/10.1007/978-3-030-58282-1_55" TargetMode="External"/><Relationship Id="rId635" Type="http://schemas.openxmlformats.org/officeDocument/2006/relationships/hyperlink" Target="https://doi.org/10.1080/1206212x.2018.1495863" TargetMode="External"/><Relationship Id="rId877" Type="http://schemas.openxmlformats.org/officeDocument/2006/relationships/hyperlink" Target="https://doi.org/10.1007/978-3-319-39862-4_20" TargetMode="External"/><Relationship Id="rId634" Type="http://schemas.openxmlformats.org/officeDocument/2006/relationships/hyperlink" Target="https://doi.org/10.1007/s10209-024-01098-y" TargetMode="External"/><Relationship Id="rId876" Type="http://schemas.openxmlformats.org/officeDocument/2006/relationships/hyperlink" Target="https://doi.org/10.1109/iv.2003.1218023" TargetMode="External"/><Relationship Id="rId633" Type="http://schemas.openxmlformats.org/officeDocument/2006/relationships/hyperlink" Target="https://doi.org/10.1109/incit60207.2023.10413004" TargetMode="External"/><Relationship Id="rId875" Type="http://schemas.openxmlformats.org/officeDocument/2006/relationships/hyperlink" Target="https://doi.org/10.3390/app9102004" TargetMode="External"/><Relationship Id="rId632" Type="http://schemas.openxmlformats.org/officeDocument/2006/relationships/hyperlink" Target="https://doi.org/10.1080/14399776.2012.10781059" TargetMode="External"/><Relationship Id="rId874" Type="http://schemas.openxmlformats.org/officeDocument/2006/relationships/hyperlink" Target="https://doi.org/10.1109/coginfocom55841.2022.10081846" TargetMode="External"/><Relationship Id="rId639" Type="http://schemas.openxmlformats.org/officeDocument/2006/relationships/hyperlink" Target="https://doi.org/10.1016/j.jalz.2013.05.1293" TargetMode="External"/><Relationship Id="rId638" Type="http://schemas.openxmlformats.org/officeDocument/2006/relationships/hyperlink" Target="https://doi.org/10.1002/sdtp.17306" TargetMode="External"/><Relationship Id="rId637" Type="http://schemas.openxmlformats.org/officeDocument/2006/relationships/hyperlink" Target="https://doi.org/10.1002/sdtp.12061" TargetMode="External"/><Relationship Id="rId879" Type="http://schemas.openxmlformats.org/officeDocument/2006/relationships/hyperlink" Target="https://doi.org/10.1007/s10055-023-00746-7" TargetMode="External"/><Relationship Id="rId636" Type="http://schemas.openxmlformats.org/officeDocument/2006/relationships/hyperlink" Target="https://doi.org/10.1109/access.2022.3217555" TargetMode="External"/><Relationship Id="rId878" Type="http://schemas.openxmlformats.org/officeDocument/2006/relationships/hyperlink" Target="https://doi.org/10.1002/9781119509875.ch2" TargetMode="External"/><Relationship Id="rId631" Type="http://schemas.openxmlformats.org/officeDocument/2006/relationships/hyperlink" Target="https://doi.org/10.18420/vrar2020_11" TargetMode="External"/><Relationship Id="rId873" Type="http://schemas.openxmlformats.org/officeDocument/2006/relationships/hyperlink" Target="https://doi.org/10.1109/icvr57957.2023.10169760" TargetMode="External"/><Relationship Id="rId630" Type="http://schemas.openxmlformats.org/officeDocument/2006/relationships/hyperlink" Target="https://doi.org/10.4018/ijvar.2020010102" TargetMode="External"/><Relationship Id="rId872" Type="http://schemas.openxmlformats.org/officeDocument/2006/relationships/hyperlink" Target="https://doi.org/10.15701/kcgs.2016.22.5.49" TargetMode="External"/><Relationship Id="rId871" Type="http://schemas.openxmlformats.org/officeDocument/2006/relationships/hyperlink" Target="https://doi.org/10.1007/978-3-030-74032-0_22" TargetMode="External"/><Relationship Id="rId870" Type="http://schemas.openxmlformats.org/officeDocument/2006/relationships/hyperlink" Target="https://doi.org/10.1007/978-3-031-52667-1_14" TargetMode="External"/><Relationship Id="rId829" Type="http://schemas.openxmlformats.org/officeDocument/2006/relationships/hyperlink" Target="https://doi.org/10.1109/picst51311.2020.9467962" TargetMode="External"/><Relationship Id="rId828" Type="http://schemas.openxmlformats.org/officeDocument/2006/relationships/hyperlink" Target="https://doi.org/10.1007/978-3-319-49046-5_36" TargetMode="External"/><Relationship Id="rId827" Type="http://schemas.openxmlformats.org/officeDocument/2006/relationships/hyperlink" Target="https://doi.org/10.35719/mass.v2i2.63" TargetMode="External"/><Relationship Id="rId822" Type="http://schemas.openxmlformats.org/officeDocument/2006/relationships/hyperlink" Target="https://doi.org/10.3389/frvir.2022.820237" TargetMode="External"/><Relationship Id="rId821" Type="http://schemas.openxmlformats.org/officeDocument/2006/relationships/hyperlink" Target="https://doi.org/10.3390/buildings12020140" TargetMode="External"/><Relationship Id="rId820" Type="http://schemas.openxmlformats.org/officeDocument/2006/relationships/hyperlink" Target="https://doi.org/10.1016/j.heliyon.2024.e24748" TargetMode="External"/><Relationship Id="rId826" Type="http://schemas.openxmlformats.org/officeDocument/2006/relationships/hyperlink" Target="https://doi.org/10.3390/app10020526" TargetMode="External"/><Relationship Id="rId825" Type="http://schemas.openxmlformats.org/officeDocument/2006/relationships/hyperlink" Target="https://doi.org/10.1007/s11548-022-02602-6" TargetMode="External"/><Relationship Id="rId824" Type="http://schemas.openxmlformats.org/officeDocument/2006/relationships/hyperlink" Target="https://doi.org/10.1109/vr.2019.8798108" TargetMode="External"/><Relationship Id="rId823" Type="http://schemas.openxmlformats.org/officeDocument/2006/relationships/hyperlink" Target="https://doi.org/10.1145/3613904.3641933" TargetMode="External"/><Relationship Id="rId819" Type="http://schemas.openxmlformats.org/officeDocument/2006/relationships/hyperlink" Target="https://doi.org/10.1167/jov.22.14.4423" TargetMode="External"/><Relationship Id="rId818" Type="http://schemas.openxmlformats.org/officeDocument/2006/relationships/hyperlink" Target="https://doi.org/10.1016/j.apergo.2021.103502" TargetMode="External"/><Relationship Id="rId817" Type="http://schemas.openxmlformats.org/officeDocument/2006/relationships/hyperlink" Target="https://doi.org/10.1177/1071181322661164" TargetMode="External"/><Relationship Id="rId816" Type="http://schemas.openxmlformats.org/officeDocument/2006/relationships/hyperlink" Target="https://doi.org/10.1080/10494820.2021.1898989" TargetMode="External"/><Relationship Id="rId811" Type="http://schemas.openxmlformats.org/officeDocument/2006/relationships/hyperlink" Target="https://doi.org/10.1080/15361055.2021.1904598" TargetMode="External"/><Relationship Id="rId810" Type="http://schemas.openxmlformats.org/officeDocument/2006/relationships/hyperlink" Target="https://doi.org/10.1145/3611659.3617223" TargetMode="External"/><Relationship Id="rId815" Type="http://schemas.openxmlformats.org/officeDocument/2006/relationships/hyperlink" Target="https://doi.org/10.1016/j.jnim.2017.04.111" TargetMode="External"/><Relationship Id="rId814" Type="http://schemas.openxmlformats.org/officeDocument/2006/relationships/hyperlink" Target="https://doi.org/10.5934/kjhe.2022.31.6.753" TargetMode="External"/><Relationship Id="rId813" Type="http://schemas.openxmlformats.org/officeDocument/2006/relationships/hyperlink" Target="https://doi.org/10.1088/1742-6596/1229/1/012028" TargetMode="External"/><Relationship Id="rId812" Type="http://schemas.openxmlformats.org/officeDocument/2006/relationships/hyperlink" Target="https://doi.org/10.26226/morressier.618aaeaa4a84e7b4701d81d2" TargetMode="External"/><Relationship Id="rId609" Type="http://schemas.openxmlformats.org/officeDocument/2006/relationships/hyperlink" Target="https://doi.org/10.1088/1742-6596/2373/6/062024" TargetMode="External"/><Relationship Id="rId608" Type="http://schemas.openxmlformats.org/officeDocument/2006/relationships/hyperlink" Target="https://doi.org/10.12694/scpe.v25i1.2172" TargetMode="External"/><Relationship Id="rId607" Type="http://schemas.openxmlformats.org/officeDocument/2006/relationships/hyperlink" Target="https://doi.org/10.1109/csci.2014.116" TargetMode="External"/><Relationship Id="rId849" Type="http://schemas.openxmlformats.org/officeDocument/2006/relationships/hyperlink" Target="https://doi.org/10.1109/icvrv.2018.00025" TargetMode="External"/><Relationship Id="rId602" Type="http://schemas.openxmlformats.org/officeDocument/2006/relationships/hyperlink" Target="https://doi.org/10.1109/access.2020.3019609" TargetMode="External"/><Relationship Id="rId844" Type="http://schemas.openxmlformats.org/officeDocument/2006/relationships/hyperlink" Target="https://doi.org/10.1109/svr.2019.00044" TargetMode="External"/><Relationship Id="rId601" Type="http://schemas.openxmlformats.org/officeDocument/2006/relationships/hyperlink" Target="https://doi.org/10.2139/ssrn.4084049" TargetMode="External"/><Relationship Id="rId843" Type="http://schemas.openxmlformats.org/officeDocument/2006/relationships/hyperlink" Target="https://doi.org/10.4028/www.scientific.net/amr.845.703" TargetMode="External"/><Relationship Id="rId600" Type="http://schemas.openxmlformats.org/officeDocument/2006/relationships/hyperlink" Target="https://doi.org/10.1002/stvr.1868" TargetMode="External"/><Relationship Id="rId842" Type="http://schemas.openxmlformats.org/officeDocument/2006/relationships/hyperlink" Target="https://doi.org/10.1007/978-981-97-1335-6_23" TargetMode="External"/><Relationship Id="rId841" Type="http://schemas.openxmlformats.org/officeDocument/2006/relationships/hyperlink" Target="https://doi.org/10.1109/iciscae51034.2020.9236814" TargetMode="External"/><Relationship Id="rId606" Type="http://schemas.openxmlformats.org/officeDocument/2006/relationships/hyperlink" Target="https://doi.org/10.1007/s00138-013-0500-6" TargetMode="External"/><Relationship Id="rId848" Type="http://schemas.openxmlformats.org/officeDocument/2006/relationships/hyperlink" Target="https://doi.org/10.1109/i2mtc48687.2022.9806677" TargetMode="External"/><Relationship Id="rId605" Type="http://schemas.openxmlformats.org/officeDocument/2006/relationships/hyperlink" Target="https://doi.org/10.1007/978-3-540-92841-6_251" TargetMode="External"/><Relationship Id="rId847" Type="http://schemas.openxmlformats.org/officeDocument/2006/relationships/hyperlink" Target="https://doi.org/10.1109/itsc.2018.8569226" TargetMode="External"/><Relationship Id="rId604" Type="http://schemas.openxmlformats.org/officeDocument/2006/relationships/hyperlink" Target="https://doi.org/10.1109/icce.2012.6161886" TargetMode="External"/><Relationship Id="rId846" Type="http://schemas.openxmlformats.org/officeDocument/2006/relationships/hyperlink" Target="https://doi.org/10.4018/978-1-5225-5469-1.ch008" TargetMode="External"/><Relationship Id="rId603" Type="http://schemas.openxmlformats.org/officeDocument/2006/relationships/hyperlink" Target="https://doi.org/10.1109/tce.2012.6170063" TargetMode="External"/><Relationship Id="rId845" Type="http://schemas.openxmlformats.org/officeDocument/2006/relationships/hyperlink" Target="https://doi.org/10.1145/3267782.3274682" TargetMode="External"/><Relationship Id="rId840" Type="http://schemas.openxmlformats.org/officeDocument/2006/relationships/hyperlink" Target="https://doi.org/10.3389/frvir.2022.952637" TargetMode="External"/><Relationship Id="rId839" Type="http://schemas.openxmlformats.org/officeDocument/2006/relationships/hyperlink" Target="https://doi.org/10.1016/j.chb.2015.01.035" TargetMode="External"/><Relationship Id="rId838" Type="http://schemas.openxmlformats.org/officeDocument/2006/relationships/hyperlink" Target="https://doi.org/10.1109/icdamt.2018.8376515" TargetMode="External"/><Relationship Id="rId833" Type="http://schemas.openxmlformats.org/officeDocument/2006/relationships/hyperlink" Target="https://doi.org/10.1109/simpar.2018.8376285" TargetMode="External"/><Relationship Id="rId832" Type="http://schemas.openxmlformats.org/officeDocument/2006/relationships/hyperlink" Target="https://doi.org/10.1109/iros45743.2020.9341505" TargetMode="External"/><Relationship Id="rId831" Type="http://schemas.openxmlformats.org/officeDocument/2006/relationships/hyperlink" Target="https://doi.org/10.1007/978-3-642-28466-3_11" TargetMode="External"/><Relationship Id="rId830" Type="http://schemas.openxmlformats.org/officeDocument/2006/relationships/hyperlink" Target="https://doi.org/10.1117/12.956280" TargetMode="External"/><Relationship Id="rId837" Type="http://schemas.openxmlformats.org/officeDocument/2006/relationships/hyperlink" Target="https://doi.org/10.54941/ahfe1002081" TargetMode="External"/><Relationship Id="rId836" Type="http://schemas.openxmlformats.org/officeDocument/2006/relationships/hyperlink" Target="https://doi.org/10.1007/978-3-319-94223-0_2" TargetMode="External"/><Relationship Id="rId835" Type="http://schemas.openxmlformats.org/officeDocument/2006/relationships/hyperlink" Target="https://doi.org/10.3390/app9163215" TargetMode="External"/><Relationship Id="rId834" Type="http://schemas.openxmlformats.org/officeDocument/2006/relationships/hyperlink" Target="https://doi.org/10.1142/9789812702654_0133" TargetMode="External"/><Relationship Id="rId228" Type="http://schemas.openxmlformats.org/officeDocument/2006/relationships/hyperlink" Target="https://doi.org/10.3390/app12031755" TargetMode="External"/><Relationship Id="rId227" Type="http://schemas.openxmlformats.org/officeDocument/2006/relationships/hyperlink" Target="https://doi.org/10.1109/aivr56993.2022.00036" TargetMode="External"/><Relationship Id="rId469" Type="http://schemas.openxmlformats.org/officeDocument/2006/relationships/hyperlink" Target="https://doi.org/10.1109/icvris51417.2020.00020" TargetMode="External"/><Relationship Id="rId226" Type="http://schemas.openxmlformats.org/officeDocument/2006/relationships/hyperlink" Target="https://doi.org/10.5281/zenodo.7811490" TargetMode="External"/><Relationship Id="rId468" Type="http://schemas.openxmlformats.org/officeDocument/2006/relationships/hyperlink" Target="https://doi.org/10.2174/2210327913666230815121221" TargetMode="External"/><Relationship Id="rId225" Type="http://schemas.openxmlformats.org/officeDocument/2006/relationships/hyperlink" Target="https://doi.org/10.1007/978-3-030-23712-7_1" TargetMode="External"/><Relationship Id="rId467" Type="http://schemas.openxmlformats.org/officeDocument/2006/relationships/hyperlink" Target="https://doi.org/10.31449/inf.v45i6.3580" TargetMode="External"/><Relationship Id="rId229" Type="http://schemas.openxmlformats.org/officeDocument/2006/relationships/hyperlink" Target="https://doi.org/10.52842/conf.caadria.2021.2.305" TargetMode="External"/><Relationship Id="rId220" Type="http://schemas.openxmlformats.org/officeDocument/2006/relationships/hyperlink" Target="https://doi.org/10.1109/iccvw.2011.6130221" TargetMode="External"/><Relationship Id="rId462" Type="http://schemas.openxmlformats.org/officeDocument/2006/relationships/hyperlink" Target="https://doi.org/10.1145/3424636.3426906" TargetMode="External"/><Relationship Id="rId461" Type="http://schemas.openxmlformats.org/officeDocument/2006/relationships/hyperlink" Target="https://doi.org/10.24251/hicss.2022.641" TargetMode="External"/><Relationship Id="rId460" Type="http://schemas.openxmlformats.org/officeDocument/2006/relationships/hyperlink" Target="https://doi.org/10.5505/itujfa.2022.90688" TargetMode="External"/><Relationship Id="rId224" Type="http://schemas.openxmlformats.org/officeDocument/2006/relationships/hyperlink" Target="https://doi.org/10.1007/978-3-030-72781-9_15" TargetMode="External"/><Relationship Id="rId466" Type="http://schemas.openxmlformats.org/officeDocument/2006/relationships/hyperlink" Target="https://doi.org/10.1109/pccga.1997.626197" TargetMode="External"/><Relationship Id="rId223" Type="http://schemas.openxmlformats.org/officeDocument/2006/relationships/hyperlink" Target="https://doi.org/10.1109/icetas.2018.8629251" TargetMode="External"/><Relationship Id="rId465" Type="http://schemas.openxmlformats.org/officeDocument/2006/relationships/hyperlink" Target="https://doi.org/10.1007/978-3-031-29775-5_2" TargetMode="External"/><Relationship Id="rId222" Type="http://schemas.openxmlformats.org/officeDocument/2006/relationships/hyperlink" Target="https://doi.org/10.1049/joe.2018.8303" TargetMode="External"/><Relationship Id="rId464" Type="http://schemas.openxmlformats.org/officeDocument/2006/relationships/hyperlink" Target="https://doi.org/10.1117/12.2619038" TargetMode="External"/><Relationship Id="rId221" Type="http://schemas.openxmlformats.org/officeDocument/2006/relationships/hyperlink" Target="https://doi.org/10.56181/anyp4112" TargetMode="External"/><Relationship Id="rId463" Type="http://schemas.openxmlformats.org/officeDocument/2006/relationships/hyperlink" Target="https://doi.org/10.9781/ijimai.2016.424" TargetMode="External"/><Relationship Id="rId217" Type="http://schemas.openxmlformats.org/officeDocument/2006/relationships/hyperlink" Target="https://doi.org/10.1109/apeie59731.2023.10347611" TargetMode="External"/><Relationship Id="rId459" Type="http://schemas.openxmlformats.org/officeDocument/2006/relationships/hyperlink" Target="https://doi.org/10.1109/vr.2016.7504708" TargetMode="External"/><Relationship Id="rId216" Type="http://schemas.openxmlformats.org/officeDocument/2006/relationships/hyperlink" Target="https://doi.org/10.1007/978-3-030-60703-6_18" TargetMode="External"/><Relationship Id="rId458" Type="http://schemas.openxmlformats.org/officeDocument/2006/relationships/hyperlink" Target="https://doi.org/10.1109/iccmc53470.2022.9754111" TargetMode="External"/><Relationship Id="rId215" Type="http://schemas.openxmlformats.org/officeDocument/2006/relationships/hyperlink" Target="https://doi.org/10.1016/j.iintel.2022.100024" TargetMode="External"/><Relationship Id="rId457" Type="http://schemas.openxmlformats.org/officeDocument/2006/relationships/hyperlink" Target="https://doi.org/10.1109/vrw50115.2020.00248" TargetMode="External"/><Relationship Id="rId699" Type="http://schemas.openxmlformats.org/officeDocument/2006/relationships/hyperlink" Target="https://doi.org/10.1145/3611659.3617210" TargetMode="External"/><Relationship Id="rId214" Type="http://schemas.openxmlformats.org/officeDocument/2006/relationships/hyperlink" Target="https://doi.org/10.1109/phm-nanjing52125.2021.9613117" TargetMode="External"/><Relationship Id="rId456" Type="http://schemas.openxmlformats.org/officeDocument/2006/relationships/hyperlink" Target="https://doi.org/10.1002/stvr.1863" TargetMode="External"/><Relationship Id="rId698" Type="http://schemas.openxmlformats.org/officeDocument/2006/relationships/hyperlink" Target="https://doi.org/10.1109/whc.2005.111" TargetMode="External"/><Relationship Id="rId219" Type="http://schemas.openxmlformats.org/officeDocument/2006/relationships/hyperlink" Target="https://doi.org/10.1145/3531706.3536449" TargetMode="External"/><Relationship Id="rId218" Type="http://schemas.openxmlformats.org/officeDocument/2006/relationships/hyperlink" Target="https://doi.org/10.1145/769953.769966" TargetMode="External"/><Relationship Id="rId451" Type="http://schemas.openxmlformats.org/officeDocument/2006/relationships/hyperlink" Target="https://doi.org/10.3390/s23063138" TargetMode="External"/><Relationship Id="rId693" Type="http://schemas.openxmlformats.org/officeDocument/2006/relationships/hyperlink" Target="https://doi.org/10.1109/edge60047.2023.00059" TargetMode="External"/><Relationship Id="rId450" Type="http://schemas.openxmlformats.org/officeDocument/2006/relationships/hyperlink" Target="https://doi.org/10.2196/30249" TargetMode="External"/><Relationship Id="rId692" Type="http://schemas.openxmlformats.org/officeDocument/2006/relationships/hyperlink" Target="https://doi.org/10.1109/lifetech52111.2021.9391811" TargetMode="External"/><Relationship Id="rId691" Type="http://schemas.openxmlformats.org/officeDocument/2006/relationships/hyperlink" Target="https://doi.org/10.5220/0008877901650172" TargetMode="External"/><Relationship Id="rId690" Type="http://schemas.openxmlformats.org/officeDocument/2006/relationships/hyperlink" Target="https://doi.org/10.1109/icoris.2019.8874892" TargetMode="External"/><Relationship Id="rId213" Type="http://schemas.openxmlformats.org/officeDocument/2006/relationships/hyperlink" Target="https://doi.org/10.1109/rita.2020.2979167" TargetMode="External"/><Relationship Id="rId455" Type="http://schemas.openxmlformats.org/officeDocument/2006/relationships/hyperlink" Target="https://doi.org/10.21125/iceri.2018.1057" TargetMode="External"/><Relationship Id="rId697" Type="http://schemas.openxmlformats.org/officeDocument/2006/relationships/hyperlink" Target="https://doi.org/10.1109/icassp.2017.7953305" TargetMode="External"/><Relationship Id="rId212" Type="http://schemas.openxmlformats.org/officeDocument/2006/relationships/hyperlink" Target="https://doi.org/10.1088/1742-6596/1569/2/022066" TargetMode="External"/><Relationship Id="rId454" Type="http://schemas.openxmlformats.org/officeDocument/2006/relationships/hyperlink" Target="https://doi.org/10.1109/ismar.2010.5643560" TargetMode="External"/><Relationship Id="rId696" Type="http://schemas.openxmlformats.org/officeDocument/2006/relationships/hyperlink" Target="https://doi.org/10.1109/vrais.1993.380750" TargetMode="External"/><Relationship Id="rId211" Type="http://schemas.openxmlformats.org/officeDocument/2006/relationships/hyperlink" Target="https://doi.org/10.1007/978-3-031-21167-6_2" TargetMode="External"/><Relationship Id="rId453" Type="http://schemas.openxmlformats.org/officeDocument/2006/relationships/hyperlink" Target="https://doi.org/10.2196/40056" TargetMode="External"/><Relationship Id="rId695" Type="http://schemas.openxmlformats.org/officeDocument/2006/relationships/hyperlink" Target="https://doi.org/10.1093/ietisy/e91-d.7.2041" TargetMode="External"/><Relationship Id="rId210" Type="http://schemas.openxmlformats.org/officeDocument/2006/relationships/hyperlink" Target="https://doi.org/10.1016/j.compind.2023.103936" TargetMode="External"/><Relationship Id="rId452" Type="http://schemas.openxmlformats.org/officeDocument/2006/relationships/hyperlink" Target="https://doi.org/10.3991/ijim.v17i17.42831" TargetMode="External"/><Relationship Id="rId694" Type="http://schemas.openxmlformats.org/officeDocument/2006/relationships/hyperlink" Target="https://doi.org/10.1109/tvcg.2020.3041100" TargetMode="External"/><Relationship Id="rId491" Type="http://schemas.openxmlformats.org/officeDocument/2006/relationships/hyperlink" Target="https://doi.org/10.1109/vr58804.2024.00033" TargetMode="External"/><Relationship Id="rId490" Type="http://schemas.openxmlformats.org/officeDocument/2006/relationships/hyperlink" Target="https://doi.org/10.1109/ro-man57019.2023.10309446" TargetMode="External"/><Relationship Id="rId249" Type="http://schemas.openxmlformats.org/officeDocument/2006/relationships/hyperlink" Target="https://doi.org/10.1109/icaeeci58247.2023.10370994" TargetMode="External"/><Relationship Id="rId248" Type="http://schemas.openxmlformats.org/officeDocument/2006/relationships/hyperlink" Target="https://doi.org/10.1109/smc53992.2023.10394035" TargetMode="External"/><Relationship Id="rId247" Type="http://schemas.openxmlformats.org/officeDocument/2006/relationships/hyperlink" Target="https://doi.org/10.1109/vr.2007.352457" TargetMode="External"/><Relationship Id="rId489" Type="http://schemas.openxmlformats.org/officeDocument/2006/relationships/hyperlink" Target="https://doi.org/10.1007/978-981-13-6447-1_63" TargetMode="External"/><Relationship Id="rId242" Type="http://schemas.openxmlformats.org/officeDocument/2006/relationships/hyperlink" Target="https://doi.org/10.4028/p-uc7xh4" TargetMode="External"/><Relationship Id="rId484" Type="http://schemas.openxmlformats.org/officeDocument/2006/relationships/hyperlink" Target="https://doi.org/10.1007/978-3-319-58524-6_15" TargetMode="External"/><Relationship Id="rId241" Type="http://schemas.openxmlformats.org/officeDocument/2006/relationships/hyperlink" Target="https://doi.org/10.1061/9780784480830.033" TargetMode="External"/><Relationship Id="rId483" Type="http://schemas.openxmlformats.org/officeDocument/2006/relationships/hyperlink" Target="https://doi.org/10.1177/1541931213601478" TargetMode="External"/><Relationship Id="rId240" Type="http://schemas.openxmlformats.org/officeDocument/2006/relationships/hyperlink" Target="https://doi.org/10.1021/acs.jchemed.8b00905" TargetMode="External"/><Relationship Id="rId482" Type="http://schemas.openxmlformats.org/officeDocument/2006/relationships/hyperlink" Target="https://doi.org/10.1109/iccons.2018.8663219" TargetMode="External"/><Relationship Id="rId481" Type="http://schemas.openxmlformats.org/officeDocument/2006/relationships/hyperlink" Target="https://doi.org/10.14569/ijacsa.2019.0100710" TargetMode="External"/><Relationship Id="rId246" Type="http://schemas.openxmlformats.org/officeDocument/2006/relationships/hyperlink" Target="https://doi.org/10.1109/mascots59514.2023.10387645" TargetMode="External"/><Relationship Id="rId488" Type="http://schemas.openxmlformats.org/officeDocument/2006/relationships/hyperlink" Target="https://doi.org/10.3389/fcomp.2019.00012" TargetMode="External"/><Relationship Id="rId245" Type="http://schemas.openxmlformats.org/officeDocument/2006/relationships/hyperlink" Target="https://doi.org/10.1109/ismar.2005.23" TargetMode="External"/><Relationship Id="rId487" Type="http://schemas.openxmlformats.org/officeDocument/2006/relationships/hyperlink" Target="https://doi.org/10.1243/14750902jeme195" TargetMode="External"/><Relationship Id="rId244" Type="http://schemas.openxmlformats.org/officeDocument/2006/relationships/hyperlink" Target="https://doi.org/10.1109/embc.2016.7591642" TargetMode="External"/><Relationship Id="rId486" Type="http://schemas.openxmlformats.org/officeDocument/2006/relationships/hyperlink" Target="https://doi.org/10.1016/j.sbspro.2013.10.289" TargetMode="External"/><Relationship Id="rId243" Type="http://schemas.openxmlformats.org/officeDocument/2006/relationships/hyperlink" Target="https://doi.org/10.1007/978-3-540-69429-8_57" TargetMode="External"/><Relationship Id="rId485" Type="http://schemas.openxmlformats.org/officeDocument/2006/relationships/hyperlink" Target="https://doi.org/10.1109/have.2010.5623976" TargetMode="External"/><Relationship Id="rId480" Type="http://schemas.openxmlformats.org/officeDocument/2006/relationships/hyperlink" Target="https://doi.org/10.1145/3489849.3489915" TargetMode="External"/><Relationship Id="rId239" Type="http://schemas.openxmlformats.org/officeDocument/2006/relationships/hyperlink" Target="https://doi.org/10.5281/zenodo.6468928" TargetMode="External"/><Relationship Id="rId238" Type="http://schemas.openxmlformats.org/officeDocument/2006/relationships/hyperlink" Target="https://doi.org/10.1109/apsipaasc58517.2023.10317187" TargetMode="External"/><Relationship Id="rId237" Type="http://schemas.openxmlformats.org/officeDocument/2006/relationships/hyperlink" Target="https://doi.org/10.1145/3489849.3489883" TargetMode="External"/><Relationship Id="rId479" Type="http://schemas.openxmlformats.org/officeDocument/2006/relationships/hyperlink" Target="https://doi.org/10.1109/iecon.2018.8592764" TargetMode="External"/><Relationship Id="rId236" Type="http://schemas.openxmlformats.org/officeDocument/2006/relationships/hyperlink" Target="https://doi.org/10.1088/1742-6596/1196/1/012060" TargetMode="External"/><Relationship Id="rId478" Type="http://schemas.openxmlformats.org/officeDocument/2006/relationships/hyperlink" Target="https://doi.org/10.1109/access.2020.2990224" TargetMode="External"/><Relationship Id="rId231" Type="http://schemas.openxmlformats.org/officeDocument/2006/relationships/hyperlink" Target="https://doi.org/10.1109/hsi.2008.4581430" TargetMode="External"/><Relationship Id="rId473" Type="http://schemas.openxmlformats.org/officeDocument/2006/relationships/hyperlink" Target="https://doi.org/10.26811/peuradeun.v10i1.626" TargetMode="External"/><Relationship Id="rId230" Type="http://schemas.openxmlformats.org/officeDocument/2006/relationships/hyperlink" Target="https://doi.org/10.1007/s42486-022-00103-8" TargetMode="External"/><Relationship Id="rId472" Type="http://schemas.openxmlformats.org/officeDocument/2006/relationships/hyperlink" Target="https://doi.org/10.1016/s0924-9338(11)73563-5" TargetMode="External"/><Relationship Id="rId471" Type="http://schemas.openxmlformats.org/officeDocument/2006/relationships/hyperlink" Target="https://doi.org/10.34088/kojose.784989" TargetMode="External"/><Relationship Id="rId470" Type="http://schemas.openxmlformats.org/officeDocument/2006/relationships/hyperlink" Target="https://doi.org/10.1109/autest.2016.7589590" TargetMode="External"/><Relationship Id="rId235" Type="http://schemas.openxmlformats.org/officeDocument/2006/relationships/hyperlink" Target="https://doi.org/10.1109/ijcnn54540.2023.10191223" TargetMode="External"/><Relationship Id="rId477" Type="http://schemas.openxmlformats.org/officeDocument/2006/relationships/hyperlink" Target="https://doi.org/10.29007/4wrj" TargetMode="External"/><Relationship Id="rId234" Type="http://schemas.openxmlformats.org/officeDocument/2006/relationships/hyperlink" Target="https://doi.org/10.1109/icoris.2019.8874906" TargetMode="External"/><Relationship Id="rId476" Type="http://schemas.openxmlformats.org/officeDocument/2006/relationships/hyperlink" Target="https://doi.org/10.26623/transformatika.v11i2.96" TargetMode="External"/><Relationship Id="rId233" Type="http://schemas.openxmlformats.org/officeDocument/2006/relationships/hyperlink" Target="https://doi.org/10.24002/jbi.v14i01.6606" TargetMode="External"/><Relationship Id="rId475" Type="http://schemas.openxmlformats.org/officeDocument/2006/relationships/hyperlink" Target="https://doi.org/10.1007/978-3-030-51186-9_21" TargetMode="External"/><Relationship Id="rId232" Type="http://schemas.openxmlformats.org/officeDocument/2006/relationships/hyperlink" Target="https://doi.org/10.1117/12.2681926" TargetMode="External"/><Relationship Id="rId474" Type="http://schemas.openxmlformats.org/officeDocument/2006/relationships/hyperlink" Target="https://doi.org/10.1109/3dtv.2012.6365432" TargetMode="External"/><Relationship Id="rId426" Type="http://schemas.openxmlformats.org/officeDocument/2006/relationships/hyperlink" Target="https://doi.org/10.1007/978-3-030-49695-1_41" TargetMode="External"/><Relationship Id="rId668" Type="http://schemas.openxmlformats.org/officeDocument/2006/relationships/hyperlink" Target="https://doi.org/10.3390/app112411938" TargetMode="External"/><Relationship Id="rId425" Type="http://schemas.openxmlformats.org/officeDocument/2006/relationships/hyperlink" Target="https://doi.org/10.1109/access.2022.3205344" TargetMode="External"/><Relationship Id="rId667" Type="http://schemas.openxmlformats.org/officeDocument/2006/relationships/hyperlink" Target="https://doi.org/10.3389/frvir.2024.1197547" TargetMode="External"/><Relationship Id="rId424" Type="http://schemas.openxmlformats.org/officeDocument/2006/relationships/hyperlink" Target="https://doi.org/10.30534/ijatcse/2019/1081.42019" TargetMode="External"/><Relationship Id="rId666" Type="http://schemas.openxmlformats.org/officeDocument/2006/relationships/hyperlink" Target="https://doi.org/10.1109/vr.2017.7892313" TargetMode="External"/><Relationship Id="rId423" Type="http://schemas.openxmlformats.org/officeDocument/2006/relationships/hyperlink" Target="https://doi.org/10.1109/icirca57980.2023.10220824" TargetMode="External"/><Relationship Id="rId665" Type="http://schemas.openxmlformats.org/officeDocument/2006/relationships/hyperlink" Target="https://doi.org/10.1109/coginfocom47531.2019.9089919" TargetMode="External"/><Relationship Id="rId429" Type="http://schemas.openxmlformats.org/officeDocument/2006/relationships/hyperlink" Target="https://doi.org/10.1109/icitisee53823.2021.9655930" TargetMode="External"/><Relationship Id="rId428" Type="http://schemas.openxmlformats.org/officeDocument/2006/relationships/hyperlink" Target="https://doi.org/10.1016/j.imavis.2023.104720" TargetMode="External"/><Relationship Id="rId427" Type="http://schemas.openxmlformats.org/officeDocument/2006/relationships/hyperlink" Target="https://doi.org/10.3389/fpsyg.2018.02410" TargetMode="External"/><Relationship Id="rId669" Type="http://schemas.openxmlformats.org/officeDocument/2006/relationships/hyperlink" Target="https://doi.org/10.3390/designs6020033" TargetMode="External"/><Relationship Id="rId660" Type="http://schemas.openxmlformats.org/officeDocument/2006/relationships/hyperlink" Target="https://doi.org/10.1089/10949310050078788" TargetMode="External"/><Relationship Id="rId422" Type="http://schemas.openxmlformats.org/officeDocument/2006/relationships/hyperlink" Target="https://doi.org/10.1109/itec-india.2015.7386871" TargetMode="External"/><Relationship Id="rId664" Type="http://schemas.openxmlformats.org/officeDocument/2006/relationships/hyperlink" Target="https://doi.org/10.29007/v7bp" TargetMode="External"/><Relationship Id="rId421" Type="http://schemas.openxmlformats.org/officeDocument/2006/relationships/hyperlink" Target="https://doi.org/10.1109/icacci.2016.7732407" TargetMode="External"/><Relationship Id="rId663" Type="http://schemas.openxmlformats.org/officeDocument/2006/relationships/hyperlink" Target="https://doi.org/10.3390/en14227632" TargetMode="External"/><Relationship Id="rId420" Type="http://schemas.openxmlformats.org/officeDocument/2006/relationships/hyperlink" Target="https://doi.org/10.1109/tvcg.2015.2498612" TargetMode="External"/><Relationship Id="rId662" Type="http://schemas.openxmlformats.org/officeDocument/2006/relationships/hyperlink" Target="https://doi.org/10.1038/s41598-022-17634-w" TargetMode="External"/><Relationship Id="rId661" Type="http://schemas.openxmlformats.org/officeDocument/2006/relationships/hyperlink" Target="https://doi.org/10.1145/3551349.3561160" TargetMode="External"/><Relationship Id="rId415" Type="http://schemas.openxmlformats.org/officeDocument/2006/relationships/hyperlink" Target="https://doi.org/10.1016/j.apergo.2023.104107" TargetMode="External"/><Relationship Id="rId657" Type="http://schemas.openxmlformats.org/officeDocument/2006/relationships/hyperlink" Target="https://doi.org/10.1007/978-3-030-22514-8_1" TargetMode="External"/><Relationship Id="rId899" Type="http://schemas.openxmlformats.org/officeDocument/2006/relationships/hyperlink" Target="https://doi.org/10.1016/j.fusengdes.2022.113383" TargetMode="External"/><Relationship Id="rId414" Type="http://schemas.openxmlformats.org/officeDocument/2006/relationships/hyperlink" Target="https://doi.org/10.1111/bjet.12790" TargetMode="External"/><Relationship Id="rId656" Type="http://schemas.openxmlformats.org/officeDocument/2006/relationships/hyperlink" Target="https://doi.org/10.1145/1140491.1140533" TargetMode="External"/><Relationship Id="rId898" Type="http://schemas.openxmlformats.org/officeDocument/2006/relationships/hyperlink" Target="https://doi.org/10.1007/978-3-031-10071-0_9" TargetMode="External"/><Relationship Id="rId413" Type="http://schemas.openxmlformats.org/officeDocument/2006/relationships/hyperlink" Target="https://doi.org/10.1109/vrw62533.2024.00143" TargetMode="External"/><Relationship Id="rId655" Type="http://schemas.openxmlformats.org/officeDocument/2006/relationships/hyperlink" Target="https://doi.org/10.1109/ipin51156.2021.9662466" TargetMode="External"/><Relationship Id="rId897" Type="http://schemas.openxmlformats.org/officeDocument/2006/relationships/hyperlink" Target="https://doi.org/10.1109/access.2023.3307710" TargetMode="External"/><Relationship Id="rId412" Type="http://schemas.openxmlformats.org/officeDocument/2006/relationships/hyperlink" Target="https://doi.org/10.1002/jsid.1066" TargetMode="External"/><Relationship Id="rId654" Type="http://schemas.openxmlformats.org/officeDocument/2006/relationships/hyperlink" Target="https://doi.org/10.1109/vr.2018.8446382" TargetMode="External"/><Relationship Id="rId896" Type="http://schemas.openxmlformats.org/officeDocument/2006/relationships/hyperlink" Target="https://doi.org/10.1016/j.eswa.2021.114928" TargetMode="External"/><Relationship Id="rId419" Type="http://schemas.openxmlformats.org/officeDocument/2006/relationships/hyperlink" Target="https://doi.org/10.1109/ismarw.2015.23" TargetMode="External"/><Relationship Id="rId418" Type="http://schemas.openxmlformats.org/officeDocument/2006/relationships/hyperlink" Target="https://doi.org/10.1145/2949035.2949058" TargetMode="External"/><Relationship Id="rId417" Type="http://schemas.openxmlformats.org/officeDocument/2006/relationships/hyperlink" Target="https://doi.org/10.3389/frvir.2023.1151190" TargetMode="External"/><Relationship Id="rId659" Type="http://schemas.openxmlformats.org/officeDocument/2006/relationships/hyperlink" Target="https://doi.org/10.1109/iceta.2018.8572259" TargetMode="External"/><Relationship Id="rId416" Type="http://schemas.openxmlformats.org/officeDocument/2006/relationships/hyperlink" Target="https://doi.org/10.1109/ismar59233.2023.00087" TargetMode="External"/><Relationship Id="rId658" Type="http://schemas.openxmlformats.org/officeDocument/2006/relationships/hyperlink" Target="https://doi.org/10.1109/ca.2002.1017508" TargetMode="External"/><Relationship Id="rId891" Type="http://schemas.openxmlformats.org/officeDocument/2006/relationships/hyperlink" Target="https://doi.org/10.4018/978-1-60566-060-8.ch194" TargetMode="External"/><Relationship Id="rId890" Type="http://schemas.openxmlformats.org/officeDocument/2006/relationships/hyperlink" Target="https://doi.org/10.4018/978-1-59140-851-2.ch002" TargetMode="External"/><Relationship Id="rId411" Type="http://schemas.openxmlformats.org/officeDocument/2006/relationships/hyperlink" Target="https://doi.org/10.1109/icsrs48664.2019.8987586" TargetMode="External"/><Relationship Id="rId653" Type="http://schemas.openxmlformats.org/officeDocument/2006/relationships/hyperlink" Target="https://doi.org/10.11159/cdsr21.305" TargetMode="External"/><Relationship Id="rId895" Type="http://schemas.openxmlformats.org/officeDocument/2006/relationships/hyperlink" Target="https://doi.org/10.1007/978-3-642-04617-9_45" TargetMode="External"/><Relationship Id="rId410" Type="http://schemas.openxmlformats.org/officeDocument/2006/relationships/hyperlink" Target="https://doi.org/10.16511/j.cnki.qhdxxb.2020.25.001" TargetMode="External"/><Relationship Id="rId652" Type="http://schemas.openxmlformats.org/officeDocument/2006/relationships/hyperlink" Target="https://doi.org/10.1109/iccst55948.2022.10040275" TargetMode="External"/><Relationship Id="rId894" Type="http://schemas.openxmlformats.org/officeDocument/2006/relationships/hyperlink" Target="https://doi.org/10.9708/jksci.2019.24.01.073" TargetMode="External"/><Relationship Id="rId651" Type="http://schemas.openxmlformats.org/officeDocument/2006/relationships/hyperlink" Target="https://doi.org/10.1061/9780784485262.107" TargetMode="External"/><Relationship Id="rId893" Type="http://schemas.openxmlformats.org/officeDocument/2006/relationships/hyperlink" Target="https://doi.org/10.3758/bf03192977" TargetMode="External"/><Relationship Id="rId650" Type="http://schemas.openxmlformats.org/officeDocument/2006/relationships/hyperlink" Target="https://doi.org/10.1007/978-3-031-42293-5_13" TargetMode="External"/><Relationship Id="rId892" Type="http://schemas.openxmlformats.org/officeDocument/2006/relationships/hyperlink" Target="https://doi.org/10.1016/j.ptsp.2022.02.019" TargetMode="External"/><Relationship Id="rId206" Type="http://schemas.openxmlformats.org/officeDocument/2006/relationships/hyperlink" Target="https://doi.org/10.12928/telkomnika.v18i1.13039" TargetMode="External"/><Relationship Id="rId448" Type="http://schemas.openxmlformats.org/officeDocument/2006/relationships/hyperlink" Target="https://doi.org/10.1109/sips52927.2021.00051" TargetMode="External"/><Relationship Id="rId205" Type="http://schemas.openxmlformats.org/officeDocument/2006/relationships/hyperlink" Target="https://doi.org/10.12928/telkomnika.v18i1.14750" TargetMode="External"/><Relationship Id="rId447" Type="http://schemas.openxmlformats.org/officeDocument/2006/relationships/hyperlink" Target="https://doi.org/10.1109/dcoss-iot58021.2023.00058" TargetMode="External"/><Relationship Id="rId689" Type="http://schemas.openxmlformats.org/officeDocument/2006/relationships/hyperlink" Target="https://doi.org/10.1109/ismar-adjunct51615.2020.00071" TargetMode="External"/><Relationship Id="rId204" Type="http://schemas.openxmlformats.org/officeDocument/2006/relationships/hyperlink" Target="https://doi.org/10.1115/detc2012-70347" TargetMode="External"/><Relationship Id="rId446" Type="http://schemas.openxmlformats.org/officeDocument/2006/relationships/hyperlink" Target="https://doi.org/10.5281/zenodo.6557350" TargetMode="External"/><Relationship Id="rId688" Type="http://schemas.openxmlformats.org/officeDocument/2006/relationships/hyperlink" Target="https://doi.org/10.1007/978-981-99-3626-7_126" TargetMode="External"/><Relationship Id="rId203" Type="http://schemas.openxmlformats.org/officeDocument/2006/relationships/hyperlink" Target="https://doi.org/10.35957/jatisi.v8i3.1076" TargetMode="External"/><Relationship Id="rId445" Type="http://schemas.openxmlformats.org/officeDocument/2006/relationships/hyperlink" Target="https://doi.org/10.1177/1071181320641320" TargetMode="External"/><Relationship Id="rId687" Type="http://schemas.openxmlformats.org/officeDocument/2006/relationships/hyperlink" Target="https://doi.org/10.1109/tvcg.2009.99" TargetMode="External"/><Relationship Id="rId209" Type="http://schemas.openxmlformats.org/officeDocument/2006/relationships/hyperlink" Target="https://doi.org/10.1145/3565387.3565448" TargetMode="External"/><Relationship Id="rId208" Type="http://schemas.openxmlformats.org/officeDocument/2006/relationships/hyperlink" Target="https://doi.org/10.1145/3611654" TargetMode="External"/><Relationship Id="rId207" Type="http://schemas.openxmlformats.org/officeDocument/2006/relationships/hyperlink" Target="https://doi.org/10.4271/2014-01-2427" TargetMode="External"/><Relationship Id="rId449" Type="http://schemas.openxmlformats.org/officeDocument/2006/relationships/hyperlink" Target="https://doi.org/10.1109/tvcg.2024.3372054" TargetMode="External"/><Relationship Id="rId440" Type="http://schemas.openxmlformats.org/officeDocument/2006/relationships/hyperlink" Target="https://doi.org/10.20965/ijat.2015.p0619" TargetMode="External"/><Relationship Id="rId682" Type="http://schemas.openxmlformats.org/officeDocument/2006/relationships/hyperlink" Target="https://doi.org/10.18848/1833-1874/cgp/v08/38303" TargetMode="External"/><Relationship Id="rId681" Type="http://schemas.openxmlformats.org/officeDocument/2006/relationships/hyperlink" Target="https://doi.org/10.1007/978-3-030-79200-8_89" TargetMode="External"/><Relationship Id="rId680" Type="http://schemas.openxmlformats.org/officeDocument/2006/relationships/hyperlink" Target="https://doi.org/10.3130/aije.86.451" TargetMode="External"/><Relationship Id="rId202" Type="http://schemas.openxmlformats.org/officeDocument/2006/relationships/hyperlink" Target="https://doi.org/10.1109/icicn.2019.8834947" TargetMode="External"/><Relationship Id="rId444" Type="http://schemas.openxmlformats.org/officeDocument/2006/relationships/hyperlink" Target="https://doi.org/10.1109/ssrr53300.2021.9597854" TargetMode="External"/><Relationship Id="rId686" Type="http://schemas.openxmlformats.org/officeDocument/2006/relationships/hyperlink" Target="https://doi.org/10.1109/roman.1996.568888" TargetMode="External"/><Relationship Id="rId201" Type="http://schemas.openxmlformats.org/officeDocument/2006/relationships/hyperlink" Target="https://doi.org/10.1145/2669592.2669651" TargetMode="External"/><Relationship Id="rId443" Type="http://schemas.openxmlformats.org/officeDocument/2006/relationships/hyperlink" Target="https://doi.org/10.1109/vr.2002.996507" TargetMode="External"/><Relationship Id="rId685" Type="http://schemas.openxmlformats.org/officeDocument/2006/relationships/hyperlink" Target="https://doi.org/10.1109/optim.2012.6231883" TargetMode="External"/><Relationship Id="rId200" Type="http://schemas.openxmlformats.org/officeDocument/2006/relationships/hyperlink" Target="https://doi.org/10.1007/978-3-319-95282-6_18" TargetMode="External"/><Relationship Id="rId442" Type="http://schemas.openxmlformats.org/officeDocument/2006/relationships/hyperlink" Target="https://doi.org/10.1177/21695067231192667" TargetMode="External"/><Relationship Id="rId684" Type="http://schemas.openxmlformats.org/officeDocument/2006/relationships/hyperlink" Target="https://doi.org/10.14733/cadconfp.2023.307-312" TargetMode="External"/><Relationship Id="rId441" Type="http://schemas.openxmlformats.org/officeDocument/2006/relationships/hyperlink" Target="https://doi.org/10.24132/csrn.3301.17" TargetMode="External"/><Relationship Id="rId683" Type="http://schemas.openxmlformats.org/officeDocument/2006/relationships/hyperlink" Target="https://doi.org/10.1109/icce.2015.7066440" TargetMode="External"/><Relationship Id="rId437" Type="http://schemas.openxmlformats.org/officeDocument/2006/relationships/hyperlink" Target="https://doi.org/10.9728/dcs.2015.16.2.179" TargetMode="External"/><Relationship Id="rId679" Type="http://schemas.openxmlformats.org/officeDocument/2006/relationships/hyperlink" Target="https://doi.org/10.1109/uemcon47517.2019.8992974" TargetMode="External"/><Relationship Id="rId436" Type="http://schemas.openxmlformats.org/officeDocument/2006/relationships/hyperlink" Target="https://doi.org/10.13075/mp.5893.01497" TargetMode="External"/><Relationship Id="rId678" Type="http://schemas.openxmlformats.org/officeDocument/2006/relationships/hyperlink" Target="https://doi.org/10.1109/iccnea60107.2023.00023" TargetMode="External"/><Relationship Id="rId435" Type="http://schemas.openxmlformats.org/officeDocument/2006/relationships/hyperlink" Target="https://doi.org/10.1109/dese60595.2023.10469047" TargetMode="External"/><Relationship Id="rId677" Type="http://schemas.openxmlformats.org/officeDocument/2006/relationships/hyperlink" Target="https://doi.org/10.33965/ihci2019_201906l019" TargetMode="External"/><Relationship Id="rId434" Type="http://schemas.openxmlformats.org/officeDocument/2006/relationships/hyperlink" Target="https://doi.org/10.1007/978-3-540-73335-5_47" TargetMode="External"/><Relationship Id="rId676" Type="http://schemas.openxmlformats.org/officeDocument/2006/relationships/hyperlink" Target="https://doi.org/10.18260/1-2--33218" TargetMode="External"/><Relationship Id="rId439" Type="http://schemas.openxmlformats.org/officeDocument/2006/relationships/hyperlink" Target="https://doi.org/10.1007/s11554-020-01047-x" TargetMode="External"/><Relationship Id="rId438" Type="http://schemas.openxmlformats.org/officeDocument/2006/relationships/hyperlink" Target="https://doi.org/10.1109/ccwc47524.2020.9031141" TargetMode="External"/><Relationship Id="rId671" Type="http://schemas.openxmlformats.org/officeDocument/2006/relationships/hyperlink" Target="https://doi.org/10.2139/ssrn.3995851" TargetMode="External"/><Relationship Id="rId670" Type="http://schemas.openxmlformats.org/officeDocument/2006/relationships/hyperlink" Target="https://doi.org/10.1016/j.ijdrr.2022.103283" TargetMode="External"/><Relationship Id="rId433" Type="http://schemas.openxmlformats.org/officeDocument/2006/relationships/hyperlink" Target="https://doi.org/10.2523/126945-ms" TargetMode="External"/><Relationship Id="rId675" Type="http://schemas.openxmlformats.org/officeDocument/2006/relationships/hyperlink" Target="https://doi.org/10.1109/mfi49285.2020.9235238" TargetMode="External"/><Relationship Id="rId432" Type="http://schemas.openxmlformats.org/officeDocument/2006/relationships/hyperlink" Target="https://doi.org/10.1177/03611981211031229" TargetMode="External"/><Relationship Id="rId674" Type="http://schemas.openxmlformats.org/officeDocument/2006/relationships/hyperlink" Target="https://doi.org/10.1109/sas54819.2022.9881378" TargetMode="External"/><Relationship Id="rId431" Type="http://schemas.openxmlformats.org/officeDocument/2006/relationships/hyperlink" Target="https://doi.org/10.17762/ijritcc.v11i9.9049" TargetMode="External"/><Relationship Id="rId673" Type="http://schemas.openxmlformats.org/officeDocument/2006/relationships/hyperlink" Target="https://doi.org/10.2352/issn.2470-1173.2019.15.avm-055" TargetMode="External"/><Relationship Id="rId430" Type="http://schemas.openxmlformats.org/officeDocument/2006/relationships/hyperlink" Target="https://doi.org/10.5772/6697" TargetMode="External"/><Relationship Id="rId672" Type="http://schemas.openxmlformats.org/officeDocument/2006/relationships/hyperlink" Target="https://doi.org/10.1109/vrw62533.2024.00258"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doi.org/10.14569/ijacsa.2019.0100201" TargetMode="External"/><Relationship Id="rId194" Type="http://schemas.openxmlformats.org/officeDocument/2006/relationships/hyperlink" Target="https://doi.org/10.1109/iros45743.2020.9341505" TargetMode="External"/><Relationship Id="rId193" Type="http://schemas.openxmlformats.org/officeDocument/2006/relationships/hyperlink" Target="https://doi.org/10.1145/3489849.3489866" TargetMode="External"/><Relationship Id="rId192" Type="http://schemas.openxmlformats.org/officeDocument/2006/relationships/hyperlink" Target="https://doi.org/10.12928/telkomnika.v18i1.13039" TargetMode="External"/><Relationship Id="rId191" Type="http://schemas.openxmlformats.org/officeDocument/2006/relationships/hyperlink" Target="https://doi.org/10.1007/s10055-015-0263-7" TargetMode="External"/><Relationship Id="rId187" Type="http://schemas.openxmlformats.org/officeDocument/2006/relationships/hyperlink" Target="https://doi.org/10.1111/jnp.12304" TargetMode="External"/><Relationship Id="rId186" Type="http://schemas.openxmlformats.org/officeDocument/2006/relationships/hyperlink" Target="https://doi.org/10.14569/ijacsa.2019.0100710" TargetMode="External"/><Relationship Id="rId185" Type="http://schemas.openxmlformats.org/officeDocument/2006/relationships/hyperlink" Target="https://doi.org/10.3390/s22134762" TargetMode="External"/><Relationship Id="rId184" Type="http://schemas.openxmlformats.org/officeDocument/2006/relationships/hyperlink" Target="https://doi.org/10.1109/svr.2019.00044" TargetMode="External"/><Relationship Id="rId189" Type="http://schemas.openxmlformats.org/officeDocument/2006/relationships/hyperlink" Target="https://doi.org/10.5220/0008877901650172" TargetMode="External"/><Relationship Id="rId188" Type="http://schemas.openxmlformats.org/officeDocument/2006/relationships/hyperlink" Target="https://doi.org/10.1016/s1570-7946(09)70056-2" TargetMode="External"/><Relationship Id="rId183" Type="http://schemas.openxmlformats.org/officeDocument/2006/relationships/hyperlink" Target="https://doi.org/10.9790/0661-16173135" TargetMode="External"/><Relationship Id="rId182" Type="http://schemas.openxmlformats.org/officeDocument/2006/relationships/hyperlink" Target="https://doi.org/10.1016/j.compind.2023.103936" TargetMode="External"/><Relationship Id="rId181" Type="http://schemas.openxmlformats.org/officeDocument/2006/relationships/hyperlink" Target="https://doi.org/10.1109/icacsis.2015.7415194" TargetMode="External"/><Relationship Id="rId180" Type="http://schemas.openxmlformats.org/officeDocument/2006/relationships/hyperlink" Target="https://doi.org/10.7763/ijiee.2013.v3.323" TargetMode="External"/><Relationship Id="rId176" Type="http://schemas.openxmlformats.org/officeDocument/2006/relationships/hyperlink" Target="https://doi.org/10.1061/(asce)cp.1943-5487.0000908" TargetMode="External"/><Relationship Id="rId175" Type="http://schemas.openxmlformats.org/officeDocument/2006/relationships/hyperlink" Target="https://doi.org/10.1007/978-3-030-99584-3_2" TargetMode="External"/><Relationship Id="rId174" Type="http://schemas.openxmlformats.org/officeDocument/2006/relationships/hyperlink" Target="https://doi.org/10.1109/uemcon47517.2019.8992974" TargetMode="External"/><Relationship Id="rId173" Type="http://schemas.openxmlformats.org/officeDocument/2006/relationships/hyperlink" Target="https://doi.org/10.1016/j.eswa.2021.114928" TargetMode="External"/><Relationship Id="rId179" Type="http://schemas.openxmlformats.org/officeDocument/2006/relationships/hyperlink" Target="https://doi.org/10.1007/978-3-030-59506-7_18" TargetMode="External"/><Relationship Id="rId178" Type="http://schemas.openxmlformats.org/officeDocument/2006/relationships/hyperlink" Target="https://doi.org/10.1109/smc.2017.8122974" TargetMode="External"/><Relationship Id="rId177" Type="http://schemas.openxmlformats.org/officeDocument/2006/relationships/hyperlink" Target="https://doi.org/10.3389/fpsyg.2020.00123" TargetMode="External"/><Relationship Id="rId198" Type="http://schemas.openxmlformats.org/officeDocument/2006/relationships/hyperlink" Target="https://doi.org/10.30534/ijatcse/2019/1081.42019" TargetMode="External"/><Relationship Id="rId197" Type="http://schemas.openxmlformats.org/officeDocument/2006/relationships/hyperlink" Target="https://doi.org/10.1109/vr.2019.8797864" TargetMode="External"/><Relationship Id="rId196" Type="http://schemas.openxmlformats.org/officeDocument/2006/relationships/hyperlink" Target="https://doi.org/10.1007/978-3-319-98872-6_13" TargetMode="External"/><Relationship Id="rId195" Type="http://schemas.openxmlformats.org/officeDocument/2006/relationships/hyperlink" Target="https://doi.org/10.23919/cisti.2019.8760811" TargetMode="External"/><Relationship Id="rId199" Type="http://schemas.openxmlformats.org/officeDocument/2006/relationships/hyperlink" Target="https://doi.org/10.1109/dmiaf.2016.7574933" TargetMode="External"/><Relationship Id="rId150" Type="http://schemas.openxmlformats.org/officeDocument/2006/relationships/hyperlink" Target="https://doi.org/10.1016/j.ijdrr.2022.103283" TargetMode="External"/><Relationship Id="rId392" Type="http://schemas.openxmlformats.org/officeDocument/2006/relationships/hyperlink" Target="https://doi.org/10.2352/ei.2023.35.12.ervr-218" TargetMode="External"/><Relationship Id="rId391" Type="http://schemas.openxmlformats.org/officeDocument/2006/relationships/hyperlink" Target="https://doi.org/10.36501/0197-9191/22-015" TargetMode="External"/><Relationship Id="rId390" Type="http://schemas.openxmlformats.org/officeDocument/2006/relationships/hyperlink" Target="https://doi.org/10.1007/978-3-030-51186-9_21" TargetMode="External"/><Relationship Id="rId1" Type="http://schemas.openxmlformats.org/officeDocument/2006/relationships/hyperlink" Target="https://doi.org/10.1016/j.promfg.2018.06.054" TargetMode="External"/><Relationship Id="rId2" Type="http://schemas.openxmlformats.org/officeDocument/2006/relationships/hyperlink" Target="https://doi.org/10.1212/01.wnl.0000326262.67613.fe" TargetMode="External"/><Relationship Id="rId3" Type="http://schemas.openxmlformats.org/officeDocument/2006/relationships/hyperlink" Target="https://doi.org/10.1145/3300061.3300116" TargetMode="External"/><Relationship Id="rId149" Type="http://schemas.openxmlformats.org/officeDocument/2006/relationships/hyperlink" Target="https://doi.org/10.1109/access.2020.2990224" TargetMode="External"/><Relationship Id="rId4" Type="http://schemas.openxmlformats.org/officeDocument/2006/relationships/hyperlink" Target="https://doi.org/10.1109/tvcg.2009.99" TargetMode="External"/><Relationship Id="rId148" Type="http://schemas.openxmlformats.org/officeDocument/2006/relationships/hyperlink" Target="https://doi.org/10.1109/roman.1996.568888" TargetMode="External"/><Relationship Id="rId9" Type="http://schemas.openxmlformats.org/officeDocument/2006/relationships/hyperlink" Target="https://doi.org/10.1016/j.autcon.2014.05.005" TargetMode="External"/><Relationship Id="rId143" Type="http://schemas.openxmlformats.org/officeDocument/2006/relationships/hyperlink" Target="https://doi.org/10.1109/tim.2009.2016823" TargetMode="External"/><Relationship Id="rId385" Type="http://schemas.openxmlformats.org/officeDocument/2006/relationships/hyperlink" Target="https://doi.org/10.1007/978-3-030-27192-3_6" TargetMode="External"/><Relationship Id="rId142" Type="http://schemas.openxmlformats.org/officeDocument/2006/relationships/hyperlink" Target="https://doi.org/10.1007/978-3-030-58282-1_55" TargetMode="External"/><Relationship Id="rId384" Type="http://schemas.openxmlformats.org/officeDocument/2006/relationships/hyperlink" Target="https://citeseerx.ist.psu.edu/document?repid=rep1&amp;type=pdf&amp;doi=b6caeab8f3ba7aca54c4bc06567b9a9719457820" TargetMode="External"/><Relationship Id="rId141" Type="http://schemas.openxmlformats.org/officeDocument/2006/relationships/hyperlink" Target="https://doi.org/10.12928/telkomnika.v18i1.14750" TargetMode="External"/><Relationship Id="rId383" Type="http://schemas.openxmlformats.org/officeDocument/2006/relationships/hyperlink" Target="https://doi.org/10.3390/app13063692" TargetMode="External"/><Relationship Id="rId140" Type="http://schemas.openxmlformats.org/officeDocument/2006/relationships/hyperlink" Target="https://doi.org/10.1109/icoris.2019.8874906" TargetMode="External"/><Relationship Id="rId382" Type="http://schemas.openxmlformats.org/officeDocument/2006/relationships/hyperlink" Target="https://doi.org/10.1109/iccst55948.2022.10040275" TargetMode="External"/><Relationship Id="rId5" Type="http://schemas.openxmlformats.org/officeDocument/2006/relationships/hyperlink" Target="https://doi.org/10.1016/j.autcon.2012.09.010" TargetMode="External"/><Relationship Id="rId147" Type="http://schemas.openxmlformats.org/officeDocument/2006/relationships/hyperlink" Target="https://doi.org/10.1038/s41598-022-17634-w" TargetMode="External"/><Relationship Id="rId389" Type="http://schemas.openxmlformats.org/officeDocument/2006/relationships/hyperlink" Target="https://doi.org/10.1002/9781119509875.ch2" TargetMode="External"/><Relationship Id="rId6" Type="http://schemas.openxmlformats.org/officeDocument/2006/relationships/hyperlink" Target="https://doi.org/10.1016/s0736-5845(00)00013-2" TargetMode="External"/><Relationship Id="rId146" Type="http://schemas.openxmlformats.org/officeDocument/2006/relationships/hyperlink" Target="https://doi.org/10.17973/mmsj.2016_11_2016166" TargetMode="External"/><Relationship Id="rId388" Type="http://schemas.openxmlformats.org/officeDocument/2006/relationships/hyperlink" Target="https://doi.org/10.1109/vr46266.2020.1581285352835" TargetMode="External"/><Relationship Id="rId7" Type="http://schemas.openxmlformats.org/officeDocument/2006/relationships/hyperlink" Target="https://doi.org/10.1002/ase.2049" TargetMode="External"/><Relationship Id="rId145" Type="http://schemas.openxmlformats.org/officeDocument/2006/relationships/hyperlink" Target="https://doi.org/10.1093/ietisy/e89-d.1.106" TargetMode="External"/><Relationship Id="rId387" Type="http://schemas.openxmlformats.org/officeDocument/2006/relationships/hyperlink" Target="https://doi.org/10.1007/978-3-030-72781-9_15" TargetMode="External"/><Relationship Id="rId8" Type="http://schemas.openxmlformats.org/officeDocument/2006/relationships/hyperlink" Target="https://doi.org/10.1167/9.13.14" TargetMode="External"/><Relationship Id="rId144" Type="http://schemas.openxmlformats.org/officeDocument/2006/relationships/hyperlink" Target="https://doi.org/10.3311/pptr.15851" TargetMode="External"/><Relationship Id="rId386" Type="http://schemas.openxmlformats.org/officeDocument/2006/relationships/hyperlink" Target="https://doi.org/10.1109/access.2022.3205344" TargetMode="External"/><Relationship Id="rId381" Type="http://schemas.openxmlformats.org/officeDocument/2006/relationships/hyperlink" Target="https://doi.org/10.1109/coginfocom.2014.7020454" TargetMode="External"/><Relationship Id="rId380" Type="http://schemas.openxmlformats.org/officeDocument/2006/relationships/hyperlink" Target="https://doi.org/10.1088/1742-6596/1019/1/012074" TargetMode="External"/><Relationship Id="rId139" Type="http://schemas.openxmlformats.org/officeDocument/2006/relationships/hyperlink" Target="https://doi.org/10.3182/20090603-3-ru-2001.0431" TargetMode="External"/><Relationship Id="rId138" Type="http://schemas.openxmlformats.org/officeDocument/2006/relationships/hyperlink" Target="https://doi.org/10.3390/app12031755" TargetMode="External"/><Relationship Id="rId137" Type="http://schemas.openxmlformats.org/officeDocument/2006/relationships/hyperlink" Target="https://doi.org/10.1109/oceans.2007.4449167" TargetMode="External"/><Relationship Id="rId379" Type="http://schemas.openxmlformats.org/officeDocument/2006/relationships/hyperlink" Target="https://doi.org/10.1109/iembs.2009.5334919" TargetMode="External"/><Relationship Id="rId132" Type="http://schemas.openxmlformats.org/officeDocument/2006/relationships/hyperlink" Target="https://doi.org/10.1109/whc.2005.111" TargetMode="External"/><Relationship Id="rId374" Type="http://schemas.openxmlformats.org/officeDocument/2006/relationships/hyperlink" Target="https://doi.org/10.1016/j.ifacol.2020.12.2669" TargetMode="External"/><Relationship Id="rId131" Type="http://schemas.openxmlformats.org/officeDocument/2006/relationships/hyperlink" Target="https://doi.org/10.1109/icce.2011.5722498" TargetMode="External"/><Relationship Id="rId373" Type="http://schemas.openxmlformats.org/officeDocument/2006/relationships/hyperlink" Target="https://doi.org/10.1109/cit.2006.42" TargetMode="External"/><Relationship Id="rId130" Type="http://schemas.openxmlformats.org/officeDocument/2006/relationships/hyperlink" Target="https://doi.org/10.1016/j.jflm.2019.06.005" TargetMode="External"/><Relationship Id="rId372" Type="http://schemas.openxmlformats.org/officeDocument/2006/relationships/hyperlink" Target="https://doi.org/10.1109/ithings/greencom/cpscom/smartdata.2019.00089" TargetMode="External"/><Relationship Id="rId371" Type="http://schemas.openxmlformats.org/officeDocument/2006/relationships/hyperlink" Target="https://doi.org/10.1007/978-3-319-07464-1_5" TargetMode="External"/><Relationship Id="rId136" Type="http://schemas.openxmlformats.org/officeDocument/2006/relationships/hyperlink" Target="https://doi.org/10.1109/pccga.1997.626197" TargetMode="External"/><Relationship Id="rId378" Type="http://schemas.openxmlformats.org/officeDocument/2006/relationships/hyperlink" Target="https://doi.org/10.1109/icicn.2019.8834947" TargetMode="External"/><Relationship Id="rId135" Type="http://schemas.openxmlformats.org/officeDocument/2006/relationships/hyperlink" Target="https://doi.org/10.1117/12.466949" TargetMode="External"/><Relationship Id="rId377" Type="http://schemas.openxmlformats.org/officeDocument/2006/relationships/hyperlink" Target="https://doi.org/10.5772/5925" TargetMode="External"/><Relationship Id="rId134" Type="http://schemas.openxmlformats.org/officeDocument/2006/relationships/hyperlink" Target="https://doi.org/10.11621/pir.2017.0310" TargetMode="External"/><Relationship Id="rId376" Type="http://schemas.openxmlformats.org/officeDocument/2006/relationships/hyperlink" Target="https://doi.org/10.52842/conf.ecaade.2019.2.415" TargetMode="External"/><Relationship Id="rId133" Type="http://schemas.openxmlformats.org/officeDocument/2006/relationships/hyperlink" Target="https://doi.org/10.1145/3311748" TargetMode="External"/><Relationship Id="rId375" Type="http://schemas.openxmlformats.org/officeDocument/2006/relationships/hyperlink" Target="https://doi.org/10.52842/conf.ecaade.2018.2.717" TargetMode="External"/><Relationship Id="rId172" Type="http://schemas.openxmlformats.org/officeDocument/2006/relationships/hyperlink" Target="https://doi.org/10.2514/6.2020-1343" TargetMode="External"/><Relationship Id="rId171" Type="http://schemas.openxmlformats.org/officeDocument/2006/relationships/hyperlink" Target="https://doi.org/10.1243/09544054jem1807" TargetMode="External"/><Relationship Id="rId170" Type="http://schemas.openxmlformats.org/officeDocument/2006/relationships/hyperlink" Target="https://doi.org/10.1145/769953.769971" TargetMode="External"/><Relationship Id="rId165" Type="http://schemas.openxmlformats.org/officeDocument/2006/relationships/hyperlink" Target="https://doi.org/10.1109/iccons.2018.8663135" TargetMode="External"/><Relationship Id="rId164" Type="http://schemas.openxmlformats.org/officeDocument/2006/relationships/hyperlink" Target="https://doi.org/10.1093/geroni/igab014" TargetMode="External"/><Relationship Id="rId163" Type="http://schemas.openxmlformats.org/officeDocument/2006/relationships/hyperlink" Target="https://doi.org/10.1007/978-3-642-04617-9_45" TargetMode="External"/><Relationship Id="rId162" Type="http://schemas.openxmlformats.org/officeDocument/2006/relationships/hyperlink" Target="https://doi.org/10.1016/j.fusengdes.2022.113383" TargetMode="External"/><Relationship Id="rId169" Type="http://schemas.openxmlformats.org/officeDocument/2006/relationships/hyperlink" Target="https://doi.org/10.1016/j.compind.2022.103678" TargetMode="External"/><Relationship Id="rId168" Type="http://schemas.openxmlformats.org/officeDocument/2006/relationships/hyperlink" Target="https://doi.org/10.1016/j.procs.2015.12.190" TargetMode="External"/><Relationship Id="rId167" Type="http://schemas.openxmlformats.org/officeDocument/2006/relationships/hyperlink" Target="https://doi.org/10.1109/access.2020.3001386" TargetMode="External"/><Relationship Id="rId166" Type="http://schemas.openxmlformats.org/officeDocument/2006/relationships/hyperlink" Target="https://doi.org/10.1007/s10055-018-0372-1" TargetMode="External"/><Relationship Id="rId161" Type="http://schemas.openxmlformats.org/officeDocument/2006/relationships/hyperlink" Target="https://doi.org/10.3390/en14227632" TargetMode="External"/><Relationship Id="rId160" Type="http://schemas.openxmlformats.org/officeDocument/2006/relationships/hyperlink" Target="https://doi.org/10.1007/978-3-540-73335-5_47" TargetMode="External"/><Relationship Id="rId159" Type="http://schemas.openxmlformats.org/officeDocument/2006/relationships/hyperlink" Target="https://doi.org/10.1109/vr46266.2020.00013" TargetMode="External"/><Relationship Id="rId154" Type="http://schemas.openxmlformats.org/officeDocument/2006/relationships/hyperlink" Target="https://doi.org/10.2196/30249" TargetMode="External"/><Relationship Id="rId396" Type="http://schemas.openxmlformats.org/officeDocument/2006/relationships/hyperlink" Target="https://doi.org/10.1109/icce-berlin.2016.7684754" TargetMode="External"/><Relationship Id="rId153" Type="http://schemas.openxmlformats.org/officeDocument/2006/relationships/hyperlink" Target="https://doi.org/10.1109/icisa.2012.6220933" TargetMode="External"/><Relationship Id="rId395" Type="http://schemas.openxmlformats.org/officeDocument/2006/relationships/hyperlink" Target="https://doi.org/10.23919/ccc55666.2022.9902179" TargetMode="External"/><Relationship Id="rId152" Type="http://schemas.openxmlformats.org/officeDocument/2006/relationships/hyperlink" Target="https://doi.org/10.1145/1450579.1450626" TargetMode="External"/><Relationship Id="rId394" Type="http://schemas.openxmlformats.org/officeDocument/2006/relationships/hyperlink" Target="https://doi.org/10.1145/3013971.3014022" TargetMode="External"/><Relationship Id="rId151" Type="http://schemas.openxmlformats.org/officeDocument/2006/relationships/hyperlink" Target="https://doi.org/10.1504/ijpd.2010.032989" TargetMode="External"/><Relationship Id="rId393" Type="http://schemas.openxmlformats.org/officeDocument/2006/relationships/hyperlink" Target="https://doi.org/10.1109/iceit51700.2021.9375567" TargetMode="External"/><Relationship Id="rId158" Type="http://schemas.openxmlformats.org/officeDocument/2006/relationships/hyperlink" Target="https://doi.org/10.1002/ase.2074" TargetMode="External"/><Relationship Id="rId157" Type="http://schemas.openxmlformats.org/officeDocument/2006/relationships/hyperlink" Target="https://doi.org/10.1016/j.sbspro.2013.10.289" TargetMode="External"/><Relationship Id="rId399" Type="http://schemas.openxmlformats.org/officeDocument/2006/relationships/hyperlink" Target="https://doi.org/10.3724/sp.j.1089.2019.17390" TargetMode="External"/><Relationship Id="rId156" Type="http://schemas.openxmlformats.org/officeDocument/2006/relationships/hyperlink" Target="https://doi.org/10.5555/850976.854955" TargetMode="External"/><Relationship Id="rId398" Type="http://schemas.openxmlformats.org/officeDocument/2006/relationships/hyperlink" Target="https://doi.org/10.1109/ismar.2014.6948455" TargetMode="External"/><Relationship Id="rId155" Type="http://schemas.openxmlformats.org/officeDocument/2006/relationships/hyperlink" Target="https://doi.org/10.1016/j.xjtc.2020.10.017" TargetMode="External"/><Relationship Id="rId397" Type="http://schemas.openxmlformats.org/officeDocument/2006/relationships/hyperlink" Target="https://doi.org/10.1515/nleng-2022-0217" TargetMode="External"/><Relationship Id="rId808" Type="http://schemas.openxmlformats.org/officeDocument/2006/relationships/hyperlink" Target="https://doi.org/10.1117/12.956280" TargetMode="External"/><Relationship Id="rId807" Type="http://schemas.openxmlformats.org/officeDocument/2006/relationships/hyperlink" Target="https://doi.org/10.1007/s40012-018-0203-2" TargetMode="External"/><Relationship Id="rId806" Type="http://schemas.openxmlformats.org/officeDocument/2006/relationships/hyperlink" Target="https://doi.org/10.1007/s11042-023-17973-4" TargetMode="External"/><Relationship Id="rId805" Type="http://schemas.openxmlformats.org/officeDocument/2006/relationships/hyperlink" Target="https://doi.org/10.1007/978-3-031-22464-5_8" TargetMode="External"/><Relationship Id="rId809" Type="http://schemas.openxmlformats.org/officeDocument/2006/relationships/hyperlink" Target="https://doi.org/10.1142/9789812702654_0133" TargetMode="External"/><Relationship Id="rId800" Type="http://schemas.openxmlformats.org/officeDocument/2006/relationships/hyperlink" Target="https://doi.org/10.1145/3613904.3641933" TargetMode="External"/><Relationship Id="rId804" Type="http://schemas.openxmlformats.org/officeDocument/2006/relationships/hyperlink" Target="https://doi.org/10.1109/iv.2003.1218023" TargetMode="External"/><Relationship Id="rId803" Type="http://schemas.openxmlformats.org/officeDocument/2006/relationships/hyperlink" Target="https://doi.org/10.2172/1962795" TargetMode="External"/><Relationship Id="rId802" Type="http://schemas.openxmlformats.org/officeDocument/2006/relationships/hyperlink" Target="https://doi.org/10.1080/0144929x.2023.2299738" TargetMode="External"/><Relationship Id="rId801" Type="http://schemas.openxmlformats.org/officeDocument/2006/relationships/hyperlink" Target="https://doi.org/10.3169/itej.58.835" TargetMode="External"/><Relationship Id="rId40" Type="http://schemas.openxmlformats.org/officeDocument/2006/relationships/hyperlink" Target="https://doi.org/10.1109/ismar.2009.5336464" TargetMode="External"/><Relationship Id="rId42" Type="http://schemas.openxmlformats.org/officeDocument/2006/relationships/hyperlink" Target="https://doi.org/10.1515/ijfe-2017-0122" TargetMode="External"/><Relationship Id="rId41" Type="http://schemas.openxmlformats.org/officeDocument/2006/relationships/hyperlink" Target="https://doi.org/10.1109/iccvw.2011.6130221" TargetMode="External"/><Relationship Id="rId44" Type="http://schemas.openxmlformats.org/officeDocument/2006/relationships/hyperlink" Target="https://doi.org/10.1007/978-3-642-32630-1_2" TargetMode="External"/><Relationship Id="rId43" Type="http://schemas.openxmlformats.org/officeDocument/2006/relationships/hyperlink" Target="https://doi.org/10.1049/iet-rsn:20060098" TargetMode="External"/><Relationship Id="rId46" Type="http://schemas.openxmlformats.org/officeDocument/2006/relationships/hyperlink" Target="https://doi.org/10.1021/acssensors.7b00259" TargetMode="External"/><Relationship Id="rId45" Type="http://schemas.openxmlformats.org/officeDocument/2006/relationships/hyperlink" Target="https://doi.org/10.1109/access.2019.2940887" TargetMode="External"/><Relationship Id="rId509" Type="http://schemas.openxmlformats.org/officeDocument/2006/relationships/hyperlink" Target="https://doi.org/10.1109/iccmc53470.2022.9754111" TargetMode="External"/><Relationship Id="rId508" Type="http://schemas.openxmlformats.org/officeDocument/2006/relationships/hyperlink" Target="https://doi.org/10.1145/3551349.3560510" TargetMode="External"/><Relationship Id="rId503" Type="http://schemas.openxmlformats.org/officeDocument/2006/relationships/hyperlink" Target="https://doi.org/10.1088/1742-6596/1569/2/022066" TargetMode="External"/><Relationship Id="rId745" Type="http://schemas.openxmlformats.org/officeDocument/2006/relationships/hyperlink" Target="https://www.ece.odu.edu/~rdmckenz/Medical/medpapers/eth%20AR%20alignment.pdf" TargetMode="External"/><Relationship Id="rId987" Type="http://schemas.openxmlformats.org/officeDocument/2006/relationships/hyperlink" Target="https://doi.org/10.1109/cac53003.2021.9727615" TargetMode="External"/><Relationship Id="rId502" Type="http://schemas.openxmlformats.org/officeDocument/2006/relationships/hyperlink" Target="https://doi.org/10.1007/978-3-030-39746-3_38" TargetMode="External"/><Relationship Id="rId744" Type="http://schemas.openxmlformats.org/officeDocument/2006/relationships/hyperlink" Target="https://doi.org/10.24132/csrn.3301.17" TargetMode="External"/><Relationship Id="rId986" Type="http://schemas.openxmlformats.org/officeDocument/2006/relationships/hyperlink" Target="https://doi.org/10.1109/iccs52645.2021.9697207" TargetMode="External"/><Relationship Id="rId501" Type="http://schemas.openxmlformats.org/officeDocument/2006/relationships/hyperlink" Target="https://doi.org/10.1109/cyber.2017.8446590" TargetMode="External"/><Relationship Id="rId743" Type="http://schemas.openxmlformats.org/officeDocument/2006/relationships/hyperlink" Target="https://doi.org/10.1007/978-3-031-43153-1_10" TargetMode="External"/><Relationship Id="rId985" Type="http://schemas.openxmlformats.org/officeDocument/2006/relationships/hyperlink" Target="https://doi.org/10.1145/3605098.3635965" TargetMode="External"/><Relationship Id="rId500" Type="http://schemas.openxmlformats.org/officeDocument/2006/relationships/hyperlink" Target="https://doi.org/10.1007/978-3-540-73335-5_51" TargetMode="External"/><Relationship Id="rId742" Type="http://schemas.openxmlformats.org/officeDocument/2006/relationships/hyperlink" Target="https://doi.org/10.1109/icwt52862.2021.9678417" TargetMode="External"/><Relationship Id="rId984" Type="http://schemas.openxmlformats.org/officeDocument/2006/relationships/hyperlink" Target="https://doi.org/10.1109/iccworkshops57953.2023.10283669" TargetMode="External"/><Relationship Id="rId507" Type="http://schemas.openxmlformats.org/officeDocument/2006/relationships/hyperlink" Target="https://doi.org/10.1504/ijptech.2020.112703" TargetMode="External"/><Relationship Id="rId749" Type="http://schemas.openxmlformats.org/officeDocument/2006/relationships/hyperlink" Target="https://doi.org/10.1109/sips52927.2021.00051" TargetMode="External"/><Relationship Id="rId506" Type="http://schemas.openxmlformats.org/officeDocument/2006/relationships/hyperlink" Target="https://doi.org/10.1017/pds.2023.86" TargetMode="External"/><Relationship Id="rId748" Type="http://schemas.openxmlformats.org/officeDocument/2006/relationships/hyperlink" Target="https://doi.org/10.2139/ssrn.3995851" TargetMode="External"/><Relationship Id="rId505" Type="http://schemas.openxmlformats.org/officeDocument/2006/relationships/hyperlink" Target="https://doi.org/10.1109/icitcs.2016.7740373" TargetMode="External"/><Relationship Id="rId747" Type="http://schemas.openxmlformats.org/officeDocument/2006/relationships/hyperlink" Target="https://doi.org/10.2991/978-94-6463-040-4_146" TargetMode="External"/><Relationship Id="rId989" Type="http://schemas.openxmlformats.org/officeDocument/2006/relationships/hyperlink" Target="https://doi.org/10.1504/ijaip.2018.10013455" TargetMode="External"/><Relationship Id="rId504" Type="http://schemas.openxmlformats.org/officeDocument/2006/relationships/hyperlink" Target="https://doi.org/10.1007/978-3-031-16234-3_3" TargetMode="External"/><Relationship Id="rId746" Type="http://schemas.openxmlformats.org/officeDocument/2006/relationships/hyperlink" Target="https://doi.org/10.1007/978-3-031-10467-1_6" TargetMode="External"/><Relationship Id="rId988" Type="http://schemas.openxmlformats.org/officeDocument/2006/relationships/hyperlink" Target="https://doi.org/10.1007/978-3-031-37649-8_30" TargetMode="External"/><Relationship Id="rId48" Type="http://schemas.openxmlformats.org/officeDocument/2006/relationships/hyperlink" Target="https://doi.org/10.1186/s40064-016-2978-7" TargetMode="External"/><Relationship Id="rId47" Type="http://schemas.openxmlformats.org/officeDocument/2006/relationships/hyperlink" Target="https://doi.org/10.5772/50978" TargetMode="External"/><Relationship Id="rId49" Type="http://schemas.openxmlformats.org/officeDocument/2006/relationships/hyperlink" Target="https://doi.org/10.1016/j.visres.2011.10.019" TargetMode="External"/><Relationship Id="rId741" Type="http://schemas.openxmlformats.org/officeDocument/2006/relationships/hyperlink" Target="https://doi.org/10.17667/riim.2015.1-2/3." TargetMode="External"/><Relationship Id="rId983" Type="http://schemas.openxmlformats.org/officeDocument/2006/relationships/hyperlink" Target="https://doi.org/10.1145/3649902.3653339" TargetMode="External"/><Relationship Id="rId740" Type="http://schemas.openxmlformats.org/officeDocument/2006/relationships/hyperlink" Target="https://doi.org/10.29007/v7bp" TargetMode="External"/><Relationship Id="rId982" Type="http://schemas.openxmlformats.org/officeDocument/2006/relationships/hyperlink" Target="https://doi.org/10.37544/1436-4980-2022-09-63" TargetMode="External"/><Relationship Id="rId981" Type="http://schemas.openxmlformats.org/officeDocument/2006/relationships/hyperlink" Target="https://doi.org/10.1109/dcoss-iot58021.2023.00058" TargetMode="External"/><Relationship Id="rId980" Type="http://schemas.openxmlformats.org/officeDocument/2006/relationships/hyperlink" Target="https://doi.org/10.1109/iciscae51034.2020.9236859" TargetMode="External"/><Relationship Id="rId31" Type="http://schemas.openxmlformats.org/officeDocument/2006/relationships/hyperlink" Target="https://doi.org/10.1109/ivs.2018.8500545" TargetMode="External"/><Relationship Id="rId30" Type="http://schemas.openxmlformats.org/officeDocument/2006/relationships/hyperlink" Target="https://doi.org/10.1109/access.2018.2832089" TargetMode="External"/><Relationship Id="rId33" Type="http://schemas.openxmlformats.org/officeDocument/2006/relationships/hyperlink" Target="https://doi.org/10.1021/acs.jchemed.9b00453" TargetMode="External"/><Relationship Id="rId32" Type="http://schemas.openxmlformats.org/officeDocument/2006/relationships/hyperlink" Target="https://doi.org/10.1016/j.chb.2012.10.024" TargetMode="External"/><Relationship Id="rId35" Type="http://schemas.openxmlformats.org/officeDocument/2006/relationships/hyperlink" Target="https://doi.org/10.1037/pas0000663" TargetMode="External"/><Relationship Id="rId34" Type="http://schemas.openxmlformats.org/officeDocument/2006/relationships/hyperlink" Target="https://doi.org/10.1007/s00170-019-04254-4" TargetMode="External"/><Relationship Id="rId739" Type="http://schemas.openxmlformats.org/officeDocument/2006/relationships/hyperlink" Target="https://doi.org/10.1109/itsc57777.2023.10421982" TargetMode="External"/><Relationship Id="rId734" Type="http://schemas.openxmlformats.org/officeDocument/2006/relationships/hyperlink" Target="https://doi.org/10.3182/20090603-3-ru-2001.00020" TargetMode="External"/><Relationship Id="rId976" Type="http://schemas.openxmlformats.org/officeDocument/2006/relationships/hyperlink" Target="https://doi.org/10.18178/wcse.2016.06.023" TargetMode="External"/><Relationship Id="rId733" Type="http://schemas.openxmlformats.org/officeDocument/2006/relationships/hyperlink" Target="https://doi.org/10.3745/kipsta.2010.17a.4.189" TargetMode="External"/><Relationship Id="rId975" Type="http://schemas.openxmlformats.org/officeDocument/2006/relationships/hyperlink" Target="https://doi.org/10.1142/9789812771209_0108" TargetMode="External"/><Relationship Id="rId732" Type="http://schemas.openxmlformats.org/officeDocument/2006/relationships/hyperlink" Target="https://doi.org/10.1002/stvr.1863" TargetMode="External"/><Relationship Id="rId974" Type="http://schemas.openxmlformats.org/officeDocument/2006/relationships/hyperlink" Target="https://doi.org/10.1145/3531706.3536449" TargetMode="External"/><Relationship Id="rId731" Type="http://schemas.openxmlformats.org/officeDocument/2006/relationships/hyperlink" Target="https://doi.org/10.1109/cmce.2010.5609685" TargetMode="External"/><Relationship Id="rId973" Type="http://schemas.openxmlformats.org/officeDocument/2006/relationships/hyperlink" Target="https://doi.org/10.1109/vrw62533.2024.00258" TargetMode="External"/><Relationship Id="rId738" Type="http://schemas.openxmlformats.org/officeDocument/2006/relationships/hyperlink" Target="https://doi.org/10.12674/ptk.2023.30.4.306" TargetMode="External"/><Relationship Id="rId737" Type="http://schemas.openxmlformats.org/officeDocument/2006/relationships/hyperlink" Target="https://doi.org/10.5281/zenodo.7811490" TargetMode="External"/><Relationship Id="rId979" Type="http://schemas.openxmlformats.org/officeDocument/2006/relationships/hyperlink" Target="https://doi.org/10.1109/incit60207.2023.10413004" TargetMode="External"/><Relationship Id="rId736" Type="http://schemas.openxmlformats.org/officeDocument/2006/relationships/hyperlink" Target="https://doi.org/10.1007/978-3-031-29775-5_2" TargetMode="External"/><Relationship Id="rId978" Type="http://schemas.openxmlformats.org/officeDocument/2006/relationships/hyperlink" Target="https://doi.org/10.1007/978-3-030-23712-7_1" TargetMode="External"/><Relationship Id="rId735" Type="http://schemas.openxmlformats.org/officeDocument/2006/relationships/hyperlink" Target="https://doi.org/10.1109/cicem.2013.6820136" TargetMode="External"/><Relationship Id="rId977" Type="http://schemas.openxmlformats.org/officeDocument/2006/relationships/hyperlink" Target="https://doi.org/10.3390/app14104262" TargetMode="External"/><Relationship Id="rId37" Type="http://schemas.openxmlformats.org/officeDocument/2006/relationships/hyperlink" Target="https://doi.org/10.1007/s11548-018-1761-3" TargetMode="External"/><Relationship Id="rId36" Type="http://schemas.openxmlformats.org/officeDocument/2006/relationships/hyperlink" Target="https://doi.org/10.1016/j.procir.2015.08.067" TargetMode="External"/><Relationship Id="rId39" Type="http://schemas.openxmlformats.org/officeDocument/2006/relationships/hyperlink" Target="https://doi.org/10.1007/978-3-642-02771-0_64" TargetMode="External"/><Relationship Id="rId38" Type="http://schemas.openxmlformats.org/officeDocument/2006/relationships/hyperlink" Target="https://doi.org/10.3390/s17091951" TargetMode="External"/><Relationship Id="rId730" Type="http://schemas.openxmlformats.org/officeDocument/2006/relationships/hyperlink" Target="https://doi.org/10.1109/gut.2012.6344170" TargetMode="External"/><Relationship Id="rId972" Type="http://schemas.openxmlformats.org/officeDocument/2006/relationships/hyperlink" Target="https://doi.org/10.33884/comasiejournal.v9i3.7689" TargetMode="External"/><Relationship Id="rId971" Type="http://schemas.openxmlformats.org/officeDocument/2006/relationships/hyperlink" Target="https://doi.org/10.3030/101120779" TargetMode="External"/><Relationship Id="rId970" Type="http://schemas.openxmlformats.org/officeDocument/2006/relationships/hyperlink" Target="https://doi.org/10.13075/mp.5893.01497" TargetMode="External"/><Relationship Id="rId20" Type="http://schemas.openxmlformats.org/officeDocument/2006/relationships/hyperlink" Target="https://doi.org/10.1109/vr.2009.4811020" TargetMode="External"/><Relationship Id="rId22" Type="http://schemas.openxmlformats.org/officeDocument/2006/relationships/hyperlink" Target="https://doi.org/10.1089/cpb.2008.0204" TargetMode="External"/><Relationship Id="rId21" Type="http://schemas.openxmlformats.org/officeDocument/2006/relationships/hyperlink" Target="https://doi.org/10.1109/vr.2002.996507" TargetMode="External"/><Relationship Id="rId24" Type="http://schemas.openxmlformats.org/officeDocument/2006/relationships/hyperlink" Target="https://doi.org/10.1108/01445151011075799" TargetMode="External"/><Relationship Id="rId23" Type="http://schemas.openxmlformats.org/officeDocument/2006/relationships/hyperlink" Target="https://doi.org/10.1186/1475-925x-13-153" TargetMode="External"/><Relationship Id="rId525" Type="http://schemas.openxmlformats.org/officeDocument/2006/relationships/hyperlink" Target="https://doi.org/10.2514/6.2018-5229" TargetMode="External"/><Relationship Id="rId767" Type="http://schemas.openxmlformats.org/officeDocument/2006/relationships/hyperlink" Target="https://doi.org/10.1109/gcce59613.2023.10315420" TargetMode="External"/><Relationship Id="rId524" Type="http://schemas.openxmlformats.org/officeDocument/2006/relationships/hyperlink" Target="https://doi.org/10.1016/j.cexr.2023.100048" TargetMode="External"/><Relationship Id="rId766" Type="http://schemas.openxmlformats.org/officeDocument/2006/relationships/hyperlink" Target="https://doi.org/10.1109/aivr56993.2022.00036" TargetMode="External"/><Relationship Id="rId523" Type="http://schemas.openxmlformats.org/officeDocument/2006/relationships/hyperlink" Target="https://doi.org/10.1145/3395035.3425323" TargetMode="External"/><Relationship Id="rId765" Type="http://schemas.openxmlformats.org/officeDocument/2006/relationships/hyperlink" Target="https://doi.org/10.1145/3565387.3565450" TargetMode="External"/><Relationship Id="rId522" Type="http://schemas.openxmlformats.org/officeDocument/2006/relationships/hyperlink" Target="https://doi.org/10.1007/978-3-030-01551-0_21" TargetMode="External"/><Relationship Id="rId764" Type="http://schemas.openxmlformats.org/officeDocument/2006/relationships/hyperlink" Target="https://doi.org/10.1002/sdtp.12061" TargetMode="External"/><Relationship Id="rId529" Type="http://schemas.openxmlformats.org/officeDocument/2006/relationships/hyperlink" Target="https://doi.org/10.1145/3373419.3373456" TargetMode="External"/><Relationship Id="rId528" Type="http://schemas.openxmlformats.org/officeDocument/2006/relationships/hyperlink" Target="https://doi.org/10.1007/978-3-319-24553-9_57" TargetMode="External"/><Relationship Id="rId527" Type="http://schemas.openxmlformats.org/officeDocument/2006/relationships/hyperlink" Target="https://doi.org/10.1088/1742-6596/1229/1/012028" TargetMode="External"/><Relationship Id="rId769" Type="http://schemas.openxmlformats.org/officeDocument/2006/relationships/hyperlink" Target="https://doi.org/10.24002/jbi.v14i01.6606" TargetMode="External"/><Relationship Id="rId526" Type="http://schemas.openxmlformats.org/officeDocument/2006/relationships/hyperlink" Target="https://doi.org/10.4271/2014-01-2427" TargetMode="External"/><Relationship Id="rId768" Type="http://schemas.openxmlformats.org/officeDocument/2006/relationships/hyperlink" Target="https://doi.org/10.1016/j.psyneuen.2023.106836" TargetMode="External"/><Relationship Id="rId26" Type="http://schemas.openxmlformats.org/officeDocument/2006/relationships/hyperlink" Target="https://doi.org/10.1109/tvcg.2015.2498612" TargetMode="External"/><Relationship Id="rId25" Type="http://schemas.openxmlformats.org/officeDocument/2006/relationships/hyperlink" Target="https://doi.org/10.1016/j.apergo.2017.02.011" TargetMode="External"/><Relationship Id="rId28" Type="http://schemas.openxmlformats.org/officeDocument/2006/relationships/hyperlink" Target="https://doi.org/10.3758/bf03192977" TargetMode="External"/><Relationship Id="rId27" Type="http://schemas.openxmlformats.org/officeDocument/2006/relationships/hyperlink" Target="https://doi.org/10.1002/rcs.1958" TargetMode="External"/><Relationship Id="rId521" Type="http://schemas.openxmlformats.org/officeDocument/2006/relationships/hyperlink" Target="https://doi.org/10.1109/vr58804.2024.00033" TargetMode="External"/><Relationship Id="rId763" Type="http://schemas.openxmlformats.org/officeDocument/2006/relationships/hyperlink" Target="https://doi.org/10.1007/978-981-15-2414-1_41" TargetMode="External"/><Relationship Id="rId29" Type="http://schemas.openxmlformats.org/officeDocument/2006/relationships/hyperlink" Target="https://doi.org/10.1126/sciadv.aay1729" TargetMode="External"/><Relationship Id="rId520" Type="http://schemas.openxmlformats.org/officeDocument/2006/relationships/hyperlink" Target="https://doi.org/10.1016/j.procs.2015.12.252" TargetMode="External"/><Relationship Id="rId762" Type="http://schemas.openxmlformats.org/officeDocument/2006/relationships/hyperlink" Target="https://doi.org/10.1145/3644116.3644208" TargetMode="External"/><Relationship Id="rId761" Type="http://schemas.openxmlformats.org/officeDocument/2006/relationships/hyperlink" Target="https://doi.org/10.1177/21695067231192667" TargetMode="External"/><Relationship Id="rId760" Type="http://schemas.openxmlformats.org/officeDocument/2006/relationships/hyperlink" Target="https://doi.org/10.3390/electronics13132447" TargetMode="External"/><Relationship Id="rId11" Type="http://schemas.openxmlformats.org/officeDocument/2006/relationships/hyperlink" Target="https://doi.org/10.1016/j.compedu.2017.02.009" TargetMode="External"/><Relationship Id="rId10" Type="http://schemas.openxmlformats.org/officeDocument/2006/relationships/hyperlink" Target="https://doi.org/10.1016/j.cag.2011.04.004" TargetMode="External"/><Relationship Id="rId13" Type="http://schemas.openxmlformats.org/officeDocument/2006/relationships/hyperlink" Target="https://doi.org/10.1016/j.compind.2018.06.007" TargetMode="External"/><Relationship Id="rId12" Type="http://schemas.openxmlformats.org/officeDocument/2006/relationships/hyperlink" Target="https://doi.org/10.3389/fcomp.2019.00012" TargetMode="External"/><Relationship Id="rId519" Type="http://schemas.openxmlformats.org/officeDocument/2006/relationships/hyperlink" Target="https://doi.org/10.30630/joiv.4.3.245" TargetMode="External"/><Relationship Id="rId514" Type="http://schemas.openxmlformats.org/officeDocument/2006/relationships/hyperlink" Target="https://doi.org/10.3390/s23063138" TargetMode="External"/><Relationship Id="rId756" Type="http://schemas.openxmlformats.org/officeDocument/2006/relationships/hyperlink" Target="https://doi.org/10.18848/1833-1874/cgp/v08/38303" TargetMode="External"/><Relationship Id="rId998" Type="http://schemas.openxmlformats.org/officeDocument/2006/relationships/hyperlink" Target="https://doi.org/10.1145/3660803" TargetMode="External"/><Relationship Id="rId513" Type="http://schemas.openxmlformats.org/officeDocument/2006/relationships/hyperlink" Target="https://doi.org/10.1007/978-3-319-95171-3_57" TargetMode="External"/><Relationship Id="rId755" Type="http://schemas.openxmlformats.org/officeDocument/2006/relationships/hyperlink" Target="https://doi.org/10.1109/stsiva.2015.7330433" TargetMode="External"/><Relationship Id="rId997" Type="http://schemas.openxmlformats.org/officeDocument/2006/relationships/hyperlink" Target="https://doi.org/10.1007/978-981-97-1335-6_23" TargetMode="External"/><Relationship Id="rId512" Type="http://schemas.openxmlformats.org/officeDocument/2006/relationships/hyperlink" Target="https://doi.org/10.4236/jtts.2021.112012" TargetMode="External"/><Relationship Id="rId754" Type="http://schemas.openxmlformats.org/officeDocument/2006/relationships/hyperlink" Target="https://doi.org/10.5505/itujfa.2022.90688" TargetMode="External"/><Relationship Id="rId996" Type="http://schemas.openxmlformats.org/officeDocument/2006/relationships/hyperlink" Target="https://doi.org/10.1117/12.3007430" TargetMode="External"/><Relationship Id="rId511" Type="http://schemas.openxmlformats.org/officeDocument/2006/relationships/hyperlink" Target="https://doi.org/10.1109/icirca57980.2023.10220824" TargetMode="External"/><Relationship Id="rId753" Type="http://schemas.openxmlformats.org/officeDocument/2006/relationships/hyperlink" Target="https://doi.org/10.1007/s00170-023-11255-x" TargetMode="External"/><Relationship Id="rId995" Type="http://schemas.openxmlformats.org/officeDocument/2006/relationships/hyperlink" Target="https://doi.org/10.3389/frvir.2024.1197547" TargetMode="External"/><Relationship Id="rId518" Type="http://schemas.openxmlformats.org/officeDocument/2006/relationships/hyperlink" Target="https://doi.org/10.1109/educon.2015.7096072" TargetMode="External"/><Relationship Id="rId517" Type="http://schemas.openxmlformats.org/officeDocument/2006/relationships/hyperlink" Target="https://doi.org/10.1007/978-3-031-32883-1_44" TargetMode="External"/><Relationship Id="rId759" Type="http://schemas.openxmlformats.org/officeDocument/2006/relationships/hyperlink" Target="https://doi.org/10.1109/gcce.2018.8574828" TargetMode="External"/><Relationship Id="rId516" Type="http://schemas.openxmlformats.org/officeDocument/2006/relationships/hyperlink" Target="https://doi.org/10.1088/1755-1315/206/1/012043" TargetMode="External"/><Relationship Id="rId758" Type="http://schemas.openxmlformats.org/officeDocument/2006/relationships/hyperlink" Target="https://doi.org/10.1201/9781315217093-31" TargetMode="External"/><Relationship Id="rId515" Type="http://schemas.openxmlformats.org/officeDocument/2006/relationships/hyperlink" Target="https://doi.org/10.16511/j.cnki.qhdxxb.2020.25.001" TargetMode="External"/><Relationship Id="rId757" Type="http://schemas.openxmlformats.org/officeDocument/2006/relationships/hyperlink" Target="https://doi.org/10.1109/icvr57957.2023.10169760" TargetMode="External"/><Relationship Id="rId999" Type="http://schemas.openxmlformats.org/officeDocument/2006/relationships/drawing" Target="../drawings/drawing4.xml"/><Relationship Id="rId15" Type="http://schemas.openxmlformats.org/officeDocument/2006/relationships/hyperlink" Target="https://doi.org/10.1007/s10055-018-0364-1" TargetMode="External"/><Relationship Id="rId990" Type="http://schemas.openxmlformats.org/officeDocument/2006/relationships/hyperlink" Target="https://doi.org/10.2139/ssrn.4084049" TargetMode="External"/><Relationship Id="rId14" Type="http://schemas.openxmlformats.org/officeDocument/2006/relationships/hyperlink" Target="https://doi.org/10.1016/j.chb.2015.01.035" TargetMode="External"/><Relationship Id="rId17" Type="http://schemas.openxmlformats.org/officeDocument/2006/relationships/hyperlink" Target="https://doi.org/10.1559/15230406392107" TargetMode="External"/><Relationship Id="rId16" Type="http://schemas.openxmlformats.org/officeDocument/2006/relationships/hyperlink" Target="https://doi.org/10.17083/ijsg.v3i1.106" TargetMode="External"/><Relationship Id="rId19" Type="http://schemas.openxmlformats.org/officeDocument/2006/relationships/hyperlink" Target="https://doi.org/10.1016/j.compind.2022.103661" TargetMode="External"/><Relationship Id="rId510" Type="http://schemas.openxmlformats.org/officeDocument/2006/relationships/hyperlink" Target="https://doi.org/10.1155/2022/6049308" TargetMode="External"/><Relationship Id="rId752" Type="http://schemas.openxmlformats.org/officeDocument/2006/relationships/hyperlink" Target="https://doi.org/10.1109/ocit59427.2023.10430922" TargetMode="External"/><Relationship Id="rId994" Type="http://schemas.openxmlformats.org/officeDocument/2006/relationships/hyperlink" Target="https://doi.org/10.1109/ismar-adjunct60411.2023.00039" TargetMode="External"/><Relationship Id="rId18" Type="http://schemas.openxmlformats.org/officeDocument/2006/relationships/hyperlink" Target="https://doi.org/10.1089/cpb.2007.0149" TargetMode="External"/><Relationship Id="rId751" Type="http://schemas.openxmlformats.org/officeDocument/2006/relationships/hyperlink" Target="https://doi.org/10.1145/1272582.1272616" TargetMode="External"/><Relationship Id="rId993" Type="http://schemas.openxmlformats.org/officeDocument/2006/relationships/hyperlink" Target="https://doi.org/10.2991/eia-17.2017.20" TargetMode="External"/><Relationship Id="rId750" Type="http://schemas.openxmlformats.org/officeDocument/2006/relationships/hyperlink" Target="https://doi.org/10.1007/s10209-024-01098-y" TargetMode="External"/><Relationship Id="rId992" Type="http://schemas.openxmlformats.org/officeDocument/2006/relationships/hyperlink" Target="https://doi.org/10.1109/smc53992.2023.10394387" TargetMode="External"/><Relationship Id="rId991" Type="http://schemas.openxmlformats.org/officeDocument/2006/relationships/hyperlink" Target="https://doi.org/10.5988/jime.54.743" TargetMode="External"/><Relationship Id="rId84" Type="http://schemas.openxmlformats.org/officeDocument/2006/relationships/hyperlink" Target="https://doi.org/10.1145/3078072.3084337" TargetMode="External"/><Relationship Id="rId83" Type="http://schemas.openxmlformats.org/officeDocument/2006/relationships/hyperlink" Target="https://doi.org/10.1016/s1000-9361(08)60106-5" TargetMode="External"/><Relationship Id="rId86" Type="http://schemas.openxmlformats.org/officeDocument/2006/relationships/hyperlink" Target="https://doi.org/10.1007/978-3-030-25999-0_9" TargetMode="External"/><Relationship Id="rId85" Type="http://schemas.openxmlformats.org/officeDocument/2006/relationships/hyperlink" Target="https://doi.org/10.3390/s17122803" TargetMode="External"/><Relationship Id="rId88" Type="http://schemas.openxmlformats.org/officeDocument/2006/relationships/hyperlink" Target="https://doi.org/10.1109/esscirc.2003.1257088" TargetMode="External"/><Relationship Id="rId87" Type="http://schemas.openxmlformats.org/officeDocument/2006/relationships/hyperlink" Target="https://doi.org/10.1109/mcs.2016.2602090" TargetMode="External"/><Relationship Id="rId89" Type="http://schemas.openxmlformats.org/officeDocument/2006/relationships/hyperlink" Target="https://doi.org/10.1109/simpar.2018.8376285" TargetMode="External"/><Relationship Id="rId709" Type="http://schemas.openxmlformats.org/officeDocument/2006/relationships/hyperlink" Target="https://doi.org/10.1109/icce.2012.6161886" TargetMode="External"/><Relationship Id="rId708" Type="http://schemas.openxmlformats.org/officeDocument/2006/relationships/hyperlink" Target="https://doi.org/10.1109/icvris51417.2020.00020" TargetMode="External"/><Relationship Id="rId707" Type="http://schemas.openxmlformats.org/officeDocument/2006/relationships/hyperlink" Target="https://doi.org/10.1109/icadeis58666.2023.10271049" TargetMode="External"/><Relationship Id="rId949" Type="http://schemas.openxmlformats.org/officeDocument/2006/relationships/hyperlink" Target="https://doi.org/10.1155/2023/9837926" TargetMode="External"/><Relationship Id="rId706" Type="http://schemas.openxmlformats.org/officeDocument/2006/relationships/hyperlink" Target="https://doi.org/10.4028/p-uc7xh4" TargetMode="External"/><Relationship Id="rId948" Type="http://schemas.openxmlformats.org/officeDocument/2006/relationships/hyperlink" Target="https://doi.org/10.1016/j.heliyon.2024.e24748" TargetMode="External"/><Relationship Id="rId80" Type="http://schemas.openxmlformats.org/officeDocument/2006/relationships/hyperlink" Target="https://doi.org/10.1145/769953.769966" TargetMode="External"/><Relationship Id="rId82" Type="http://schemas.openxmlformats.org/officeDocument/2006/relationships/hyperlink" Target="https://doi.org/10.1109/issre5003.2020.00025" TargetMode="External"/><Relationship Id="rId81" Type="http://schemas.openxmlformats.org/officeDocument/2006/relationships/hyperlink" Target="https://doi.org/10.6036/8444" TargetMode="External"/><Relationship Id="rId701" Type="http://schemas.openxmlformats.org/officeDocument/2006/relationships/hyperlink" Target="https://doi.org/10.56910/ictmt.v1i2.121" TargetMode="External"/><Relationship Id="rId943" Type="http://schemas.openxmlformats.org/officeDocument/2006/relationships/hyperlink" Target="https://doi.org/10.1109/icsece58870.2023.10263462" TargetMode="External"/><Relationship Id="rId700" Type="http://schemas.openxmlformats.org/officeDocument/2006/relationships/hyperlink" Target="https://doi.org/10.1109/asc-icsc.2008.4675323" TargetMode="External"/><Relationship Id="rId942" Type="http://schemas.openxmlformats.org/officeDocument/2006/relationships/hyperlink" Target="https://doi.org/10.1016/j.jalz.2013.05.1293" TargetMode="External"/><Relationship Id="rId941" Type="http://schemas.openxmlformats.org/officeDocument/2006/relationships/hyperlink" Target="https://doi.org/10.5281/zenodo.6557350" TargetMode="External"/><Relationship Id="rId940" Type="http://schemas.openxmlformats.org/officeDocument/2006/relationships/hyperlink" Target="https://doi.org/10.16910/jemr.15.3.9" TargetMode="External"/><Relationship Id="rId705" Type="http://schemas.openxmlformats.org/officeDocument/2006/relationships/hyperlink" Target="https://doi.org/10.13075/mp.5893.01391" TargetMode="External"/><Relationship Id="rId947" Type="http://schemas.openxmlformats.org/officeDocument/2006/relationships/hyperlink" Target="https://doi.org/10.1007/978-3-030-34995-0_55" TargetMode="External"/><Relationship Id="rId704" Type="http://schemas.openxmlformats.org/officeDocument/2006/relationships/hyperlink" Target="https://doi.org/10.1007/978-3-031-48050-8_12" TargetMode="External"/><Relationship Id="rId946" Type="http://schemas.openxmlformats.org/officeDocument/2006/relationships/hyperlink" Target="https://doi.org/10.5220/0004207503490358" TargetMode="External"/><Relationship Id="rId703" Type="http://schemas.openxmlformats.org/officeDocument/2006/relationships/hyperlink" Target="https://doi.org/10.1145/3611659.3617210" TargetMode="External"/><Relationship Id="rId945" Type="http://schemas.openxmlformats.org/officeDocument/2006/relationships/hyperlink" Target="https://doi.org/10.14733/cadaps.2024.s17.203-216" TargetMode="External"/><Relationship Id="rId702" Type="http://schemas.openxmlformats.org/officeDocument/2006/relationships/hyperlink" Target="https://doi.org/10.25236/fsst.2023.051019" TargetMode="External"/><Relationship Id="rId944" Type="http://schemas.openxmlformats.org/officeDocument/2006/relationships/hyperlink" Target="https://doi.org/10.1002/sdtp.14042" TargetMode="External"/><Relationship Id="rId73" Type="http://schemas.openxmlformats.org/officeDocument/2006/relationships/hyperlink" Target="https://doi.org/10.1016/j.procs.2015.08.090" TargetMode="External"/><Relationship Id="rId72" Type="http://schemas.openxmlformats.org/officeDocument/2006/relationships/hyperlink" Target="https://doi.org/10.1109/sami48414.2020.9108745" TargetMode="External"/><Relationship Id="rId75" Type="http://schemas.openxmlformats.org/officeDocument/2006/relationships/hyperlink" Target="https://doi.org/10.1007/978-3-319-40621-3_21" TargetMode="External"/><Relationship Id="rId74" Type="http://schemas.openxmlformats.org/officeDocument/2006/relationships/hyperlink" Target="https://doi.org/10.1109/ismar.2002.1115078" TargetMode="External"/><Relationship Id="rId77" Type="http://schemas.openxmlformats.org/officeDocument/2006/relationships/hyperlink" Target="https://doi.org/10.3389/frvir.2022.820237" TargetMode="External"/><Relationship Id="rId76" Type="http://schemas.openxmlformats.org/officeDocument/2006/relationships/hyperlink" Target="https://doi.org/10.1016/j.promfg.2018.12.005" TargetMode="External"/><Relationship Id="rId79" Type="http://schemas.openxmlformats.org/officeDocument/2006/relationships/hyperlink" Target="https://doi.org/10.1177/0306419019898824" TargetMode="External"/><Relationship Id="rId78" Type="http://schemas.openxmlformats.org/officeDocument/2006/relationships/hyperlink" Target="https://doi.org/10.1002/stvr.1690" TargetMode="External"/><Relationship Id="rId939" Type="http://schemas.openxmlformats.org/officeDocument/2006/relationships/hyperlink" Target="https://doi.org/10.25236/ijfet.2024.060101" TargetMode="External"/><Relationship Id="rId938" Type="http://schemas.openxmlformats.org/officeDocument/2006/relationships/hyperlink" Target="https://doi.org/10.23887/janapati.v13i1.68925" TargetMode="External"/><Relationship Id="rId937" Type="http://schemas.openxmlformats.org/officeDocument/2006/relationships/hyperlink" Target="https://doi.org/10.1016/j.gaitpost.2020.07.118" TargetMode="External"/><Relationship Id="rId71" Type="http://schemas.openxmlformats.org/officeDocument/2006/relationships/hyperlink" Target="https://doi.org/10.1016/j.procir.2018.01.036" TargetMode="External"/><Relationship Id="rId70" Type="http://schemas.openxmlformats.org/officeDocument/2006/relationships/hyperlink" Target="https://doi.org/10.3390/s22041342" TargetMode="External"/><Relationship Id="rId932" Type="http://schemas.openxmlformats.org/officeDocument/2006/relationships/hyperlink" Target="https://doi.org/10.59297/yoma9043" TargetMode="External"/><Relationship Id="rId931" Type="http://schemas.openxmlformats.org/officeDocument/2006/relationships/hyperlink" Target="https://doi.org/10.1504/ijmtm.2023.133467" TargetMode="External"/><Relationship Id="rId930" Type="http://schemas.openxmlformats.org/officeDocument/2006/relationships/hyperlink" Target="https://doi.org/10.1504/ijmtm.2023.10059022" TargetMode="External"/><Relationship Id="rId936" Type="http://schemas.openxmlformats.org/officeDocument/2006/relationships/hyperlink" Target="https://doi.org/10.1109/icetci57876.2023.10176949" TargetMode="External"/><Relationship Id="rId935" Type="http://schemas.openxmlformats.org/officeDocument/2006/relationships/hyperlink" Target="https://doi.org/10.18260/1-2--44644" TargetMode="External"/><Relationship Id="rId934" Type="http://schemas.openxmlformats.org/officeDocument/2006/relationships/hyperlink" Target="https://doi.org/10.1016/j.ijrobp.2023.06.2280" TargetMode="External"/><Relationship Id="rId933" Type="http://schemas.openxmlformats.org/officeDocument/2006/relationships/hyperlink" Target="https://doi.org/10.5281/zenodo.8301296" TargetMode="External"/><Relationship Id="rId62" Type="http://schemas.openxmlformats.org/officeDocument/2006/relationships/hyperlink" Target="https://doi.org/10.1016/j.neulet.2020.135589" TargetMode="External"/><Relationship Id="rId61" Type="http://schemas.openxmlformats.org/officeDocument/2006/relationships/hyperlink" Target="https://doi.org/10.1109/icias.2007.4658586" TargetMode="External"/><Relationship Id="rId64" Type="http://schemas.openxmlformats.org/officeDocument/2006/relationships/hyperlink" Target="https://doi.org/10.1016/j.ijdrr.2020.101690" TargetMode="External"/><Relationship Id="rId63" Type="http://schemas.openxmlformats.org/officeDocument/2006/relationships/hyperlink" Target="https://doi.org/10.1109/vrais.1993.380750" TargetMode="External"/><Relationship Id="rId66" Type="http://schemas.openxmlformats.org/officeDocument/2006/relationships/hyperlink" Target="https://doi.org/10.1109/icacci.2016.7732407" TargetMode="External"/><Relationship Id="rId65" Type="http://schemas.openxmlformats.org/officeDocument/2006/relationships/hyperlink" Target="https://doi.org/10.1109/ismar.2005.23" TargetMode="External"/><Relationship Id="rId68" Type="http://schemas.openxmlformats.org/officeDocument/2006/relationships/hyperlink" Target="https://doi.org/10.1109/tce.2012.6170063" TargetMode="External"/><Relationship Id="rId67" Type="http://schemas.openxmlformats.org/officeDocument/2006/relationships/hyperlink" Target="https://doi.org/10.1049/joe.2018.8303" TargetMode="External"/><Relationship Id="rId729" Type="http://schemas.openxmlformats.org/officeDocument/2006/relationships/hyperlink" Target="https://doi.org/10.52842/conf.caadria.2021.2.305" TargetMode="External"/><Relationship Id="rId728" Type="http://schemas.openxmlformats.org/officeDocument/2006/relationships/hyperlink" Target="https://doi.org/10.1109/ssrr59696.2023.10499932" TargetMode="External"/><Relationship Id="rId60" Type="http://schemas.openxmlformats.org/officeDocument/2006/relationships/hyperlink" Target="https://doi.org/10.1109/icimtech.2017.8273534" TargetMode="External"/><Relationship Id="rId723" Type="http://schemas.openxmlformats.org/officeDocument/2006/relationships/hyperlink" Target="https://doi.org/10.1007/978-3-031-36922-3_24" TargetMode="External"/><Relationship Id="rId965" Type="http://schemas.openxmlformats.org/officeDocument/2006/relationships/hyperlink" Target="https://doi.org/10.1080/10494820.2023.2211640" TargetMode="External"/><Relationship Id="rId722" Type="http://schemas.openxmlformats.org/officeDocument/2006/relationships/hyperlink" Target="https://doi.org/10.1142/s1793351x23300029" TargetMode="External"/><Relationship Id="rId964" Type="http://schemas.openxmlformats.org/officeDocument/2006/relationships/hyperlink" Target="https://doi.org/10.1002/sdtp.17306" TargetMode="External"/><Relationship Id="rId721" Type="http://schemas.openxmlformats.org/officeDocument/2006/relationships/hyperlink" Target="https://doi.org/10.1515/icom-2023-0029" TargetMode="External"/><Relationship Id="rId963" Type="http://schemas.openxmlformats.org/officeDocument/2006/relationships/hyperlink" Target="https://doi.org/10.1109/ictc58733.2023.10392826" TargetMode="External"/><Relationship Id="rId720" Type="http://schemas.openxmlformats.org/officeDocument/2006/relationships/hyperlink" Target="https://doi.org/10.1080/15424065.2021.1882920" TargetMode="External"/><Relationship Id="rId962" Type="http://schemas.openxmlformats.org/officeDocument/2006/relationships/hyperlink" Target="https://doi.org/10.1007/s11082-023-05872-9" TargetMode="External"/><Relationship Id="rId727" Type="http://schemas.openxmlformats.org/officeDocument/2006/relationships/hyperlink" Target="https://doi.org/10.24908/pceea.v0i0.3836" TargetMode="External"/><Relationship Id="rId969" Type="http://schemas.openxmlformats.org/officeDocument/2006/relationships/hyperlink" Target="https://doi.org/10.4324/9780429474200-9" TargetMode="External"/><Relationship Id="rId726" Type="http://schemas.openxmlformats.org/officeDocument/2006/relationships/hyperlink" Target="https://doi.org/10.1109/cie.2002.1185912" TargetMode="External"/><Relationship Id="rId968" Type="http://schemas.openxmlformats.org/officeDocument/2006/relationships/hyperlink" Target="https://doi.org/10.22214/ijraset.2019.5556" TargetMode="External"/><Relationship Id="rId725" Type="http://schemas.openxmlformats.org/officeDocument/2006/relationships/hyperlink" Target="https://doi.org/10.1145/3649902.3653335" TargetMode="External"/><Relationship Id="rId967" Type="http://schemas.openxmlformats.org/officeDocument/2006/relationships/hyperlink" Target="https://doi.org/10.1145/1140491.1140533" TargetMode="External"/><Relationship Id="rId724" Type="http://schemas.openxmlformats.org/officeDocument/2006/relationships/hyperlink" Target="https://doi.org/10.1007/978-981-19-0561-2_9" TargetMode="External"/><Relationship Id="rId966" Type="http://schemas.openxmlformats.org/officeDocument/2006/relationships/hyperlink" Target="https://doi.org/10.1115/detc2010-28732" TargetMode="External"/><Relationship Id="rId69" Type="http://schemas.openxmlformats.org/officeDocument/2006/relationships/hyperlink" Target="https://doi.org/10.1109/icct50939.2020.9295761" TargetMode="External"/><Relationship Id="rId961" Type="http://schemas.openxmlformats.org/officeDocument/2006/relationships/hyperlink" Target="https://doi.org/10.1007/s10055-024-00999-w" TargetMode="External"/><Relationship Id="rId960" Type="http://schemas.openxmlformats.org/officeDocument/2006/relationships/hyperlink" Target="https://doi.org/10.1109/icaeeci58247.2023.10370994" TargetMode="External"/><Relationship Id="rId51" Type="http://schemas.openxmlformats.org/officeDocument/2006/relationships/hyperlink" Target="https://doi.org/10.1007/978-3-642-35197-6_10" TargetMode="External"/><Relationship Id="rId50" Type="http://schemas.openxmlformats.org/officeDocument/2006/relationships/hyperlink" Target="https://doi.org/10.1016/j.sigpro.2018.01.009" TargetMode="External"/><Relationship Id="rId53" Type="http://schemas.openxmlformats.org/officeDocument/2006/relationships/hyperlink" Target="https://doi.org/10.1145/1508044.1508050" TargetMode="External"/><Relationship Id="rId52" Type="http://schemas.openxmlformats.org/officeDocument/2006/relationships/hyperlink" Target="https://doi.org/10.1109/iros.1996.568946" TargetMode="External"/><Relationship Id="rId55" Type="http://schemas.openxmlformats.org/officeDocument/2006/relationships/hyperlink" Target="https://doi.org/10.1109/ro-man47096.2020.9223502" TargetMode="External"/><Relationship Id="rId54" Type="http://schemas.openxmlformats.org/officeDocument/2006/relationships/hyperlink" Target="https://ininet.org/usability-testing-of-augmented--mixed-reality-systems.html" TargetMode="External"/><Relationship Id="rId57" Type="http://schemas.openxmlformats.org/officeDocument/2006/relationships/hyperlink" Target="https://doi.org/10.1145/1670252.1670324" TargetMode="External"/><Relationship Id="rId56" Type="http://schemas.openxmlformats.org/officeDocument/2006/relationships/hyperlink" Target="https://doi.org/10.1177/1071181319631494" TargetMode="External"/><Relationship Id="rId719" Type="http://schemas.openxmlformats.org/officeDocument/2006/relationships/hyperlink" Target="https://doi.org/10.17485/ijst/2019/v12i28/147002" TargetMode="External"/><Relationship Id="rId718" Type="http://schemas.openxmlformats.org/officeDocument/2006/relationships/hyperlink" Target="https://doi.org/10.26811/peuradeun.v10i1.626" TargetMode="External"/><Relationship Id="rId717" Type="http://schemas.openxmlformats.org/officeDocument/2006/relationships/hyperlink" Target="https://doi.org/10.15546/aeei-2021-0001" TargetMode="External"/><Relationship Id="rId959" Type="http://schemas.openxmlformats.org/officeDocument/2006/relationships/hyperlink" Target="https://doi.org/10.3390/app12115309" TargetMode="External"/><Relationship Id="rId712" Type="http://schemas.openxmlformats.org/officeDocument/2006/relationships/hyperlink" Target="https://db.koreascholar.com/Article/Detail/367381" TargetMode="External"/><Relationship Id="rId954" Type="http://schemas.openxmlformats.org/officeDocument/2006/relationships/hyperlink" Target="https://doi.org/10.14519/kjot.2023.31.1.01" TargetMode="External"/><Relationship Id="rId711" Type="http://schemas.openxmlformats.org/officeDocument/2006/relationships/hyperlink" Target="https://doi.org/10.1109/icvrv.2018.00025" TargetMode="External"/><Relationship Id="rId953" Type="http://schemas.openxmlformats.org/officeDocument/2006/relationships/hyperlink" Target="https://doi.org/10.1109/vrw62533.2024.00143" TargetMode="External"/><Relationship Id="rId710" Type="http://schemas.openxmlformats.org/officeDocument/2006/relationships/hyperlink" Target="https://doi.org/10.13067/jkiecs.2011.6.3.457" TargetMode="External"/><Relationship Id="rId952" Type="http://schemas.openxmlformats.org/officeDocument/2006/relationships/hyperlink" Target="https://doi.org/10.1155/2024/9810679" TargetMode="External"/><Relationship Id="rId951" Type="http://schemas.openxmlformats.org/officeDocument/2006/relationships/hyperlink" Target="https://doi.org/10.1007/978-3-031-23602-0_17" TargetMode="External"/><Relationship Id="rId716" Type="http://schemas.openxmlformats.org/officeDocument/2006/relationships/hyperlink" Target="https://www.koreascience.kr/article/CFKO200725752348768.pdf" TargetMode="External"/><Relationship Id="rId958" Type="http://schemas.openxmlformats.org/officeDocument/2006/relationships/hyperlink" Target="https://doi.org/10.1145/3607546.3616805" TargetMode="External"/><Relationship Id="rId715" Type="http://schemas.openxmlformats.org/officeDocument/2006/relationships/hyperlink" Target="https://doi.org/10.1016/j.jaac.2019.08.365" TargetMode="External"/><Relationship Id="rId957" Type="http://schemas.openxmlformats.org/officeDocument/2006/relationships/hyperlink" Target="https://doi.org/10.1145/3581791.3597286" TargetMode="External"/><Relationship Id="rId714" Type="http://schemas.openxmlformats.org/officeDocument/2006/relationships/hyperlink" Target="https://doi.org/10.2139/ssrn.3945964" TargetMode="External"/><Relationship Id="rId956" Type="http://schemas.openxmlformats.org/officeDocument/2006/relationships/hyperlink" Target="https://doi.org/10.1007/978-3-031-34866-2_36" TargetMode="External"/><Relationship Id="rId713" Type="http://schemas.openxmlformats.org/officeDocument/2006/relationships/hyperlink" Target="https://doi.org/10.23960/komputasi.v3i2.1148" TargetMode="External"/><Relationship Id="rId955" Type="http://schemas.openxmlformats.org/officeDocument/2006/relationships/hyperlink" Target="https://doi.org/10.14733/cadconfp.2023.307-312" TargetMode="External"/><Relationship Id="rId59" Type="http://schemas.openxmlformats.org/officeDocument/2006/relationships/hyperlink" Target="https://doi.org/10.4028/www.scientific.net/amm.308.171" TargetMode="External"/><Relationship Id="rId58" Type="http://schemas.openxmlformats.org/officeDocument/2006/relationships/hyperlink" Target="https://doi.org/10.1016/j.jii.2019.04.006" TargetMode="External"/><Relationship Id="rId950" Type="http://schemas.openxmlformats.org/officeDocument/2006/relationships/hyperlink" Target="https://doi.org/10.3390/computers13020040" TargetMode="External"/><Relationship Id="rId590" Type="http://schemas.openxmlformats.org/officeDocument/2006/relationships/hyperlink" Target="https://doi.org/10.1007/s11554-020-01022-6" TargetMode="External"/><Relationship Id="rId107" Type="http://schemas.openxmlformats.org/officeDocument/2006/relationships/hyperlink" Target="https://doi.org/10.1007/978-1-4471-3873-0_6" TargetMode="External"/><Relationship Id="rId349" Type="http://schemas.openxmlformats.org/officeDocument/2006/relationships/hyperlink" Target="https://doi.org/10.1016/j.jnim.2017.04.111" TargetMode="External"/><Relationship Id="rId106" Type="http://schemas.openxmlformats.org/officeDocument/2006/relationships/hyperlink" Target="https://doi.org/10.1109/clei.2013.6670668" TargetMode="External"/><Relationship Id="rId348" Type="http://schemas.openxmlformats.org/officeDocument/2006/relationships/hyperlink" Target="https://doi.org/10.1109/robio.2015.7419010" TargetMode="External"/><Relationship Id="rId105" Type="http://schemas.openxmlformats.org/officeDocument/2006/relationships/hyperlink" Target="https://doi.org/10.1016/j.aei.2021.101473" TargetMode="External"/><Relationship Id="rId347" Type="http://schemas.openxmlformats.org/officeDocument/2006/relationships/hyperlink" Target="https://doi.org/10.1515/cdbme-2022-1107" TargetMode="External"/><Relationship Id="rId589" Type="http://schemas.openxmlformats.org/officeDocument/2006/relationships/hyperlink" Target="https://doi.org/10.1016/s2666-1683(22)02254-6" TargetMode="External"/><Relationship Id="rId104" Type="http://schemas.openxmlformats.org/officeDocument/2006/relationships/hyperlink" Target="https://doi.org/10.1007/s10055-021-00509-2" TargetMode="External"/><Relationship Id="rId346" Type="http://schemas.openxmlformats.org/officeDocument/2006/relationships/hyperlink" Target="https://doi.org/10.1155/2021/9656578" TargetMode="External"/><Relationship Id="rId588" Type="http://schemas.openxmlformats.org/officeDocument/2006/relationships/hyperlink" Target="https://doi.org/10.1109/iceltics56128.2022.9932093" TargetMode="External"/><Relationship Id="rId109" Type="http://schemas.openxmlformats.org/officeDocument/2006/relationships/hyperlink" Target="https://doi.org/10.1109/vr46266.2020.00066" TargetMode="External"/><Relationship Id="rId108" Type="http://schemas.openxmlformats.org/officeDocument/2006/relationships/hyperlink" Target="https://doi.org/10.1117/12.2015621" TargetMode="External"/><Relationship Id="rId341" Type="http://schemas.openxmlformats.org/officeDocument/2006/relationships/hyperlink" Target="https://doi.org/10.1109/ismar59233.2023.00030" TargetMode="External"/><Relationship Id="rId583" Type="http://schemas.openxmlformats.org/officeDocument/2006/relationships/hyperlink" Target="https://doi.org/10.1109/svr.2011.34" TargetMode="External"/><Relationship Id="rId340" Type="http://schemas.openxmlformats.org/officeDocument/2006/relationships/hyperlink" Target="https://doi.org/10.1109/sas54819.2022.9881378" TargetMode="External"/><Relationship Id="rId582" Type="http://schemas.openxmlformats.org/officeDocument/2006/relationships/hyperlink" Target="https://doi.org/10.1109/ismar52148.2021.00055" TargetMode="External"/><Relationship Id="rId581" Type="http://schemas.openxmlformats.org/officeDocument/2006/relationships/hyperlink" Target="https://doi.org/10.1109/svr.2014.38" TargetMode="External"/><Relationship Id="rId580" Type="http://schemas.openxmlformats.org/officeDocument/2006/relationships/hyperlink" Target="https://doi.org/10.1109/sas.2009.4801792" TargetMode="External"/><Relationship Id="rId103" Type="http://schemas.openxmlformats.org/officeDocument/2006/relationships/hyperlink" Target="https://doi.org/10.1016/j.compind.2021.103429" TargetMode="External"/><Relationship Id="rId345" Type="http://schemas.openxmlformats.org/officeDocument/2006/relationships/hyperlink" Target="https://doi.org/10.1109/icrms.2011.5979387" TargetMode="External"/><Relationship Id="rId587" Type="http://schemas.openxmlformats.org/officeDocument/2006/relationships/hyperlink" Target="https://doi.org/10.3390/app12136311" TargetMode="External"/><Relationship Id="rId102" Type="http://schemas.openxmlformats.org/officeDocument/2006/relationships/hyperlink" Target="https://doi.org/10.1109/coginfocom47531.2019.9089919" TargetMode="External"/><Relationship Id="rId344" Type="http://schemas.openxmlformats.org/officeDocument/2006/relationships/hyperlink" Target="https://doi.org/10.1109/smartiot52359.2021.00075" TargetMode="External"/><Relationship Id="rId586" Type="http://schemas.openxmlformats.org/officeDocument/2006/relationships/hyperlink" Target="https://doi.org/10.5934/kjhe.2022.31.6.753" TargetMode="External"/><Relationship Id="rId101" Type="http://schemas.openxmlformats.org/officeDocument/2006/relationships/hyperlink" Target="https://doi.org/10.1109/dictap.2015.7113179" TargetMode="External"/><Relationship Id="rId343" Type="http://schemas.openxmlformats.org/officeDocument/2006/relationships/hyperlink" Target="https://doi.org/10.1183/13993003.congress-2020.2879" TargetMode="External"/><Relationship Id="rId585" Type="http://schemas.openxmlformats.org/officeDocument/2006/relationships/hyperlink" Target="https://doi.org/10.1109/tvcg.2015.2481385" TargetMode="External"/><Relationship Id="rId100" Type="http://schemas.openxmlformats.org/officeDocument/2006/relationships/hyperlink" Target="https://doi.org/10.1089/10949310050078788" TargetMode="External"/><Relationship Id="rId342" Type="http://schemas.openxmlformats.org/officeDocument/2006/relationships/hyperlink" Target="https://doi.org/10.1007/978-3-030-20476-1_28" TargetMode="External"/><Relationship Id="rId584" Type="http://schemas.openxmlformats.org/officeDocument/2006/relationships/hyperlink" Target="https://doi.org/10.1109/icce.2017.7889284" TargetMode="External"/><Relationship Id="rId338" Type="http://schemas.openxmlformats.org/officeDocument/2006/relationships/hyperlink" Target="https://doi.org/10.1002/jsid.1066" TargetMode="External"/><Relationship Id="rId337" Type="http://schemas.openxmlformats.org/officeDocument/2006/relationships/hyperlink" Target="https://doi.org/10.1093/oso/9780198794844.003.0030" TargetMode="External"/><Relationship Id="rId579" Type="http://schemas.openxmlformats.org/officeDocument/2006/relationships/hyperlink" Target="https://doi.org/10.7210/jrsj.30.621" TargetMode="External"/><Relationship Id="rId336" Type="http://schemas.openxmlformats.org/officeDocument/2006/relationships/hyperlink" Target="https://doi.org/10.1109/imtc.2008.4547066" TargetMode="External"/><Relationship Id="rId578" Type="http://schemas.openxmlformats.org/officeDocument/2006/relationships/hyperlink" Target="https://doi.org/10.1109/csse.2008.1391" TargetMode="External"/><Relationship Id="rId335" Type="http://schemas.openxmlformats.org/officeDocument/2006/relationships/hyperlink" Target="https://doi.org/10.1080/09720529.2020.1721867" TargetMode="External"/><Relationship Id="rId577" Type="http://schemas.openxmlformats.org/officeDocument/2006/relationships/hyperlink" Target="https://doi.org/10.1109/cost57098.2022.00043" TargetMode="External"/><Relationship Id="rId339" Type="http://schemas.openxmlformats.org/officeDocument/2006/relationships/hyperlink" Target="https://doi.org/10.1504/ijpd.2019.099211" TargetMode="External"/><Relationship Id="rId330" Type="http://schemas.openxmlformats.org/officeDocument/2006/relationships/hyperlink" Target="https://doi.org/10.1109/tsc.2022.3216539" TargetMode="External"/><Relationship Id="rId572" Type="http://schemas.openxmlformats.org/officeDocument/2006/relationships/hyperlink" Target="https://doi.org/10.1109/svr51698.2020.00024" TargetMode="External"/><Relationship Id="rId571" Type="http://schemas.openxmlformats.org/officeDocument/2006/relationships/hyperlink" Target="https://doi.org/10.15701/kcgs.2016.22.5.49" TargetMode="External"/><Relationship Id="rId570" Type="http://schemas.openxmlformats.org/officeDocument/2006/relationships/hyperlink" Target="https://doi.org/10.3390/s23084130" TargetMode="External"/><Relationship Id="rId334" Type="http://schemas.openxmlformats.org/officeDocument/2006/relationships/hyperlink" Target="https://doi.org/10.24251/hicss.2022.641" TargetMode="External"/><Relationship Id="rId576" Type="http://schemas.openxmlformats.org/officeDocument/2006/relationships/hyperlink" Target="https://doi.org/10.1016/j.eswa.2023.120065" TargetMode="External"/><Relationship Id="rId333" Type="http://schemas.openxmlformats.org/officeDocument/2006/relationships/hyperlink" Target="https://doi.org/10.31449/inf.v45i6.3580" TargetMode="External"/><Relationship Id="rId575" Type="http://schemas.openxmlformats.org/officeDocument/2006/relationships/hyperlink" Target="https://doi.org/10.1109/vr.2006.82" TargetMode="External"/><Relationship Id="rId332" Type="http://schemas.openxmlformats.org/officeDocument/2006/relationships/hyperlink" Target="https://doi.org/10.1515/9783110443905-010" TargetMode="External"/><Relationship Id="rId574" Type="http://schemas.openxmlformats.org/officeDocument/2006/relationships/hyperlink" Target="https://doi.org/10.24018/ejfood.2021.3.3.264" TargetMode="External"/><Relationship Id="rId331" Type="http://schemas.openxmlformats.org/officeDocument/2006/relationships/hyperlink" Target="https://doi.org/10.1109/icps48405.2020.9274747" TargetMode="External"/><Relationship Id="rId573" Type="http://schemas.openxmlformats.org/officeDocument/2006/relationships/hyperlink" Target="https://doi.org/10.4271/2018-01-0386" TargetMode="External"/><Relationship Id="rId370" Type="http://schemas.openxmlformats.org/officeDocument/2006/relationships/hyperlink" Target="https://doi.org/10.1109/i2mtc48687.2022.9806677" TargetMode="External"/><Relationship Id="rId129" Type="http://schemas.openxmlformats.org/officeDocument/2006/relationships/hyperlink" Target="https://doi.org/10.1061/9780784480830.033" TargetMode="External"/><Relationship Id="rId128" Type="http://schemas.openxmlformats.org/officeDocument/2006/relationships/hyperlink" Target="https://doi.org/10.1109/icovet50258.2020.9230276" TargetMode="External"/><Relationship Id="rId127" Type="http://schemas.openxmlformats.org/officeDocument/2006/relationships/hyperlink" Target="https://doi.org/10.1007/978-3-540-78431-9_5" TargetMode="External"/><Relationship Id="rId369" Type="http://schemas.openxmlformats.org/officeDocument/2006/relationships/hyperlink" Target="https://doi.org/10.1109/tmc.2022.3179943" TargetMode="External"/><Relationship Id="rId126" Type="http://schemas.openxmlformats.org/officeDocument/2006/relationships/hyperlink" Target="https://doi.org/10.1109/acc.2003.1243466" TargetMode="External"/><Relationship Id="rId368" Type="http://schemas.openxmlformats.org/officeDocument/2006/relationships/hyperlink" Target="https://doi.org/10.1109/ccaa.2018.8777570" TargetMode="External"/><Relationship Id="rId121" Type="http://schemas.openxmlformats.org/officeDocument/2006/relationships/hyperlink" Target="https://doi.org/10.1117/12.535990" TargetMode="External"/><Relationship Id="rId363" Type="http://schemas.openxmlformats.org/officeDocument/2006/relationships/hyperlink" Target="https://doi.org/10.15496/publikation-2342" TargetMode="External"/><Relationship Id="rId120" Type="http://schemas.openxmlformats.org/officeDocument/2006/relationships/hyperlink" Target="https://doi.org/10.1111/bjet.12790" TargetMode="External"/><Relationship Id="rId362" Type="http://schemas.openxmlformats.org/officeDocument/2006/relationships/hyperlink" Target="https://doi.org/10.1109/mipr51284.2021.00074" TargetMode="External"/><Relationship Id="rId361" Type="http://schemas.openxmlformats.org/officeDocument/2006/relationships/hyperlink" Target="https://doi.org/10.1109/wccit.2013.6618716" TargetMode="External"/><Relationship Id="rId360" Type="http://schemas.openxmlformats.org/officeDocument/2006/relationships/hyperlink" Target="https://doi.org/10.5220/0001856300210026" TargetMode="External"/><Relationship Id="rId125" Type="http://schemas.openxmlformats.org/officeDocument/2006/relationships/hyperlink" Target="https://doi.org/10.2196/20633" TargetMode="External"/><Relationship Id="rId367" Type="http://schemas.openxmlformats.org/officeDocument/2006/relationships/hyperlink" Target="https://doi.org/10.3390/educsci12120854" TargetMode="External"/><Relationship Id="rId124" Type="http://schemas.openxmlformats.org/officeDocument/2006/relationships/hyperlink" Target="https://doi.org/10.1109/vr.2017.7892313" TargetMode="External"/><Relationship Id="rId366" Type="http://schemas.openxmlformats.org/officeDocument/2006/relationships/hyperlink" Target="https://doi.org/10.3390/pr11072094" TargetMode="External"/><Relationship Id="rId123" Type="http://schemas.openxmlformats.org/officeDocument/2006/relationships/hyperlink" Target="https://doi.org/10.1145/3526113.3545628" TargetMode="External"/><Relationship Id="rId365" Type="http://schemas.openxmlformats.org/officeDocument/2006/relationships/hyperlink" Target="https://doi.org/10.3182/20070904-3-kr-2922.00030" TargetMode="External"/><Relationship Id="rId122" Type="http://schemas.openxmlformats.org/officeDocument/2006/relationships/hyperlink" Target="https://doi.org/10.1109/autest.2016.7589590" TargetMode="External"/><Relationship Id="rId364" Type="http://schemas.openxmlformats.org/officeDocument/2006/relationships/hyperlink" Target="https://doi.org/10.5194/isprs-archives-xlviii-4-w7-2023-133-2023" TargetMode="External"/><Relationship Id="rId95" Type="http://schemas.openxmlformats.org/officeDocument/2006/relationships/hyperlink" Target="https://doi.org/10.3233/wor-2012-0297-1160" TargetMode="External"/><Relationship Id="rId94" Type="http://schemas.openxmlformats.org/officeDocument/2006/relationships/hyperlink" Target="https://doi.org/10.1109/ismar50242.2020.00037" TargetMode="External"/><Relationship Id="rId97" Type="http://schemas.openxmlformats.org/officeDocument/2006/relationships/hyperlink" Target="https://doi.org/10.1016/j.apergo.2021.103502" TargetMode="External"/><Relationship Id="rId96" Type="http://schemas.openxmlformats.org/officeDocument/2006/relationships/hyperlink" Target="https://doi.org/10.1016/j.procir.2022.05.027" TargetMode="External"/><Relationship Id="rId99" Type="http://schemas.openxmlformats.org/officeDocument/2006/relationships/hyperlink" Target="https://doi.org/10.1016/j.proeng.2017.08.070" TargetMode="External"/><Relationship Id="rId98" Type="http://schemas.openxmlformats.org/officeDocument/2006/relationships/hyperlink" Target="https://doi.org/10.1177/1541931213601478" TargetMode="External"/><Relationship Id="rId91" Type="http://schemas.openxmlformats.org/officeDocument/2006/relationships/hyperlink" Target="https://doi.org/10.1109/icinfa.2018.8812577" TargetMode="External"/><Relationship Id="rId90" Type="http://schemas.openxmlformats.org/officeDocument/2006/relationships/hyperlink" Target="https://doi.org/10.3758/s13428-019-01264-8" TargetMode="External"/><Relationship Id="rId93" Type="http://schemas.openxmlformats.org/officeDocument/2006/relationships/hyperlink" Target="https://doi.org/10.1109/ca.2002.1017508" TargetMode="External"/><Relationship Id="rId92" Type="http://schemas.openxmlformats.org/officeDocument/2006/relationships/hyperlink" Target="https://doi.org/10.1021/acs.jchemed.8b00905" TargetMode="External"/><Relationship Id="rId118" Type="http://schemas.openxmlformats.org/officeDocument/2006/relationships/hyperlink" Target="https://doi.org/10.1111/mice.12932" TargetMode="External"/><Relationship Id="rId117" Type="http://schemas.openxmlformats.org/officeDocument/2006/relationships/hyperlink" Target="https://doi.org/10.3389/frobt.2018.00092" TargetMode="External"/><Relationship Id="rId359" Type="http://schemas.openxmlformats.org/officeDocument/2006/relationships/hyperlink" Target="https://doi.org/10.1007/s10055-021-00619-x" TargetMode="External"/><Relationship Id="rId116" Type="http://schemas.openxmlformats.org/officeDocument/2006/relationships/hyperlink" Target="https://doi.org/10.1109/ismar50242.2020.00050" TargetMode="External"/><Relationship Id="rId358" Type="http://schemas.openxmlformats.org/officeDocument/2006/relationships/hyperlink" Target="https://doi.org/10.1109/indin.2008.4618077" TargetMode="External"/><Relationship Id="rId115" Type="http://schemas.openxmlformats.org/officeDocument/2006/relationships/hyperlink" Target="https://doi.org/10.1109/itsc.2018.8569226" TargetMode="External"/><Relationship Id="rId357" Type="http://schemas.openxmlformats.org/officeDocument/2006/relationships/hyperlink" Target="https://doi.org/10.1109/csci.2014.116" TargetMode="External"/><Relationship Id="rId599" Type="http://schemas.openxmlformats.org/officeDocument/2006/relationships/hyperlink" Target="https://doi.org/10.1109/ipin51156.2021.9662466" TargetMode="External"/><Relationship Id="rId119" Type="http://schemas.openxmlformats.org/officeDocument/2006/relationships/hyperlink" Target="https://doi.org/10.1016/j.cag.2018.08.003" TargetMode="External"/><Relationship Id="rId110" Type="http://schemas.openxmlformats.org/officeDocument/2006/relationships/hyperlink" Target="https://doi.org/10.3390/su142013239" TargetMode="External"/><Relationship Id="rId352" Type="http://schemas.openxmlformats.org/officeDocument/2006/relationships/hyperlink" Target="https://doi.org/10.1093/ietisy/e91-d.7.2041" TargetMode="External"/><Relationship Id="rId594" Type="http://schemas.openxmlformats.org/officeDocument/2006/relationships/hyperlink" Target="https://doi.org/10.1061/9780784482858.049" TargetMode="External"/><Relationship Id="rId351" Type="http://schemas.openxmlformats.org/officeDocument/2006/relationships/hyperlink" Target="https://doi.org/10.1117/12.2015133" TargetMode="External"/><Relationship Id="rId593" Type="http://schemas.openxmlformats.org/officeDocument/2006/relationships/hyperlink" Target="https://doi.org/10.2352/issn.2470-1173.2019.15.avm-055" TargetMode="External"/><Relationship Id="rId350" Type="http://schemas.openxmlformats.org/officeDocument/2006/relationships/hyperlink" Target="https://gala.gre.ac.uk/id/eprint/33194/7/33194_LUKAS_Detecting%20framerate_oriented_cyber_attacks_on_user_experience_in_virtual_reality.pdf" TargetMode="External"/><Relationship Id="rId592" Type="http://schemas.openxmlformats.org/officeDocument/2006/relationships/hyperlink" Target="https://doi.org/10.1109/icieam.2019.8743017" TargetMode="External"/><Relationship Id="rId591" Type="http://schemas.openxmlformats.org/officeDocument/2006/relationships/hyperlink" Target="https://doi.org/10.1109/tvcg.2022.3141029" TargetMode="External"/><Relationship Id="rId114" Type="http://schemas.openxmlformats.org/officeDocument/2006/relationships/hyperlink" Target="https://doi.org/10.1109/vecims.2009.5068874" TargetMode="External"/><Relationship Id="rId356" Type="http://schemas.openxmlformats.org/officeDocument/2006/relationships/hyperlink" Target="https://doi.org/10.1109/ictc52510.2021.9620932" TargetMode="External"/><Relationship Id="rId598" Type="http://schemas.openxmlformats.org/officeDocument/2006/relationships/hyperlink" Target="https://doi.org/10.1007/978-3-030-79200-8_89" TargetMode="External"/><Relationship Id="rId113" Type="http://schemas.openxmlformats.org/officeDocument/2006/relationships/hyperlink" Target="https://doi.org/10.1145/2669592.2669651" TargetMode="External"/><Relationship Id="rId355" Type="http://schemas.openxmlformats.org/officeDocument/2006/relationships/hyperlink" Target="https://doi.org/10.1109/lifetech52111.2021.9391811" TargetMode="External"/><Relationship Id="rId597" Type="http://schemas.openxmlformats.org/officeDocument/2006/relationships/hyperlink" Target="https://doi.org/10.1080/10494820.2021.1898989" TargetMode="External"/><Relationship Id="rId112" Type="http://schemas.openxmlformats.org/officeDocument/2006/relationships/hyperlink" Target="https://doi.org/10.1109/icdamt.2018.8376515" TargetMode="External"/><Relationship Id="rId354" Type="http://schemas.openxmlformats.org/officeDocument/2006/relationships/hyperlink" Target="https://doi.org/10.1007/978-3-030-20473-0_20" TargetMode="External"/><Relationship Id="rId596" Type="http://schemas.openxmlformats.org/officeDocument/2006/relationships/hyperlink" Target="https://doi.org/10.1109/coginfocom50765.2020.9237824" TargetMode="External"/><Relationship Id="rId111" Type="http://schemas.openxmlformats.org/officeDocument/2006/relationships/hyperlink" Target="https://doi.org/10.18280/ria.350301" TargetMode="External"/><Relationship Id="rId353" Type="http://schemas.openxmlformats.org/officeDocument/2006/relationships/hyperlink" Target="https://doi.org/10.7763/ijcte.2017.v9.1136" TargetMode="External"/><Relationship Id="rId595" Type="http://schemas.openxmlformats.org/officeDocument/2006/relationships/hyperlink" Target="https://doi.org/10.1155/2022/6039690" TargetMode="External"/><Relationship Id="rId305" Type="http://schemas.openxmlformats.org/officeDocument/2006/relationships/hyperlink" Target="https://doi.org/10.1109/icvr51878.2021.9483829" TargetMode="External"/><Relationship Id="rId547" Type="http://schemas.openxmlformats.org/officeDocument/2006/relationships/hyperlink" Target="https://doi.org/10.1007/978-3-540-92841-6_251" TargetMode="External"/><Relationship Id="rId789" Type="http://schemas.openxmlformats.org/officeDocument/2006/relationships/hyperlink" Target="https://doi.org/10.1061/9780784485262.107" TargetMode="External"/><Relationship Id="rId304" Type="http://schemas.openxmlformats.org/officeDocument/2006/relationships/hyperlink" Target="https://doi.org/10.1007/s10055-020-00467-1" TargetMode="External"/><Relationship Id="rId546" Type="http://schemas.openxmlformats.org/officeDocument/2006/relationships/hyperlink" Target="https://doi.org/10.1007/978-3-319-14364-4_32" TargetMode="External"/><Relationship Id="rId788" Type="http://schemas.openxmlformats.org/officeDocument/2006/relationships/hyperlink" Target="https://doi.org/10.1109/ase56229.2023.00197" TargetMode="External"/><Relationship Id="rId303" Type="http://schemas.openxmlformats.org/officeDocument/2006/relationships/hyperlink" Target="https://doi.org/10.1371/journal.pone.0282255" TargetMode="External"/><Relationship Id="rId545" Type="http://schemas.openxmlformats.org/officeDocument/2006/relationships/hyperlink" Target="https://doi.org/10.1109/itnec52019.2021.9587182" TargetMode="External"/><Relationship Id="rId787" Type="http://schemas.openxmlformats.org/officeDocument/2006/relationships/hyperlink" Target="https://doi.org/10.24425/ppb.2020.135464" TargetMode="External"/><Relationship Id="rId302" Type="http://schemas.openxmlformats.org/officeDocument/2006/relationships/hyperlink" Target="https://doi.org/10.1007/978-3-319-51814-5_40" TargetMode="External"/><Relationship Id="rId544" Type="http://schemas.openxmlformats.org/officeDocument/2006/relationships/hyperlink" Target="https://doi.org/10.3758/s13428-023-02186-2" TargetMode="External"/><Relationship Id="rId786" Type="http://schemas.openxmlformats.org/officeDocument/2006/relationships/hyperlink" Target="https://doi.org/10.11371/aiieej.31.0.33.0" TargetMode="External"/><Relationship Id="rId309" Type="http://schemas.openxmlformats.org/officeDocument/2006/relationships/hyperlink" Target="https://doi.org/10.1007/s10055-023-00775-2" TargetMode="External"/><Relationship Id="rId308" Type="http://schemas.openxmlformats.org/officeDocument/2006/relationships/hyperlink" Target="https://doi.org/10.51979/kssls.2011.08.45.947" TargetMode="External"/><Relationship Id="rId307" Type="http://schemas.openxmlformats.org/officeDocument/2006/relationships/hyperlink" Target="https://doi.org/10.1109/icns58246.2023.10124310" TargetMode="External"/><Relationship Id="rId549" Type="http://schemas.openxmlformats.org/officeDocument/2006/relationships/hyperlink" Target="https://doi.org/10.1016/j.apergo.2023.104107" TargetMode="External"/><Relationship Id="rId306" Type="http://schemas.openxmlformats.org/officeDocument/2006/relationships/hyperlink" Target="https://doi.org/10.1115/1.2016-jun-4" TargetMode="External"/><Relationship Id="rId548" Type="http://schemas.openxmlformats.org/officeDocument/2006/relationships/hyperlink" Target="https://doi.org/10.1109/vrw50115.2020.00248" TargetMode="External"/><Relationship Id="rId781" Type="http://schemas.openxmlformats.org/officeDocument/2006/relationships/hyperlink" Target="https://doi.org/10.7302/7016" TargetMode="External"/><Relationship Id="rId780" Type="http://schemas.openxmlformats.org/officeDocument/2006/relationships/hyperlink" Target="https://doi.org/10.1299/jsmermd.2008._2p2-e06_1" TargetMode="External"/><Relationship Id="rId301" Type="http://schemas.openxmlformats.org/officeDocument/2006/relationships/hyperlink" Target="https://doi.org/10.1088/1742-6596/2005/1/012196" TargetMode="External"/><Relationship Id="rId543" Type="http://schemas.openxmlformats.org/officeDocument/2006/relationships/hyperlink" Target="https://doi.org/10.1109/etiict.2017.7977027" TargetMode="External"/><Relationship Id="rId785" Type="http://schemas.openxmlformats.org/officeDocument/2006/relationships/hyperlink" Target="https://doi.org/10.1109/dese60595.2023.10469047" TargetMode="External"/><Relationship Id="rId300" Type="http://schemas.openxmlformats.org/officeDocument/2006/relationships/hyperlink" Target="https://doi.org/10.2514/6.2000-4088" TargetMode="External"/><Relationship Id="rId542" Type="http://schemas.openxmlformats.org/officeDocument/2006/relationships/hyperlink" Target="https://doi.org/10.1109/icivc50857.2020.9177488" TargetMode="External"/><Relationship Id="rId784" Type="http://schemas.openxmlformats.org/officeDocument/2006/relationships/hyperlink" Target="https://journals.sagepub.com/doi/epub/10.1177/0301006616671273" TargetMode="External"/><Relationship Id="rId541" Type="http://schemas.openxmlformats.org/officeDocument/2006/relationships/hyperlink" Target="https://doi.org/10.1007/978-3-319-47175-4_27" TargetMode="External"/><Relationship Id="rId783" Type="http://schemas.openxmlformats.org/officeDocument/2006/relationships/hyperlink" Target="https://doi.org/10.1109/cscwd.2018.8465363" TargetMode="External"/><Relationship Id="rId540" Type="http://schemas.openxmlformats.org/officeDocument/2006/relationships/hyperlink" Target="https://doi.org/10.1109/tvcg.2020.3041100" TargetMode="External"/><Relationship Id="rId782" Type="http://schemas.openxmlformats.org/officeDocument/2006/relationships/hyperlink" Target="https://doi.org/10.1364/3d.2023.dw5a.5" TargetMode="External"/><Relationship Id="rId536" Type="http://schemas.openxmlformats.org/officeDocument/2006/relationships/hyperlink" Target="https://doi.org/10.1109/icmlc.2003.1259899" TargetMode="External"/><Relationship Id="rId778" Type="http://schemas.openxmlformats.org/officeDocument/2006/relationships/hyperlink" Target="https://doi.org/10.1007/978-3-031-51023-6_11" TargetMode="External"/><Relationship Id="rId535" Type="http://schemas.openxmlformats.org/officeDocument/2006/relationships/hyperlink" Target="https://doi.org/10.1007/s11251-023-09646-4" TargetMode="External"/><Relationship Id="rId777" Type="http://schemas.openxmlformats.org/officeDocument/2006/relationships/hyperlink" Target="https://doi.org/10.1109/icemce60359.2023.10490653" TargetMode="External"/><Relationship Id="rId534" Type="http://schemas.openxmlformats.org/officeDocument/2006/relationships/hyperlink" Target="https://doi.org/10.1088/1742-6596/2091/1/012058" TargetMode="External"/><Relationship Id="rId776" Type="http://schemas.openxmlformats.org/officeDocument/2006/relationships/hyperlink" Target="https://doi.org/10.1007/978-3-030-85540-6_97" TargetMode="External"/><Relationship Id="rId533" Type="http://schemas.openxmlformats.org/officeDocument/2006/relationships/hyperlink" Target="https://doi.org/10.12928/telkomnika.v16i5.7594" TargetMode="External"/><Relationship Id="rId775" Type="http://schemas.openxmlformats.org/officeDocument/2006/relationships/hyperlink" Target="https://doi.org/10.1007/978-981-13-6447-1_63" TargetMode="External"/><Relationship Id="rId539" Type="http://schemas.openxmlformats.org/officeDocument/2006/relationships/hyperlink" Target="https://doi.org/10.1109/iceee.2010.5660319" TargetMode="External"/><Relationship Id="rId538" Type="http://schemas.openxmlformats.org/officeDocument/2006/relationships/hyperlink" Target="https://doi.org/10.35957/jatisi.v8i3.1076" TargetMode="External"/><Relationship Id="rId537" Type="http://schemas.openxmlformats.org/officeDocument/2006/relationships/hyperlink" Target="https://doi.org/10.1080/15230406.2022.2154271" TargetMode="External"/><Relationship Id="rId779" Type="http://schemas.openxmlformats.org/officeDocument/2006/relationships/hyperlink" Target="https://doi.org/10.1016/j.trpro.2023.02.181" TargetMode="External"/><Relationship Id="rId770" Type="http://schemas.openxmlformats.org/officeDocument/2006/relationships/hyperlink" Target="https://doi.org/10.1504/ijpd.2019.10020379" TargetMode="External"/><Relationship Id="rId532" Type="http://schemas.openxmlformats.org/officeDocument/2006/relationships/hyperlink" Target="https://doi.org/10.5013/ijssst.a.17.34.18" TargetMode="External"/><Relationship Id="rId774" Type="http://schemas.openxmlformats.org/officeDocument/2006/relationships/hyperlink" Target="https://doi.org/10.35429/jtip.2022.15.6.18.24" TargetMode="External"/><Relationship Id="rId531" Type="http://schemas.openxmlformats.org/officeDocument/2006/relationships/hyperlink" Target="https://doi.org/10.1007/978-3-031-30329-6_98" TargetMode="External"/><Relationship Id="rId773" Type="http://schemas.openxmlformats.org/officeDocument/2006/relationships/hyperlink" Target="https://doi.org/10.1109/icce.2015.7066440" TargetMode="External"/><Relationship Id="rId530" Type="http://schemas.openxmlformats.org/officeDocument/2006/relationships/hyperlink" Target="https://doi.org/10.25777/y0gb-fg06" TargetMode="External"/><Relationship Id="rId772" Type="http://schemas.openxmlformats.org/officeDocument/2006/relationships/hyperlink" Target="https://doi.org/10.12694/scpe.v24i3.2162" TargetMode="External"/><Relationship Id="rId771" Type="http://schemas.openxmlformats.org/officeDocument/2006/relationships/hyperlink" Target="https://doi.org/10.1093/bjs/znab282.054" TargetMode="External"/><Relationship Id="rId327" Type="http://schemas.openxmlformats.org/officeDocument/2006/relationships/hyperlink" Target="https://doi.org/10.3390/electronics11172687" TargetMode="External"/><Relationship Id="rId569" Type="http://schemas.openxmlformats.org/officeDocument/2006/relationships/hyperlink" Target="https://doi.org/10.1115/msec2022-85440" TargetMode="External"/><Relationship Id="rId326" Type="http://schemas.openxmlformats.org/officeDocument/2006/relationships/hyperlink" Target="https://doi.org/10.1016/j.ijleo.2023.170643" TargetMode="External"/><Relationship Id="rId568" Type="http://schemas.openxmlformats.org/officeDocument/2006/relationships/hyperlink" Target="https://doi.org/10.1007/978-3-031-06417-3_15" TargetMode="External"/><Relationship Id="rId325" Type="http://schemas.openxmlformats.org/officeDocument/2006/relationships/hyperlink" Target="https://doi.org/10.3389/frvir.2022.952637" TargetMode="External"/><Relationship Id="rId567" Type="http://schemas.openxmlformats.org/officeDocument/2006/relationships/hyperlink" Target="https://doi.org/10.14288/1.0378882" TargetMode="External"/><Relationship Id="rId324" Type="http://schemas.openxmlformats.org/officeDocument/2006/relationships/hyperlink" Target="https://doi.org/10.30534/ijatcse/2020/33922020" TargetMode="External"/><Relationship Id="rId566" Type="http://schemas.openxmlformats.org/officeDocument/2006/relationships/hyperlink" Target="https://doi.org/10.1080/1206212x.2018.1495863" TargetMode="External"/><Relationship Id="rId329" Type="http://schemas.openxmlformats.org/officeDocument/2006/relationships/hyperlink" Target="https://doi.org/10.1109/ismar.2006.297828" TargetMode="External"/><Relationship Id="rId328" Type="http://schemas.openxmlformats.org/officeDocument/2006/relationships/hyperlink" Target="https://doi.org/10.1109/intelcct.2017.8324023" TargetMode="External"/><Relationship Id="rId561" Type="http://schemas.openxmlformats.org/officeDocument/2006/relationships/hyperlink" Target="https://doi.org/10.1016/j.jpi.2022.100142" TargetMode="External"/><Relationship Id="rId560" Type="http://schemas.openxmlformats.org/officeDocument/2006/relationships/hyperlink" Target="https://doi.org/10.26623/transformatika.v11i2.96" TargetMode="External"/><Relationship Id="rId323" Type="http://schemas.openxmlformats.org/officeDocument/2006/relationships/hyperlink" Target="https://doi.org/10.2991/iccse-17.2017.17" TargetMode="External"/><Relationship Id="rId565" Type="http://schemas.openxmlformats.org/officeDocument/2006/relationships/hyperlink" Target="https://doi.org/10.3389/fpsyg.2016.01260" TargetMode="External"/><Relationship Id="rId322" Type="http://schemas.openxmlformats.org/officeDocument/2006/relationships/hyperlink" Target="https://doi.org/10.1109/3dui.2014.6798847" TargetMode="External"/><Relationship Id="rId564" Type="http://schemas.openxmlformats.org/officeDocument/2006/relationships/hyperlink" Target="https://doi.org/10.3130/aije.86.451" TargetMode="External"/><Relationship Id="rId321" Type="http://schemas.openxmlformats.org/officeDocument/2006/relationships/hyperlink" Target="https://doi.org/10.1002/sdtp.15451" TargetMode="External"/><Relationship Id="rId563" Type="http://schemas.openxmlformats.org/officeDocument/2006/relationships/hyperlink" Target="https://doi.org/10.1109/urai.2017.7992849" TargetMode="External"/><Relationship Id="rId320" Type="http://schemas.openxmlformats.org/officeDocument/2006/relationships/hyperlink" Target="https://doi.org/10.1177/1046878106293678" TargetMode="External"/><Relationship Id="rId562" Type="http://schemas.openxmlformats.org/officeDocument/2006/relationships/hyperlink" Target="https://doi.org/10.34088/kojose.784989" TargetMode="External"/><Relationship Id="rId316" Type="http://schemas.openxmlformats.org/officeDocument/2006/relationships/hyperlink" Target="https://doi.org/10.1145/3597926.3598134" TargetMode="External"/><Relationship Id="rId558" Type="http://schemas.openxmlformats.org/officeDocument/2006/relationships/hyperlink" Target="https://doi.org/10.1007/s11554-020-01047-x" TargetMode="External"/><Relationship Id="rId315" Type="http://schemas.openxmlformats.org/officeDocument/2006/relationships/hyperlink" Target="https://doi.org/10.3390/designs6020033" TargetMode="External"/><Relationship Id="rId557" Type="http://schemas.openxmlformats.org/officeDocument/2006/relationships/hyperlink" Target="https://doi.org/10.1109/vrw52623.2021.00164" TargetMode="External"/><Relationship Id="rId799" Type="http://schemas.openxmlformats.org/officeDocument/2006/relationships/hyperlink" Target="https://doi.org/10.55927/mudima.v3i9.5744" TargetMode="External"/><Relationship Id="rId314" Type="http://schemas.openxmlformats.org/officeDocument/2006/relationships/hyperlink" Target="https://doi.org/10.4271/2007-01-0946" TargetMode="External"/><Relationship Id="rId556" Type="http://schemas.openxmlformats.org/officeDocument/2006/relationships/hyperlink" Target="https://doi.org/10.5220/0007810301900197" TargetMode="External"/><Relationship Id="rId798" Type="http://schemas.openxmlformats.org/officeDocument/2006/relationships/hyperlink" Target="https://doi.org/10.14455/10.14455/isec.2024.11(2).con-19" TargetMode="External"/><Relationship Id="rId313" Type="http://schemas.openxmlformats.org/officeDocument/2006/relationships/hyperlink" Target="https://doi.org/10.2514/1.i010723" TargetMode="External"/><Relationship Id="rId555" Type="http://schemas.openxmlformats.org/officeDocument/2006/relationships/hyperlink" Target="https://doi.org/10.1109/vr.2018.8446382" TargetMode="External"/><Relationship Id="rId797" Type="http://schemas.openxmlformats.org/officeDocument/2006/relationships/hyperlink" Target="https://doi.org/10.2316/p.2011.747-032" TargetMode="External"/><Relationship Id="rId319" Type="http://schemas.openxmlformats.org/officeDocument/2006/relationships/hyperlink" Target="https://doi.org/10.1007/s10055-011-0199-5" TargetMode="External"/><Relationship Id="rId318" Type="http://schemas.openxmlformats.org/officeDocument/2006/relationships/hyperlink" Target="https://doi.org/10.3390/buildings12020140" TargetMode="External"/><Relationship Id="rId317" Type="http://schemas.openxmlformats.org/officeDocument/2006/relationships/hyperlink" Target="https://doi.org/10.1016/j.cag.2022.10.007" TargetMode="External"/><Relationship Id="rId559" Type="http://schemas.openxmlformats.org/officeDocument/2006/relationships/hyperlink" Target="https://doi.org/10.1109/ismar59233.2023.00087" TargetMode="External"/><Relationship Id="rId550" Type="http://schemas.openxmlformats.org/officeDocument/2006/relationships/hyperlink" Target="https://doi.org/10.3390/app9102004" TargetMode="External"/><Relationship Id="rId792" Type="http://schemas.openxmlformats.org/officeDocument/2006/relationships/hyperlink" Target="https://doi.org/10.29003/m1834.978-5-317-06529-4/366-370" TargetMode="External"/><Relationship Id="rId791" Type="http://schemas.openxmlformats.org/officeDocument/2006/relationships/hyperlink" Target="https://doi.org/10.32403/1998-6912-2021-1-62-29-41" TargetMode="External"/><Relationship Id="rId790" Type="http://schemas.openxmlformats.org/officeDocument/2006/relationships/hyperlink" Target="https://doi.org/10.23919/ilrn52045.2021.9459312" TargetMode="External"/><Relationship Id="rId312" Type="http://schemas.openxmlformats.org/officeDocument/2006/relationships/hyperlink" Target="https://doi.org/10.20965/ijat.2015.p0619" TargetMode="External"/><Relationship Id="rId554" Type="http://schemas.openxmlformats.org/officeDocument/2006/relationships/hyperlink" Target="https://doi.org/10.12694/scpe.v25i1.2172" TargetMode="External"/><Relationship Id="rId796" Type="http://schemas.openxmlformats.org/officeDocument/2006/relationships/hyperlink" Target="https://doi.org/10.52842/conf.ecaade.2023.2.399" TargetMode="External"/><Relationship Id="rId311" Type="http://schemas.openxmlformats.org/officeDocument/2006/relationships/hyperlink" Target="https://doi.org/10.1007/bf03185665" TargetMode="External"/><Relationship Id="rId553" Type="http://schemas.openxmlformats.org/officeDocument/2006/relationships/hyperlink" Target="https://doi.org/10.1007/978-3-030-15127-0_53" TargetMode="External"/><Relationship Id="rId795" Type="http://schemas.openxmlformats.org/officeDocument/2006/relationships/hyperlink" Target="https://doi.org/10.3991/ijoe.v20i08.47883" TargetMode="External"/><Relationship Id="rId310" Type="http://schemas.openxmlformats.org/officeDocument/2006/relationships/hyperlink" Target="https://doi.org/10.1123/jsep.34.3.305" TargetMode="External"/><Relationship Id="rId552" Type="http://schemas.openxmlformats.org/officeDocument/2006/relationships/hyperlink" Target="https://doi.org/10.1109/access.2020.3019609" TargetMode="External"/><Relationship Id="rId794" Type="http://schemas.openxmlformats.org/officeDocument/2006/relationships/hyperlink" Target="https://doi.org/10.1109/icves56941.2022.9986669" TargetMode="External"/><Relationship Id="rId551" Type="http://schemas.openxmlformats.org/officeDocument/2006/relationships/hyperlink" Target="https://doi.org/10.1007/978-3-030-74032-0_22" TargetMode="External"/><Relationship Id="rId793" Type="http://schemas.openxmlformats.org/officeDocument/2006/relationships/hyperlink" Target="https://doi.org/10.1299/jsmekyushu.2017.70.1001" TargetMode="External"/><Relationship Id="rId297" Type="http://schemas.openxmlformats.org/officeDocument/2006/relationships/hyperlink" Target="https://doi.org/10.1115/esda2014-20512" TargetMode="External"/><Relationship Id="rId296" Type="http://schemas.openxmlformats.org/officeDocument/2006/relationships/hyperlink" Target="https://doi.org/10.1007/978-3-642-25200-6_29" TargetMode="External"/><Relationship Id="rId295" Type="http://schemas.openxmlformats.org/officeDocument/2006/relationships/hyperlink" Target="https://doi.org/10.1007/978-3-031-05760-1_56" TargetMode="External"/><Relationship Id="rId294" Type="http://schemas.openxmlformats.org/officeDocument/2006/relationships/hyperlink" Target="https://doi.org/10.1109/atnac.2018.8615297" TargetMode="External"/><Relationship Id="rId299" Type="http://schemas.openxmlformats.org/officeDocument/2006/relationships/hyperlink" Target="https://doi.org/10.1080/14399776.2012.10781059" TargetMode="External"/><Relationship Id="rId298" Type="http://schemas.openxmlformats.org/officeDocument/2006/relationships/hyperlink" Target="https://doi.org/10.3390/s21041456" TargetMode="External"/><Relationship Id="rId271" Type="http://schemas.openxmlformats.org/officeDocument/2006/relationships/hyperlink" Target="https://doi.org/10.18260/1-2--15987" TargetMode="External"/><Relationship Id="rId270" Type="http://schemas.openxmlformats.org/officeDocument/2006/relationships/hyperlink" Target="https://doi.org/10.1145/3489849.3489883" TargetMode="External"/><Relationship Id="rId269" Type="http://schemas.openxmlformats.org/officeDocument/2006/relationships/hyperlink" Target="https://doi.org/10.1007/978-3-642-15973-2_71" TargetMode="External"/><Relationship Id="rId264" Type="http://schemas.openxmlformats.org/officeDocument/2006/relationships/hyperlink" Target="https://doi.org/10.7763/ijfcc.2013.v2.198" TargetMode="External"/><Relationship Id="rId263" Type="http://schemas.openxmlformats.org/officeDocument/2006/relationships/hyperlink" Target="https://doi.org/10.1007/978-3-030-49695-1_41" TargetMode="External"/><Relationship Id="rId262" Type="http://schemas.openxmlformats.org/officeDocument/2006/relationships/hyperlink" Target="https://doi.org/10.1007/978-3-030-29384-0_42" TargetMode="External"/><Relationship Id="rId261" Type="http://schemas.openxmlformats.org/officeDocument/2006/relationships/hyperlink" Target="https://doi.org/10.1109/comcom.2017.8167101" TargetMode="External"/><Relationship Id="rId268" Type="http://schemas.openxmlformats.org/officeDocument/2006/relationships/hyperlink" Target="https://doi.org/10.3389/fpsyt.2021.645273" TargetMode="External"/><Relationship Id="rId267" Type="http://schemas.openxmlformats.org/officeDocument/2006/relationships/hyperlink" Target="https://doi.org/10.1007/s10586-017-1604-y" TargetMode="External"/><Relationship Id="rId266" Type="http://schemas.openxmlformats.org/officeDocument/2006/relationships/hyperlink" Target="https://doi.org/10.1080/13614568.2019.1694594" TargetMode="External"/><Relationship Id="rId265" Type="http://schemas.openxmlformats.org/officeDocument/2006/relationships/hyperlink" Target="https://doi.org/10.3389/frvir.2021.740197" TargetMode="External"/><Relationship Id="rId260" Type="http://schemas.openxmlformats.org/officeDocument/2006/relationships/hyperlink" Target="https://doi.org/10.1109/ismar.2010.5643560" TargetMode="External"/><Relationship Id="rId259" Type="http://schemas.openxmlformats.org/officeDocument/2006/relationships/hyperlink" Target="https://doi.org/10.2514/6.2022-3941" TargetMode="External"/><Relationship Id="rId258" Type="http://schemas.openxmlformats.org/officeDocument/2006/relationships/hyperlink" Target="https://doi.org/10.5555/850976.854950" TargetMode="External"/><Relationship Id="rId253" Type="http://schemas.openxmlformats.org/officeDocument/2006/relationships/hyperlink" Target="https://doi.org/10.1243/14750902jeme195" TargetMode="External"/><Relationship Id="rId495" Type="http://schemas.openxmlformats.org/officeDocument/2006/relationships/hyperlink" Target="https://doi.org/10.1007/978-3-031-13832-4_28" TargetMode="External"/><Relationship Id="rId252" Type="http://schemas.openxmlformats.org/officeDocument/2006/relationships/hyperlink" Target="https://doi.org/10.9766/kimst.2016.19.1.076" TargetMode="External"/><Relationship Id="rId494" Type="http://schemas.openxmlformats.org/officeDocument/2006/relationships/hyperlink" Target="https://doi.org/10.25236/ijfet.2021.030505" TargetMode="External"/><Relationship Id="rId251" Type="http://schemas.openxmlformats.org/officeDocument/2006/relationships/hyperlink" Target="https://doi.org/10.1145/3184558.3191559" TargetMode="External"/><Relationship Id="rId493" Type="http://schemas.openxmlformats.org/officeDocument/2006/relationships/hyperlink" Target="https://doi.org/10.35870/jtik.v4i2.162" TargetMode="External"/><Relationship Id="rId250" Type="http://schemas.openxmlformats.org/officeDocument/2006/relationships/hyperlink" Target="https://doi.org/10.1111/coin.12442" TargetMode="External"/><Relationship Id="rId492" Type="http://schemas.openxmlformats.org/officeDocument/2006/relationships/hyperlink" Target="https://doi.org/10.1109/phm-nanjing52125.2021.9613117" TargetMode="External"/><Relationship Id="rId257" Type="http://schemas.openxmlformats.org/officeDocument/2006/relationships/hyperlink" Target="https://doi.org/10.1109/ismar-adjunct51615.2020.00071" TargetMode="External"/><Relationship Id="rId499" Type="http://schemas.openxmlformats.org/officeDocument/2006/relationships/hyperlink" Target="https://doi.org/10.1061/jccee5.cpeng-5169" TargetMode="External"/><Relationship Id="rId256" Type="http://schemas.openxmlformats.org/officeDocument/2006/relationships/hyperlink" Target="https://doi.org/10.1007/978-3-642-23300-5_11" TargetMode="External"/><Relationship Id="rId498" Type="http://schemas.openxmlformats.org/officeDocument/2006/relationships/hyperlink" Target="https://doi.org/10.4018/978-1-5225-5469-1.ch008" TargetMode="External"/><Relationship Id="rId255" Type="http://schemas.openxmlformats.org/officeDocument/2006/relationships/hyperlink" Target="https://doi.org/10.1007/s11548-022-02602-6" TargetMode="External"/><Relationship Id="rId497" Type="http://schemas.openxmlformats.org/officeDocument/2006/relationships/hyperlink" Target="https://doi.org/10.1093/comjnl/bxaa054" TargetMode="External"/><Relationship Id="rId254" Type="http://schemas.openxmlformats.org/officeDocument/2006/relationships/hyperlink" Target="https://doi.org/10.1109/syseng.2016.7753136" TargetMode="External"/><Relationship Id="rId496" Type="http://schemas.openxmlformats.org/officeDocument/2006/relationships/hyperlink" Target="https://doi.org/10.4108/eetct.v9i31.1873" TargetMode="External"/><Relationship Id="rId293" Type="http://schemas.openxmlformats.org/officeDocument/2006/relationships/hyperlink" Target="https://doi.org/10.5815/ijitcs.2018.05.08" TargetMode="External"/><Relationship Id="rId292" Type="http://schemas.openxmlformats.org/officeDocument/2006/relationships/hyperlink" Target="https://doi.org/10.1007/s10043-010-0046-z" TargetMode="External"/><Relationship Id="rId291" Type="http://schemas.openxmlformats.org/officeDocument/2006/relationships/hyperlink" Target="https://doi.org/10.1007/978-3-030-35252-3_9" TargetMode="External"/><Relationship Id="rId290" Type="http://schemas.openxmlformats.org/officeDocument/2006/relationships/hyperlink" Target="https://doi.org/10.1016/j.rcim.2020.101948" TargetMode="External"/><Relationship Id="rId286" Type="http://schemas.openxmlformats.org/officeDocument/2006/relationships/hyperlink" Target="https://doi.org/10.1049/iet-its.2015.0197" TargetMode="External"/><Relationship Id="rId285" Type="http://schemas.openxmlformats.org/officeDocument/2006/relationships/hyperlink" Target="https://doi.org/10.1007/s00170-023-10964-7" TargetMode="External"/><Relationship Id="rId284" Type="http://schemas.openxmlformats.org/officeDocument/2006/relationships/hyperlink" Target="https://doi.org/10.1109/game47560.2019.8980604" TargetMode="External"/><Relationship Id="rId283" Type="http://schemas.openxmlformats.org/officeDocument/2006/relationships/hyperlink" Target="https://doi.org/10.1145/3340764.3344435" TargetMode="External"/><Relationship Id="rId289" Type="http://schemas.openxmlformats.org/officeDocument/2006/relationships/hyperlink" Target="https://doi.org/10.1109/icarm49381.2020.9195301" TargetMode="External"/><Relationship Id="rId288" Type="http://schemas.openxmlformats.org/officeDocument/2006/relationships/hyperlink" Target="https://dgbrown.pixesthesia.com/career/publications/cp_SIMCHI05.pdf" TargetMode="External"/><Relationship Id="rId287" Type="http://schemas.openxmlformats.org/officeDocument/2006/relationships/hyperlink" Target="https://doi.org/10.1109/icce48956.2021.9352121" TargetMode="External"/><Relationship Id="rId282" Type="http://schemas.openxmlformats.org/officeDocument/2006/relationships/hyperlink" Target="https://doi.org/10.2196/40056" TargetMode="External"/><Relationship Id="rId281" Type="http://schemas.openxmlformats.org/officeDocument/2006/relationships/hyperlink" Target="https://doi.org/10.1007/s11803-023-2152-5" TargetMode="External"/><Relationship Id="rId280" Type="http://schemas.openxmlformats.org/officeDocument/2006/relationships/hyperlink" Target="https://doi.org/10.1007/978-3-319-92037-5_4" TargetMode="External"/><Relationship Id="rId275" Type="http://schemas.openxmlformats.org/officeDocument/2006/relationships/hyperlink" Target="https://doi.org/10.1109/edge60047.2023.00059" TargetMode="External"/><Relationship Id="rId274" Type="http://schemas.openxmlformats.org/officeDocument/2006/relationships/hyperlink" Target="https://doi.org/10.5594/m001790" TargetMode="External"/><Relationship Id="rId273" Type="http://schemas.openxmlformats.org/officeDocument/2006/relationships/hyperlink" Target="https://doi.org/10.1007/s12008-019-00568-5" TargetMode="External"/><Relationship Id="rId272" Type="http://schemas.openxmlformats.org/officeDocument/2006/relationships/hyperlink" Target="https://doi.org/10.1016/j.imavis.2023.104720" TargetMode="External"/><Relationship Id="rId279" Type="http://schemas.openxmlformats.org/officeDocument/2006/relationships/hyperlink" Target="https://doi.org/10.1145/3551349.3561160" TargetMode="External"/><Relationship Id="rId278" Type="http://schemas.openxmlformats.org/officeDocument/2006/relationships/hyperlink" Target="https://doi.org/10.3389/fnhum.2022.945953" TargetMode="External"/><Relationship Id="rId277" Type="http://schemas.openxmlformats.org/officeDocument/2006/relationships/hyperlink" Target="https://doi.org/10.1051/matecconf/201819604083" TargetMode="External"/><Relationship Id="rId276" Type="http://schemas.openxmlformats.org/officeDocument/2006/relationships/hyperlink" Target="https://doi.org/10.1109/optim.2012.6231883" TargetMode="External"/><Relationship Id="rId907" Type="http://schemas.openxmlformats.org/officeDocument/2006/relationships/hyperlink" Target="https://doi.org/10.5281/zenodo.7086079" TargetMode="External"/><Relationship Id="rId906" Type="http://schemas.openxmlformats.org/officeDocument/2006/relationships/hyperlink" Target="https://doi.org/10.1088/1361-665x/acbd76" TargetMode="External"/><Relationship Id="rId905" Type="http://schemas.openxmlformats.org/officeDocument/2006/relationships/hyperlink" Target="https://doi.org/10.1145/3377290.3377315" TargetMode="External"/><Relationship Id="rId904" Type="http://schemas.openxmlformats.org/officeDocument/2006/relationships/hyperlink" Target="https://doi.org/10.1109/ijcnn54540.2023.10191223" TargetMode="External"/><Relationship Id="rId909" Type="http://schemas.openxmlformats.org/officeDocument/2006/relationships/hyperlink" Target="https://doi.org/10.3389/frvir.2023.1147731" TargetMode="External"/><Relationship Id="rId908" Type="http://schemas.openxmlformats.org/officeDocument/2006/relationships/hyperlink" Target="https://doi.org/10.1007/978-3-031-21167-6_2" TargetMode="External"/><Relationship Id="rId903" Type="http://schemas.openxmlformats.org/officeDocument/2006/relationships/hyperlink" Target="https://doi.org/10.1007/978-3-031-49425-3_14" TargetMode="External"/><Relationship Id="rId902" Type="http://schemas.openxmlformats.org/officeDocument/2006/relationships/hyperlink" Target="https://doi.org/10.1109/access.2022.3217555" TargetMode="External"/><Relationship Id="rId901" Type="http://schemas.openxmlformats.org/officeDocument/2006/relationships/hyperlink" Target="https://doi.org/10.1167/jov.23.9.5126" TargetMode="External"/><Relationship Id="rId900" Type="http://schemas.openxmlformats.org/officeDocument/2006/relationships/hyperlink" Target="https://doi.org/10.1109/icoris.2019.8874892" TargetMode="External"/><Relationship Id="rId929" Type="http://schemas.openxmlformats.org/officeDocument/2006/relationships/hyperlink" Target="https://doi.org/10.1109/vrw62533.2024.00168" TargetMode="External"/><Relationship Id="rId928" Type="http://schemas.openxmlformats.org/officeDocument/2006/relationships/hyperlink" Target="https://doi.org/10.1109/itsc57777.2023.10421917" TargetMode="External"/><Relationship Id="rId927" Type="http://schemas.openxmlformats.org/officeDocument/2006/relationships/hyperlink" Target="https://doi.org/10.1117/12.2663417" TargetMode="External"/><Relationship Id="rId926" Type="http://schemas.openxmlformats.org/officeDocument/2006/relationships/hyperlink" Target="https://doi.org/10.3389/fdgth.2024.1307817" TargetMode="External"/><Relationship Id="rId921" Type="http://schemas.openxmlformats.org/officeDocument/2006/relationships/hyperlink" Target="https://doi.org/10.21307/ijanmc-2018-041" TargetMode="External"/><Relationship Id="rId920" Type="http://schemas.openxmlformats.org/officeDocument/2006/relationships/hyperlink" Target="https://doi.org/10.24269/jkt.v5i2.826" TargetMode="External"/><Relationship Id="rId925" Type="http://schemas.openxmlformats.org/officeDocument/2006/relationships/hyperlink" Target="https://doi.org/10.37789/rochi.2022.1.1.*" TargetMode="External"/><Relationship Id="rId924" Type="http://schemas.openxmlformats.org/officeDocument/2006/relationships/hyperlink" Target="https://doi.org/10.11591/eecsi.v1.400" TargetMode="External"/><Relationship Id="rId923" Type="http://schemas.openxmlformats.org/officeDocument/2006/relationships/hyperlink" Target="https://doi.org/10.1177/03611981211031229" TargetMode="External"/><Relationship Id="rId922" Type="http://schemas.openxmlformats.org/officeDocument/2006/relationships/hyperlink" Target="https://doi.org/10.1109/ic3d.2014.7032592" TargetMode="External"/><Relationship Id="rId918" Type="http://schemas.openxmlformats.org/officeDocument/2006/relationships/hyperlink" Target="https://doi.org/10.1088/1742-6596/2403/1/012040" TargetMode="External"/><Relationship Id="rId917" Type="http://schemas.openxmlformats.org/officeDocument/2006/relationships/hyperlink" Target="https://doi.org/10.1145/3489849.3489915" TargetMode="External"/><Relationship Id="rId916" Type="http://schemas.openxmlformats.org/officeDocument/2006/relationships/hyperlink" Target="https://doi.org/10.1007/978-3-662-58866-6_19" TargetMode="External"/><Relationship Id="rId915" Type="http://schemas.openxmlformats.org/officeDocument/2006/relationships/hyperlink" Target="https://doi.org/10.14733/cadaps.2023.s9.23-39" TargetMode="External"/><Relationship Id="rId919" Type="http://schemas.openxmlformats.org/officeDocument/2006/relationships/hyperlink" Target="https://doi.org/10.1155/2023/9783121" TargetMode="External"/><Relationship Id="rId910" Type="http://schemas.openxmlformats.org/officeDocument/2006/relationships/hyperlink" Target="https://doi.org/10.1109/vrw62533.2024.00359" TargetMode="External"/><Relationship Id="rId914" Type="http://schemas.openxmlformats.org/officeDocument/2006/relationships/hyperlink" Target="https://doi.org/10.1002/sdtp.17099" TargetMode="External"/><Relationship Id="rId913" Type="http://schemas.openxmlformats.org/officeDocument/2006/relationships/hyperlink" Target="https://doi.org/10.2991/icsnce-18.2018.24" TargetMode="External"/><Relationship Id="rId912" Type="http://schemas.openxmlformats.org/officeDocument/2006/relationships/hyperlink" Target="https://publications.vtt.fi/pdf/technology/2021/T395.pdf" TargetMode="External"/><Relationship Id="rId911" Type="http://schemas.openxmlformats.org/officeDocument/2006/relationships/hyperlink" Target="https://doi.org/10.7302/7023" TargetMode="External"/><Relationship Id="rId629" Type="http://schemas.openxmlformats.org/officeDocument/2006/relationships/hyperlink" Target="https://doi.org/10.1109/tits.2023.3327494" TargetMode="External"/><Relationship Id="rId624" Type="http://schemas.openxmlformats.org/officeDocument/2006/relationships/hyperlink" Target="https://doi.org/10.33965/ihci2019_201906l019" TargetMode="External"/><Relationship Id="rId866" Type="http://schemas.openxmlformats.org/officeDocument/2006/relationships/hyperlink" Target="https://doi.org/10.1109/iscon52037.2021.9702309" TargetMode="External"/><Relationship Id="rId623" Type="http://schemas.openxmlformats.org/officeDocument/2006/relationships/hyperlink" Target="https://doi.org/10.1088/1742-6596/2024/1/012002" TargetMode="External"/><Relationship Id="rId865" Type="http://schemas.openxmlformats.org/officeDocument/2006/relationships/hyperlink" Target="https://doi.org/10.1109/icce56470.2023.10043470" TargetMode="External"/><Relationship Id="rId622" Type="http://schemas.openxmlformats.org/officeDocument/2006/relationships/hyperlink" Target="https://doi.org/10.56367/oag-037-10543" TargetMode="External"/><Relationship Id="rId864" Type="http://schemas.openxmlformats.org/officeDocument/2006/relationships/hyperlink" Target="https://doi.org/10.1016/j.jalz.2017.06.1495" TargetMode="External"/><Relationship Id="rId621" Type="http://schemas.openxmlformats.org/officeDocument/2006/relationships/hyperlink" Target="https://doi.org/10.9728/dcs.2015.16.2.179" TargetMode="External"/><Relationship Id="rId863" Type="http://schemas.openxmlformats.org/officeDocument/2006/relationships/hyperlink" Target="https://doi.org/10.1016/j.procs.2024.01.091" TargetMode="External"/><Relationship Id="rId628" Type="http://schemas.openxmlformats.org/officeDocument/2006/relationships/hyperlink" Target="https://doi.org/10.1167/18.10.68" TargetMode="External"/><Relationship Id="rId627" Type="http://schemas.openxmlformats.org/officeDocument/2006/relationships/hyperlink" Target="https://doi.org/10.1109/embc.2016.7591642" TargetMode="External"/><Relationship Id="rId869" Type="http://schemas.openxmlformats.org/officeDocument/2006/relationships/hyperlink" Target="https://doi.org/10.1109/mascots59514.2023.10387645" TargetMode="External"/><Relationship Id="rId626" Type="http://schemas.openxmlformats.org/officeDocument/2006/relationships/hyperlink" Target="https://doi.org/10.1002/cae.20560" TargetMode="External"/><Relationship Id="rId868" Type="http://schemas.openxmlformats.org/officeDocument/2006/relationships/hyperlink" Target="https://doi.org/10.1167/jov.22.14.4423" TargetMode="External"/><Relationship Id="rId625" Type="http://schemas.openxmlformats.org/officeDocument/2006/relationships/hyperlink" Target="https://doi.org/10.1109/vr46266.2020.1581262503135" TargetMode="External"/><Relationship Id="rId867" Type="http://schemas.openxmlformats.org/officeDocument/2006/relationships/hyperlink" Target="https://doi.org/10.1007/978-3-031-29313-9_2" TargetMode="External"/><Relationship Id="rId620" Type="http://schemas.openxmlformats.org/officeDocument/2006/relationships/hyperlink" Target="https://doi.org/10.1007/978-3-319-39862-4_20" TargetMode="External"/><Relationship Id="rId862" Type="http://schemas.openxmlformats.org/officeDocument/2006/relationships/hyperlink" Target="https://doi.org/10.1007/978-3-031-43404-4_24" TargetMode="External"/><Relationship Id="rId861" Type="http://schemas.openxmlformats.org/officeDocument/2006/relationships/hyperlink" Target="https://doi.org/10.1109/smc53992.2023.10394035" TargetMode="External"/><Relationship Id="rId860" Type="http://schemas.openxmlformats.org/officeDocument/2006/relationships/hyperlink" Target="https://doi.org/10.1117/12.2648315" TargetMode="External"/><Relationship Id="rId619" Type="http://schemas.openxmlformats.org/officeDocument/2006/relationships/hyperlink" Target="https://doi.org/10.1109/access.2020.3020791" TargetMode="External"/><Relationship Id="rId618" Type="http://schemas.openxmlformats.org/officeDocument/2006/relationships/hyperlink" Target="https://doi.org/10.1109/icir51845.2021.00014" TargetMode="External"/><Relationship Id="rId613" Type="http://schemas.openxmlformats.org/officeDocument/2006/relationships/hyperlink" Target="https://doi.org/10.7315/cadcam.2012.208" TargetMode="External"/><Relationship Id="rId855" Type="http://schemas.openxmlformats.org/officeDocument/2006/relationships/hyperlink" Target="https://doi.org/10.1109/icalt58122.2023.00085" TargetMode="External"/><Relationship Id="rId612" Type="http://schemas.openxmlformats.org/officeDocument/2006/relationships/hyperlink" Target="https://doi.org/10.1109/sii.2014.7028031" TargetMode="External"/><Relationship Id="rId854" Type="http://schemas.openxmlformats.org/officeDocument/2006/relationships/hyperlink" Target="https://doi.org/10.17762/ijritcc.v11i9.9049" TargetMode="External"/><Relationship Id="rId611" Type="http://schemas.openxmlformats.org/officeDocument/2006/relationships/hyperlink" Target="https://doi.org/10.1109/ismar-adjunct.2017.75" TargetMode="External"/><Relationship Id="rId853" Type="http://schemas.openxmlformats.org/officeDocument/2006/relationships/hyperlink" Target="https://doi.org/10.1177/1071181322661164" TargetMode="External"/><Relationship Id="rId610" Type="http://schemas.openxmlformats.org/officeDocument/2006/relationships/hyperlink" Target="https://doi.org/10.1109/icnidc.2018.8525544" TargetMode="External"/><Relationship Id="rId852" Type="http://schemas.openxmlformats.org/officeDocument/2006/relationships/hyperlink" Target="https://doi.org/10.24928/2023/0194" TargetMode="External"/><Relationship Id="rId617" Type="http://schemas.openxmlformats.org/officeDocument/2006/relationships/hyperlink" Target="https://doi.org/10.1063/1.5089096" TargetMode="External"/><Relationship Id="rId859" Type="http://schemas.openxmlformats.org/officeDocument/2006/relationships/hyperlink" Target="https://doi.org/10.1109/edpee61724.2024.00111" TargetMode="External"/><Relationship Id="rId616" Type="http://schemas.openxmlformats.org/officeDocument/2006/relationships/hyperlink" Target="https://doi.org/10.1145/3532213.3532304" TargetMode="External"/><Relationship Id="rId858" Type="http://schemas.openxmlformats.org/officeDocument/2006/relationships/hyperlink" Target="https://doi.org/10.1115/1.0001978v" TargetMode="External"/><Relationship Id="rId615" Type="http://schemas.openxmlformats.org/officeDocument/2006/relationships/hyperlink" Target="https://doi.org/10.1016/j.cmpb.2023.107940" TargetMode="External"/><Relationship Id="rId857" Type="http://schemas.openxmlformats.org/officeDocument/2006/relationships/hyperlink" Target="https://doi.org/10.1109/hsi.2008.4581430" TargetMode="External"/><Relationship Id="rId614" Type="http://schemas.openxmlformats.org/officeDocument/2006/relationships/hyperlink" Target="https://doi.org/10.1145/3340764.3345379" TargetMode="External"/><Relationship Id="rId856" Type="http://schemas.openxmlformats.org/officeDocument/2006/relationships/hyperlink" Target="https://doi.org/10.1109/tvcg.2024.3372054" TargetMode="External"/><Relationship Id="rId851" Type="http://schemas.openxmlformats.org/officeDocument/2006/relationships/hyperlink" Target="https://doi.org/10.25134/nuansa.v15i1.3906" TargetMode="External"/><Relationship Id="rId850" Type="http://schemas.openxmlformats.org/officeDocument/2006/relationships/hyperlink" Target="https://doi.org/10.1115/msec2022-85770" TargetMode="External"/><Relationship Id="rId409" Type="http://schemas.openxmlformats.org/officeDocument/2006/relationships/hyperlink" Target="https://doi.org/10.2478/kbo-2022-0094" TargetMode="External"/><Relationship Id="rId404" Type="http://schemas.openxmlformats.org/officeDocument/2006/relationships/hyperlink" Target="https://doi.org/10.3390/proceedings2020063044" TargetMode="External"/><Relationship Id="rId646" Type="http://schemas.openxmlformats.org/officeDocument/2006/relationships/hyperlink" Target="https://doi.org/10.4018/978-1-59140-851-2.ch002" TargetMode="External"/><Relationship Id="rId888" Type="http://schemas.openxmlformats.org/officeDocument/2006/relationships/hyperlink" Target="https://doi.org/10.14257/jse.2018.08.06" TargetMode="External"/><Relationship Id="rId403" Type="http://schemas.openxmlformats.org/officeDocument/2006/relationships/hyperlink" Target="https://doi.org/10.1109/vr46266.2020.00028" TargetMode="External"/><Relationship Id="rId645" Type="http://schemas.openxmlformats.org/officeDocument/2006/relationships/hyperlink" Target="https://doi.org/10.1007/978-3-031-42467-0_41" TargetMode="External"/><Relationship Id="rId887" Type="http://schemas.openxmlformats.org/officeDocument/2006/relationships/hyperlink" Target="https://doi.org/10.1109/iciscae51034.2020.9236814" TargetMode="External"/><Relationship Id="rId402" Type="http://schemas.openxmlformats.org/officeDocument/2006/relationships/hyperlink" Target="https://doi.org/10.1007/s11042-022-13080-y" TargetMode="External"/><Relationship Id="rId644" Type="http://schemas.openxmlformats.org/officeDocument/2006/relationships/hyperlink" Target="https://doi.org/10.1109/itec-india.2015.7386871" TargetMode="External"/><Relationship Id="rId886" Type="http://schemas.openxmlformats.org/officeDocument/2006/relationships/hyperlink" Target="https://doi.org/10.1109/icict57646.2023.10134475" TargetMode="External"/><Relationship Id="rId401" Type="http://schemas.openxmlformats.org/officeDocument/2006/relationships/hyperlink" Target="https://doi.org/10.56181/anyp4112" TargetMode="External"/><Relationship Id="rId643" Type="http://schemas.openxmlformats.org/officeDocument/2006/relationships/hyperlink" Target="https://doi.org/10.54941/ahfe1002081" TargetMode="External"/><Relationship Id="rId885" Type="http://schemas.openxmlformats.org/officeDocument/2006/relationships/hyperlink" Target="https://doi.org/10.1167/19.15.43" TargetMode="External"/><Relationship Id="rId408" Type="http://schemas.openxmlformats.org/officeDocument/2006/relationships/hyperlink" Target="https://doi.org/10.18260/1-2--33218" TargetMode="External"/><Relationship Id="rId407" Type="http://schemas.openxmlformats.org/officeDocument/2006/relationships/hyperlink" Target="https://doi.org/10.17993/3ctecno.2020.specialissue6.79-91" TargetMode="External"/><Relationship Id="rId649" Type="http://schemas.openxmlformats.org/officeDocument/2006/relationships/hyperlink" Target="https://doi.org/10.1109/ismar.2002.1115113" TargetMode="External"/><Relationship Id="rId406" Type="http://schemas.openxmlformats.org/officeDocument/2006/relationships/hyperlink" Target="https://doi.org/10.26689/jard.v4i1.900" TargetMode="External"/><Relationship Id="rId648" Type="http://schemas.openxmlformats.org/officeDocument/2006/relationships/hyperlink" Target="https://doi.org/10.2139/ssrn.4258858" TargetMode="External"/><Relationship Id="rId405" Type="http://schemas.openxmlformats.org/officeDocument/2006/relationships/hyperlink" Target="https://doi.org/10.1109/icitisee53823.2021.9655930" TargetMode="External"/><Relationship Id="rId647" Type="http://schemas.openxmlformats.org/officeDocument/2006/relationships/hyperlink" Target="https://doi.org/10.4018/978-1-60566-060-8.ch194" TargetMode="External"/><Relationship Id="rId889" Type="http://schemas.openxmlformats.org/officeDocument/2006/relationships/hyperlink" Target="https://doi.org/10.3390/electronics10040377" TargetMode="External"/><Relationship Id="rId880" Type="http://schemas.openxmlformats.org/officeDocument/2006/relationships/hyperlink" Target="https://doi.org/10.1007/s11042-024-18979-2" TargetMode="External"/><Relationship Id="rId400" Type="http://schemas.openxmlformats.org/officeDocument/2006/relationships/hyperlink" Target="https://doi.org/10.14569/ijacsa.2022.0131162" TargetMode="External"/><Relationship Id="rId642" Type="http://schemas.openxmlformats.org/officeDocument/2006/relationships/hyperlink" Target="https://doi.org/10.1109/iiai-aai50415.2020.00017" TargetMode="External"/><Relationship Id="rId884" Type="http://schemas.openxmlformats.org/officeDocument/2006/relationships/hyperlink" Target="https://doi.org/10.1016/j.ijrobp.2021.07.1423" TargetMode="External"/><Relationship Id="rId641" Type="http://schemas.openxmlformats.org/officeDocument/2006/relationships/hyperlink" Target="https://image-ppubs.uspto.gov/dirsearch-public/print/downloadPdf/11379287" TargetMode="External"/><Relationship Id="rId883" Type="http://schemas.openxmlformats.org/officeDocument/2006/relationships/hyperlink" Target="https://doi.org/10.55340/jiu.v11i2.1172" TargetMode="External"/><Relationship Id="rId640" Type="http://schemas.openxmlformats.org/officeDocument/2006/relationships/hyperlink" Target="https://doi.org/10.1109/iccae56788.2023.10111354" TargetMode="External"/><Relationship Id="rId882" Type="http://schemas.openxmlformats.org/officeDocument/2006/relationships/hyperlink" Target="https://doi.org/10.37859/jf.v8i1.1198" TargetMode="External"/><Relationship Id="rId881" Type="http://schemas.openxmlformats.org/officeDocument/2006/relationships/hyperlink" Target="https://doi.org/10.5281/zenodo.6468928" TargetMode="External"/><Relationship Id="rId635" Type="http://schemas.openxmlformats.org/officeDocument/2006/relationships/hyperlink" Target="https://doi.org/10.1016/j.optlaseng.2023.107629" TargetMode="External"/><Relationship Id="rId877" Type="http://schemas.openxmlformats.org/officeDocument/2006/relationships/hyperlink" Target="https://doi.org/10.1109/ic2ie47452.2019.8940886" TargetMode="External"/><Relationship Id="rId634" Type="http://schemas.openxmlformats.org/officeDocument/2006/relationships/hyperlink" Target="https://doi.org/10.3390/ijgi12110440" TargetMode="External"/><Relationship Id="rId876" Type="http://schemas.openxmlformats.org/officeDocument/2006/relationships/hyperlink" Target="https://doi.org/10.1155/2022/7218277" TargetMode="External"/><Relationship Id="rId633" Type="http://schemas.openxmlformats.org/officeDocument/2006/relationships/hyperlink" Target="https://doi.org/10.3991/ijim.v17i17.42831" TargetMode="External"/><Relationship Id="rId875" Type="http://schemas.openxmlformats.org/officeDocument/2006/relationships/hyperlink" Target="https://doi.org/10.1109/icpcsn58827.2023.00023" TargetMode="External"/><Relationship Id="rId632" Type="http://schemas.openxmlformats.org/officeDocument/2006/relationships/hyperlink" Target="https://doi.org/10.1504/ijaip.2018.092945" TargetMode="External"/><Relationship Id="rId874" Type="http://schemas.openxmlformats.org/officeDocument/2006/relationships/hyperlink" Target="https://doi.org/10.1117/12.2667900" TargetMode="External"/><Relationship Id="rId639" Type="http://schemas.openxmlformats.org/officeDocument/2006/relationships/hyperlink" Target="https://doi.org/10.1109/ice.2018.8436346" TargetMode="External"/><Relationship Id="rId638" Type="http://schemas.openxmlformats.org/officeDocument/2006/relationships/hyperlink" Target="https://doi.org/10.1109/iccnea60107.2023.00023" TargetMode="External"/><Relationship Id="rId637" Type="http://schemas.openxmlformats.org/officeDocument/2006/relationships/hyperlink" Target="https://doi.org/10.1109/naecon.1995.522031" TargetMode="External"/><Relationship Id="rId879" Type="http://schemas.openxmlformats.org/officeDocument/2006/relationships/hyperlink" Target="https://doi.org/10.1016/j.oceaneng.2024.118597" TargetMode="External"/><Relationship Id="rId636" Type="http://schemas.openxmlformats.org/officeDocument/2006/relationships/hyperlink" Target="https://doi.org/10.1109/access.2024.3408677" TargetMode="External"/><Relationship Id="rId878" Type="http://schemas.openxmlformats.org/officeDocument/2006/relationships/hyperlink" Target="https://doi.org/10.1117/12.2675946" TargetMode="External"/><Relationship Id="rId631" Type="http://schemas.openxmlformats.org/officeDocument/2006/relationships/hyperlink" Target="https://doi.org/10.1109/vr.2014.6802109" TargetMode="External"/><Relationship Id="rId873" Type="http://schemas.openxmlformats.org/officeDocument/2006/relationships/hyperlink" Target="https://doi.org/10.1109/tnsre.2023.3283328" TargetMode="External"/><Relationship Id="rId630" Type="http://schemas.openxmlformats.org/officeDocument/2006/relationships/hyperlink" Target="https://doi.org/10.5194/isprsarchives-xxxix-b4-183-2012" TargetMode="External"/><Relationship Id="rId872" Type="http://schemas.openxmlformats.org/officeDocument/2006/relationships/hyperlink" Target="https://doi.org/10.1109/icarsc58346.2023.10129540" TargetMode="External"/><Relationship Id="rId871" Type="http://schemas.openxmlformats.org/officeDocument/2006/relationships/hyperlink" Target="https://doi.org/10.5151/ead2021-164" TargetMode="External"/><Relationship Id="rId870" Type="http://schemas.openxmlformats.org/officeDocument/2006/relationships/hyperlink" Target="https://doi.org/10.1109/ainit54228.2021.00062" TargetMode="External"/><Relationship Id="rId829" Type="http://schemas.openxmlformats.org/officeDocument/2006/relationships/hyperlink" Target="https://doi.org/10.1109/dtpi59677.2023.10365428" TargetMode="External"/><Relationship Id="rId828" Type="http://schemas.openxmlformats.org/officeDocument/2006/relationships/hyperlink" Target="https://doi.org/10.1109/access.2023.3307710" TargetMode="External"/><Relationship Id="rId827" Type="http://schemas.openxmlformats.org/officeDocument/2006/relationships/hyperlink" Target="https://doi.org/10.11591/eecsi.1.400" TargetMode="External"/><Relationship Id="rId822" Type="http://schemas.openxmlformats.org/officeDocument/2006/relationships/hyperlink" Target="https://doi.org/10.35719/mass.v2i2.63" TargetMode="External"/><Relationship Id="rId821" Type="http://schemas.openxmlformats.org/officeDocument/2006/relationships/hyperlink" Target="https://doi.org/10.1109/mi-sta57575.2023.10169788" TargetMode="External"/><Relationship Id="rId820" Type="http://schemas.openxmlformats.org/officeDocument/2006/relationships/hyperlink" Target="https://doi.org/10.1007/978-3-031-42293-5_13" TargetMode="External"/><Relationship Id="rId826" Type="http://schemas.openxmlformats.org/officeDocument/2006/relationships/hyperlink" Target="https://doi.org/10.1007/978-3-031-24327-1_5" TargetMode="External"/><Relationship Id="rId825" Type="http://schemas.openxmlformats.org/officeDocument/2006/relationships/hyperlink" Target="https://doi.org/10.1007/978-3-031-44751-8_13" TargetMode="External"/><Relationship Id="rId824" Type="http://schemas.openxmlformats.org/officeDocument/2006/relationships/hyperlink" Target="https://doi.org/10.1109/ldav.2017.8231855" TargetMode="External"/><Relationship Id="rId823" Type="http://schemas.openxmlformats.org/officeDocument/2006/relationships/hyperlink" Target="https://doi.org/10.1007/978-3-030-80876-1_36" TargetMode="External"/><Relationship Id="rId819" Type="http://schemas.openxmlformats.org/officeDocument/2006/relationships/hyperlink" Target="https://doi.org/10.5753/svr_estendido.2019.8450" TargetMode="External"/><Relationship Id="rId818" Type="http://schemas.openxmlformats.org/officeDocument/2006/relationships/hyperlink" Target="https://doi.org/10.1097/01.gox.0000583856.23962.06" TargetMode="External"/><Relationship Id="rId817" Type="http://schemas.openxmlformats.org/officeDocument/2006/relationships/hyperlink" Target="https://doi.org/10.1109/phm-yantai55411.2022.9941782" TargetMode="External"/><Relationship Id="rId816" Type="http://schemas.openxmlformats.org/officeDocument/2006/relationships/hyperlink" Target="https://doi.org/10.1167/jov.22.14.3266" TargetMode="External"/><Relationship Id="rId811" Type="http://schemas.openxmlformats.org/officeDocument/2006/relationships/hyperlink" Target="https://doi.org/10.1109/ehb52898.2021.9657564" TargetMode="External"/><Relationship Id="rId810" Type="http://schemas.openxmlformats.org/officeDocument/2006/relationships/hyperlink" Target="https://doi.org/10.2523/126945-ms" TargetMode="External"/><Relationship Id="rId815" Type="http://schemas.openxmlformats.org/officeDocument/2006/relationships/hyperlink" Target="https://doi.org/10.22478/ufpb.2595-0622.2019v3n2.49451" TargetMode="External"/><Relationship Id="rId814" Type="http://schemas.openxmlformats.org/officeDocument/2006/relationships/hyperlink" Target="https://doi.org/10.1145/3581641.3584044" TargetMode="External"/><Relationship Id="rId813" Type="http://schemas.openxmlformats.org/officeDocument/2006/relationships/hyperlink" Target="https://doi.org/10.3390/buildings14020385" TargetMode="External"/><Relationship Id="rId812" Type="http://schemas.openxmlformats.org/officeDocument/2006/relationships/hyperlink" Target="https://doi.org/10.1068/v060535" TargetMode="External"/><Relationship Id="rId609" Type="http://schemas.openxmlformats.org/officeDocument/2006/relationships/hyperlink" Target="https://doi.org/10.35316/jimi.v4i2.584" TargetMode="External"/><Relationship Id="rId608" Type="http://schemas.openxmlformats.org/officeDocument/2006/relationships/hyperlink" Target="https://doi.org/10.1109/iwait.2018.8369638" TargetMode="External"/><Relationship Id="rId607" Type="http://schemas.openxmlformats.org/officeDocument/2006/relationships/hyperlink" Target="https://doi.org/10.1109/ismar.2010.5643613" TargetMode="External"/><Relationship Id="rId849" Type="http://schemas.openxmlformats.org/officeDocument/2006/relationships/hyperlink" Target="https://doi.org/10.5281/zenodo.569884" TargetMode="External"/><Relationship Id="rId602" Type="http://schemas.openxmlformats.org/officeDocument/2006/relationships/hyperlink" Target="https://doi.org/10.1109/esscirc.2014.6942054" TargetMode="External"/><Relationship Id="rId844" Type="http://schemas.openxmlformats.org/officeDocument/2006/relationships/hyperlink" Target="https://doi.org/10.1109/icced56140.2022.10010491" TargetMode="External"/><Relationship Id="rId601" Type="http://schemas.openxmlformats.org/officeDocument/2006/relationships/hyperlink" Target="https://doi.org/10.1007/s11042-018-6063-9" TargetMode="External"/><Relationship Id="rId843" Type="http://schemas.openxmlformats.org/officeDocument/2006/relationships/hyperlink" Target="https://doi.org/10.1109/ro-man57019.2023.10309446" TargetMode="External"/><Relationship Id="rId600" Type="http://schemas.openxmlformats.org/officeDocument/2006/relationships/hyperlink" Target="https://doi.org/10.1007/978-3-031-16234-3_8" TargetMode="External"/><Relationship Id="rId842" Type="http://schemas.openxmlformats.org/officeDocument/2006/relationships/hyperlink" Target="https://doi.org/10.1007/978-981-99-3626-7_126" TargetMode="External"/><Relationship Id="rId841" Type="http://schemas.openxmlformats.org/officeDocument/2006/relationships/hyperlink" Target="https://doi.org/10.1115/fpmc2022-88249" TargetMode="External"/><Relationship Id="rId606" Type="http://schemas.openxmlformats.org/officeDocument/2006/relationships/hyperlink" Target="https://doi.org/10.1109/iccasm.2010.5620848" TargetMode="External"/><Relationship Id="rId848" Type="http://schemas.openxmlformats.org/officeDocument/2006/relationships/hyperlink" Target="https://doi.org/10.11485/itetaikai.2003w.0.22.0" TargetMode="External"/><Relationship Id="rId605" Type="http://schemas.openxmlformats.org/officeDocument/2006/relationships/hyperlink" Target="https://doi.org/10.1007/978-3-030-19274-7_37" TargetMode="External"/><Relationship Id="rId847" Type="http://schemas.openxmlformats.org/officeDocument/2006/relationships/hyperlink" Target="https://doi.org/10.1007/978-3-031-34593-7_15" TargetMode="External"/><Relationship Id="rId604" Type="http://schemas.openxmlformats.org/officeDocument/2006/relationships/hyperlink" Target="https://doi.org/10.1007/978-3-030-27192-3_20" TargetMode="External"/><Relationship Id="rId846" Type="http://schemas.openxmlformats.org/officeDocument/2006/relationships/hyperlink" Target="https://doi.org/10.20319/mijst.2020.62.1525" TargetMode="External"/><Relationship Id="rId603" Type="http://schemas.openxmlformats.org/officeDocument/2006/relationships/hyperlink" Target="https://doi.org/10.1007/978-981-16-7220-0_11" TargetMode="External"/><Relationship Id="rId845" Type="http://schemas.openxmlformats.org/officeDocument/2006/relationships/hyperlink" Target="https://doi.org/10.3788/lop56.241504" TargetMode="External"/><Relationship Id="rId840" Type="http://schemas.openxmlformats.org/officeDocument/2006/relationships/hyperlink" Target="https://doi.org/10.26226/morressier.618aaeaa4a84e7b4701d81d2" TargetMode="External"/><Relationship Id="rId839" Type="http://schemas.openxmlformats.org/officeDocument/2006/relationships/hyperlink" Target="https://doi.org/10.1109/apsipaasc58517.2023.10317187" TargetMode="External"/><Relationship Id="rId838" Type="http://schemas.openxmlformats.org/officeDocument/2006/relationships/hyperlink" Target="https://doi.org/10.1145/3611654" TargetMode="External"/><Relationship Id="rId833" Type="http://schemas.openxmlformats.org/officeDocument/2006/relationships/hyperlink" Target="https://doi.org/10.1117/12.2590801" TargetMode="External"/><Relationship Id="rId832" Type="http://schemas.openxmlformats.org/officeDocument/2006/relationships/hyperlink" Target="https://doi.org/10.1201/9781003048510-4" TargetMode="External"/><Relationship Id="rId831" Type="http://schemas.openxmlformats.org/officeDocument/2006/relationships/hyperlink" Target="https://doi.org/10.7302/7019" TargetMode="External"/><Relationship Id="rId830" Type="http://schemas.openxmlformats.org/officeDocument/2006/relationships/hyperlink" Target="https://doi.org/10.1007/978-3-031-50559-1_11" TargetMode="External"/><Relationship Id="rId837" Type="http://schemas.openxmlformats.org/officeDocument/2006/relationships/hyperlink" Target="https://doi.org/10.5281/zenodo.5101547" TargetMode="External"/><Relationship Id="rId836" Type="http://schemas.openxmlformats.org/officeDocument/2006/relationships/hyperlink" Target="https://doi.org/10.1109/metacom57706.2023.00028" TargetMode="External"/><Relationship Id="rId835" Type="http://schemas.openxmlformats.org/officeDocument/2006/relationships/hyperlink" Target="https://doi.org/10.3390/app13116366" TargetMode="External"/><Relationship Id="rId834" Type="http://schemas.openxmlformats.org/officeDocument/2006/relationships/hyperlink" Target="https://doi.org/10.1109/icpects56089.2022.10047673" TargetMode="External"/><Relationship Id="rId228" Type="http://schemas.openxmlformats.org/officeDocument/2006/relationships/hyperlink" Target="https://doi.org/10.1109/icovet50258.2020.9229895" TargetMode="External"/><Relationship Id="rId227" Type="http://schemas.openxmlformats.org/officeDocument/2006/relationships/hyperlink" Target="https://doi.org/10.1007/978-3-319-95282-6_49" TargetMode="External"/><Relationship Id="rId469" Type="http://schemas.openxmlformats.org/officeDocument/2006/relationships/hyperlink" Target="https://doi.org/10.3390/app112411938" TargetMode="External"/><Relationship Id="rId226" Type="http://schemas.openxmlformats.org/officeDocument/2006/relationships/hyperlink" Target="https://doi.org/10.1115/detc2015-47842" TargetMode="External"/><Relationship Id="rId468" Type="http://schemas.openxmlformats.org/officeDocument/2006/relationships/hyperlink" Target="https://doi.org/10.1115/1.4026697" TargetMode="External"/><Relationship Id="rId225" Type="http://schemas.openxmlformats.org/officeDocument/2006/relationships/hyperlink" Target="https://doi.org/10.3390/app9163215" TargetMode="External"/><Relationship Id="rId467" Type="http://schemas.openxmlformats.org/officeDocument/2006/relationships/hyperlink" Target="https://doi.org/10.1080/19479832.2017.1391337" TargetMode="External"/><Relationship Id="rId229" Type="http://schemas.openxmlformats.org/officeDocument/2006/relationships/hyperlink" Target="https://doi.org/10.1109/inciscos.2017.13" TargetMode="External"/><Relationship Id="rId220" Type="http://schemas.openxmlformats.org/officeDocument/2006/relationships/hyperlink" Target="https://doi.org/10.18178/ijiet.2020.10.12.1480" TargetMode="External"/><Relationship Id="rId462" Type="http://schemas.openxmlformats.org/officeDocument/2006/relationships/hyperlink" Target="https://doi.org/10.46923/ijets.v2i2.79" TargetMode="External"/><Relationship Id="rId461" Type="http://schemas.openxmlformats.org/officeDocument/2006/relationships/hyperlink" Target="https://doi.org/10.1007/978-3-319-94947-5_91" TargetMode="External"/><Relationship Id="rId460" Type="http://schemas.openxmlformats.org/officeDocument/2006/relationships/hyperlink" Target="https://doi.org/10.1109/icmlc56445.2022.9941285" TargetMode="External"/><Relationship Id="rId224" Type="http://schemas.openxmlformats.org/officeDocument/2006/relationships/hyperlink" Target="https://doi.org/10.1109/icsrs48664.2019.8987586" TargetMode="External"/><Relationship Id="rId466" Type="http://schemas.openxmlformats.org/officeDocument/2006/relationships/hyperlink" Target="https://doi.org/10.1109/icem51905.2022.9910772" TargetMode="External"/><Relationship Id="rId223" Type="http://schemas.openxmlformats.org/officeDocument/2006/relationships/hyperlink" Target="https://doi.org/10.9708/jksci.2012.17.1.097" TargetMode="External"/><Relationship Id="rId465" Type="http://schemas.openxmlformats.org/officeDocument/2006/relationships/hyperlink" Target="https://doi.org/10.1088/1742-6596/1744/2/022037" TargetMode="External"/><Relationship Id="rId222" Type="http://schemas.openxmlformats.org/officeDocument/2006/relationships/hyperlink" Target="https://doi.org/10.1109/siet48054.2019.8986118" TargetMode="External"/><Relationship Id="rId464" Type="http://schemas.openxmlformats.org/officeDocument/2006/relationships/hyperlink" Target="https://doi.org/10.1109/vr.2016.7504708" TargetMode="External"/><Relationship Id="rId221" Type="http://schemas.openxmlformats.org/officeDocument/2006/relationships/hyperlink" Target="https://doi.org/10.1109/ccwc47524.2020.9031141" TargetMode="External"/><Relationship Id="rId463" Type="http://schemas.openxmlformats.org/officeDocument/2006/relationships/hyperlink" Target="https://doi.org/10.1007/978-3-319-49046-5_36" TargetMode="External"/><Relationship Id="rId217" Type="http://schemas.openxmlformats.org/officeDocument/2006/relationships/hyperlink" Target="https://doi.org/10.29007/4wrj" TargetMode="External"/><Relationship Id="rId459" Type="http://schemas.openxmlformats.org/officeDocument/2006/relationships/hyperlink" Target="https://doi.org/10.1016/j.procir.2021.11.024" TargetMode="External"/><Relationship Id="rId216" Type="http://schemas.openxmlformats.org/officeDocument/2006/relationships/hyperlink" Target="https://doi.org/10.1007/978-3-030-58468-9_24" TargetMode="External"/><Relationship Id="rId458" Type="http://schemas.openxmlformats.org/officeDocument/2006/relationships/hyperlink" Target="https://doi.org/10.1109/robot.1998.680627" TargetMode="External"/><Relationship Id="rId215" Type="http://schemas.openxmlformats.org/officeDocument/2006/relationships/hyperlink" Target="https://doi.org/10.1007/11890881_51" TargetMode="External"/><Relationship Id="rId457" Type="http://schemas.openxmlformats.org/officeDocument/2006/relationships/hyperlink" Target="https://doi.org/10.20965/jdr.2017.p0882" TargetMode="External"/><Relationship Id="rId699" Type="http://schemas.openxmlformats.org/officeDocument/2006/relationships/hyperlink" Target="https://doi.org/10.1016/j.procir.2013.06.164" TargetMode="External"/><Relationship Id="rId214" Type="http://schemas.openxmlformats.org/officeDocument/2006/relationships/hyperlink" Target="https://doi.org/10.1109/mfi49285.2020.9235238" TargetMode="External"/><Relationship Id="rId456" Type="http://schemas.openxmlformats.org/officeDocument/2006/relationships/hyperlink" Target="https://doi.org/10.3311/ppee.10482" TargetMode="External"/><Relationship Id="rId698" Type="http://schemas.openxmlformats.org/officeDocument/2006/relationships/hyperlink" Target="https://doi.org/10.1109/apeie59731.2023.10347611" TargetMode="External"/><Relationship Id="rId219" Type="http://schemas.openxmlformats.org/officeDocument/2006/relationships/hyperlink" Target="https://doi.org/10.1007/978-3-540-73011-8_17" TargetMode="External"/><Relationship Id="rId218" Type="http://schemas.openxmlformats.org/officeDocument/2006/relationships/hyperlink" Target="https://doi.org/10.1145/2949035.2949058" TargetMode="External"/><Relationship Id="rId451" Type="http://schemas.openxmlformats.org/officeDocument/2006/relationships/hyperlink" Target="https://doi.org/10.1109/vr.2019.8798108" TargetMode="External"/><Relationship Id="rId693" Type="http://schemas.openxmlformats.org/officeDocument/2006/relationships/hyperlink" Target="https://doi.org/10.5772/6697" TargetMode="External"/><Relationship Id="rId450" Type="http://schemas.openxmlformats.org/officeDocument/2006/relationships/hyperlink" Target="https://doi.org/10.1007/978-3-319-21067-4_14" TargetMode="External"/><Relationship Id="rId692" Type="http://schemas.openxmlformats.org/officeDocument/2006/relationships/hyperlink" Target="https://doi.org/10.4018/978-1-6684-9800-2.ch011" TargetMode="External"/><Relationship Id="rId691" Type="http://schemas.openxmlformats.org/officeDocument/2006/relationships/hyperlink" Target="https://doi.org/10.1007/978-3-030-37869-1_31" TargetMode="External"/><Relationship Id="rId690" Type="http://schemas.openxmlformats.org/officeDocument/2006/relationships/hyperlink" Target="https://doi.org/10.1201/9780585383590-12" TargetMode="External"/><Relationship Id="rId213" Type="http://schemas.openxmlformats.org/officeDocument/2006/relationships/hyperlink" Target="https://doi.org/10.3390/app10020526" TargetMode="External"/><Relationship Id="rId455" Type="http://schemas.openxmlformats.org/officeDocument/2006/relationships/hyperlink" Target="https://doi.org/10.1088/1742-6596/1898/1/012013" TargetMode="External"/><Relationship Id="rId697" Type="http://schemas.openxmlformats.org/officeDocument/2006/relationships/hyperlink" Target="https://doi.org/10.2172/1973766" TargetMode="External"/><Relationship Id="rId212" Type="http://schemas.openxmlformats.org/officeDocument/2006/relationships/hyperlink" Target="https://doi.org/10.1051/matecconf/201712104001" TargetMode="External"/><Relationship Id="rId454" Type="http://schemas.openxmlformats.org/officeDocument/2006/relationships/hyperlink" Target="https://doi.org/10.1109/vr50410.2021.00020" TargetMode="External"/><Relationship Id="rId696" Type="http://schemas.openxmlformats.org/officeDocument/2006/relationships/hyperlink" Target="https://doi.org/10.18420/vrar2020_11" TargetMode="External"/><Relationship Id="rId211" Type="http://schemas.openxmlformats.org/officeDocument/2006/relationships/hyperlink" Target="https://doi.org/10.1155/2015/913408" TargetMode="External"/><Relationship Id="rId453" Type="http://schemas.openxmlformats.org/officeDocument/2006/relationships/hyperlink" Target="https://doi.org/10.1088/1742-6596/2373/6/062024" TargetMode="External"/><Relationship Id="rId695" Type="http://schemas.openxmlformats.org/officeDocument/2006/relationships/hyperlink" Target="https://doi.org/10.1007/978-3-031-38857-6_4" TargetMode="External"/><Relationship Id="rId210" Type="http://schemas.openxmlformats.org/officeDocument/2006/relationships/hyperlink" Target="https://doi.org/10.5130/ajceb-cs.v2i1.3767" TargetMode="External"/><Relationship Id="rId452" Type="http://schemas.openxmlformats.org/officeDocument/2006/relationships/hyperlink" Target="https://doi.org/10.1117/12.2587494" TargetMode="External"/><Relationship Id="rId694" Type="http://schemas.openxmlformats.org/officeDocument/2006/relationships/hyperlink" Target="https://doi.org/10.1117/12.2619038" TargetMode="External"/><Relationship Id="rId491" Type="http://schemas.openxmlformats.org/officeDocument/2006/relationships/hyperlink" Target="https://doi.org/10.1109/iccsee.2012.412" TargetMode="External"/><Relationship Id="rId490" Type="http://schemas.openxmlformats.org/officeDocument/2006/relationships/hyperlink" Target="https://doi.org/10.54941/ahfe1002097" TargetMode="External"/><Relationship Id="rId249" Type="http://schemas.openxmlformats.org/officeDocument/2006/relationships/hyperlink" Target="https://doi.org/10.1007/978-3-319-41627-4_8" TargetMode="External"/><Relationship Id="rId248" Type="http://schemas.openxmlformats.org/officeDocument/2006/relationships/hyperlink" Target="https://doi.org/10.1007/978-981-15-0058-9_58" TargetMode="External"/><Relationship Id="rId247" Type="http://schemas.openxmlformats.org/officeDocument/2006/relationships/hyperlink" Target="https://doi.org/10.1109/vr.2007.352457" TargetMode="External"/><Relationship Id="rId489" Type="http://schemas.openxmlformats.org/officeDocument/2006/relationships/hyperlink" Target="https://doi.org/10.1109/ssrr53300.2021.9597854" TargetMode="External"/><Relationship Id="rId242" Type="http://schemas.openxmlformats.org/officeDocument/2006/relationships/hyperlink" Target="https://doi.org/10.1002/smr.2159" TargetMode="External"/><Relationship Id="rId484" Type="http://schemas.openxmlformats.org/officeDocument/2006/relationships/hyperlink" Target="https://doi.org/10.1109/iceta54173.2021.9726676" TargetMode="External"/><Relationship Id="rId241" Type="http://schemas.openxmlformats.org/officeDocument/2006/relationships/hyperlink" Target="https://doi.org/10.1109/iembs.2011.6092022" TargetMode="External"/><Relationship Id="rId483" Type="http://schemas.openxmlformats.org/officeDocument/2006/relationships/hyperlink" Target="https://doi.org/10.1007/978-3-031-21707-4_1" TargetMode="External"/><Relationship Id="rId240" Type="http://schemas.openxmlformats.org/officeDocument/2006/relationships/hyperlink" Target="https://doi.org/10.1109/svr51698.2020.00025" TargetMode="External"/><Relationship Id="rId482" Type="http://schemas.openxmlformats.org/officeDocument/2006/relationships/hyperlink" Target="https://doi.org/10.1007/s42486-022-00103-8" TargetMode="External"/><Relationship Id="rId481" Type="http://schemas.openxmlformats.org/officeDocument/2006/relationships/hyperlink" Target="https://doi.org/10.3389/frvir.2023.1151190" TargetMode="External"/><Relationship Id="rId246" Type="http://schemas.openxmlformats.org/officeDocument/2006/relationships/hyperlink" Target="https://doi.org/10.1007/s10055-019-00397-7" TargetMode="External"/><Relationship Id="rId488" Type="http://schemas.openxmlformats.org/officeDocument/2006/relationships/hyperlink" Target="https://doi.org/10.1007/978-3-319-60441-1_49" TargetMode="External"/><Relationship Id="rId245" Type="http://schemas.openxmlformats.org/officeDocument/2006/relationships/hyperlink" Target="https://doi.org/10.1007/978-3-642-16362-3_33" TargetMode="External"/><Relationship Id="rId487" Type="http://schemas.openxmlformats.org/officeDocument/2006/relationships/hyperlink" Target="https://doi.org/10.1177/1071181320641320" TargetMode="External"/><Relationship Id="rId244" Type="http://schemas.openxmlformats.org/officeDocument/2006/relationships/hyperlink" Target="https://doi.org/10.1109/iceta.2018.8572259" TargetMode="External"/><Relationship Id="rId486" Type="http://schemas.openxmlformats.org/officeDocument/2006/relationships/hyperlink" Target="https://doi.org/10.46354/i3m.2021.emss.027" TargetMode="External"/><Relationship Id="rId243" Type="http://schemas.openxmlformats.org/officeDocument/2006/relationships/hyperlink" Target="https://doi.org/10.1007/s10055-022-00644-4" TargetMode="External"/><Relationship Id="rId485" Type="http://schemas.openxmlformats.org/officeDocument/2006/relationships/hyperlink" Target="https://doi.org/10.1145/3349801.3349812" TargetMode="External"/><Relationship Id="rId480" Type="http://schemas.openxmlformats.org/officeDocument/2006/relationships/hyperlink" Target="https://doi.org/10.1007/978-3-030-90238-4_6" TargetMode="External"/><Relationship Id="rId239" Type="http://schemas.openxmlformats.org/officeDocument/2006/relationships/hyperlink" Target="https://doi.org/10.1109/iceccs.1996.558331" TargetMode="External"/><Relationship Id="rId238" Type="http://schemas.openxmlformats.org/officeDocument/2006/relationships/hyperlink" Target="https://doi.org/10.1109/access.2021.3072988" TargetMode="External"/><Relationship Id="rId237" Type="http://schemas.openxmlformats.org/officeDocument/2006/relationships/hyperlink" Target="https://doi.org/10.1007/s00138-013-0500-6" TargetMode="External"/><Relationship Id="rId479" Type="http://schemas.openxmlformats.org/officeDocument/2006/relationships/hyperlink" Target="https://doi.org/10.1007/978-3-319-58524-6_15" TargetMode="External"/><Relationship Id="rId236" Type="http://schemas.openxmlformats.org/officeDocument/2006/relationships/hyperlink" Target="https://doi.org/10.1007/s10044-016-0581-8" TargetMode="External"/><Relationship Id="rId478" Type="http://schemas.openxmlformats.org/officeDocument/2006/relationships/hyperlink" Target="https://doi.org/10.1007/978-3-030-60703-6_18" TargetMode="External"/><Relationship Id="rId231" Type="http://schemas.openxmlformats.org/officeDocument/2006/relationships/hyperlink" Target="https://doi.org/10.1115/detc2012-70347" TargetMode="External"/><Relationship Id="rId473" Type="http://schemas.openxmlformats.org/officeDocument/2006/relationships/hyperlink" Target="https://doi.org/10.1504/ijhpcn.2009.026290" TargetMode="External"/><Relationship Id="rId230" Type="http://schemas.openxmlformats.org/officeDocument/2006/relationships/hyperlink" Target="https://doi.org/10.1007/978-3-540-69429-8_57" TargetMode="External"/><Relationship Id="rId472" Type="http://schemas.openxmlformats.org/officeDocument/2006/relationships/hyperlink" Target="https://doi.org/10.1109/sas.2009.4801793" TargetMode="External"/><Relationship Id="rId471" Type="http://schemas.openxmlformats.org/officeDocument/2006/relationships/hyperlink" Target="https://doi.org/10.11159/cdsr21.305" TargetMode="External"/><Relationship Id="rId470" Type="http://schemas.openxmlformats.org/officeDocument/2006/relationships/hyperlink" Target="https://doi.org/10.1016/j.aej.2021.09.025" TargetMode="External"/><Relationship Id="rId235" Type="http://schemas.openxmlformats.org/officeDocument/2006/relationships/hyperlink" Target="https://doi.org/10.9781/ijimai.2016.424" TargetMode="External"/><Relationship Id="rId477" Type="http://schemas.openxmlformats.org/officeDocument/2006/relationships/hyperlink" Target="https://doi.org/10.1109/icse-companion55297.2022.9793753" TargetMode="External"/><Relationship Id="rId234" Type="http://schemas.openxmlformats.org/officeDocument/2006/relationships/hyperlink" Target="https://doi.org/10.1109/vs-games.2018.8493432" TargetMode="External"/><Relationship Id="rId476" Type="http://schemas.openxmlformats.org/officeDocument/2006/relationships/hyperlink" Target="https://doi.org/10.1007/s10055-023-00746-7" TargetMode="External"/><Relationship Id="rId233" Type="http://schemas.openxmlformats.org/officeDocument/2006/relationships/hyperlink" Target="https://doi.org/10.1109/icufn.2019.8806058" TargetMode="External"/><Relationship Id="rId475" Type="http://schemas.openxmlformats.org/officeDocument/2006/relationships/hyperlink" Target="https://doi.org/10.1299/jsmermd.2018.2p1-k16" TargetMode="External"/><Relationship Id="rId232" Type="http://schemas.openxmlformats.org/officeDocument/2006/relationships/hyperlink" Target="https://doi.org/10.1016/j.iintel.2022.100024" TargetMode="External"/><Relationship Id="rId474" Type="http://schemas.openxmlformats.org/officeDocument/2006/relationships/hyperlink" Target="https://doi.org/10.4271/2009-01-2403" TargetMode="External"/><Relationship Id="rId426" Type="http://schemas.openxmlformats.org/officeDocument/2006/relationships/hyperlink" Target="https://doi.org/10.1007/978-3-319-54190-7_32" TargetMode="External"/><Relationship Id="rId668" Type="http://schemas.openxmlformats.org/officeDocument/2006/relationships/hyperlink" Target="https://doi.org/10.5772/intechopen.107792" TargetMode="External"/><Relationship Id="rId425" Type="http://schemas.openxmlformats.org/officeDocument/2006/relationships/hyperlink" Target="https://doi.org/10.1109/hsi.2018.8431347" TargetMode="External"/><Relationship Id="rId667" Type="http://schemas.openxmlformats.org/officeDocument/2006/relationships/hyperlink" Target="https://doi.org/10.1109/acitt.2019.8779879" TargetMode="External"/><Relationship Id="rId424" Type="http://schemas.openxmlformats.org/officeDocument/2006/relationships/hyperlink" Target="https://doi.org/10.1145/3424636.3426906" TargetMode="External"/><Relationship Id="rId666" Type="http://schemas.openxmlformats.org/officeDocument/2006/relationships/hyperlink" Target="https://doi.org/10.1109/icst46399.2020.00051" TargetMode="External"/><Relationship Id="rId423" Type="http://schemas.openxmlformats.org/officeDocument/2006/relationships/hyperlink" Target="https://doi.org/10.35870/jtik.v5i1.164" TargetMode="External"/><Relationship Id="rId665" Type="http://schemas.openxmlformats.org/officeDocument/2006/relationships/hyperlink" Target="https://doi.org/10.1109/vrw62533.2024.00400" TargetMode="External"/><Relationship Id="rId429" Type="http://schemas.openxmlformats.org/officeDocument/2006/relationships/hyperlink" Target="https://doi.org/10.1080/00016489.2023.2238769" TargetMode="External"/><Relationship Id="rId428" Type="http://schemas.openxmlformats.org/officeDocument/2006/relationships/hyperlink" Target="https://doi.org/10.1007/978-3-031-28332-1_44" TargetMode="External"/><Relationship Id="rId427" Type="http://schemas.openxmlformats.org/officeDocument/2006/relationships/hyperlink" Target="https://doi.org/10.1007/978-3-642-19170-1_44" TargetMode="External"/><Relationship Id="rId669" Type="http://schemas.openxmlformats.org/officeDocument/2006/relationships/hyperlink" Target="https://doi.org/10.1007/978-3-642-28466-3_11" TargetMode="External"/><Relationship Id="rId660" Type="http://schemas.openxmlformats.org/officeDocument/2006/relationships/hyperlink" Target="https://doi.org/10.1007/978-3-031-35602-5_19" TargetMode="External"/><Relationship Id="rId422" Type="http://schemas.openxmlformats.org/officeDocument/2006/relationships/hyperlink" Target="https://doi.org/10.23919/ccc55666.2022.9902229" TargetMode="External"/><Relationship Id="rId664" Type="http://schemas.openxmlformats.org/officeDocument/2006/relationships/hyperlink" Target="https://doi.org/10.1007/978-3-031-49368-3_5" TargetMode="External"/><Relationship Id="rId421" Type="http://schemas.openxmlformats.org/officeDocument/2006/relationships/hyperlink" Target="https://doi.org/10.1080/23279095.2022.2130067" TargetMode="External"/><Relationship Id="rId663" Type="http://schemas.openxmlformats.org/officeDocument/2006/relationships/hyperlink" Target="https://doi.org/10.1109/ismar-mashd.2015.23" TargetMode="External"/><Relationship Id="rId420" Type="http://schemas.openxmlformats.org/officeDocument/2006/relationships/hyperlink" Target="http://www.tml.tkk.fi/Research/HandsOn/pdfs/Paper_49.pdf" TargetMode="External"/><Relationship Id="rId662" Type="http://schemas.openxmlformats.org/officeDocument/2006/relationships/hyperlink" Target="https://doi.org/10.2493/jjspe.83.499" TargetMode="External"/><Relationship Id="rId661" Type="http://schemas.openxmlformats.org/officeDocument/2006/relationships/hyperlink" Target="https://doi.org/10.1109/icscn.2015.7219841" TargetMode="External"/><Relationship Id="rId415" Type="http://schemas.openxmlformats.org/officeDocument/2006/relationships/hyperlink" Target="https://doi.org/10.1088/1742-6596/1196/1/012060" TargetMode="External"/><Relationship Id="rId657" Type="http://schemas.openxmlformats.org/officeDocument/2006/relationships/hyperlink" Target="https://doi.org/10.1007/978-3-319-95282-6_18" TargetMode="External"/><Relationship Id="rId899" Type="http://schemas.openxmlformats.org/officeDocument/2006/relationships/hyperlink" Target="https://doi.org/10.37789/rochi.2022.1.1.24" TargetMode="External"/><Relationship Id="rId414" Type="http://schemas.openxmlformats.org/officeDocument/2006/relationships/hyperlink" Target="https://doi.org/10.1177/1071181321651096" TargetMode="External"/><Relationship Id="rId656" Type="http://schemas.openxmlformats.org/officeDocument/2006/relationships/hyperlink" Target="https://doi.org/10.1109/dese.2015.29" TargetMode="External"/><Relationship Id="rId898" Type="http://schemas.openxmlformats.org/officeDocument/2006/relationships/hyperlink" Target="https://doi.org/10.1016/j.ptsp.2022.02.019" TargetMode="External"/><Relationship Id="rId413" Type="http://schemas.openxmlformats.org/officeDocument/2006/relationships/hyperlink" Target="https://doi.org/10.1109/iccons.2018.8663219" TargetMode="External"/><Relationship Id="rId655" Type="http://schemas.openxmlformats.org/officeDocument/2006/relationships/hyperlink" Target="https://doi.org/10.1145/3565387.3565448" TargetMode="External"/><Relationship Id="rId897" Type="http://schemas.openxmlformats.org/officeDocument/2006/relationships/hyperlink" Target="https://doi.org/10.1016/s0924-9338(11)73563-5" TargetMode="External"/><Relationship Id="rId412" Type="http://schemas.openxmlformats.org/officeDocument/2006/relationships/hyperlink" Target="https://doi.org/10.1109/iecon.2018.8592764" TargetMode="External"/><Relationship Id="rId654" Type="http://schemas.openxmlformats.org/officeDocument/2006/relationships/hyperlink" Target="https://doi.org/10.1145/3552327.3552337" TargetMode="External"/><Relationship Id="rId896" Type="http://schemas.openxmlformats.org/officeDocument/2006/relationships/hyperlink" Target="https://doi.org/10.1109/aixvr59861.2024.00060" TargetMode="External"/><Relationship Id="rId419" Type="http://schemas.openxmlformats.org/officeDocument/2006/relationships/hyperlink" Target="https://doi.org/10.1109/icicip.2011.6008274" TargetMode="External"/><Relationship Id="rId418" Type="http://schemas.openxmlformats.org/officeDocument/2006/relationships/hyperlink" Target="https://doi.org/10.4028/www.scientific.net/amm.464.338" TargetMode="External"/><Relationship Id="rId417" Type="http://schemas.openxmlformats.org/officeDocument/2006/relationships/hyperlink" Target="https://doi.org/10.1109/have.2010.5623976" TargetMode="External"/><Relationship Id="rId659" Type="http://schemas.openxmlformats.org/officeDocument/2006/relationships/hyperlink" Target="https://doi.org/10.2174/2210327913666230815121221" TargetMode="External"/><Relationship Id="rId416" Type="http://schemas.openxmlformats.org/officeDocument/2006/relationships/hyperlink" Target="https://doi.org/10.1115/dscc2017-5352" TargetMode="External"/><Relationship Id="rId658" Type="http://schemas.openxmlformats.org/officeDocument/2006/relationships/hyperlink" Target="https://doi.org/10.1299/jsmermd.2018.2p2-i13" TargetMode="External"/><Relationship Id="rId891" Type="http://schemas.openxmlformats.org/officeDocument/2006/relationships/hyperlink" Target="https://doi.org/10.58530/2022/2227" TargetMode="External"/><Relationship Id="rId890" Type="http://schemas.openxmlformats.org/officeDocument/2006/relationships/hyperlink" Target="https://doi.org/10.9708/jksci.2019.24.01.073" TargetMode="External"/><Relationship Id="rId411" Type="http://schemas.openxmlformats.org/officeDocument/2006/relationships/hyperlink" Target="https://doi.org/10.1177/154193120805200402" TargetMode="External"/><Relationship Id="rId653" Type="http://schemas.openxmlformats.org/officeDocument/2006/relationships/hyperlink" Target="https://doi.org/10.1007/978-3-031-06394-7_14" TargetMode="External"/><Relationship Id="rId895" Type="http://schemas.openxmlformats.org/officeDocument/2006/relationships/hyperlink" Target="https://doi.org/10.1201/9780203859476-105" TargetMode="External"/><Relationship Id="rId410" Type="http://schemas.openxmlformats.org/officeDocument/2006/relationships/hyperlink" Target="https://doi.org/10.1109/vrw52623.2021.00235" TargetMode="External"/><Relationship Id="rId652" Type="http://schemas.openxmlformats.org/officeDocument/2006/relationships/hyperlink" Target="https://doi.org/10.3030/856716" TargetMode="External"/><Relationship Id="rId894" Type="http://schemas.openxmlformats.org/officeDocument/2006/relationships/hyperlink" Target="https://doi.org/10.1201/9780203859476.ch94" TargetMode="External"/><Relationship Id="rId651" Type="http://schemas.openxmlformats.org/officeDocument/2006/relationships/hyperlink" Target="https://doi.org/10.1007/978-3-031-52667-1_14" TargetMode="External"/><Relationship Id="rId893" Type="http://schemas.openxmlformats.org/officeDocument/2006/relationships/hyperlink" Target="https://doi.org/10.1145/3267782.3274682" TargetMode="External"/><Relationship Id="rId650" Type="http://schemas.openxmlformats.org/officeDocument/2006/relationships/hyperlink" Target="https://doi.org/10.21125/iceri.2018.1057" TargetMode="External"/><Relationship Id="rId892" Type="http://schemas.openxmlformats.org/officeDocument/2006/relationships/hyperlink" Target="https://doi.org/10.1504/ijptech.2020.10032831" TargetMode="External"/><Relationship Id="rId206" Type="http://schemas.openxmlformats.org/officeDocument/2006/relationships/hyperlink" Target="https://doi.org/10.1109/icetas.2018.8629251" TargetMode="External"/><Relationship Id="rId448" Type="http://schemas.openxmlformats.org/officeDocument/2006/relationships/hyperlink" Target="https://doi.org/10.1109/vr46266.2020.1581006269928" TargetMode="External"/><Relationship Id="rId205" Type="http://schemas.openxmlformats.org/officeDocument/2006/relationships/hyperlink" Target="https://doi.org/10.1109/rita.2020.2979167" TargetMode="External"/><Relationship Id="rId447" Type="http://schemas.openxmlformats.org/officeDocument/2006/relationships/hyperlink" Target="https://doi.org/10.3390/mti7030032" TargetMode="External"/><Relationship Id="rId689" Type="http://schemas.openxmlformats.org/officeDocument/2006/relationships/hyperlink" Target="https://doi.org/10.1115/detc2023-116425" TargetMode="External"/><Relationship Id="rId204" Type="http://schemas.openxmlformats.org/officeDocument/2006/relationships/hyperlink" Target="https://doi.org/10.1007/3-540-35589-8_33" TargetMode="External"/><Relationship Id="rId446" Type="http://schemas.openxmlformats.org/officeDocument/2006/relationships/hyperlink" Target="https://doi.org/10.4018/ijvar.2020010101" TargetMode="External"/><Relationship Id="rId688" Type="http://schemas.openxmlformats.org/officeDocument/2006/relationships/hyperlink" Target="https://doi.org/10.3390/su141811286" TargetMode="External"/><Relationship Id="rId203" Type="http://schemas.openxmlformats.org/officeDocument/2006/relationships/hyperlink" Target="https://doi.org/10.1109/icpr.2010.776" TargetMode="External"/><Relationship Id="rId445" Type="http://schemas.openxmlformats.org/officeDocument/2006/relationships/hyperlink" Target="https://doi.org/10.3389/fpsyg.2018.02410" TargetMode="External"/><Relationship Id="rId687" Type="http://schemas.openxmlformats.org/officeDocument/2006/relationships/hyperlink" Target="https://doi.org/10.1145/3626238" TargetMode="External"/><Relationship Id="rId209" Type="http://schemas.openxmlformats.org/officeDocument/2006/relationships/hyperlink" Target="https://doi.org/10.1007/978-3-319-97925-0_23" TargetMode="External"/><Relationship Id="rId208" Type="http://schemas.openxmlformats.org/officeDocument/2006/relationships/hyperlink" Target="https://doi.org/10.1109/icassp.2017.7953305" TargetMode="External"/><Relationship Id="rId207" Type="http://schemas.openxmlformats.org/officeDocument/2006/relationships/hyperlink" Target="https://doi.org/10.1109/es.2017.45" TargetMode="External"/><Relationship Id="rId449" Type="http://schemas.openxmlformats.org/officeDocument/2006/relationships/hyperlink" Target="https://doi.org/10.1145/3611659.3617223" TargetMode="External"/><Relationship Id="rId440" Type="http://schemas.openxmlformats.org/officeDocument/2006/relationships/hyperlink" Target="https://doi.org/10.1080/15361055.2021.1904598" TargetMode="External"/><Relationship Id="rId682" Type="http://schemas.openxmlformats.org/officeDocument/2006/relationships/hyperlink" Target="https://doi.org/10.5151/siintec2020-virtualrealityin" TargetMode="External"/><Relationship Id="rId681" Type="http://schemas.openxmlformats.org/officeDocument/2006/relationships/hyperlink" Target="https://doi.org/10.1007/978-3-031-15928-2_67" TargetMode="External"/><Relationship Id="rId680" Type="http://schemas.openxmlformats.org/officeDocument/2006/relationships/hyperlink" Target="https://doi.org/10.1007/978-3-031-10071-0_9" TargetMode="External"/><Relationship Id="rId202" Type="http://schemas.openxmlformats.org/officeDocument/2006/relationships/hyperlink" Target="https://doi.org/10.1109/isar.2001.970527" TargetMode="External"/><Relationship Id="rId444" Type="http://schemas.openxmlformats.org/officeDocument/2006/relationships/hyperlink" Target="https://doi.org/10.1109/picst51311.2020.9467962" TargetMode="External"/><Relationship Id="rId686" Type="http://schemas.openxmlformats.org/officeDocument/2006/relationships/hyperlink" Target="https://doi.org/10.1109/tale48000.2019.9225915" TargetMode="External"/><Relationship Id="rId201" Type="http://schemas.openxmlformats.org/officeDocument/2006/relationships/hyperlink" Target="https://doi.org/10.1109/uemcon.2018.8796579" TargetMode="External"/><Relationship Id="rId443" Type="http://schemas.openxmlformats.org/officeDocument/2006/relationships/hyperlink" Target="https://doi.org/10.1109/iceta51985.2020.9379209" TargetMode="External"/><Relationship Id="rId685" Type="http://schemas.openxmlformats.org/officeDocument/2006/relationships/hyperlink" Target="https://doi.org/10.1109/icce-taiwan58799.2023.10227067" TargetMode="External"/><Relationship Id="rId200" Type="http://schemas.openxmlformats.org/officeDocument/2006/relationships/hyperlink" Target="https://doi.org/10.1109/ismarw.2015.23" TargetMode="External"/><Relationship Id="rId442" Type="http://schemas.openxmlformats.org/officeDocument/2006/relationships/hyperlink" Target="https://doi.org/10.1007/978-3-319-94196-7_3" TargetMode="External"/><Relationship Id="rId684" Type="http://schemas.openxmlformats.org/officeDocument/2006/relationships/hyperlink" Target="https://doi.org/10.1177/15589250231206502" TargetMode="External"/><Relationship Id="rId441" Type="http://schemas.openxmlformats.org/officeDocument/2006/relationships/hyperlink" Target="https://doi.org/10.1016/j.procs.2022.09.221" TargetMode="External"/><Relationship Id="rId683" Type="http://schemas.openxmlformats.org/officeDocument/2006/relationships/hyperlink" Target="https://doi.org/10.3233/atde240017" TargetMode="External"/><Relationship Id="rId437" Type="http://schemas.openxmlformats.org/officeDocument/2006/relationships/hyperlink" Target="https://doi.org/10.1007/978-3-319-94223-0_2" TargetMode="External"/><Relationship Id="rId679" Type="http://schemas.openxmlformats.org/officeDocument/2006/relationships/hyperlink" Target="https://doi.org/10.1002/stvr.1868" TargetMode="External"/><Relationship Id="rId436" Type="http://schemas.openxmlformats.org/officeDocument/2006/relationships/hyperlink" Target="https://doi.org/10.4028/www.scientific.net/amr.845.703" TargetMode="External"/><Relationship Id="rId678" Type="http://schemas.openxmlformats.org/officeDocument/2006/relationships/hyperlink" Target="https://doi.org/10.1109/vr.2011.5759483" TargetMode="External"/><Relationship Id="rId435" Type="http://schemas.openxmlformats.org/officeDocument/2006/relationships/hyperlink" Target="https://doi.org/10.15849/ijasca.211128.10" TargetMode="External"/><Relationship Id="rId677" Type="http://schemas.openxmlformats.org/officeDocument/2006/relationships/hyperlink" Target="https://doi.org/10.1117/12.2681926" TargetMode="External"/><Relationship Id="rId434" Type="http://schemas.openxmlformats.org/officeDocument/2006/relationships/hyperlink" Target="https://doi.org/10.1088/1742-6596/1201/1/012041" TargetMode="External"/><Relationship Id="rId676" Type="http://schemas.openxmlformats.org/officeDocument/2006/relationships/hyperlink" Target="https://doi.org/10.4018/ijvar.2020010102" TargetMode="External"/><Relationship Id="rId439" Type="http://schemas.openxmlformats.org/officeDocument/2006/relationships/hyperlink" Target="https://doi.org/10.1109/icvrv.2017.00118" TargetMode="External"/><Relationship Id="rId438" Type="http://schemas.openxmlformats.org/officeDocument/2006/relationships/hyperlink" Target="https://doi.org/10.1007/978-3-030-87202-1_62" TargetMode="External"/><Relationship Id="rId671" Type="http://schemas.openxmlformats.org/officeDocument/2006/relationships/hyperlink" Target="https://doi.org/10.55776/p19265" TargetMode="External"/><Relationship Id="rId670" Type="http://schemas.openxmlformats.org/officeDocument/2006/relationships/hyperlink" Target="https://www.journal.uestc.edu.cn/en/article/id/1928" TargetMode="External"/><Relationship Id="rId433" Type="http://schemas.openxmlformats.org/officeDocument/2006/relationships/hyperlink" Target="https://doi.org/10.3390/engproc2022015012" TargetMode="External"/><Relationship Id="rId675" Type="http://schemas.openxmlformats.org/officeDocument/2006/relationships/hyperlink" Target="https://doi.org/10.2174/1874155x01408010948" TargetMode="External"/><Relationship Id="rId432" Type="http://schemas.openxmlformats.org/officeDocument/2006/relationships/hyperlink" Target="https://doi.org/10.1109/3dtv.2012.6365432" TargetMode="External"/><Relationship Id="rId674" Type="http://schemas.openxmlformats.org/officeDocument/2006/relationships/hyperlink" Target="https://doi.org/10.1109/coginfocom55841.2022.10081846" TargetMode="External"/><Relationship Id="rId431" Type="http://schemas.openxmlformats.org/officeDocument/2006/relationships/hyperlink" Target="https://doi.org/10.1007/978-3-030-22514-8_1" TargetMode="External"/><Relationship Id="rId673" Type="http://schemas.openxmlformats.org/officeDocument/2006/relationships/hyperlink" Target="https://doi.org/10.1007/978-3-030-90176-9_45" TargetMode="External"/><Relationship Id="rId430" Type="http://schemas.openxmlformats.org/officeDocument/2006/relationships/hyperlink" Target="https://doi.org/10.1002/rcs.2097" TargetMode="External"/><Relationship Id="rId672" Type="http://schemas.openxmlformats.org/officeDocument/2006/relationships/hyperlink" Target="https://doi.org/10.1109/vr.2011.57595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i.org/10.1109/vr.2002.996507" TargetMode="External"/><Relationship Id="rId2" Type="http://schemas.openxmlformats.org/officeDocument/2006/relationships/hyperlink" Target="https://doi.org/10.1109/ismar.2009.5336464" TargetMode="External"/><Relationship Id="rId3" Type="http://schemas.openxmlformats.org/officeDocument/2006/relationships/hyperlink" Target="https://doi.org/10.1145/1508044.1508050" TargetMode="External"/><Relationship Id="rId4" Type="http://schemas.openxmlformats.org/officeDocument/2006/relationships/hyperlink" Target="https://ininet.org/usability-testing-of-augmented--mixed-reality-systems.html" TargetMode="External"/><Relationship Id="rId9" Type="http://schemas.openxmlformats.org/officeDocument/2006/relationships/hyperlink" Target="https://doi.org/10.3390/s22041342" TargetMode="External"/><Relationship Id="rId5" Type="http://schemas.openxmlformats.org/officeDocument/2006/relationships/hyperlink" Target="https://doi.org/10.1177/1071181319631494" TargetMode="External"/><Relationship Id="rId6" Type="http://schemas.openxmlformats.org/officeDocument/2006/relationships/hyperlink" Target="https://doi.org/10.1109/icimtech.2017.8273534" TargetMode="External"/><Relationship Id="rId7" Type="http://schemas.openxmlformats.org/officeDocument/2006/relationships/hyperlink" Target="https://doi.org/10.1016/j.neulet.2020.135589" TargetMode="External"/><Relationship Id="rId8" Type="http://schemas.openxmlformats.org/officeDocument/2006/relationships/hyperlink" Target="https://doi.org/10.1109/ismar.2005.23" TargetMode="External"/><Relationship Id="rId40" Type="http://schemas.openxmlformats.org/officeDocument/2006/relationships/hyperlink" Target="https://doi.org/10.25236/ijfet.2021.030505" TargetMode="External"/><Relationship Id="rId42" Type="http://schemas.openxmlformats.org/officeDocument/2006/relationships/hyperlink" Target="https://doi.org/10.1504/ijptech.2020.112703" TargetMode="External"/><Relationship Id="rId41" Type="http://schemas.openxmlformats.org/officeDocument/2006/relationships/hyperlink" Target="https://doi.org/10.1093/comjnl/bxaa054" TargetMode="External"/><Relationship Id="rId44" Type="http://schemas.openxmlformats.org/officeDocument/2006/relationships/hyperlink" Target="https://doi.org/10.1109/etiict.2017.7977027" TargetMode="External"/><Relationship Id="rId43" Type="http://schemas.openxmlformats.org/officeDocument/2006/relationships/hyperlink" Target="https://doi.org/10.1145/3551349.3560510" TargetMode="External"/><Relationship Id="rId46" Type="http://schemas.openxmlformats.org/officeDocument/2006/relationships/hyperlink" Target="https://doi.org/10.1007/978-3-031-06417-3_15" TargetMode="External"/><Relationship Id="rId45" Type="http://schemas.openxmlformats.org/officeDocument/2006/relationships/hyperlink" Target="https://doi.org/10.1016/j.apergo.2023.104107" TargetMode="External"/><Relationship Id="rId48" Type="http://schemas.openxmlformats.org/officeDocument/2006/relationships/hyperlink" Target="https://doi.org/10.1109/svr51698.2020.00024" TargetMode="External"/><Relationship Id="rId47" Type="http://schemas.openxmlformats.org/officeDocument/2006/relationships/hyperlink" Target="https://doi.org/10.1115/msec2022-85440" TargetMode="External"/><Relationship Id="rId49" Type="http://schemas.openxmlformats.org/officeDocument/2006/relationships/hyperlink" Target="https://doi.org/10.1109/svr.2011.34" TargetMode="External"/><Relationship Id="rId31" Type="http://schemas.openxmlformats.org/officeDocument/2006/relationships/hyperlink" Target="https://doi.org/10.1007/978-3-319-54190-7_32" TargetMode="External"/><Relationship Id="rId30" Type="http://schemas.openxmlformats.org/officeDocument/2006/relationships/hyperlink" Target="https://doi.org/10.5772/5925" TargetMode="External"/><Relationship Id="rId33" Type="http://schemas.openxmlformats.org/officeDocument/2006/relationships/hyperlink" Target="https://doi.org/10.3390/app112411938" TargetMode="External"/><Relationship Id="rId32" Type="http://schemas.openxmlformats.org/officeDocument/2006/relationships/hyperlink" Target="https://doi.org/10.4018/ijvar.2020010101" TargetMode="External"/><Relationship Id="rId35" Type="http://schemas.openxmlformats.org/officeDocument/2006/relationships/hyperlink" Target="https://doi.org/10.1007/s42486-022-00103-8" TargetMode="External"/><Relationship Id="rId34" Type="http://schemas.openxmlformats.org/officeDocument/2006/relationships/hyperlink" Target="https://doi.org/10.1109/icse-companion55297.2022.9793753" TargetMode="External"/><Relationship Id="rId37" Type="http://schemas.openxmlformats.org/officeDocument/2006/relationships/hyperlink" Target="https://doi.org/10.1145/3349801.3349812" TargetMode="External"/><Relationship Id="rId36" Type="http://schemas.openxmlformats.org/officeDocument/2006/relationships/hyperlink" Target="https://doi.org/10.1007/978-3-031-21707-4_1" TargetMode="External"/><Relationship Id="rId39" Type="http://schemas.openxmlformats.org/officeDocument/2006/relationships/hyperlink" Target="https://dl.acm.org/doi/10.1145/3650212.3680315" TargetMode="External"/><Relationship Id="rId38" Type="http://schemas.openxmlformats.org/officeDocument/2006/relationships/hyperlink" Target="https://doi.org/10.1109/iccsee.2012.412" TargetMode="External"/><Relationship Id="rId20" Type="http://schemas.openxmlformats.org/officeDocument/2006/relationships/hyperlink" Target="https://doi.org/10.1109/vs-games.2018.8493432" TargetMode="External"/><Relationship Id="rId22" Type="http://schemas.openxmlformats.org/officeDocument/2006/relationships/hyperlink" Target="https://doi.org/10.1145/3551349.3561160" TargetMode="External"/><Relationship Id="rId21" Type="http://schemas.openxmlformats.org/officeDocument/2006/relationships/hyperlink" Target="https://doi.org/10.1109/ismar-adjunct51615.2020.00071" TargetMode="External"/><Relationship Id="rId24" Type="http://schemas.openxmlformats.org/officeDocument/2006/relationships/hyperlink" Target="https://doi.org/10.1145/3597926.3598134" TargetMode="External"/><Relationship Id="rId23" Type="http://schemas.openxmlformats.org/officeDocument/2006/relationships/hyperlink" Target="https://doi.org/10.1007/978-3-031-05760-1_56" TargetMode="External"/><Relationship Id="rId26" Type="http://schemas.openxmlformats.org/officeDocument/2006/relationships/hyperlink" Target="https://doi.org/10.1109/tsc.2022.3216539" TargetMode="External"/><Relationship Id="rId25" Type="http://schemas.openxmlformats.org/officeDocument/2006/relationships/hyperlink" Target="https://doi.org/10.1002/sdtp.15451" TargetMode="External"/><Relationship Id="rId28" Type="http://schemas.openxmlformats.org/officeDocument/2006/relationships/hyperlink" Target="https://doi.org/10.1109/mipr51284.2021.00074" TargetMode="External"/><Relationship Id="rId27" Type="http://schemas.openxmlformats.org/officeDocument/2006/relationships/hyperlink" Target="https://gala.gre.ac.uk/id/eprint/33194/7/33194_LUKAS_Detecting%20framerate_oriented_cyber_attacks_on_user_experience_in_virtual_reality.pdf" TargetMode="External"/><Relationship Id="rId29" Type="http://schemas.openxmlformats.org/officeDocument/2006/relationships/hyperlink" Target="https://doi.org/10.3182/20070904-3-kr-2922.00030" TargetMode="External"/><Relationship Id="rId11" Type="http://schemas.openxmlformats.org/officeDocument/2006/relationships/hyperlink" Target="https://doi.org/10.1145/769953.769966" TargetMode="External"/><Relationship Id="rId10" Type="http://schemas.openxmlformats.org/officeDocument/2006/relationships/hyperlink" Target="https://doi.org/10.1002/stvr.1690" TargetMode="External"/><Relationship Id="rId13" Type="http://schemas.openxmlformats.org/officeDocument/2006/relationships/hyperlink" Target="https://doi.org/10.1145/3526113.3545628" TargetMode="External"/><Relationship Id="rId12" Type="http://schemas.openxmlformats.org/officeDocument/2006/relationships/hyperlink" Target="https://doi.org/10.1109/issre5003.2020.00025" TargetMode="External"/><Relationship Id="rId15" Type="http://schemas.openxmlformats.org/officeDocument/2006/relationships/hyperlink" Target="https://doi.org/10.1109/uemcon47517.2019.8992974" TargetMode="External"/><Relationship Id="rId14" Type="http://schemas.openxmlformats.org/officeDocument/2006/relationships/hyperlink" Target="https://doi.org/10.1109/icovet50258.2020.9230276" TargetMode="External"/><Relationship Id="rId17" Type="http://schemas.openxmlformats.org/officeDocument/2006/relationships/hyperlink" Target="https://doi.org/10.1109/es.2017.45" TargetMode="External"/><Relationship Id="rId16" Type="http://schemas.openxmlformats.org/officeDocument/2006/relationships/hyperlink" Target="https://doi.org/10.1109/svr.2019.00044" TargetMode="External"/><Relationship Id="rId19" Type="http://schemas.openxmlformats.org/officeDocument/2006/relationships/hyperlink" Target="https://doi.org/10.1115/detc2015-47842" TargetMode="External"/><Relationship Id="rId18" Type="http://schemas.openxmlformats.org/officeDocument/2006/relationships/hyperlink" Target="https://doi.org/10.3390/app9163215" TargetMode="External"/><Relationship Id="rId73" Type="http://schemas.openxmlformats.org/officeDocument/2006/relationships/hyperlink" Target="https://citeseerx.ist.psu.edu/document?repid=rep1&amp;type=pdf&amp;doi=b6caeab8f3ba7aca54c4bc06567b9a9719457820" TargetMode="External"/><Relationship Id="rId72" Type="http://schemas.openxmlformats.org/officeDocument/2006/relationships/hyperlink" Target="https://doi.org/10.1007/978-3-540-73011-8_17" TargetMode="External"/><Relationship Id="rId75" Type="http://schemas.openxmlformats.org/officeDocument/2006/relationships/hyperlink" Target="https://doi.org/10.1109/vr.2006.82" TargetMode="External"/><Relationship Id="rId74" Type="http://schemas.openxmlformats.org/officeDocument/2006/relationships/hyperlink" Target="https://doi.org/10.1088/1742-6596/1196/1/012060" TargetMode="External"/><Relationship Id="rId77" Type="http://schemas.openxmlformats.org/officeDocument/2006/relationships/hyperlink" Target="https://doi.org/10.1109/tvcg.2015.2481385" TargetMode="External"/><Relationship Id="rId76" Type="http://schemas.openxmlformats.org/officeDocument/2006/relationships/hyperlink" Target="https://doi.org/10.1109/cost57098.2022.00043" TargetMode="External"/><Relationship Id="rId79" Type="http://schemas.openxmlformats.org/officeDocument/2006/relationships/drawing" Target="../drawings/drawing5.xml"/><Relationship Id="rId78" Type="http://schemas.openxmlformats.org/officeDocument/2006/relationships/hyperlink" Target="https://doi.org/10.1007/978-3-031-10467-1_6" TargetMode="External"/><Relationship Id="rId71" Type="http://schemas.openxmlformats.org/officeDocument/2006/relationships/hyperlink" Target="https://doi.org/10.1145/3660803" TargetMode="External"/><Relationship Id="rId70" Type="http://schemas.openxmlformats.org/officeDocument/2006/relationships/hyperlink" Target="https://doi.org/10.1145/3531706.3536449" TargetMode="External"/><Relationship Id="rId62" Type="http://schemas.openxmlformats.org/officeDocument/2006/relationships/hyperlink" Target="https://journals.sagepub.com/doi/epub/10.1177/0301006616671273" TargetMode="External"/><Relationship Id="rId61" Type="http://schemas.openxmlformats.org/officeDocument/2006/relationships/hyperlink" Target="https://doi.org/10.1364/3d.2023.dw5a.5" TargetMode="External"/><Relationship Id="rId64" Type="http://schemas.openxmlformats.org/officeDocument/2006/relationships/hyperlink" Target="https://doi.org/10.1109/ase56229.2023.00197" TargetMode="External"/><Relationship Id="rId63" Type="http://schemas.openxmlformats.org/officeDocument/2006/relationships/hyperlink" Target="https://psychologyinrussia.com/volumes/pdf/2017_3/psych_3_2017_11.pdf" TargetMode="External"/><Relationship Id="rId66" Type="http://schemas.openxmlformats.org/officeDocument/2006/relationships/hyperlink" Target="https://doi.org/10.22478/ufpb.2595-0622.2019v3n2.49451" TargetMode="External"/><Relationship Id="rId65" Type="http://schemas.openxmlformats.org/officeDocument/2006/relationships/hyperlink" Target="https://doi.org/10.1145/3581641.3584044" TargetMode="External"/><Relationship Id="rId68" Type="http://schemas.openxmlformats.org/officeDocument/2006/relationships/hyperlink" Target="https://doi.org/10.1109/metacom57706.2023.00028" TargetMode="External"/><Relationship Id="rId67" Type="http://schemas.openxmlformats.org/officeDocument/2006/relationships/hyperlink" Target="https://doi.org/10.3390/app13116366" TargetMode="External"/><Relationship Id="rId60" Type="http://schemas.openxmlformats.org/officeDocument/2006/relationships/hyperlink" Target="https://doi.org/10.24002/jbi.v14i01.6606" TargetMode="External"/><Relationship Id="rId69" Type="http://schemas.openxmlformats.org/officeDocument/2006/relationships/hyperlink" Target="https://doi.org/10.1109/ictc58733.2023.10392826" TargetMode="External"/><Relationship Id="rId51" Type="http://schemas.openxmlformats.org/officeDocument/2006/relationships/hyperlink" Target="https://doi.org/10.1109/icst46399.2020.00051" TargetMode="External"/><Relationship Id="rId50" Type="http://schemas.openxmlformats.org/officeDocument/2006/relationships/hyperlink" Target="https://doi.org/10.1109/tvcg.2022.3141029" TargetMode="External"/><Relationship Id="rId53" Type="http://schemas.openxmlformats.org/officeDocument/2006/relationships/hyperlink" Target="https://doi.org/10.1007/978-3-030-90176-9_45" TargetMode="External"/><Relationship Id="rId52" Type="http://schemas.openxmlformats.org/officeDocument/2006/relationships/hyperlink" Target="https://www.journal.uestc.edu.cn/en/article/id/1928" TargetMode="External"/><Relationship Id="rId55" Type="http://schemas.openxmlformats.org/officeDocument/2006/relationships/hyperlink" Target="https://doi.org/10.1109/apeie59731.2023.10347611" TargetMode="External"/><Relationship Id="rId54" Type="http://schemas.openxmlformats.org/officeDocument/2006/relationships/hyperlink" Target="https://doi.org/10.1201/9780585383590-12" TargetMode="External"/><Relationship Id="rId57" Type="http://schemas.openxmlformats.org/officeDocument/2006/relationships/hyperlink" Target="https://doi.org/10.1002/stvr.1863" TargetMode="External"/><Relationship Id="rId56" Type="http://schemas.openxmlformats.org/officeDocument/2006/relationships/hyperlink" Target="https://doi.org/10.1515/icom-2023-0029" TargetMode="External"/><Relationship Id="rId59" Type="http://schemas.openxmlformats.org/officeDocument/2006/relationships/hyperlink" Target="https://doi.org/10.1177/21695067231192667" TargetMode="External"/><Relationship Id="rId58" Type="http://schemas.openxmlformats.org/officeDocument/2006/relationships/hyperlink" Target="https://doi.org/10.1109/gcce.2018.8574828"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oi.org/10.1109/vr.2002.996507" TargetMode="External"/><Relationship Id="rId2" Type="http://schemas.openxmlformats.org/officeDocument/2006/relationships/hyperlink" Target="https://doi.org/10.1109/ismar.2009.5336464" TargetMode="External"/><Relationship Id="rId3" Type="http://schemas.openxmlformats.org/officeDocument/2006/relationships/hyperlink" Target="https://doi.org/10.1145/1508044.1508050" TargetMode="External"/><Relationship Id="rId4" Type="http://schemas.openxmlformats.org/officeDocument/2006/relationships/hyperlink" Target="https://doi.org/10.1177/1071181319631494" TargetMode="External"/><Relationship Id="rId9" Type="http://schemas.openxmlformats.org/officeDocument/2006/relationships/hyperlink" Target="https://doi.org/10.1002/stvr.1690" TargetMode="External"/><Relationship Id="rId5" Type="http://schemas.openxmlformats.org/officeDocument/2006/relationships/hyperlink" Target="https://doi.org/10.1109/icimtech.2017.8273534" TargetMode="External"/><Relationship Id="rId6" Type="http://schemas.openxmlformats.org/officeDocument/2006/relationships/hyperlink" Target="https://doi.org/10.1016/j.neulet.2020.135589" TargetMode="External"/><Relationship Id="rId7" Type="http://schemas.openxmlformats.org/officeDocument/2006/relationships/hyperlink" Target="https://doi.org/10.1109/ismar.2005.23" TargetMode="External"/><Relationship Id="rId8" Type="http://schemas.openxmlformats.org/officeDocument/2006/relationships/hyperlink" Target="https://doi.org/10.3390/s22041342" TargetMode="External"/><Relationship Id="rId31" Type="http://schemas.openxmlformats.org/officeDocument/2006/relationships/hyperlink" Target="https://doi.org/10.4018/ijvar.2020010101" TargetMode="External"/><Relationship Id="rId30" Type="http://schemas.openxmlformats.org/officeDocument/2006/relationships/hyperlink" Target="https://doi.org/10.1007/978-3-319-54190-7_32" TargetMode="External"/><Relationship Id="rId33" Type="http://schemas.openxmlformats.org/officeDocument/2006/relationships/hyperlink" Target="https://doi.org/10.1109/icse-companion55297.2022.9793753" TargetMode="External"/><Relationship Id="rId32" Type="http://schemas.openxmlformats.org/officeDocument/2006/relationships/hyperlink" Target="https://doi.org/10.3390/app112411938" TargetMode="External"/><Relationship Id="rId35" Type="http://schemas.openxmlformats.org/officeDocument/2006/relationships/hyperlink" Target="https://doi.org/10.1007/978-3-031-21707-4_1" TargetMode="External"/><Relationship Id="rId34" Type="http://schemas.openxmlformats.org/officeDocument/2006/relationships/hyperlink" Target="https://doi.org/10.1007/s42486-022-00103-8" TargetMode="External"/><Relationship Id="rId37" Type="http://schemas.openxmlformats.org/officeDocument/2006/relationships/hyperlink" Target="https://doi.org/10.1109/iccsee.2012.412" TargetMode="External"/><Relationship Id="rId36" Type="http://schemas.openxmlformats.org/officeDocument/2006/relationships/hyperlink" Target="https://doi.org/10.1145/3349801.3349812" TargetMode="External"/><Relationship Id="rId39" Type="http://schemas.openxmlformats.org/officeDocument/2006/relationships/drawing" Target="../drawings/drawing6.xml"/><Relationship Id="rId38" Type="http://schemas.openxmlformats.org/officeDocument/2006/relationships/hyperlink" Target="https://dl.acm.org/doi/10.1145/3650212.3680315" TargetMode="External"/><Relationship Id="rId20" Type="http://schemas.openxmlformats.org/officeDocument/2006/relationships/hyperlink" Target="https://doi.org/10.1109/ismar-adjunct51615.2020.00071" TargetMode="External"/><Relationship Id="rId22" Type="http://schemas.openxmlformats.org/officeDocument/2006/relationships/hyperlink" Target="https://doi.org/10.1007/978-3-031-05760-1_56" TargetMode="External"/><Relationship Id="rId21" Type="http://schemas.openxmlformats.org/officeDocument/2006/relationships/hyperlink" Target="https://doi.org/10.1145/3551349.3561160" TargetMode="External"/><Relationship Id="rId24" Type="http://schemas.openxmlformats.org/officeDocument/2006/relationships/hyperlink" Target="https://doi.org/10.1002/sdtp.15451" TargetMode="External"/><Relationship Id="rId23" Type="http://schemas.openxmlformats.org/officeDocument/2006/relationships/hyperlink" Target="https://doi.org/10.1145/3597926.3598134" TargetMode="External"/><Relationship Id="rId26" Type="http://schemas.openxmlformats.org/officeDocument/2006/relationships/hyperlink" Target="https://gala.gre.ac.uk/id/eprint/33194/7/33194_LUKAS_Detecting%20framerate_oriented_cyber_attacks_on_user_experience_in_virtual_reality.pdf" TargetMode="External"/><Relationship Id="rId25" Type="http://schemas.openxmlformats.org/officeDocument/2006/relationships/hyperlink" Target="https://doi.org/10.1109/tsc.2022.3216539" TargetMode="External"/><Relationship Id="rId28" Type="http://schemas.openxmlformats.org/officeDocument/2006/relationships/hyperlink" Target="https://doi.org/10.3182/20070904-3-kr-2922.00030" TargetMode="External"/><Relationship Id="rId27" Type="http://schemas.openxmlformats.org/officeDocument/2006/relationships/hyperlink" Target="https://doi.org/10.1109/mipr51284.2021.00074" TargetMode="External"/><Relationship Id="rId29" Type="http://schemas.openxmlformats.org/officeDocument/2006/relationships/hyperlink" Target="https://doi.org/10.5772/5925" TargetMode="External"/><Relationship Id="rId11" Type="http://schemas.openxmlformats.org/officeDocument/2006/relationships/hyperlink" Target="https://doi.org/10.1109/issre5003.2020.00025" TargetMode="External"/><Relationship Id="rId10" Type="http://schemas.openxmlformats.org/officeDocument/2006/relationships/hyperlink" Target="https://doi.org/10.1145/769953.769966" TargetMode="External"/><Relationship Id="rId13" Type="http://schemas.openxmlformats.org/officeDocument/2006/relationships/hyperlink" Target="https://doi.org/10.1109/icovet50258.2020.9230276" TargetMode="External"/><Relationship Id="rId12" Type="http://schemas.openxmlformats.org/officeDocument/2006/relationships/hyperlink" Target="https://doi.org/10.1145/3526113.3545628" TargetMode="External"/><Relationship Id="rId15" Type="http://schemas.openxmlformats.org/officeDocument/2006/relationships/hyperlink" Target="https://doi.org/10.1109/svr.2019.00044" TargetMode="External"/><Relationship Id="rId14" Type="http://schemas.openxmlformats.org/officeDocument/2006/relationships/hyperlink" Target="https://doi.org/10.1109/uemcon47517.2019.8992974" TargetMode="External"/><Relationship Id="rId17" Type="http://schemas.openxmlformats.org/officeDocument/2006/relationships/hyperlink" Target="https://doi.org/10.3390/app9163215" TargetMode="External"/><Relationship Id="rId16" Type="http://schemas.openxmlformats.org/officeDocument/2006/relationships/hyperlink" Target="https://doi.org/10.1109/es.2017.45" TargetMode="External"/><Relationship Id="rId19" Type="http://schemas.openxmlformats.org/officeDocument/2006/relationships/hyperlink" Target="https://doi.org/10.1109/vs-games.2018.8493432" TargetMode="External"/><Relationship Id="rId18" Type="http://schemas.openxmlformats.org/officeDocument/2006/relationships/hyperlink" Target="https://doi.org/10.1115/detc2015-47842"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oi.org/10.25236/ijfet.2021.030505" TargetMode="External"/><Relationship Id="rId2" Type="http://schemas.openxmlformats.org/officeDocument/2006/relationships/hyperlink" Target="https://doi.org/10.1093/comjnl/bxaa054" TargetMode="External"/><Relationship Id="rId3" Type="http://schemas.openxmlformats.org/officeDocument/2006/relationships/hyperlink" Target="https://doi.org/10.1504/ijptech.2020.112703" TargetMode="External"/><Relationship Id="rId4" Type="http://schemas.openxmlformats.org/officeDocument/2006/relationships/hyperlink" Target="https://doi.org/10.1145/3551349.3560510" TargetMode="External"/><Relationship Id="rId9" Type="http://schemas.openxmlformats.org/officeDocument/2006/relationships/hyperlink" Target="https://doi.org/10.1109/svr51698.2020.00024" TargetMode="External"/><Relationship Id="rId5" Type="http://schemas.openxmlformats.org/officeDocument/2006/relationships/hyperlink" Target="https://doi.org/10.1109/etiict.2017.7977027" TargetMode="External"/><Relationship Id="rId6" Type="http://schemas.openxmlformats.org/officeDocument/2006/relationships/hyperlink" Target="https://doi.org/10.1016/j.apergo.2023.104107" TargetMode="External"/><Relationship Id="rId7" Type="http://schemas.openxmlformats.org/officeDocument/2006/relationships/hyperlink" Target="https://doi.org/10.1007/978-3-031-06417-3_15" TargetMode="External"/><Relationship Id="rId8" Type="http://schemas.openxmlformats.org/officeDocument/2006/relationships/hyperlink" Target="https://doi.org/10.1115/msec2022-85440" TargetMode="External"/><Relationship Id="rId31" Type="http://schemas.openxmlformats.org/officeDocument/2006/relationships/hyperlink" Target="https://doi.org/10.1145/3660803" TargetMode="External"/><Relationship Id="rId30" Type="http://schemas.openxmlformats.org/officeDocument/2006/relationships/hyperlink" Target="https://doi.org/10.1145/3531706.3536449" TargetMode="External"/><Relationship Id="rId33" Type="http://schemas.openxmlformats.org/officeDocument/2006/relationships/hyperlink" Target="https://citeseerx.ist.psu.edu/document?repid=rep1&amp;type=pdf&amp;doi=b6caeab8f3ba7aca54c4bc06567b9a9719457820" TargetMode="External"/><Relationship Id="rId32" Type="http://schemas.openxmlformats.org/officeDocument/2006/relationships/hyperlink" Target="https://doi.org/10.1007/978-3-540-73011-8_17" TargetMode="External"/><Relationship Id="rId35" Type="http://schemas.openxmlformats.org/officeDocument/2006/relationships/hyperlink" Target="https://doi.org/10.1109/vr.2006.82" TargetMode="External"/><Relationship Id="rId34" Type="http://schemas.openxmlformats.org/officeDocument/2006/relationships/hyperlink" Target="https://doi.org/10.1088/1742-6596/1196/1/012060" TargetMode="External"/><Relationship Id="rId37" Type="http://schemas.openxmlformats.org/officeDocument/2006/relationships/hyperlink" Target="https://doi.org/10.1109/tvcg.2015.2481385" TargetMode="External"/><Relationship Id="rId36" Type="http://schemas.openxmlformats.org/officeDocument/2006/relationships/hyperlink" Target="https://doi.org/10.1109/cost57098.2022.00043" TargetMode="External"/><Relationship Id="rId39" Type="http://schemas.openxmlformats.org/officeDocument/2006/relationships/drawing" Target="../drawings/drawing7.xml"/><Relationship Id="rId38" Type="http://schemas.openxmlformats.org/officeDocument/2006/relationships/hyperlink" Target="https://doi.org/10.1007/978-3-031-10467-1_6" TargetMode="External"/><Relationship Id="rId20" Type="http://schemas.openxmlformats.org/officeDocument/2006/relationships/hyperlink" Target="https://doi.org/10.1177/21695067231192667" TargetMode="External"/><Relationship Id="rId22" Type="http://schemas.openxmlformats.org/officeDocument/2006/relationships/hyperlink" Target="https://doi.org/10.1364/3d.2023.dw5a.5" TargetMode="External"/><Relationship Id="rId21" Type="http://schemas.openxmlformats.org/officeDocument/2006/relationships/hyperlink" Target="https://doi.org/10.24002/jbi.v14i01.6606" TargetMode="External"/><Relationship Id="rId24" Type="http://schemas.openxmlformats.org/officeDocument/2006/relationships/hyperlink" Target="https://doi.org/10.1109/ase56229.2023.00197" TargetMode="External"/><Relationship Id="rId23" Type="http://schemas.openxmlformats.org/officeDocument/2006/relationships/hyperlink" Target="https://journals.sagepub.com/doi/epub/10.1177/0301006616671273" TargetMode="External"/><Relationship Id="rId26" Type="http://schemas.openxmlformats.org/officeDocument/2006/relationships/hyperlink" Target="https://doi.org/10.22478/ufpb.2595-0622.2019v3n2.49451" TargetMode="External"/><Relationship Id="rId25" Type="http://schemas.openxmlformats.org/officeDocument/2006/relationships/hyperlink" Target="https://doi.org/10.1145/3581641.3584044" TargetMode="External"/><Relationship Id="rId28" Type="http://schemas.openxmlformats.org/officeDocument/2006/relationships/hyperlink" Target="https://doi.org/10.1109/metacom57706.2023.00028" TargetMode="External"/><Relationship Id="rId27" Type="http://schemas.openxmlformats.org/officeDocument/2006/relationships/hyperlink" Target="https://doi.org/10.3390/app13116366" TargetMode="External"/><Relationship Id="rId29" Type="http://schemas.openxmlformats.org/officeDocument/2006/relationships/hyperlink" Target="https://doi.org/10.1109/ictc58733.2023.10392826" TargetMode="External"/><Relationship Id="rId11" Type="http://schemas.openxmlformats.org/officeDocument/2006/relationships/hyperlink" Target="https://doi.org/10.1109/tvcg.2022.3141029" TargetMode="External"/><Relationship Id="rId10" Type="http://schemas.openxmlformats.org/officeDocument/2006/relationships/hyperlink" Target="https://doi.org/10.1109/svr.2011.34" TargetMode="External"/><Relationship Id="rId13" Type="http://schemas.openxmlformats.org/officeDocument/2006/relationships/hyperlink" Target="https://www.journal.uestc.edu.cn/en/article/id/1928" TargetMode="External"/><Relationship Id="rId12" Type="http://schemas.openxmlformats.org/officeDocument/2006/relationships/hyperlink" Target="https://doi.org/10.1109/icst46399.2020.00051" TargetMode="External"/><Relationship Id="rId15" Type="http://schemas.openxmlformats.org/officeDocument/2006/relationships/hyperlink" Target="https://doi.org/10.1201/9780585383590-12" TargetMode="External"/><Relationship Id="rId14" Type="http://schemas.openxmlformats.org/officeDocument/2006/relationships/hyperlink" Target="https://doi.org/10.1007/978-3-030-90176-9_45" TargetMode="External"/><Relationship Id="rId17" Type="http://schemas.openxmlformats.org/officeDocument/2006/relationships/hyperlink" Target="https://doi.org/10.1515/icom-2023-0029" TargetMode="External"/><Relationship Id="rId16" Type="http://schemas.openxmlformats.org/officeDocument/2006/relationships/hyperlink" Target="https://doi.org/10.1109/apeie59731.2023.10347611" TargetMode="External"/><Relationship Id="rId19" Type="http://schemas.openxmlformats.org/officeDocument/2006/relationships/hyperlink" Target="https://doi.org/10.1109/gcce.2018.8574828" TargetMode="External"/><Relationship Id="rId18" Type="http://schemas.openxmlformats.org/officeDocument/2006/relationships/hyperlink" Target="https://doi.org/10.1002/stvr.1863"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oi.org/10.1109/etiict.2017.7977027" TargetMode="External"/><Relationship Id="rId2" Type="http://schemas.openxmlformats.org/officeDocument/2006/relationships/hyperlink" Target="https://doi.org/10.1109/ismar.2009.5336464" TargetMode="External"/><Relationship Id="rId3" Type="http://schemas.openxmlformats.org/officeDocument/2006/relationships/hyperlink" Target="https://doi.org/10.1145/1508044.1508050" TargetMode="External"/><Relationship Id="rId4" Type="http://schemas.openxmlformats.org/officeDocument/2006/relationships/hyperlink" Target="https://ininet.org/usability-testing-of-augmented--mixed-reality-systems.html" TargetMode="External"/><Relationship Id="rId9" Type="http://schemas.openxmlformats.org/officeDocument/2006/relationships/hyperlink" Target="https://doi.org/10.3182/20070904-3-kr-2922.00030" TargetMode="External"/><Relationship Id="rId5" Type="http://schemas.openxmlformats.org/officeDocument/2006/relationships/hyperlink" Target="https://doi.org/10.1177/1071181319631494" TargetMode="External"/><Relationship Id="rId6" Type="http://schemas.openxmlformats.org/officeDocument/2006/relationships/hyperlink" Target="https://doi.org/10.1109/icimtech.2017.8273534" TargetMode="External"/><Relationship Id="rId7" Type="http://schemas.openxmlformats.org/officeDocument/2006/relationships/hyperlink" Target="https://doi.org/10.22478/ufpb.2595-0622.2019v3n2.49451" TargetMode="External"/><Relationship Id="rId8" Type="http://schemas.openxmlformats.org/officeDocument/2006/relationships/hyperlink" Target="https://doi.org/10.1109/ismar.2005.23" TargetMode="External"/><Relationship Id="rId40" Type="http://schemas.openxmlformats.org/officeDocument/2006/relationships/hyperlink" Target="https://doi.org/10.1109/vs-games.2018.8493432" TargetMode="External"/><Relationship Id="rId42" Type="http://schemas.openxmlformats.org/officeDocument/2006/relationships/hyperlink" Target="https://doi.org/10.1504/ijptech.2020.112703" TargetMode="External"/><Relationship Id="rId41" Type="http://schemas.openxmlformats.org/officeDocument/2006/relationships/hyperlink" Target="https://doi.org/10.1109/metacom57706.2023.00028" TargetMode="External"/><Relationship Id="rId44" Type="http://schemas.openxmlformats.org/officeDocument/2006/relationships/hyperlink" Target="https://doi.org/10.1145/3551349.3561160" TargetMode="External"/><Relationship Id="rId43" Type="http://schemas.openxmlformats.org/officeDocument/2006/relationships/hyperlink" Target="https://doi.org/10.1109/icovet50258.2020.9230276" TargetMode="External"/><Relationship Id="rId46" Type="http://schemas.openxmlformats.org/officeDocument/2006/relationships/hyperlink" Target="https://doi.org/10.1007/978-3-031-06417-3_15" TargetMode="External"/><Relationship Id="rId45" Type="http://schemas.openxmlformats.org/officeDocument/2006/relationships/hyperlink" Target="https://doi.org/10.1109/uemcon47517.2019.8992974" TargetMode="External"/><Relationship Id="rId48" Type="http://schemas.openxmlformats.org/officeDocument/2006/relationships/hyperlink" Target="https://doi.org/10.1109/ismar-adjunct51615.2020.00071" TargetMode="External"/><Relationship Id="rId47" Type="http://schemas.openxmlformats.org/officeDocument/2006/relationships/hyperlink" Target="https://doi.org/10.1115/msec2022-85440" TargetMode="External"/><Relationship Id="rId49" Type="http://schemas.openxmlformats.org/officeDocument/2006/relationships/hyperlink" Target="https://doi.org/10.1109/svr.2011.34" TargetMode="External"/><Relationship Id="rId31" Type="http://schemas.openxmlformats.org/officeDocument/2006/relationships/hyperlink" Target="https://doi.org/10.1007/978-3-319-54190-7_32" TargetMode="External"/><Relationship Id="rId30" Type="http://schemas.openxmlformats.org/officeDocument/2006/relationships/hyperlink" Target="https://doi.org/10.5772/5925" TargetMode="External"/><Relationship Id="rId33" Type="http://schemas.openxmlformats.org/officeDocument/2006/relationships/hyperlink" Target="https://doi.org/10.3390/app112411938" TargetMode="External"/><Relationship Id="rId32" Type="http://schemas.openxmlformats.org/officeDocument/2006/relationships/hyperlink" Target="https://doi.org/10.1145/3551349.3560510" TargetMode="External"/><Relationship Id="rId35" Type="http://schemas.openxmlformats.org/officeDocument/2006/relationships/hyperlink" Target="https://doi.org/10.1109/vr.2002.996507" TargetMode="External"/><Relationship Id="rId34" Type="http://schemas.openxmlformats.org/officeDocument/2006/relationships/hyperlink" Target="https://doi.org/10.1016/j.apergo.2023.104107" TargetMode="External"/><Relationship Id="rId37" Type="http://schemas.openxmlformats.org/officeDocument/2006/relationships/hyperlink" Target="https://doi.org/10.1109/gcce.2018.8574828" TargetMode="External"/><Relationship Id="rId36" Type="http://schemas.openxmlformats.org/officeDocument/2006/relationships/hyperlink" Target="https://doi.org/10.1002/stvr.1863" TargetMode="External"/><Relationship Id="rId39" Type="http://schemas.openxmlformats.org/officeDocument/2006/relationships/hyperlink" Target="https://doi.org/10.1145/3660803" TargetMode="External"/><Relationship Id="rId38" Type="http://schemas.openxmlformats.org/officeDocument/2006/relationships/hyperlink" Target="https://doi.org/10.25236/ijfet.2021.030505" TargetMode="External"/><Relationship Id="rId20" Type="http://schemas.openxmlformats.org/officeDocument/2006/relationships/hyperlink" Target="https://doi.org/10.24002/jbi.v14i01.6606" TargetMode="External"/><Relationship Id="rId22" Type="http://schemas.openxmlformats.org/officeDocument/2006/relationships/hyperlink" Target="https://doi.org/10.1109/mipr51284.2021.00074" TargetMode="External"/><Relationship Id="rId21" Type="http://schemas.openxmlformats.org/officeDocument/2006/relationships/hyperlink" Target="https://doi.org/10.1007/978-3-031-10467-1_6" TargetMode="External"/><Relationship Id="rId24" Type="http://schemas.openxmlformats.org/officeDocument/2006/relationships/hyperlink" Target="https://doi.org/10.1145/3526113.3545628" TargetMode="External"/><Relationship Id="rId23" Type="http://schemas.openxmlformats.org/officeDocument/2006/relationships/hyperlink" Target="https://gala.gre.ac.uk/id/eprint/33194/7/33194_LUKAS_Detecting%20framerate_oriented_cyber_attacks_on_user_experience_in_virtual_reality.pdf" TargetMode="External"/><Relationship Id="rId26" Type="http://schemas.openxmlformats.org/officeDocument/2006/relationships/hyperlink" Target="https://doi.org/10.1109/tsc.2022.3216539" TargetMode="External"/><Relationship Id="rId25" Type="http://schemas.openxmlformats.org/officeDocument/2006/relationships/hyperlink" Target="https://doi.org/10.1002/sdtp.15451" TargetMode="External"/><Relationship Id="rId28" Type="http://schemas.openxmlformats.org/officeDocument/2006/relationships/hyperlink" Target="https://doi.org/10.1109/cost57098.2022.00043" TargetMode="External"/><Relationship Id="rId27" Type="http://schemas.openxmlformats.org/officeDocument/2006/relationships/hyperlink" Target="https://doi.org/10.1109/es.2017.45" TargetMode="External"/><Relationship Id="rId29" Type="http://schemas.openxmlformats.org/officeDocument/2006/relationships/hyperlink" Target="https://doi.org/10.1145/3349801.3349812" TargetMode="External"/><Relationship Id="rId11" Type="http://schemas.openxmlformats.org/officeDocument/2006/relationships/hyperlink" Target="https://doi.org/10.1002/stvr.1690" TargetMode="External"/><Relationship Id="rId10" Type="http://schemas.openxmlformats.org/officeDocument/2006/relationships/hyperlink" Target="https://doi.org/10.1109/icst46399.2020.00051" TargetMode="External"/><Relationship Id="rId13" Type="http://schemas.openxmlformats.org/officeDocument/2006/relationships/hyperlink" Target="https://doi.org/10.1109/tvcg.2022.3141029" TargetMode="External"/><Relationship Id="rId12" Type="http://schemas.openxmlformats.org/officeDocument/2006/relationships/hyperlink" Target="https://doi.org/10.1109/issre5003.2020.00025" TargetMode="External"/><Relationship Id="rId15" Type="http://schemas.openxmlformats.org/officeDocument/2006/relationships/hyperlink" Target="https://doi.org/10.1145/769953.769966" TargetMode="External"/><Relationship Id="rId14" Type="http://schemas.openxmlformats.org/officeDocument/2006/relationships/hyperlink" Target="https://doi.org/10.1109/apeie59731.2023.10347611" TargetMode="External"/><Relationship Id="rId17" Type="http://schemas.openxmlformats.org/officeDocument/2006/relationships/hyperlink" Target="https://doi.org/10.1007/s42486-022-00103-8" TargetMode="External"/><Relationship Id="rId16" Type="http://schemas.openxmlformats.org/officeDocument/2006/relationships/hyperlink" Target="https://doi.org/10.1145/3531706.3536449" TargetMode="External"/><Relationship Id="rId19" Type="http://schemas.openxmlformats.org/officeDocument/2006/relationships/hyperlink" Target="https://doi.org/10.1115/detc2015-47842" TargetMode="External"/><Relationship Id="rId18" Type="http://schemas.openxmlformats.org/officeDocument/2006/relationships/hyperlink" Target="https://doi.org/10.3390/app9163215" TargetMode="External"/><Relationship Id="rId73" Type="http://schemas.openxmlformats.org/officeDocument/2006/relationships/hyperlink" Target="https://citeseerx.ist.psu.edu/document?repid=rep1&amp;type=pdf&amp;doi=b6caeab8f3ba7aca54c4bc06567b9a9719457820" TargetMode="External"/><Relationship Id="rId72" Type="http://schemas.openxmlformats.org/officeDocument/2006/relationships/hyperlink" Target="https://doi.org/10.1007/978-3-540-73011-8_17" TargetMode="External"/><Relationship Id="rId75" Type="http://schemas.openxmlformats.org/officeDocument/2006/relationships/hyperlink" Target="https://doi.org/10.1109/vr.2006.82" TargetMode="External"/><Relationship Id="rId74" Type="http://schemas.openxmlformats.org/officeDocument/2006/relationships/hyperlink" Target="https://doi.org/10.1088/1742-6596/1196/1/012060" TargetMode="External"/><Relationship Id="rId77" Type="http://schemas.openxmlformats.org/officeDocument/2006/relationships/hyperlink" Target="https://doi.org/10.1109/tvcg.2015.2481385" TargetMode="External"/><Relationship Id="rId76" Type="http://schemas.openxmlformats.org/officeDocument/2006/relationships/hyperlink" Target="https://doi.org/10.1109/icse-companion55297.2022.9793753" TargetMode="External"/><Relationship Id="rId79" Type="http://schemas.openxmlformats.org/officeDocument/2006/relationships/drawing" Target="../drawings/drawing8.xml"/><Relationship Id="rId78" Type="http://schemas.openxmlformats.org/officeDocument/2006/relationships/hyperlink" Target="https://doi.org/10.1007/978-3-031-21707-4_1" TargetMode="External"/><Relationship Id="rId71" Type="http://schemas.openxmlformats.org/officeDocument/2006/relationships/hyperlink" Target="https://doi.org/10.1109/ase56229.2023.00197" TargetMode="External"/><Relationship Id="rId70" Type="http://schemas.openxmlformats.org/officeDocument/2006/relationships/hyperlink" Target="https://doi.org/10.1145/3581641.3584044" TargetMode="External"/><Relationship Id="rId62" Type="http://schemas.openxmlformats.org/officeDocument/2006/relationships/hyperlink" Target="https://journals.sagepub.com/doi/epub/10.1177/0301006616671273" TargetMode="External"/><Relationship Id="rId61" Type="http://schemas.openxmlformats.org/officeDocument/2006/relationships/hyperlink" Target="https://doi.org/10.1364/3d.2023.dw5a.5" TargetMode="External"/><Relationship Id="rId64" Type="http://schemas.openxmlformats.org/officeDocument/2006/relationships/hyperlink" Target="https://doi.org/10.1109/svr.2019.00044" TargetMode="External"/><Relationship Id="rId63" Type="http://schemas.openxmlformats.org/officeDocument/2006/relationships/hyperlink" Target="https://psychologyinrussia.com/volumes/pdf/2017_3/psych_3_2017_11.pdf" TargetMode="External"/><Relationship Id="rId66" Type="http://schemas.openxmlformats.org/officeDocument/2006/relationships/hyperlink" Target="https://doi.org/10.1109/ictc58733.2023.10392826" TargetMode="External"/><Relationship Id="rId65" Type="http://schemas.openxmlformats.org/officeDocument/2006/relationships/hyperlink" Target="https://doi.org/10.1109/svr51698.2020.00024" TargetMode="External"/><Relationship Id="rId68" Type="http://schemas.openxmlformats.org/officeDocument/2006/relationships/hyperlink" Target="https://doi.org/10.1145/3597926.3598134" TargetMode="External"/><Relationship Id="rId67" Type="http://schemas.openxmlformats.org/officeDocument/2006/relationships/hyperlink" Target="https://doi.org/10.3390/s22041342" TargetMode="External"/><Relationship Id="rId60" Type="http://schemas.openxmlformats.org/officeDocument/2006/relationships/hyperlink" Target="https://dl.acm.org/doi/10.1145/3650212.3680315" TargetMode="External"/><Relationship Id="rId69" Type="http://schemas.openxmlformats.org/officeDocument/2006/relationships/hyperlink" Target="https://doi.org/10.3390/app13116366" TargetMode="External"/><Relationship Id="rId51" Type="http://schemas.openxmlformats.org/officeDocument/2006/relationships/hyperlink" Target="https://doi.org/10.4018/ijvar.2020010101" TargetMode="External"/><Relationship Id="rId50" Type="http://schemas.openxmlformats.org/officeDocument/2006/relationships/hyperlink" Target="https://doi.org/10.1007/978-3-031-05760-1_56" TargetMode="External"/><Relationship Id="rId53" Type="http://schemas.openxmlformats.org/officeDocument/2006/relationships/hyperlink" Target="https://doi.org/10.1007/978-3-030-90176-9_45" TargetMode="External"/><Relationship Id="rId52" Type="http://schemas.openxmlformats.org/officeDocument/2006/relationships/hyperlink" Target="https://www.journal.uestc.edu.cn/en/article/id/1928" TargetMode="External"/><Relationship Id="rId55" Type="http://schemas.openxmlformats.org/officeDocument/2006/relationships/hyperlink" Target="https://doi.org/10.1093/comjnl/bxaa054" TargetMode="External"/><Relationship Id="rId54" Type="http://schemas.openxmlformats.org/officeDocument/2006/relationships/hyperlink" Target="https://doi.org/10.1201/9780585383590-12" TargetMode="External"/><Relationship Id="rId57" Type="http://schemas.openxmlformats.org/officeDocument/2006/relationships/hyperlink" Target="https://doi.org/10.1016/j.neulet.2020.135589" TargetMode="External"/><Relationship Id="rId56" Type="http://schemas.openxmlformats.org/officeDocument/2006/relationships/hyperlink" Target="https://doi.org/10.1515/icom-2023-0029" TargetMode="External"/><Relationship Id="rId59" Type="http://schemas.openxmlformats.org/officeDocument/2006/relationships/hyperlink" Target="https://doi.org/10.1177/21695067231192667" TargetMode="External"/><Relationship Id="rId58" Type="http://schemas.openxmlformats.org/officeDocument/2006/relationships/hyperlink" Target="https://doi.org/10.1109/iccsee.2012.412"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atlantis-press.com/proceedings/iccse-17/25884985" TargetMode="External"/><Relationship Id="rId2" Type="http://schemas.openxmlformats.org/officeDocument/2006/relationships/hyperlink" Target="https://doi.org/10.1007/978-3-030-60703-6_18" TargetMode="External"/><Relationship Id="rId3" Type="http://schemas.openxmlformats.org/officeDocument/2006/relationships/hyperlink" Target="https://doi.org/10.1145/3301423" TargetMode="External"/><Relationship Id="rId4" Type="http://schemas.openxmlformats.org/officeDocument/2006/relationships/hyperlink" Target="https://doi.org/10.1109/VRW50115.2020.00175" TargetMode="External"/><Relationship Id="rId9" Type="http://schemas.openxmlformats.org/officeDocument/2006/relationships/hyperlink" Target="https://doi.org/10.1016/j.bspc.2018.12.007" TargetMode="External"/><Relationship Id="rId5" Type="http://schemas.openxmlformats.org/officeDocument/2006/relationships/hyperlink" Target="https://doi.org/10.1109/VR.2019.8798334" TargetMode="External"/><Relationship Id="rId6" Type="http://schemas.openxmlformats.org/officeDocument/2006/relationships/hyperlink" Target="https://doi.org/10.1109/GEM.2018.8516469" TargetMode="External"/><Relationship Id="rId7" Type="http://schemas.openxmlformats.org/officeDocument/2006/relationships/hyperlink" Target="https://doi.org/10.1145/3139131.3139137" TargetMode="External"/><Relationship Id="rId8" Type="http://schemas.openxmlformats.org/officeDocument/2006/relationships/hyperlink" Target="https://doi.org/10.1109/ICCV.2019.01068" TargetMode="External"/><Relationship Id="rId40" Type="http://schemas.openxmlformats.org/officeDocument/2006/relationships/hyperlink" Target="https://doi.org/10.1145/3562939.3565667" TargetMode="External"/><Relationship Id="rId42" Type="http://schemas.openxmlformats.org/officeDocument/2006/relationships/hyperlink" Target="https://doi.org/10.1109/GEM.2018.8516469" TargetMode="External"/><Relationship Id="rId41" Type="http://schemas.openxmlformats.org/officeDocument/2006/relationships/hyperlink" Target="https://doi.org/10.1109/VR.2019.8798334" TargetMode="External"/><Relationship Id="rId44" Type="http://schemas.openxmlformats.org/officeDocument/2006/relationships/hyperlink" Target="https://doi.org/10.1002/sdtp.12267" TargetMode="External"/><Relationship Id="rId43" Type="http://schemas.openxmlformats.org/officeDocument/2006/relationships/hyperlink" Target="https://doi.org/10.1109/ICCV.2019.01068" TargetMode="External"/><Relationship Id="rId46" Type="http://schemas.openxmlformats.org/officeDocument/2006/relationships/hyperlink" Target="https://doi.org/10.1016/j.entcom.2021.100473" TargetMode="External"/><Relationship Id="rId45" Type="http://schemas.openxmlformats.org/officeDocument/2006/relationships/hyperlink" Target="https://doi.org/10.1109/ISMAR50242.2020.00065" TargetMode="External"/><Relationship Id="rId48" Type="http://schemas.openxmlformats.org/officeDocument/2006/relationships/hyperlink" Target="https://doi.org/10.1109/SP.2017.13" TargetMode="External"/><Relationship Id="rId47" Type="http://schemas.openxmlformats.org/officeDocument/2006/relationships/hyperlink" Target="https://doi.org/10.1109/SeGAH49190.2020.9201649" TargetMode="External"/><Relationship Id="rId49" Type="http://schemas.openxmlformats.org/officeDocument/2006/relationships/hyperlink" Target="https://doi.org/10.1109/SP.2018.00051" TargetMode="External"/><Relationship Id="rId31" Type="http://schemas.openxmlformats.org/officeDocument/2006/relationships/hyperlink" Target="https://doi.org/10.1080/10447318.2020.1778351" TargetMode="External"/><Relationship Id="rId30" Type="http://schemas.openxmlformats.org/officeDocument/2006/relationships/hyperlink" Target="https://doi.org/10.1109/PRDC47002.2019.00037" TargetMode="External"/><Relationship Id="rId33" Type="http://schemas.openxmlformats.org/officeDocument/2006/relationships/hyperlink" Target="https://ieeexplore.ieee.org/document/1383059" TargetMode="External"/><Relationship Id="rId32" Type="http://schemas.openxmlformats.org/officeDocument/2006/relationships/hyperlink" Target="https://doi.org/10.5753/sibgrapi.est.2019.8337" TargetMode="External"/><Relationship Id="rId35" Type="http://schemas.openxmlformats.org/officeDocument/2006/relationships/hyperlink" Target="https://doi.org/10.1109/VRW50115.2020.00131" TargetMode="External"/><Relationship Id="rId34" Type="http://schemas.openxmlformats.org/officeDocument/2006/relationships/hyperlink" Target="https://doi.org/10.1089/g4h.2019.0045" TargetMode="External"/><Relationship Id="rId37" Type="http://schemas.openxmlformats.org/officeDocument/2006/relationships/hyperlink" Target="https://doi.org/10.1109/ISMAR52148.2021.00017" TargetMode="External"/><Relationship Id="rId36" Type="http://schemas.openxmlformats.org/officeDocument/2006/relationships/hyperlink" Target="https://doi.org/10.1109/VRW52623.2021.00035" TargetMode="External"/><Relationship Id="rId39" Type="http://schemas.openxmlformats.org/officeDocument/2006/relationships/hyperlink" Target="https://doi.org/10.1109/ISMAR50242.2020.00066" TargetMode="External"/><Relationship Id="rId38" Type="http://schemas.openxmlformats.org/officeDocument/2006/relationships/hyperlink" Target="https://doi.org/10.1109/ISMAR55827.2022.00026" TargetMode="External"/><Relationship Id="rId20" Type="http://schemas.openxmlformats.org/officeDocument/2006/relationships/hyperlink" Target="https://doi.org/10.1145/3313831.3376847" TargetMode="External"/><Relationship Id="rId22" Type="http://schemas.openxmlformats.org/officeDocument/2006/relationships/hyperlink" Target="https://doi.org/10.1109/VR.2019.8797748" TargetMode="External"/><Relationship Id="rId21" Type="http://schemas.openxmlformats.org/officeDocument/2006/relationships/hyperlink" Target="https://doi.org/10.1016/j.displa.2016.07.002" TargetMode="External"/><Relationship Id="rId24" Type="http://schemas.openxmlformats.org/officeDocument/2006/relationships/hyperlink" Target="https://www.semanticscholar.org/paper/An-Approach-for-Model-Based-Testing-of-Augmented-Tramontana-Luca/7a0b9613989c159f0212a59f1ea3f1c1f1060942?utm_source=direct_link" TargetMode="External"/><Relationship Id="rId23" Type="http://schemas.openxmlformats.org/officeDocument/2006/relationships/hyperlink" Target="https://doi.org/10.1109/ICST46399.2020.00056" TargetMode="External"/><Relationship Id="rId26" Type="http://schemas.openxmlformats.org/officeDocument/2006/relationships/hyperlink" Target="https://www.emerald.com/insight/content/doi/10.1108/aa-12-2019-0224/full/pdf?casa_token=UmVV8XKeqPgAAAAA%3AzHqDBMg7Z5EAHrGcJtn4y4LqQpSrmE5gxMi9nkvc8am8-EiWUG558TfMdYhyciGL0q7g_Zf0jqP46SDa24vl7IU5-2XU1OYAbm91_HHKC9hAR02hZW7_" TargetMode="External"/><Relationship Id="rId25" Type="http://schemas.openxmlformats.org/officeDocument/2006/relationships/hyperlink" Target="https://doi.org/10.1007/s10055-020-00446-6" TargetMode="External"/><Relationship Id="rId28" Type="http://schemas.openxmlformats.org/officeDocument/2006/relationships/hyperlink" Target="https://francis-press.com/papers/4536" TargetMode="External"/><Relationship Id="rId27" Type="http://schemas.openxmlformats.org/officeDocument/2006/relationships/hyperlink" Target="https://doi.org/10.1117/12.2647141" TargetMode="External"/><Relationship Id="rId29" Type="http://schemas.openxmlformats.org/officeDocument/2006/relationships/hyperlink" Target="https://doi.org/10.3390/app13116366" TargetMode="External"/><Relationship Id="rId11" Type="http://schemas.openxmlformats.org/officeDocument/2006/relationships/hyperlink" Target="https://doi.org/10.1109/VR.2019.8798213" TargetMode="External"/><Relationship Id="rId10" Type="http://schemas.openxmlformats.org/officeDocument/2006/relationships/hyperlink" Target="https://www.ibc.org/automatic-recognition-of-virtual-reality-sickness-based-on-physiological-signals/3337.article" TargetMode="External"/><Relationship Id="rId13" Type="http://schemas.openxmlformats.org/officeDocument/2006/relationships/hyperlink" Target="https://doi.org/10.3389/fict.2019.00005" TargetMode="External"/><Relationship Id="rId12" Type="http://schemas.openxmlformats.org/officeDocument/2006/relationships/hyperlink" Target="https://doi.org/10.1109/ISMAR.2013.6671807" TargetMode="External"/><Relationship Id="rId15" Type="http://schemas.openxmlformats.org/officeDocument/2006/relationships/hyperlink" Target="https://doi.org/10.1109/CCNC.2019.8651847" TargetMode="External"/><Relationship Id="rId14" Type="http://schemas.openxmlformats.org/officeDocument/2006/relationships/hyperlink" Target="https://doi.ieeecomputersociety.org/10.1109/TDSC.2019.2907942" TargetMode="External"/><Relationship Id="rId17" Type="http://schemas.openxmlformats.org/officeDocument/2006/relationships/hyperlink" Target="https://ieeexplore.ieee.org/document/" TargetMode="External"/><Relationship Id="rId16" Type="http://schemas.openxmlformats.org/officeDocument/2006/relationships/hyperlink" Target="https://doi.org/10.1109/MCE.2019.2953741" TargetMode="External"/><Relationship Id="rId19" Type="http://schemas.openxmlformats.org/officeDocument/2006/relationships/hyperlink" Target="https://doi.org/10.1109/ICSTW52544.2021.00044" TargetMode="External"/><Relationship Id="rId18" Type="http://schemas.openxmlformats.org/officeDocument/2006/relationships/hyperlink" Target="https://doi.org/10.1109/ISAR.2000.880927" TargetMode="External"/><Relationship Id="rId51" Type="http://schemas.openxmlformats.org/officeDocument/2006/relationships/hyperlink" Target="https://doi.org/10.1145/3551349.3560512" TargetMode="External"/><Relationship Id="rId50" Type="http://schemas.openxmlformats.org/officeDocument/2006/relationships/hyperlink" Target="https://doi.org/10.1109/ICRMS.2014.7107384" TargetMode="External"/><Relationship Id="rId53" Type="http://schemas.openxmlformats.org/officeDocument/2006/relationships/hyperlink" Target="https://doi.org/10.1145/2736277.2741657" TargetMode="External"/><Relationship Id="rId52" Type="http://schemas.openxmlformats.org/officeDocument/2006/relationships/hyperlink" Target="https://doi.org/10.1145/3524020" TargetMode="External"/><Relationship Id="rId5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5.63"/>
    <col customWidth="1" min="3" max="3" width="19.5"/>
    <col customWidth="1" min="8" max="8" width="25.88"/>
  </cols>
  <sheetData>
    <row r="1">
      <c r="A1" s="1" t="s">
        <v>0</v>
      </c>
      <c r="B1" s="1" t="s">
        <v>1</v>
      </c>
      <c r="C1" s="1" t="s">
        <v>2</v>
      </c>
      <c r="D1" s="1" t="s">
        <v>1</v>
      </c>
      <c r="E1" s="1" t="s">
        <v>3</v>
      </c>
      <c r="F1" s="1" t="s">
        <v>4</v>
      </c>
      <c r="G1" s="1" t="s">
        <v>5</v>
      </c>
      <c r="H1" s="1" t="s">
        <v>6</v>
      </c>
      <c r="I1" s="2" t="s">
        <v>7</v>
      </c>
    </row>
    <row r="2">
      <c r="A2" s="3" t="s">
        <v>8</v>
      </c>
      <c r="B2" s="1" t="s">
        <v>9</v>
      </c>
      <c r="C2" s="4" t="s">
        <v>10</v>
      </c>
      <c r="D2" s="1" t="s">
        <v>9</v>
      </c>
      <c r="E2" s="1" t="s">
        <v>11</v>
      </c>
      <c r="F2" s="1" t="s">
        <v>12</v>
      </c>
      <c r="G2" s="1" t="s">
        <v>13</v>
      </c>
      <c r="H2" s="1" t="s">
        <v>14</v>
      </c>
      <c r="I2" s="5" t="b">
        <f t="shared" ref="I2:I1167" si="1">countif($B$2:B2, B2)&gt;1</f>
        <v>0</v>
      </c>
    </row>
    <row r="3">
      <c r="A3" s="3" t="s">
        <v>15</v>
      </c>
      <c r="B3" s="1" t="s">
        <v>16</v>
      </c>
      <c r="C3" s="4" t="s">
        <v>17</v>
      </c>
      <c r="D3" s="1" t="s">
        <v>16</v>
      </c>
      <c r="E3" s="1" t="s">
        <v>18</v>
      </c>
      <c r="F3" s="1" t="s">
        <v>19</v>
      </c>
      <c r="G3" s="1" t="s">
        <v>20</v>
      </c>
      <c r="H3" s="1" t="s">
        <v>21</v>
      </c>
      <c r="I3" s="5" t="b">
        <f t="shared" si="1"/>
        <v>0</v>
      </c>
    </row>
    <row r="4">
      <c r="A4" s="3" t="s">
        <v>22</v>
      </c>
      <c r="B4" s="1" t="s">
        <v>23</v>
      </c>
      <c r="C4" s="4" t="s">
        <v>17</v>
      </c>
      <c r="D4" s="1" t="s">
        <v>23</v>
      </c>
      <c r="E4" s="6"/>
      <c r="F4" s="1" t="s">
        <v>24</v>
      </c>
      <c r="G4" s="1" t="s">
        <v>25</v>
      </c>
      <c r="H4" s="1" t="s">
        <v>26</v>
      </c>
      <c r="I4" s="5" t="b">
        <f t="shared" si="1"/>
        <v>0</v>
      </c>
    </row>
    <row r="5">
      <c r="A5" s="3" t="s">
        <v>27</v>
      </c>
      <c r="B5" s="1" t="s">
        <v>28</v>
      </c>
      <c r="C5" s="4" t="s">
        <v>29</v>
      </c>
      <c r="D5" s="1" t="s">
        <v>28</v>
      </c>
      <c r="E5" s="1" t="s">
        <v>30</v>
      </c>
      <c r="G5" s="1" t="s">
        <v>31</v>
      </c>
      <c r="H5" s="1" t="s">
        <v>32</v>
      </c>
      <c r="I5" s="5" t="b">
        <f t="shared" si="1"/>
        <v>0</v>
      </c>
    </row>
    <row r="6">
      <c r="A6" s="3" t="s">
        <v>33</v>
      </c>
      <c r="B6" s="1" t="s">
        <v>34</v>
      </c>
      <c r="C6" s="4" t="s">
        <v>17</v>
      </c>
      <c r="D6" s="1" t="s">
        <v>34</v>
      </c>
      <c r="E6" s="1" t="s">
        <v>35</v>
      </c>
      <c r="G6" s="1" t="s">
        <v>36</v>
      </c>
      <c r="H6" s="1" t="s">
        <v>37</v>
      </c>
      <c r="I6" s="5" t="b">
        <f t="shared" si="1"/>
        <v>0</v>
      </c>
    </row>
    <row r="7">
      <c r="A7" s="3" t="s">
        <v>38</v>
      </c>
      <c r="B7" s="1" t="s">
        <v>39</v>
      </c>
      <c r="C7" s="4" t="s">
        <v>17</v>
      </c>
      <c r="D7" s="1" t="s">
        <v>39</v>
      </c>
      <c r="E7" s="1" t="s">
        <v>40</v>
      </c>
      <c r="G7" s="1" t="s">
        <v>41</v>
      </c>
      <c r="H7" s="1" t="s">
        <v>42</v>
      </c>
      <c r="I7" s="5" t="b">
        <f t="shared" si="1"/>
        <v>0</v>
      </c>
    </row>
    <row r="8">
      <c r="A8" s="3" t="s">
        <v>43</v>
      </c>
      <c r="B8" s="1" t="s">
        <v>44</v>
      </c>
      <c r="C8" s="4" t="s">
        <v>17</v>
      </c>
      <c r="D8" s="1" t="s">
        <v>44</v>
      </c>
      <c r="E8" s="1" t="s">
        <v>45</v>
      </c>
      <c r="F8" s="1" t="s">
        <v>46</v>
      </c>
      <c r="G8" s="1" t="s">
        <v>47</v>
      </c>
      <c r="H8" s="1" t="s">
        <v>48</v>
      </c>
      <c r="I8" s="5" t="b">
        <f t="shared" si="1"/>
        <v>0</v>
      </c>
    </row>
    <row r="9">
      <c r="A9" s="3" t="s">
        <v>49</v>
      </c>
      <c r="B9" s="1" t="s">
        <v>50</v>
      </c>
      <c r="C9" s="4" t="s">
        <v>10</v>
      </c>
      <c r="D9" s="1" t="s">
        <v>50</v>
      </c>
      <c r="E9" s="1" t="s">
        <v>51</v>
      </c>
      <c r="F9" s="1" t="s">
        <v>52</v>
      </c>
      <c r="G9" s="1" t="s">
        <v>53</v>
      </c>
      <c r="H9" s="1" t="s">
        <v>54</v>
      </c>
      <c r="I9" s="5" t="b">
        <f t="shared" si="1"/>
        <v>0</v>
      </c>
    </row>
    <row r="10">
      <c r="A10" s="3" t="s">
        <v>55</v>
      </c>
      <c r="B10" s="1" t="s">
        <v>56</v>
      </c>
      <c r="C10" s="4" t="s">
        <v>17</v>
      </c>
      <c r="D10" s="1" t="s">
        <v>56</v>
      </c>
      <c r="E10" s="1" t="s">
        <v>35</v>
      </c>
      <c r="G10" s="1" t="s">
        <v>57</v>
      </c>
      <c r="H10" s="1" t="s">
        <v>58</v>
      </c>
      <c r="I10" s="5" t="b">
        <f t="shared" si="1"/>
        <v>0</v>
      </c>
    </row>
    <row r="11">
      <c r="A11" s="3" t="s">
        <v>59</v>
      </c>
      <c r="B11" s="1" t="s">
        <v>60</v>
      </c>
      <c r="C11" s="4" t="s">
        <v>17</v>
      </c>
      <c r="D11" s="1" t="s">
        <v>60</v>
      </c>
      <c r="E11" s="1" t="s">
        <v>61</v>
      </c>
      <c r="F11" s="1" t="s">
        <v>62</v>
      </c>
      <c r="G11" s="1" t="s">
        <v>63</v>
      </c>
      <c r="H11" s="1" t="s">
        <v>64</v>
      </c>
      <c r="I11" s="5" t="b">
        <f t="shared" si="1"/>
        <v>0</v>
      </c>
    </row>
    <row r="12">
      <c r="A12" s="3" t="s">
        <v>65</v>
      </c>
      <c r="B12" s="1" t="s">
        <v>66</v>
      </c>
      <c r="C12" s="4" t="s">
        <v>17</v>
      </c>
      <c r="D12" s="1" t="s">
        <v>66</v>
      </c>
      <c r="E12" s="1" t="s">
        <v>67</v>
      </c>
      <c r="F12" s="1" t="s">
        <v>68</v>
      </c>
      <c r="G12" s="1" t="s">
        <v>69</v>
      </c>
      <c r="H12" s="1" t="s">
        <v>70</v>
      </c>
      <c r="I12" s="5" t="b">
        <f t="shared" si="1"/>
        <v>0</v>
      </c>
    </row>
    <row r="13">
      <c r="A13" s="3" t="s">
        <v>71</v>
      </c>
      <c r="B13" s="1" t="s">
        <v>72</v>
      </c>
      <c r="C13" s="4" t="s">
        <v>17</v>
      </c>
      <c r="D13" s="1" t="s">
        <v>72</v>
      </c>
      <c r="E13" s="1" t="s">
        <v>73</v>
      </c>
      <c r="F13" s="1" t="s">
        <v>74</v>
      </c>
      <c r="G13" s="1" t="s">
        <v>75</v>
      </c>
      <c r="H13" s="1" t="s">
        <v>76</v>
      </c>
      <c r="I13" s="5" t="b">
        <f t="shared" si="1"/>
        <v>0</v>
      </c>
    </row>
    <row r="14">
      <c r="A14" s="3" t="s">
        <v>77</v>
      </c>
      <c r="B14" s="1" t="s">
        <v>78</v>
      </c>
      <c r="C14" s="4" t="s">
        <v>17</v>
      </c>
      <c r="D14" s="1" t="s">
        <v>78</v>
      </c>
      <c r="E14" s="1" t="s">
        <v>79</v>
      </c>
      <c r="G14" s="1" t="s">
        <v>80</v>
      </c>
      <c r="H14" s="1" t="s">
        <v>81</v>
      </c>
      <c r="I14" s="5" t="b">
        <f t="shared" si="1"/>
        <v>0</v>
      </c>
    </row>
    <row r="15">
      <c r="A15" s="3" t="s">
        <v>82</v>
      </c>
      <c r="B15" s="1" t="s">
        <v>83</v>
      </c>
      <c r="C15" s="4" t="s">
        <v>17</v>
      </c>
      <c r="D15" s="1" t="s">
        <v>83</v>
      </c>
      <c r="E15" s="1" t="s">
        <v>84</v>
      </c>
      <c r="G15" s="1" t="s">
        <v>85</v>
      </c>
      <c r="H15" s="1" t="s">
        <v>86</v>
      </c>
      <c r="I15" s="5" t="b">
        <f t="shared" si="1"/>
        <v>0</v>
      </c>
    </row>
    <row r="16">
      <c r="A16" s="3" t="s">
        <v>87</v>
      </c>
      <c r="B16" s="1" t="s">
        <v>88</v>
      </c>
      <c r="C16" s="4" t="s">
        <v>17</v>
      </c>
      <c r="D16" s="1" t="s">
        <v>88</v>
      </c>
      <c r="E16" s="1" t="s">
        <v>89</v>
      </c>
      <c r="F16" s="1" t="s">
        <v>90</v>
      </c>
      <c r="G16" s="1" t="s">
        <v>91</v>
      </c>
      <c r="H16" s="1" t="s">
        <v>92</v>
      </c>
      <c r="I16" s="5" t="b">
        <f t="shared" si="1"/>
        <v>0</v>
      </c>
    </row>
    <row r="17">
      <c r="A17" s="3" t="s">
        <v>93</v>
      </c>
      <c r="B17" s="1" t="s">
        <v>94</v>
      </c>
      <c r="C17" s="4" t="s">
        <v>17</v>
      </c>
      <c r="D17" s="1" t="s">
        <v>94</v>
      </c>
      <c r="E17" s="1" t="s">
        <v>95</v>
      </c>
      <c r="F17" s="1" t="s">
        <v>96</v>
      </c>
      <c r="G17" s="1" t="s">
        <v>97</v>
      </c>
      <c r="H17" s="1" t="s">
        <v>98</v>
      </c>
      <c r="I17" s="5" t="b">
        <f t="shared" si="1"/>
        <v>0</v>
      </c>
    </row>
    <row r="18">
      <c r="A18" s="3" t="s">
        <v>99</v>
      </c>
      <c r="B18" s="1" t="s">
        <v>100</v>
      </c>
      <c r="C18" s="4" t="s">
        <v>17</v>
      </c>
      <c r="D18" s="1" t="s">
        <v>100</v>
      </c>
      <c r="E18" s="1" t="s">
        <v>101</v>
      </c>
      <c r="G18" s="1" t="s">
        <v>102</v>
      </c>
      <c r="H18" s="1" t="s">
        <v>103</v>
      </c>
      <c r="I18" s="5" t="b">
        <f t="shared" si="1"/>
        <v>0</v>
      </c>
    </row>
    <row r="19">
      <c r="A19" s="3" t="s">
        <v>104</v>
      </c>
      <c r="B19" s="1" t="s">
        <v>105</v>
      </c>
      <c r="C19" s="4" t="s">
        <v>17</v>
      </c>
      <c r="D19" s="1" t="s">
        <v>105</v>
      </c>
      <c r="E19" s="1" t="s">
        <v>106</v>
      </c>
      <c r="G19" s="1" t="s">
        <v>107</v>
      </c>
      <c r="H19" s="1" t="s">
        <v>76</v>
      </c>
      <c r="I19" s="5" t="b">
        <f t="shared" si="1"/>
        <v>0</v>
      </c>
    </row>
    <row r="20">
      <c r="A20" s="3" t="s">
        <v>108</v>
      </c>
      <c r="B20" s="1" t="s">
        <v>109</v>
      </c>
      <c r="C20" s="4" t="s">
        <v>17</v>
      </c>
      <c r="D20" s="1" t="s">
        <v>109</v>
      </c>
      <c r="E20" s="1" t="s">
        <v>79</v>
      </c>
      <c r="G20" s="1" t="s">
        <v>110</v>
      </c>
      <c r="H20" s="1" t="s">
        <v>111</v>
      </c>
      <c r="I20" s="5" t="b">
        <f t="shared" si="1"/>
        <v>0</v>
      </c>
    </row>
    <row r="21">
      <c r="A21" s="3" t="s">
        <v>112</v>
      </c>
      <c r="B21" s="1" t="s">
        <v>113</v>
      </c>
      <c r="C21" s="4" t="s">
        <v>10</v>
      </c>
      <c r="D21" s="1" t="s">
        <v>113</v>
      </c>
      <c r="E21" s="7"/>
      <c r="F21" s="7"/>
      <c r="G21" s="1" t="s">
        <v>114</v>
      </c>
      <c r="H21" s="1" t="s">
        <v>115</v>
      </c>
      <c r="I21" s="5" t="b">
        <f t="shared" si="1"/>
        <v>0</v>
      </c>
    </row>
    <row r="22">
      <c r="A22" s="3" t="s">
        <v>116</v>
      </c>
      <c r="B22" s="1" t="s">
        <v>117</v>
      </c>
      <c r="C22" s="4" t="s">
        <v>118</v>
      </c>
      <c r="D22" s="1" t="s">
        <v>117</v>
      </c>
      <c r="E22" s="6"/>
      <c r="F22" s="6"/>
      <c r="G22" s="1" t="s">
        <v>119</v>
      </c>
      <c r="H22" s="1" t="s">
        <v>120</v>
      </c>
      <c r="I22" s="5" t="b">
        <f t="shared" si="1"/>
        <v>0</v>
      </c>
    </row>
    <row r="23">
      <c r="A23" s="3" t="s">
        <v>121</v>
      </c>
      <c r="B23" s="1" t="s">
        <v>122</v>
      </c>
      <c r="C23" s="4" t="s">
        <v>17</v>
      </c>
      <c r="D23" s="1" t="s">
        <v>122</v>
      </c>
      <c r="E23" s="1" t="s">
        <v>106</v>
      </c>
      <c r="G23" s="1" t="s">
        <v>123</v>
      </c>
      <c r="H23" s="1" t="s">
        <v>124</v>
      </c>
      <c r="I23" s="5" t="b">
        <f t="shared" si="1"/>
        <v>0</v>
      </c>
    </row>
    <row r="24">
      <c r="A24" s="3" t="s">
        <v>125</v>
      </c>
      <c r="B24" s="1" t="s">
        <v>126</v>
      </c>
      <c r="C24" s="4" t="s">
        <v>29</v>
      </c>
      <c r="D24" s="1" t="s">
        <v>126</v>
      </c>
      <c r="E24" s="1" t="s">
        <v>127</v>
      </c>
      <c r="F24" s="1" t="s">
        <v>128</v>
      </c>
      <c r="G24" s="1" t="s">
        <v>129</v>
      </c>
      <c r="H24" s="1" t="s">
        <v>130</v>
      </c>
      <c r="I24" s="5" t="b">
        <f t="shared" si="1"/>
        <v>0</v>
      </c>
    </row>
    <row r="25">
      <c r="A25" s="3" t="s">
        <v>131</v>
      </c>
      <c r="B25" s="1" t="s">
        <v>132</v>
      </c>
      <c r="C25" s="4" t="s">
        <v>17</v>
      </c>
      <c r="D25" s="1" t="s">
        <v>132</v>
      </c>
      <c r="E25" s="1" t="s">
        <v>133</v>
      </c>
      <c r="G25" s="1" t="s">
        <v>134</v>
      </c>
      <c r="H25" s="1" t="s">
        <v>135</v>
      </c>
      <c r="I25" s="5" t="b">
        <f t="shared" si="1"/>
        <v>0</v>
      </c>
    </row>
    <row r="26">
      <c r="A26" s="3" t="s">
        <v>136</v>
      </c>
      <c r="B26" s="1" t="s">
        <v>137</v>
      </c>
      <c r="C26" s="4" t="s">
        <v>118</v>
      </c>
      <c r="D26" s="1" t="s">
        <v>137</v>
      </c>
      <c r="E26" s="1" t="s">
        <v>138</v>
      </c>
      <c r="G26" s="1" t="s">
        <v>139</v>
      </c>
      <c r="H26" s="1" t="s">
        <v>140</v>
      </c>
      <c r="I26" s="5" t="b">
        <f t="shared" si="1"/>
        <v>0</v>
      </c>
    </row>
    <row r="27">
      <c r="A27" s="3" t="s">
        <v>141</v>
      </c>
      <c r="B27" s="1" t="s">
        <v>142</v>
      </c>
      <c r="C27" s="4" t="s">
        <v>17</v>
      </c>
      <c r="D27" s="1" t="s">
        <v>142</v>
      </c>
      <c r="E27" s="1" t="s">
        <v>30</v>
      </c>
      <c r="G27" s="1" t="s">
        <v>143</v>
      </c>
      <c r="H27" s="1" t="s">
        <v>144</v>
      </c>
      <c r="I27" s="5" t="b">
        <f t="shared" si="1"/>
        <v>0</v>
      </c>
    </row>
    <row r="28">
      <c r="A28" s="3" t="s">
        <v>145</v>
      </c>
      <c r="B28" s="1" t="s">
        <v>146</v>
      </c>
      <c r="C28" s="4" t="s">
        <v>17</v>
      </c>
      <c r="D28" s="1" t="s">
        <v>146</v>
      </c>
      <c r="E28" s="1" t="s">
        <v>147</v>
      </c>
      <c r="F28" s="1" t="s">
        <v>148</v>
      </c>
      <c r="G28" s="1" t="s">
        <v>149</v>
      </c>
      <c r="H28" s="1" t="s">
        <v>150</v>
      </c>
      <c r="I28" s="5" t="b">
        <f t="shared" si="1"/>
        <v>0</v>
      </c>
    </row>
    <row r="29">
      <c r="A29" s="3" t="s">
        <v>151</v>
      </c>
      <c r="B29" s="1" t="s">
        <v>152</v>
      </c>
      <c r="C29" s="4" t="s">
        <v>17</v>
      </c>
      <c r="D29" s="1" t="s">
        <v>152</v>
      </c>
      <c r="E29" s="1" t="s">
        <v>153</v>
      </c>
      <c r="F29" s="1" t="s">
        <v>154</v>
      </c>
      <c r="G29" s="1" t="s">
        <v>155</v>
      </c>
      <c r="H29" s="1" t="s">
        <v>76</v>
      </c>
      <c r="I29" s="5" t="b">
        <f t="shared" si="1"/>
        <v>0</v>
      </c>
    </row>
    <row r="30">
      <c r="A30" s="3" t="s">
        <v>156</v>
      </c>
      <c r="B30" s="1" t="s">
        <v>157</v>
      </c>
      <c r="C30" s="4" t="s">
        <v>17</v>
      </c>
      <c r="D30" s="1" t="s">
        <v>157</v>
      </c>
      <c r="E30" s="1" t="s">
        <v>158</v>
      </c>
      <c r="F30" s="1" t="s">
        <v>159</v>
      </c>
      <c r="G30" s="1" t="s">
        <v>160</v>
      </c>
      <c r="H30" s="1" t="s">
        <v>161</v>
      </c>
      <c r="I30" s="5" t="b">
        <f t="shared" si="1"/>
        <v>0</v>
      </c>
    </row>
    <row r="31">
      <c r="A31" s="3" t="s">
        <v>162</v>
      </c>
      <c r="B31" s="1" t="s">
        <v>163</v>
      </c>
      <c r="C31" s="4" t="s">
        <v>164</v>
      </c>
      <c r="D31" s="1" t="s">
        <v>163</v>
      </c>
      <c r="E31" s="1" t="s">
        <v>165</v>
      </c>
      <c r="F31" s="1" t="s">
        <v>166</v>
      </c>
      <c r="G31" s="1" t="s">
        <v>167</v>
      </c>
      <c r="H31" s="1" t="s">
        <v>168</v>
      </c>
      <c r="I31" s="5" t="b">
        <f t="shared" si="1"/>
        <v>0</v>
      </c>
    </row>
    <row r="32">
      <c r="A32" s="6"/>
      <c r="B32" s="1" t="s">
        <v>169</v>
      </c>
      <c r="C32" s="4" t="s">
        <v>29</v>
      </c>
      <c r="D32" s="1" t="s">
        <v>169</v>
      </c>
      <c r="E32" s="7"/>
      <c r="F32" s="7"/>
      <c r="G32" s="1" t="s">
        <v>170</v>
      </c>
      <c r="H32" s="1" t="s">
        <v>171</v>
      </c>
      <c r="I32" s="5" t="b">
        <f t="shared" si="1"/>
        <v>0</v>
      </c>
    </row>
    <row r="33">
      <c r="A33" s="3" t="s">
        <v>172</v>
      </c>
      <c r="B33" s="1" t="s">
        <v>173</v>
      </c>
      <c r="C33" s="4" t="s">
        <v>17</v>
      </c>
      <c r="D33" s="1" t="s">
        <v>173</v>
      </c>
      <c r="E33" s="6"/>
      <c r="F33" s="6"/>
      <c r="G33" s="1" t="s">
        <v>174</v>
      </c>
      <c r="H33" s="1" t="s">
        <v>175</v>
      </c>
      <c r="I33" s="5" t="b">
        <f t="shared" si="1"/>
        <v>0</v>
      </c>
    </row>
    <row r="34">
      <c r="A34" s="3" t="s">
        <v>176</v>
      </c>
      <c r="B34" s="1" t="s">
        <v>177</v>
      </c>
      <c r="C34" s="4" t="s">
        <v>17</v>
      </c>
      <c r="D34" s="1" t="s">
        <v>177</v>
      </c>
      <c r="E34" s="1" t="s">
        <v>84</v>
      </c>
      <c r="F34" s="1" t="s">
        <v>178</v>
      </c>
      <c r="G34" s="1" t="s">
        <v>179</v>
      </c>
      <c r="H34" s="1" t="s">
        <v>180</v>
      </c>
      <c r="I34" s="5" t="b">
        <f t="shared" si="1"/>
        <v>0</v>
      </c>
    </row>
    <row r="35">
      <c r="A35" s="3" t="s">
        <v>181</v>
      </c>
      <c r="B35" s="1" t="s">
        <v>182</v>
      </c>
      <c r="C35" s="4" t="s">
        <v>118</v>
      </c>
      <c r="D35" s="1" t="s">
        <v>182</v>
      </c>
      <c r="E35" s="1" t="s">
        <v>183</v>
      </c>
      <c r="G35" s="1" t="s">
        <v>184</v>
      </c>
      <c r="H35" s="1" t="s">
        <v>185</v>
      </c>
      <c r="I35" s="5" t="b">
        <f t="shared" si="1"/>
        <v>0</v>
      </c>
    </row>
    <row r="36">
      <c r="A36" s="3" t="s">
        <v>186</v>
      </c>
      <c r="B36" s="1" t="s">
        <v>187</v>
      </c>
      <c r="C36" s="4" t="s">
        <v>17</v>
      </c>
      <c r="D36" s="1" t="s">
        <v>187</v>
      </c>
      <c r="E36" s="1" t="s">
        <v>188</v>
      </c>
      <c r="G36" s="1" t="s">
        <v>189</v>
      </c>
      <c r="H36" s="1" t="s">
        <v>190</v>
      </c>
      <c r="I36" s="5" t="b">
        <f t="shared" si="1"/>
        <v>0</v>
      </c>
    </row>
    <row r="37">
      <c r="A37" s="3" t="s">
        <v>191</v>
      </c>
      <c r="B37" s="1" t="s">
        <v>192</v>
      </c>
      <c r="C37" s="4" t="s">
        <v>17</v>
      </c>
      <c r="D37" s="1" t="s">
        <v>192</v>
      </c>
      <c r="E37" s="1" t="s">
        <v>193</v>
      </c>
      <c r="G37" s="1" t="s">
        <v>194</v>
      </c>
      <c r="H37" s="1" t="s">
        <v>76</v>
      </c>
      <c r="I37" s="5" t="b">
        <f t="shared" si="1"/>
        <v>0</v>
      </c>
    </row>
    <row r="38">
      <c r="A38" s="3" t="s">
        <v>195</v>
      </c>
      <c r="B38" s="1" t="s">
        <v>196</v>
      </c>
      <c r="C38" s="4" t="s">
        <v>17</v>
      </c>
      <c r="D38" s="1" t="s">
        <v>196</v>
      </c>
      <c r="E38" s="1" t="s">
        <v>197</v>
      </c>
      <c r="F38" s="1" t="s">
        <v>198</v>
      </c>
      <c r="G38" s="1" t="s">
        <v>199</v>
      </c>
      <c r="H38" s="1" t="s">
        <v>14</v>
      </c>
      <c r="I38" s="5" t="b">
        <f t="shared" si="1"/>
        <v>0</v>
      </c>
    </row>
    <row r="39">
      <c r="A39" s="3" t="s">
        <v>200</v>
      </c>
      <c r="B39" s="1" t="s">
        <v>201</v>
      </c>
      <c r="C39" s="4" t="s">
        <v>17</v>
      </c>
      <c r="D39" s="1" t="s">
        <v>201</v>
      </c>
      <c r="E39" s="1" t="s">
        <v>202</v>
      </c>
      <c r="F39" s="1" t="s">
        <v>203</v>
      </c>
      <c r="G39" s="1" t="s">
        <v>204</v>
      </c>
      <c r="H39" s="1" t="s">
        <v>205</v>
      </c>
      <c r="I39" s="5" t="b">
        <f t="shared" si="1"/>
        <v>0</v>
      </c>
    </row>
    <row r="40">
      <c r="A40" s="3" t="s">
        <v>206</v>
      </c>
      <c r="B40" s="1" t="s">
        <v>207</v>
      </c>
      <c r="C40" s="4" t="s">
        <v>17</v>
      </c>
      <c r="D40" s="1" t="s">
        <v>207</v>
      </c>
      <c r="E40" s="1" t="s">
        <v>208</v>
      </c>
      <c r="F40" s="1" t="s">
        <v>209</v>
      </c>
      <c r="G40" s="1" t="s">
        <v>210</v>
      </c>
      <c r="H40" s="1" t="s">
        <v>211</v>
      </c>
      <c r="I40" s="5" t="b">
        <f t="shared" si="1"/>
        <v>0</v>
      </c>
    </row>
    <row r="41">
      <c r="A41" s="3" t="s">
        <v>212</v>
      </c>
      <c r="B41" s="1" t="s">
        <v>213</v>
      </c>
      <c r="C41" s="4" t="s">
        <v>17</v>
      </c>
      <c r="D41" s="1" t="s">
        <v>213</v>
      </c>
      <c r="E41" s="1" t="s">
        <v>214</v>
      </c>
      <c r="G41" s="1" t="s">
        <v>215</v>
      </c>
      <c r="H41" s="1" t="s">
        <v>216</v>
      </c>
      <c r="I41" s="5" t="b">
        <f t="shared" si="1"/>
        <v>0</v>
      </c>
    </row>
    <row r="42">
      <c r="A42" s="3" t="s">
        <v>217</v>
      </c>
      <c r="B42" s="1" t="s">
        <v>218</v>
      </c>
      <c r="C42" s="4" t="s">
        <v>10</v>
      </c>
      <c r="D42" s="1" t="s">
        <v>218</v>
      </c>
      <c r="E42" s="6"/>
      <c r="F42" s="1" t="s">
        <v>219</v>
      </c>
      <c r="G42" s="1" t="s">
        <v>220</v>
      </c>
      <c r="H42" s="1" t="s">
        <v>221</v>
      </c>
      <c r="I42" s="5" t="b">
        <f t="shared" si="1"/>
        <v>0</v>
      </c>
    </row>
    <row r="43">
      <c r="A43" s="3" t="s">
        <v>222</v>
      </c>
      <c r="B43" s="1" t="s">
        <v>223</v>
      </c>
      <c r="C43" s="4" t="s">
        <v>17</v>
      </c>
      <c r="D43" s="1" t="s">
        <v>223</v>
      </c>
      <c r="E43" s="6"/>
      <c r="F43" s="6"/>
      <c r="G43" s="1" t="s">
        <v>224</v>
      </c>
      <c r="H43" s="1" t="s">
        <v>225</v>
      </c>
      <c r="I43" s="5" t="b">
        <f t="shared" si="1"/>
        <v>0</v>
      </c>
    </row>
    <row r="44">
      <c r="A44" s="3" t="s">
        <v>226</v>
      </c>
      <c r="B44" s="1" t="s">
        <v>227</v>
      </c>
      <c r="C44" s="4" t="s">
        <v>10</v>
      </c>
      <c r="D44" s="1" t="s">
        <v>227</v>
      </c>
      <c r="E44" s="1" t="s">
        <v>228</v>
      </c>
      <c r="F44" s="1" t="s">
        <v>229</v>
      </c>
      <c r="G44" s="1" t="s">
        <v>230</v>
      </c>
      <c r="H44" s="1" t="s">
        <v>231</v>
      </c>
      <c r="I44" s="5" t="b">
        <f t="shared" si="1"/>
        <v>0</v>
      </c>
    </row>
    <row r="45">
      <c r="A45" s="3" t="s">
        <v>232</v>
      </c>
      <c r="B45" s="1" t="s">
        <v>233</v>
      </c>
      <c r="C45" s="4" t="s">
        <v>17</v>
      </c>
      <c r="D45" s="1" t="s">
        <v>233</v>
      </c>
      <c r="E45" s="1" t="s">
        <v>234</v>
      </c>
      <c r="G45" s="1" t="s">
        <v>235</v>
      </c>
      <c r="H45" s="1" t="s">
        <v>236</v>
      </c>
      <c r="I45" s="5" t="b">
        <f t="shared" si="1"/>
        <v>0</v>
      </c>
    </row>
    <row r="46">
      <c r="A46" s="3" t="s">
        <v>237</v>
      </c>
      <c r="B46" s="1" t="s">
        <v>238</v>
      </c>
      <c r="C46" s="4" t="s">
        <v>10</v>
      </c>
      <c r="D46" s="1" t="s">
        <v>238</v>
      </c>
      <c r="E46" s="1" t="s">
        <v>214</v>
      </c>
      <c r="G46" s="1" t="s">
        <v>239</v>
      </c>
      <c r="H46" s="1" t="s">
        <v>240</v>
      </c>
      <c r="I46" s="5" t="b">
        <f t="shared" si="1"/>
        <v>0</v>
      </c>
    </row>
    <row r="47">
      <c r="A47" s="3" t="s">
        <v>241</v>
      </c>
      <c r="B47" s="1" t="s">
        <v>242</v>
      </c>
      <c r="C47" s="4" t="s">
        <v>17</v>
      </c>
      <c r="D47" s="1" t="s">
        <v>242</v>
      </c>
      <c r="E47" s="1" t="s">
        <v>165</v>
      </c>
      <c r="F47" s="1" t="s">
        <v>243</v>
      </c>
      <c r="G47" s="1" t="s">
        <v>244</v>
      </c>
      <c r="H47" s="1" t="s">
        <v>245</v>
      </c>
      <c r="I47" s="5" t="b">
        <f t="shared" si="1"/>
        <v>0</v>
      </c>
    </row>
    <row r="48">
      <c r="A48" s="3" t="s">
        <v>246</v>
      </c>
      <c r="B48" s="1" t="s">
        <v>247</v>
      </c>
      <c r="C48" s="4" t="s">
        <v>17</v>
      </c>
      <c r="D48" s="1" t="s">
        <v>247</v>
      </c>
      <c r="E48" s="1" t="s">
        <v>248</v>
      </c>
      <c r="F48" s="6"/>
      <c r="G48" s="1" t="s">
        <v>249</v>
      </c>
      <c r="H48" s="1" t="s">
        <v>250</v>
      </c>
      <c r="I48" s="5" t="b">
        <f t="shared" si="1"/>
        <v>0</v>
      </c>
    </row>
    <row r="49">
      <c r="A49" s="3" t="s">
        <v>251</v>
      </c>
      <c r="B49" s="1" t="s">
        <v>252</v>
      </c>
      <c r="C49" s="4" t="s">
        <v>17</v>
      </c>
      <c r="D49" s="1" t="s">
        <v>252</v>
      </c>
      <c r="E49" s="1" t="s">
        <v>253</v>
      </c>
      <c r="F49" s="1" t="s">
        <v>254</v>
      </c>
      <c r="G49" s="1" t="s">
        <v>255</v>
      </c>
      <c r="H49" s="1" t="s">
        <v>256</v>
      </c>
      <c r="I49" s="5" t="b">
        <f t="shared" si="1"/>
        <v>0</v>
      </c>
    </row>
    <row r="50">
      <c r="A50" s="3" t="s">
        <v>257</v>
      </c>
      <c r="B50" s="1" t="s">
        <v>258</v>
      </c>
      <c r="C50" s="4" t="s">
        <v>17</v>
      </c>
      <c r="D50" s="1" t="s">
        <v>258</v>
      </c>
      <c r="E50" s="1" t="s">
        <v>259</v>
      </c>
      <c r="F50" s="1" t="s">
        <v>260</v>
      </c>
      <c r="G50" s="1" t="s">
        <v>261</v>
      </c>
      <c r="H50" s="1" t="s">
        <v>262</v>
      </c>
      <c r="I50" s="5" t="b">
        <f t="shared" si="1"/>
        <v>0</v>
      </c>
    </row>
    <row r="51">
      <c r="A51" s="3" t="s">
        <v>263</v>
      </c>
      <c r="B51" s="1" t="s">
        <v>264</v>
      </c>
      <c r="C51" s="4" t="s">
        <v>17</v>
      </c>
      <c r="D51" s="1" t="s">
        <v>264</v>
      </c>
      <c r="E51" s="1" t="s">
        <v>265</v>
      </c>
      <c r="F51" s="1" t="s">
        <v>266</v>
      </c>
      <c r="G51" s="1" t="s">
        <v>267</v>
      </c>
      <c r="H51" s="1" t="s">
        <v>268</v>
      </c>
      <c r="I51" s="5" t="b">
        <f t="shared" si="1"/>
        <v>0</v>
      </c>
    </row>
    <row r="52">
      <c r="A52" s="3" t="s">
        <v>269</v>
      </c>
      <c r="B52" s="1" t="s">
        <v>270</v>
      </c>
      <c r="C52" s="4" t="s">
        <v>17</v>
      </c>
      <c r="D52" s="1" t="s">
        <v>270</v>
      </c>
      <c r="E52" s="1" t="s">
        <v>271</v>
      </c>
      <c r="G52" s="1" t="s">
        <v>272</v>
      </c>
      <c r="H52" s="1" t="s">
        <v>273</v>
      </c>
      <c r="I52" s="5" t="b">
        <f t="shared" si="1"/>
        <v>0</v>
      </c>
    </row>
    <row r="53">
      <c r="A53" s="3" t="s">
        <v>274</v>
      </c>
      <c r="B53" s="1" t="s">
        <v>275</v>
      </c>
      <c r="C53" s="4" t="s">
        <v>29</v>
      </c>
      <c r="D53" s="1" t="s">
        <v>275</v>
      </c>
      <c r="E53" s="1" t="s">
        <v>276</v>
      </c>
      <c r="G53" s="1" t="s">
        <v>277</v>
      </c>
      <c r="H53" s="1" t="s">
        <v>278</v>
      </c>
      <c r="I53" s="5" t="b">
        <f t="shared" si="1"/>
        <v>0</v>
      </c>
    </row>
    <row r="54">
      <c r="A54" s="3" t="s">
        <v>279</v>
      </c>
      <c r="B54" s="1" t="s">
        <v>280</v>
      </c>
      <c r="C54" s="4" t="s">
        <v>17</v>
      </c>
      <c r="D54" s="1" t="s">
        <v>280</v>
      </c>
      <c r="E54" s="7"/>
      <c r="F54" s="7"/>
      <c r="G54" s="1" t="s">
        <v>281</v>
      </c>
      <c r="H54" s="1" t="s">
        <v>282</v>
      </c>
      <c r="I54" s="5" t="b">
        <f t="shared" si="1"/>
        <v>0</v>
      </c>
    </row>
    <row r="55">
      <c r="A55" s="3" t="s">
        <v>283</v>
      </c>
      <c r="B55" s="1" t="s">
        <v>284</v>
      </c>
      <c r="C55" s="4" t="s">
        <v>285</v>
      </c>
      <c r="D55" s="1" t="s">
        <v>284</v>
      </c>
      <c r="E55" s="6"/>
      <c r="F55" s="6"/>
      <c r="G55" s="1" t="s">
        <v>286</v>
      </c>
      <c r="H55" s="1" t="s">
        <v>287</v>
      </c>
      <c r="I55" s="5" t="b">
        <f t="shared" si="1"/>
        <v>0</v>
      </c>
    </row>
    <row r="56">
      <c r="A56" s="3" t="s">
        <v>288</v>
      </c>
      <c r="B56" s="1" t="s">
        <v>289</v>
      </c>
      <c r="C56" s="4" t="s">
        <v>17</v>
      </c>
      <c r="D56" s="1" t="s">
        <v>289</v>
      </c>
      <c r="E56" s="6"/>
      <c r="F56" s="6"/>
      <c r="G56" s="1" t="s">
        <v>290</v>
      </c>
      <c r="H56" s="1" t="s">
        <v>291</v>
      </c>
      <c r="I56" s="5" t="b">
        <f t="shared" si="1"/>
        <v>0</v>
      </c>
    </row>
    <row r="57">
      <c r="A57" s="3" t="s">
        <v>292</v>
      </c>
      <c r="B57" s="1" t="s">
        <v>293</v>
      </c>
      <c r="C57" s="4" t="s">
        <v>118</v>
      </c>
      <c r="D57" s="1" t="s">
        <v>293</v>
      </c>
      <c r="E57" s="1" t="s">
        <v>294</v>
      </c>
      <c r="F57" s="1" t="s">
        <v>295</v>
      </c>
      <c r="G57" s="1" t="s">
        <v>296</v>
      </c>
      <c r="H57" s="1" t="s">
        <v>297</v>
      </c>
      <c r="I57" s="5" t="b">
        <f t="shared" si="1"/>
        <v>0</v>
      </c>
    </row>
    <row r="58">
      <c r="A58" s="3" t="s">
        <v>298</v>
      </c>
      <c r="B58" s="1" t="s">
        <v>299</v>
      </c>
      <c r="C58" s="4" t="s">
        <v>17</v>
      </c>
      <c r="D58" s="1" t="s">
        <v>299</v>
      </c>
      <c r="E58" s="6"/>
      <c r="F58" s="6"/>
      <c r="G58" s="1" t="s">
        <v>300</v>
      </c>
      <c r="H58" s="1" t="s">
        <v>301</v>
      </c>
      <c r="I58" s="5" t="b">
        <f t="shared" si="1"/>
        <v>0</v>
      </c>
    </row>
    <row r="59">
      <c r="A59" s="3" t="s">
        <v>302</v>
      </c>
      <c r="B59" s="1" t="s">
        <v>303</v>
      </c>
      <c r="C59" s="4" t="s">
        <v>17</v>
      </c>
      <c r="D59" s="1" t="s">
        <v>303</v>
      </c>
      <c r="E59" s="1" t="s">
        <v>304</v>
      </c>
      <c r="F59" s="1" t="s">
        <v>305</v>
      </c>
      <c r="G59" s="1" t="s">
        <v>306</v>
      </c>
      <c r="H59" s="1" t="s">
        <v>307</v>
      </c>
      <c r="I59" s="5" t="b">
        <f t="shared" si="1"/>
        <v>0</v>
      </c>
    </row>
    <row r="60">
      <c r="A60" s="3" t="s">
        <v>308</v>
      </c>
      <c r="B60" s="1" t="s">
        <v>309</v>
      </c>
      <c r="C60" s="4" t="s">
        <v>17</v>
      </c>
      <c r="D60" s="1" t="s">
        <v>309</v>
      </c>
      <c r="E60" s="1" t="s">
        <v>310</v>
      </c>
      <c r="G60" s="1" t="s">
        <v>311</v>
      </c>
      <c r="H60" s="1" t="s">
        <v>312</v>
      </c>
      <c r="I60" s="5" t="b">
        <f t="shared" si="1"/>
        <v>0</v>
      </c>
    </row>
    <row r="61">
      <c r="A61" s="3" t="s">
        <v>313</v>
      </c>
      <c r="B61" s="1" t="s">
        <v>314</v>
      </c>
      <c r="C61" s="4" t="s">
        <v>315</v>
      </c>
      <c r="D61" s="1" t="s">
        <v>314</v>
      </c>
      <c r="E61" s="7"/>
      <c r="F61" s="1" t="s">
        <v>316</v>
      </c>
      <c r="G61" s="1" t="s">
        <v>317</v>
      </c>
      <c r="H61" s="1" t="s">
        <v>318</v>
      </c>
      <c r="I61" s="5" t="b">
        <f t="shared" si="1"/>
        <v>0</v>
      </c>
    </row>
    <row r="62">
      <c r="A62" s="3" t="s">
        <v>319</v>
      </c>
      <c r="B62" s="1" t="s">
        <v>320</v>
      </c>
      <c r="C62" s="4" t="s">
        <v>17</v>
      </c>
      <c r="D62" s="1" t="s">
        <v>320</v>
      </c>
      <c r="E62" s="6"/>
      <c r="F62" s="6"/>
      <c r="G62" s="1" t="s">
        <v>321</v>
      </c>
      <c r="H62" s="1" t="s">
        <v>322</v>
      </c>
      <c r="I62" s="5" t="b">
        <f t="shared" si="1"/>
        <v>0</v>
      </c>
    </row>
    <row r="63">
      <c r="A63" s="3" t="s">
        <v>323</v>
      </c>
      <c r="B63" s="1" t="s">
        <v>324</v>
      </c>
      <c r="C63" s="4" t="s">
        <v>164</v>
      </c>
      <c r="D63" s="1" t="s">
        <v>324</v>
      </c>
      <c r="E63" s="1" t="s">
        <v>325</v>
      </c>
      <c r="F63" s="1" t="s">
        <v>326</v>
      </c>
      <c r="G63" s="1" t="s">
        <v>327</v>
      </c>
      <c r="H63" s="1" t="s">
        <v>328</v>
      </c>
      <c r="I63" s="5" t="b">
        <f t="shared" si="1"/>
        <v>0</v>
      </c>
    </row>
    <row r="64">
      <c r="A64" s="3" t="s">
        <v>329</v>
      </c>
      <c r="B64" s="1" t="s">
        <v>330</v>
      </c>
      <c r="C64" s="4" t="s">
        <v>17</v>
      </c>
      <c r="D64" s="1" t="s">
        <v>330</v>
      </c>
      <c r="E64" s="7"/>
      <c r="F64" s="7"/>
      <c r="G64" s="1" t="s">
        <v>331</v>
      </c>
      <c r="H64" s="1" t="s">
        <v>332</v>
      </c>
      <c r="I64" s="5" t="b">
        <f t="shared" si="1"/>
        <v>0</v>
      </c>
    </row>
    <row r="65">
      <c r="A65" s="3" t="s">
        <v>333</v>
      </c>
      <c r="B65" s="1" t="s">
        <v>334</v>
      </c>
      <c r="C65" s="4" t="s">
        <v>17</v>
      </c>
      <c r="D65" s="1" t="s">
        <v>334</v>
      </c>
      <c r="E65" s="1" t="s">
        <v>335</v>
      </c>
      <c r="G65" s="1" t="s">
        <v>336</v>
      </c>
      <c r="H65" s="1" t="s">
        <v>337</v>
      </c>
      <c r="I65" s="5" t="b">
        <f t="shared" si="1"/>
        <v>0</v>
      </c>
    </row>
    <row r="66">
      <c r="A66" s="3" t="s">
        <v>338</v>
      </c>
      <c r="B66" s="1" t="s">
        <v>339</v>
      </c>
      <c r="C66" s="4" t="s">
        <v>340</v>
      </c>
      <c r="D66" s="1" t="s">
        <v>339</v>
      </c>
      <c r="E66" s="6"/>
      <c r="F66" s="1" t="s">
        <v>341</v>
      </c>
      <c r="G66" s="1" t="s">
        <v>342</v>
      </c>
      <c r="H66" s="1" t="s">
        <v>343</v>
      </c>
      <c r="I66" s="5" t="b">
        <f t="shared" si="1"/>
        <v>0</v>
      </c>
    </row>
    <row r="67">
      <c r="A67" s="3" t="s">
        <v>344</v>
      </c>
      <c r="B67" s="1" t="s">
        <v>345</v>
      </c>
      <c r="C67" s="4" t="s">
        <v>17</v>
      </c>
      <c r="D67" s="1" t="s">
        <v>345</v>
      </c>
      <c r="E67" s="7"/>
      <c r="F67" s="7"/>
      <c r="G67" s="1" t="s">
        <v>346</v>
      </c>
      <c r="H67" s="1" t="s">
        <v>347</v>
      </c>
      <c r="I67" s="5" t="b">
        <f t="shared" si="1"/>
        <v>0</v>
      </c>
    </row>
    <row r="68">
      <c r="A68" s="3" t="s">
        <v>348</v>
      </c>
      <c r="B68" s="1" t="s">
        <v>349</v>
      </c>
      <c r="C68" s="4" t="s">
        <v>17</v>
      </c>
      <c r="D68" s="1" t="s">
        <v>349</v>
      </c>
      <c r="E68" s="1" t="s">
        <v>350</v>
      </c>
      <c r="F68" s="1" t="s">
        <v>351</v>
      </c>
      <c r="G68" s="1" t="s">
        <v>352</v>
      </c>
      <c r="H68" s="1" t="s">
        <v>353</v>
      </c>
      <c r="I68" s="5" t="b">
        <f t="shared" si="1"/>
        <v>0</v>
      </c>
    </row>
    <row r="69">
      <c r="A69" s="3" t="s">
        <v>354</v>
      </c>
      <c r="B69" s="1" t="s">
        <v>355</v>
      </c>
      <c r="C69" s="4" t="s">
        <v>17</v>
      </c>
      <c r="D69" s="1" t="s">
        <v>355</v>
      </c>
      <c r="E69" s="1" t="s">
        <v>356</v>
      </c>
      <c r="F69" s="1" t="s">
        <v>357</v>
      </c>
      <c r="G69" s="1" t="s">
        <v>358</v>
      </c>
      <c r="H69" s="1" t="s">
        <v>359</v>
      </c>
      <c r="I69" s="5" t="b">
        <f t="shared" si="1"/>
        <v>0</v>
      </c>
    </row>
    <row r="70">
      <c r="A70" s="3" t="s">
        <v>360</v>
      </c>
      <c r="B70" s="1" t="s">
        <v>361</v>
      </c>
      <c r="C70" s="4" t="s">
        <v>17</v>
      </c>
      <c r="D70" s="1" t="s">
        <v>361</v>
      </c>
      <c r="E70" s="6"/>
      <c r="F70" s="6"/>
      <c r="G70" s="1" t="s">
        <v>362</v>
      </c>
      <c r="H70" s="1" t="s">
        <v>363</v>
      </c>
      <c r="I70" s="5" t="b">
        <f t="shared" si="1"/>
        <v>0</v>
      </c>
    </row>
    <row r="71">
      <c r="A71" s="3" t="s">
        <v>364</v>
      </c>
      <c r="B71" s="1" t="s">
        <v>365</v>
      </c>
      <c r="C71" s="4" t="s">
        <v>315</v>
      </c>
      <c r="D71" s="1" t="s">
        <v>365</v>
      </c>
      <c r="E71" s="1" t="s">
        <v>208</v>
      </c>
      <c r="F71" s="1" t="s">
        <v>366</v>
      </c>
      <c r="G71" s="1" t="s">
        <v>367</v>
      </c>
      <c r="H71" s="1" t="s">
        <v>368</v>
      </c>
      <c r="I71" s="5" t="b">
        <f t="shared" si="1"/>
        <v>0</v>
      </c>
    </row>
    <row r="72">
      <c r="A72" s="3" t="s">
        <v>369</v>
      </c>
      <c r="B72" s="1" t="s">
        <v>370</v>
      </c>
      <c r="C72" s="4" t="s">
        <v>17</v>
      </c>
      <c r="D72" s="1" t="s">
        <v>370</v>
      </c>
      <c r="E72" s="1" t="s">
        <v>197</v>
      </c>
      <c r="F72" s="1" t="s">
        <v>371</v>
      </c>
      <c r="G72" s="1" t="s">
        <v>372</v>
      </c>
      <c r="H72" s="1" t="s">
        <v>373</v>
      </c>
      <c r="I72" s="5" t="b">
        <f t="shared" si="1"/>
        <v>0</v>
      </c>
    </row>
    <row r="73">
      <c r="A73" s="3" t="s">
        <v>374</v>
      </c>
      <c r="B73" s="1" t="s">
        <v>375</v>
      </c>
      <c r="C73" s="4" t="s">
        <v>17</v>
      </c>
      <c r="D73" s="1" t="s">
        <v>375</v>
      </c>
      <c r="E73" s="7"/>
      <c r="F73" s="7"/>
      <c r="G73" s="1" t="s">
        <v>376</v>
      </c>
      <c r="H73" s="1" t="s">
        <v>377</v>
      </c>
      <c r="I73" s="5" t="b">
        <f t="shared" si="1"/>
        <v>0</v>
      </c>
    </row>
    <row r="74">
      <c r="A74" s="3" t="s">
        <v>378</v>
      </c>
      <c r="B74" s="1" t="s">
        <v>379</v>
      </c>
      <c r="C74" s="4" t="s">
        <v>17</v>
      </c>
      <c r="D74" s="1" t="s">
        <v>379</v>
      </c>
      <c r="E74" s="1" t="s">
        <v>380</v>
      </c>
      <c r="F74" s="1" t="s">
        <v>381</v>
      </c>
      <c r="G74" s="1" t="s">
        <v>382</v>
      </c>
      <c r="H74" s="1" t="s">
        <v>383</v>
      </c>
      <c r="I74" s="5" t="b">
        <f t="shared" si="1"/>
        <v>0</v>
      </c>
    </row>
    <row r="75">
      <c r="A75" s="3" t="s">
        <v>384</v>
      </c>
      <c r="B75" s="1" t="s">
        <v>385</v>
      </c>
      <c r="C75" s="4" t="s">
        <v>17</v>
      </c>
      <c r="D75" s="1" t="s">
        <v>385</v>
      </c>
      <c r="E75" s="7"/>
      <c r="F75" s="7"/>
      <c r="G75" s="1" t="s">
        <v>386</v>
      </c>
      <c r="H75" s="1" t="s">
        <v>387</v>
      </c>
      <c r="I75" s="5" t="b">
        <f t="shared" si="1"/>
        <v>0</v>
      </c>
    </row>
    <row r="76">
      <c r="A76" s="3" t="s">
        <v>388</v>
      </c>
      <c r="B76" s="1" t="s">
        <v>389</v>
      </c>
      <c r="C76" s="4" t="s">
        <v>17</v>
      </c>
      <c r="D76" s="1" t="s">
        <v>389</v>
      </c>
      <c r="E76" s="1" t="s">
        <v>214</v>
      </c>
      <c r="F76" s="1" t="s">
        <v>390</v>
      </c>
      <c r="G76" s="1" t="s">
        <v>391</v>
      </c>
      <c r="H76" s="1" t="s">
        <v>392</v>
      </c>
      <c r="I76" s="5" t="b">
        <f t="shared" si="1"/>
        <v>0</v>
      </c>
    </row>
    <row r="77">
      <c r="A77" s="6"/>
      <c r="B77" s="1" t="s">
        <v>393</v>
      </c>
      <c r="C77" s="4" t="s">
        <v>17</v>
      </c>
      <c r="D77" s="1" t="s">
        <v>393</v>
      </c>
      <c r="E77" s="1" t="s">
        <v>394</v>
      </c>
      <c r="F77" s="7"/>
      <c r="G77" s="1" t="s">
        <v>395</v>
      </c>
      <c r="H77" s="1" t="s">
        <v>86</v>
      </c>
      <c r="I77" s="5" t="b">
        <f t="shared" si="1"/>
        <v>0</v>
      </c>
    </row>
    <row r="78">
      <c r="A78" s="3" t="s">
        <v>396</v>
      </c>
      <c r="B78" s="1" t="s">
        <v>397</v>
      </c>
      <c r="C78" s="4" t="s">
        <v>17</v>
      </c>
      <c r="D78" s="1" t="s">
        <v>397</v>
      </c>
      <c r="E78" s="1" t="s">
        <v>11</v>
      </c>
      <c r="F78" s="1" t="s">
        <v>398</v>
      </c>
      <c r="G78" s="1" t="s">
        <v>399</v>
      </c>
      <c r="H78" s="1" t="s">
        <v>400</v>
      </c>
      <c r="I78" s="5" t="b">
        <f t="shared" si="1"/>
        <v>0</v>
      </c>
    </row>
    <row r="79">
      <c r="A79" s="3" t="s">
        <v>401</v>
      </c>
      <c r="B79" s="1" t="s">
        <v>402</v>
      </c>
      <c r="C79" s="4" t="s">
        <v>17</v>
      </c>
      <c r="D79" s="1" t="s">
        <v>402</v>
      </c>
      <c r="E79" s="1" t="s">
        <v>403</v>
      </c>
      <c r="F79" s="1" t="s">
        <v>404</v>
      </c>
      <c r="G79" s="1" t="s">
        <v>405</v>
      </c>
      <c r="H79" s="1" t="s">
        <v>406</v>
      </c>
      <c r="I79" s="5" t="b">
        <f t="shared" si="1"/>
        <v>0</v>
      </c>
    </row>
    <row r="80">
      <c r="A80" s="3" t="s">
        <v>407</v>
      </c>
      <c r="B80" s="1" t="s">
        <v>408</v>
      </c>
      <c r="C80" s="4" t="s">
        <v>315</v>
      </c>
      <c r="D80" s="1" t="s">
        <v>408</v>
      </c>
      <c r="E80" s="1" t="s">
        <v>409</v>
      </c>
      <c r="G80" s="1" t="s">
        <v>410</v>
      </c>
      <c r="H80" s="1" t="s">
        <v>411</v>
      </c>
      <c r="I80" s="5" t="b">
        <f t="shared" si="1"/>
        <v>0</v>
      </c>
    </row>
    <row r="81">
      <c r="A81" s="6"/>
      <c r="B81" s="1" t="s">
        <v>412</v>
      </c>
      <c r="C81" s="4" t="s">
        <v>17</v>
      </c>
      <c r="D81" s="1" t="s">
        <v>412</v>
      </c>
      <c r="E81" s="6"/>
      <c r="F81" s="6"/>
      <c r="G81" s="1" t="s">
        <v>413</v>
      </c>
      <c r="H81" s="1" t="s">
        <v>414</v>
      </c>
      <c r="I81" s="5" t="b">
        <f t="shared" si="1"/>
        <v>0</v>
      </c>
    </row>
    <row r="82">
      <c r="A82" s="3" t="s">
        <v>415</v>
      </c>
      <c r="B82" s="1" t="s">
        <v>416</v>
      </c>
      <c r="C82" s="4" t="s">
        <v>17</v>
      </c>
      <c r="D82" s="1" t="s">
        <v>416</v>
      </c>
      <c r="E82" s="1" t="s">
        <v>417</v>
      </c>
      <c r="F82" s="1" t="s">
        <v>418</v>
      </c>
      <c r="G82" s="1" t="s">
        <v>419</v>
      </c>
      <c r="H82" s="1" t="s">
        <v>420</v>
      </c>
      <c r="I82" s="5" t="b">
        <f t="shared" si="1"/>
        <v>0</v>
      </c>
    </row>
    <row r="83">
      <c r="A83" s="3" t="s">
        <v>421</v>
      </c>
      <c r="B83" s="1" t="s">
        <v>422</v>
      </c>
      <c r="C83" s="4" t="s">
        <v>315</v>
      </c>
      <c r="D83" s="1" t="s">
        <v>422</v>
      </c>
      <c r="E83" s="6"/>
      <c r="F83" s="6"/>
      <c r="G83" s="1" t="s">
        <v>423</v>
      </c>
      <c r="H83" s="1" t="s">
        <v>424</v>
      </c>
      <c r="I83" s="5" t="b">
        <f t="shared" si="1"/>
        <v>0</v>
      </c>
    </row>
    <row r="84">
      <c r="A84" s="3" t="s">
        <v>425</v>
      </c>
      <c r="B84" s="1" t="s">
        <v>426</v>
      </c>
      <c r="C84" s="4" t="s">
        <v>17</v>
      </c>
      <c r="D84" s="1" t="s">
        <v>426</v>
      </c>
      <c r="E84" s="1" t="s">
        <v>427</v>
      </c>
      <c r="F84" s="7"/>
      <c r="G84" s="1" t="s">
        <v>428</v>
      </c>
      <c r="H84" s="1" t="s">
        <v>429</v>
      </c>
      <c r="I84" s="5" t="b">
        <f t="shared" si="1"/>
        <v>0</v>
      </c>
    </row>
    <row r="85">
      <c r="A85" s="3" t="s">
        <v>430</v>
      </c>
      <c r="B85" s="1" t="s">
        <v>431</v>
      </c>
      <c r="C85" s="4" t="s">
        <v>315</v>
      </c>
      <c r="D85" s="1" t="s">
        <v>431</v>
      </c>
      <c r="E85" s="6"/>
      <c r="F85" s="6"/>
      <c r="G85" s="1" t="s">
        <v>432</v>
      </c>
      <c r="H85" s="1" t="s">
        <v>433</v>
      </c>
      <c r="I85" s="5" t="b">
        <f t="shared" si="1"/>
        <v>0</v>
      </c>
    </row>
    <row r="86">
      <c r="A86" s="3" t="s">
        <v>434</v>
      </c>
      <c r="B86" s="1" t="s">
        <v>435</v>
      </c>
      <c r="C86" s="4" t="s">
        <v>17</v>
      </c>
      <c r="D86" s="1" t="s">
        <v>435</v>
      </c>
      <c r="E86" s="1" t="s">
        <v>436</v>
      </c>
      <c r="F86" s="1" t="s">
        <v>437</v>
      </c>
      <c r="G86" s="1" t="s">
        <v>438</v>
      </c>
      <c r="H86" s="1" t="s">
        <v>439</v>
      </c>
      <c r="I86" s="5" t="b">
        <f t="shared" si="1"/>
        <v>0</v>
      </c>
    </row>
    <row r="87">
      <c r="A87" s="3" t="s">
        <v>440</v>
      </c>
      <c r="B87" s="1" t="s">
        <v>441</v>
      </c>
      <c r="C87" s="4" t="s">
        <v>17</v>
      </c>
      <c r="D87" s="1" t="s">
        <v>441</v>
      </c>
      <c r="E87" s="6"/>
      <c r="F87" s="6"/>
      <c r="G87" s="1" t="s">
        <v>442</v>
      </c>
      <c r="H87" s="1" t="s">
        <v>443</v>
      </c>
      <c r="I87" s="5" t="b">
        <f t="shared" si="1"/>
        <v>0</v>
      </c>
    </row>
    <row r="88">
      <c r="A88" s="3" t="s">
        <v>444</v>
      </c>
      <c r="B88" s="1" t="s">
        <v>445</v>
      </c>
      <c r="C88" s="4" t="s">
        <v>17</v>
      </c>
      <c r="D88" s="1" t="s">
        <v>445</v>
      </c>
      <c r="E88" s="1" t="s">
        <v>208</v>
      </c>
      <c r="F88" s="1" t="s">
        <v>446</v>
      </c>
      <c r="G88" s="1" t="s">
        <v>447</v>
      </c>
      <c r="H88" s="1" t="s">
        <v>448</v>
      </c>
      <c r="I88" s="5" t="b">
        <f t="shared" si="1"/>
        <v>0</v>
      </c>
    </row>
    <row r="89">
      <c r="A89" s="3" t="s">
        <v>449</v>
      </c>
      <c r="B89" s="1" t="s">
        <v>450</v>
      </c>
      <c r="C89" s="4" t="s">
        <v>17</v>
      </c>
      <c r="D89" s="1" t="s">
        <v>450</v>
      </c>
      <c r="E89" s="1" t="s">
        <v>214</v>
      </c>
      <c r="G89" s="1" t="s">
        <v>451</v>
      </c>
      <c r="H89" s="1" t="s">
        <v>150</v>
      </c>
      <c r="I89" s="5" t="b">
        <f t="shared" si="1"/>
        <v>0</v>
      </c>
    </row>
    <row r="90">
      <c r="A90" s="3" t="s">
        <v>452</v>
      </c>
      <c r="B90" s="1" t="s">
        <v>453</v>
      </c>
      <c r="C90" s="4" t="s">
        <v>17</v>
      </c>
      <c r="D90" s="1" t="s">
        <v>453</v>
      </c>
      <c r="E90" s="1" t="s">
        <v>454</v>
      </c>
      <c r="F90" s="1" t="s">
        <v>455</v>
      </c>
      <c r="G90" s="1" t="s">
        <v>456</v>
      </c>
      <c r="H90" s="1" t="s">
        <v>457</v>
      </c>
      <c r="I90" s="5" t="b">
        <f t="shared" si="1"/>
        <v>0</v>
      </c>
    </row>
    <row r="91">
      <c r="A91" s="3" t="s">
        <v>458</v>
      </c>
      <c r="B91" s="1" t="s">
        <v>459</v>
      </c>
      <c r="C91" s="4" t="s">
        <v>29</v>
      </c>
      <c r="D91" s="1" t="s">
        <v>459</v>
      </c>
      <c r="E91" s="6"/>
      <c r="F91" s="6"/>
      <c r="G91" s="1" t="s">
        <v>460</v>
      </c>
      <c r="H91" s="1" t="s">
        <v>461</v>
      </c>
      <c r="I91" s="5" t="b">
        <f t="shared" si="1"/>
        <v>0</v>
      </c>
    </row>
    <row r="92">
      <c r="A92" s="3" t="s">
        <v>462</v>
      </c>
      <c r="B92" s="1" t="s">
        <v>463</v>
      </c>
      <c r="C92" s="4" t="s">
        <v>17</v>
      </c>
      <c r="D92" s="1" t="s">
        <v>463</v>
      </c>
      <c r="E92" s="7"/>
      <c r="F92" s="7"/>
      <c r="G92" s="1" t="s">
        <v>464</v>
      </c>
      <c r="H92" s="1" t="s">
        <v>465</v>
      </c>
      <c r="I92" s="5" t="b">
        <f t="shared" si="1"/>
        <v>0</v>
      </c>
    </row>
    <row r="93">
      <c r="A93" s="3" t="s">
        <v>466</v>
      </c>
      <c r="B93" s="1" t="s">
        <v>467</v>
      </c>
      <c r="C93" s="4" t="s">
        <v>17</v>
      </c>
      <c r="D93" s="1" t="s">
        <v>467</v>
      </c>
      <c r="E93" s="1" t="s">
        <v>153</v>
      </c>
      <c r="F93" s="1" t="s">
        <v>468</v>
      </c>
      <c r="G93" s="1" t="s">
        <v>469</v>
      </c>
      <c r="H93" s="1" t="s">
        <v>470</v>
      </c>
      <c r="I93" s="5" t="b">
        <f t="shared" si="1"/>
        <v>0</v>
      </c>
    </row>
    <row r="94">
      <c r="A94" s="3" t="s">
        <v>471</v>
      </c>
      <c r="B94" s="1" t="s">
        <v>472</v>
      </c>
      <c r="C94" s="4" t="s">
        <v>17</v>
      </c>
      <c r="D94" s="1" t="s">
        <v>472</v>
      </c>
      <c r="E94" s="6"/>
      <c r="F94" s="6"/>
      <c r="G94" s="1" t="s">
        <v>473</v>
      </c>
      <c r="H94" s="1" t="s">
        <v>474</v>
      </c>
      <c r="I94" s="5" t="b">
        <f t="shared" si="1"/>
        <v>0</v>
      </c>
    </row>
    <row r="95">
      <c r="A95" s="3" t="s">
        <v>475</v>
      </c>
      <c r="B95" s="1" t="s">
        <v>476</v>
      </c>
      <c r="C95" s="4" t="s">
        <v>17</v>
      </c>
      <c r="D95" s="1" t="s">
        <v>476</v>
      </c>
      <c r="E95" s="1" t="s">
        <v>183</v>
      </c>
      <c r="F95" s="1" t="s">
        <v>477</v>
      </c>
      <c r="G95" s="1" t="s">
        <v>478</v>
      </c>
      <c r="H95" s="1" t="s">
        <v>479</v>
      </c>
      <c r="I95" s="5" t="b">
        <f t="shared" si="1"/>
        <v>0</v>
      </c>
    </row>
    <row r="96">
      <c r="A96" s="3" t="s">
        <v>480</v>
      </c>
      <c r="B96" s="1" t="s">
        <v>481</v>
      </c>
      <c r="C96" s="4" t="s">
        <v>17</v>
      </c>
      <c r="D96" s="1" t="s">
        <v>481</v>
      </c>
      <c r="E96" s="7"/>
      <c r="F96" s="7"/>
      <c r="G96" s="1" t="s">
        <v>482</v>
      </c>
      <c r="H96" s="1" t="s">
        <v>483</v>
      </c>
      <c r="I96" s="5" t="b">
        <f t="shared" si="1"/>
        <v>0</v>
      </c>
    </row>
    <row r="97">
      <c r="A97" s="3" t="s">
        <v>484</v>
      </c>
      <c r="B97" s="1" t="s">
        <v>485</v>
      </c>
      <c r="C97" s="4" t="s">
        <v>17</v>
      </c>
      <c r="D97" s="1" t="s">
        <v>485</v>
      </c>
      <c r="E97" s="7"/>
      <c r="F97" s="1" t="s">
        <v>486</v>
      </c>
      <c r="G97" s="1" t="s">
        <v>487</v>
      </c>
      <c r="H97" s="1" t="s">
        <v>488</v>
      </c>
      <c r="I97" s="5" t="b">
        <f t="shared" si="1"/>
        <v>0</v>
      </c>
    </row>
    <row r="98">
      <c r="A98" s="3" t="s">
        <v>489</v>
      </c>
      <c r="B98" s="1" t="s">
        <v>490</v>
      </c>
      <c r="C98" s="4" t="s">
        <v>10</v>
      </c>
      <c r="D98" s="1" t="s">
        <v>490</v>
      </c>
      <c r="E98" s="1" t="s">
        <v>491</v>
      </c>
      <c r="F98" s="1" t="s">
        <v>492</v>
      </c>
      <c r="G98" s="1" t="s">
        <v>493</v>
      </c>
      <c r="H98" s="1" t="s">
        <v>494</v>
      </c>
      <c r="I98" s="5" t="b">
        <f t="shared" si="1"/>
        <v>0</v>
      </c>
    </row>
    <row r="99">
      <c r="A99" s="3" t="s">
        <v>495</v>
      </c>
      <c r="B99" s="1" t="s">
        <v>496</v>
      </c>
      <c r="C99" s="4" t="s">
        <v>29</v>
      </c>
      <c r="D99" s="1" t="s">
        <v>496</v>
      </c>
      <c r="E99" s="1" t="s">
        <v>197</v>
      </c>
      <c r="F99" s="1" t="s">
        <v>497</v>
      </c>
      <c r="G99" s="1" t="s">
        <v>498</v>
      </c>
      <c r="H99" s="1" t="s">
        <v>400</v>
      </c>
      <c r="I99" s="5" t="b">
        <f t="shared" si="1"/>
        <v>0</v>
      </c>
    </row>
    <row r="100">
      <c r="A100" s="3" t="s">
        <v>499</v>
      </c>
      <c r="B100" s="1" t="s">
        <v>500</v>
      </c>
      <c r="C100" s="4" t="s">
        <v>17</v>
      </c>
      <c r="D100" s="1" t="s">
        <v>500</v>
      </c>
      <c r="E100" s="1" t="s">
        <v>138</v>
      </c>
      <c r="G100" s="1" t="s">
        <v>501</v>
      </c>
      <c r="H100" s="1" t="s">
        <v>502</v>
      </c>
      <c r="I100" s="5" t="b">
        <f t="shared" si="1"/>
        <v>0</v>
      </c>
    </row>
    <row r="101">
      <c r="A101" s="3" t="s">
        <v>503</v>
      </c>
      <c r="B101" s="1" t="s">
        <v>504</v>
      </c>
      <c r="C101" s="4" t="s">
        <v>17</v>
      </c>
      <c r="D101" s="1" t="s">
        <v>504</v>
      </c>
      <c r="E101" s="1" t="s">
        <v>294</v>
      </c>
      <c r="G101" s="1" t="s">
        <v>505</v>
      </c>
      <c r="H101" s="1" t="s">
        <v>86</v>
      </c>
      <c r="I101" s="5" t="b">
        <f t="shared" si="1"/>
        <v>0</v>
      </c>
    </row>
    <row r="102">
      <c r="A102" s="3" t="s">
        <v>506</v>
      </c>
      <c r="B102" s="1" t="s">
        <v>507</v>
      </c>
      <c r="C102" s="4" t="s">
        <v>29</v>
      </c>
      <c r="D102" s="1" t="s">
        <v>507</v>
      </c>
      <c r="E102" s="1" t="s">
        <v>508</v>
      </c>
      <c r="F102" s="1" t="s">
        <v>509</v>
      </c>
      <c r="G102" s="1" t="s">
        <v>510</v>
      </c>
      <c r="H102" s="1" t="s">
        <v>511</v>
      </c>
      <c r="I102" s="5" t="b">
        <f t="shared" si="1"/>
        <v>0</v>
      </c>
    </row>
    <row r="103">
      <c r="A103" s="3" t="s">
        <v>512</v>
      </c>
      <c r="B103" s="1" t="s">
        <v>513</v>
      </c>
      <c r="C103" s="4" t="s">
        <v>17</v>
      </c>
      <c r="D103" s="1" t="s">
        <v>513</v>
      </c>
      <c r="E103" s="1" t="s">
        <v>106</v>
      </c>
      <c r="G103" s="1" t="s">
        <v>514</v>
      </c>
      <c r="H103" s="1" t="s">
        <v>76</v>
      </c>
      <c r="I103" s="5" t="b">
        <f t="shared" si="1"/>
        <v>0</v>
      </c>
    </row>
    <row r="104">
      <c r="A104" s="3" t="s">
        <v>515</v>
      </c>
      <c r="B104" s="1" t="s">
        <v>516</v>
      </c>
      <c r="C104" s="4" t="s">
        <v>17</v>
      </c>
      <c r="D104" s="1" t="s">
        <v>516</v>
      </c>
      <c r="E104" s="6"/>
      <c r="F104" s="6"/>
      <c r="G104" s="1" t="s">
        <v>517</v>
      </c>
      <c r="H104" s="1" t="s">
        <v>518</v>
      </c>
      <c r="I104" s="5" t="b">
        <f t="shared" si="1"/>
        <v>0</v>
      </c>
    </row>
    <row r="105">
      <c r="A105" s="3" t="s">
        <v>519</v>
      </c>
      <c r="B105" s="1" t="s">
        <v>520</v>
      </c>
      <c r="C105" s="4" t="s">
        <v>29</v>
      </c>
      <c r="D105" s="1" t="s">
        <v>520</v>
      </c>
      <c r="E105" s="6"/>
      <c r="F105" s="6"/>
      <c r="G105" s="1" t="s">
        <v>521</v>
      </c>
      <c r="H105" s="1" t="s">
        <v>522</v>
      </c>
      <c r="I105" s="5" t="b">
        <f t="shared" si="1"/>
        <v>0</v>
      </c>
    </row>
    <row r="106">
      <c r="A106" s="3" t="s">
        <v>523</v>
      </c>
      <c r="B106" s="1" t="s">
        <v>524</v>
      </c>
      <c r="C106" s="4" t="s">
        <v>17</v>
      </c>
      <c r="D106" s="1" t="s">
        <v>524</v>
      </c>
      <c r="E106" s="1" t="s">
        <v>79</v>
      </c>
      <c r="F106" s="1" t="s">
        <v>525</v>
      </c>
      <c r="G106" s="1" t="s">
        <v>526</v>
      </c>
      <c r="H106" s="1" t="s">
        <v>527</v>
      </c>
      <c r="I106" s="5" t="b">
        <f t="shared" si="1"/>
        <v>0</v>
      </c>
    </row>
    <row r="107">
      <c r="A107" s="3" t="s">
        <v>528</v>
      </c>
      <c r="B107" s="1" t="s">
        <v>529</v>
      </c>
      <c r="C107" s="4" t="s">
        <v>29</v>
      </c>
      <c r="D107" s="1" t="s">
        <v>529</v>
      </c>
      <c r="E107" s="1" t="s">
        <v>89</v>
      </c>
      <c r="F107" s="1" t="s">
        <v>530</v>
      </c>
      <c r="G107" s="1" t="s">
        <v>531</v>
      </c>
      <c r="H107" s="1" t="s">
        <v>532</v>
      </c>
      <c r="I107" s="5" t="b">
        <f t="shared" si="1"/>
        <v>0</v>
      </c>
    </row>
    <row r="108">
      <c r="A108" s="3" t="s">
        <v>533</v>
      </c>
      <c r="B108" s="1" t="s">
        <v>534</v>
      </c>
      <c r="C108" s="4" t="s">
        <v>29</v>
      </c>
      <c r="D108" s="1" t="s">
        <v>534</v>
      </c>
      <c r="E108" s="1" t="s">
        <v>535</v>
      </c>
      <c r="G108" s="1" t="s">
        <v>536</v>
      </c>
      <c r="H108" s="1" t="s">
        <v>537</v>
      </c>
      <c r="I108" s="5" t="b">
        <f t="shared" si="1"/>
        <v>0</v>
      </c>
    </row>
    <row r="109">
      <c r="A109" s="3" t="s">
        <v>538</v>
      </c>
      <c r="B109" s="1" t="s">
        <v>539</v>
      </c>
      <c r="C109" s="4" t="s">
        <v>340</v>
      </c>
      <c r="D109" s="1" t="s">
        <v>539</v>
      </c>
      <c r="E109" s="6"/>
      <c r="F109" s="6"/>
      <c r="G109" s="1" t="s">
        <v>540</v>
      </c>
      <c r="H109" s="1" t="s">
        <v>541</v>
      </c>
      <c r="I109" s="5" t="b">
        <f t="shared" si="1"/>
        <v>0</v>
      </c>
    </row>
    <row r="110">
      <c r="A110" s="3" t="s">
        <v>542</v>
      </c>
      <c r="B110" s="1" t="s">
        <v>543</v>
      </c>
      <c r="C110" s="4" t="s">
        <v>17</v>
      </c>
      <c r="D110" s="1" t="s">
        <v>543</v>
      </c>
      <c r="E110" s="1" t="s">
        <v>544</v>
      </c>
      <c r="G110" s="1" t="s">
        <v>545</v>
      </c>
      <c r="H110" s="1" t="s">
        <v>546</v>
      </c>
      <c r="I110" s="5" t="b">
        <f t="shared" si="1"/>
        <v>0</v>
      </c>
    </row>
    <row r="111">
      <c r="A111" s="3" t="s">
        <v>547</v>
      </c>
      <c r="B111" s="1" t="s">
        <v>548</v>
      </c>
      <c r="C111" s="4" t="s">
        <v>17</v>
      </c>
      <c r="D111" s="1" t="s">
        <v>548</v>
      </c>
      <c r="E111" s="1" t="s">
        <v>549</v>
      </c>
      <c r="G111" s="1" t="s">
        <v>550</v>
      </c>
      <c r="H111" s="1" t="s">
        <v>551</v>
      </c>
      <c r="I111" s="5" t="b">
        <f t="shared" si="1"/>
        <v>0</v>
      </c>
    </row>
    <row r="112">
      <c r="A112" s="3" t="s">
        <v>552</v>
      </c>
      <c r="B112" s="1" t="s">
        <v>553</v>
      </c>
      <c r="C112" s="4" t="s">
        <v>17</v>
      </c>
      <c r="D112" s="1" t="s">
        <v>553</v>
      </c>
      <c r="E112" s="1" t="s">
        <v>554</v>
      </c>
      <c r="G112" s="1" t="s">
        <v>555</v>
      </c>
      <c r="H112" s="1" t="s">
        <v>556</v>
      </c>
      <c r="I112" s="5" t="b">
        <f t="shared" si="1"/>
        <v>0</v>
      </c>
    </row>
    <row r="113">
      <c r="A113" s="3" t="s">
        <v>557</v>
      </c>
      <c r="B113" s="1" t="s">
        <v>558</v>
      </c>
      <c r="C113" s="4" t="s">
        <v>10</v>
      </c>
      <c r="D113" s="1" t="s">
        <v>558</v>
      </c>
      <c r="E113" s="1" t="s">
        <v>559</v>
      </c>
      <c r="F113" s="1" t="s">
        <v>560</v>
      </c>
      <c r="G113" s="1" t="s">
        <v>561</v>
      </c>
      <c r="H113" s="1" t="s">
        <v>562</v>
      </c>
      <c r="I113" s="5" t="b">
        <f t="shared" si="1"/>
        <v>0</v>
      </c>
    </row>
    <row r="114">
      <c r="A114" s="3" t="s">
        <v>563</v>
      </c>
      <c r="B114" s="1" t="s">
        <v>564</v>
      </c>
      <c r="C114" s="4" t="s">
        <v>17</v>
      </c>
      <c r="D114" s="1" t="s">
        <v>564</v>
      </c>
      <c r="E114" s="1" t="s">
        <v>565</v>
      </c>
      <c r="F114" s="1" t="s">
        <v>566</v>
      </c>
      <c r="G114" s="1" t="s">
        <v>567</v>
      </c>
      <c r="H114" s="1" t="s">
        <v>568</v>
      </c>
      <c r="I114" s="5" t="b">
        <f t="shared" si="1"/>
        <v>0</v>
      </c>
    </row>
    <row r="115">
      <c r="A115" s="3" t="s">
        <v>569</v>
      </c>
      <c r="B115" s="1" t="s">
        <v>570</v>
      </c>
      <c r="C115" s="4" t="s">
        <v>17</v>
      </c>
      <c r="D115" s="1" t="s">
        <v>570</v>
      </c>
      <c r="E115" s="6"/>
      <c r="F115" s="6"/>
      <c r="G115" s="1" t="s">
        <v>571</v>
      </c>
      <c r="H115" s="1" t="s">
        <v>572</v>
      </c>
      <c r="I115" s="5" t="b">
        <f t="shared" si="1"/>
        <v>0</v>
      </c>
    </row>
    <row r="116">
      <c r="A116" s="3" t="s">
        <v>573</v>
      </c>
      <c r="B116" s="1" t="s">
        <v>574</v>
      </c>
      <c r="C116" s="4" t="s">
        <v>29</v>
      </c>
      <c r="D116" s="1" t="s">
        <v>574</v>
      </c>
      <c r="E116" s="7"/>
      <c r="F116" s="7"/>
      <c r="G116" s="1" t="s">
        <v>575</v>
      </c>
      <c r="H116" s="1" t="s">
        <v>576</v>
      </c>
      <c r="I116" s="5" t="b">
        <f t="shared" si="1"/>
        <v>0</v>
      </c>
    </row>
    <row r="117">
      <c r="A117" s="3" t="s">
        <v>577</v>
      </c>
      <c r="B117" s="1" t="s">
        <v>578</v>
      </c>
      <c r="C117" s="4" t="s">
        <v>17</v>
      </c>
      <c r="D117" s="1" t="s">
        <v>578</v>
      </c>
      <c r="E117" s="1" t="s">
        <v>579</v>
      </c>
      <c r="G117" s="1" t="s">
        <v>580</v>
      </c>
      <c r="H117" s="1" t="s">
        <v>581</v>
      </c>
      <c r="I117" s="5" t="b">
        <f t="shared" si="1"/>
        <v>0</v>
      </c>
    </row>
    <row r="118">
      <c r="A118" s="3" t="s">
        <v>582</v>
      </c>
      <c r="B118" s="1" t="s">
        <v>583</v>
      </c>
      <c r="C118" s="4" t="s">
        <v>17</v>
      </c>
      <c r="D118" s="1" t="s">
        <v>583</v>
      </c>
      <c r="E118" s="7"/>
      <c r="F118" s="7"/>
      <c r="G118" s="1" t="s">
        <v>584</v>
      </c>
      <c r="H118" s="1" t="s">
        <v>585</v>
      </c>
      <c r="I118" s="5" t="b">
        <f t="shared" si="1"/>
        <v>0</v>
      </c>
    </row>
    <row r="119">
      <c r="A119" s="3" t="s">
        <v>586</v>
      </c>
      <c r="B119" s="1" t="s">
        <v>587</v>
      </c>
      <c r="C119" s="4" t="s">
        <v>17</v>
      </c>
      <c r="D119" s="1" t="s">
        <v>587</v>
      </c>
      <c r="E119" s="6"/>
      <c r="F119" s="6"/>
      <c r="G119" s="1" t="s">
        <v>588</v>
      </c>
      <c r="H119" s="1" t="s">
        <v>589</v>
      </c>
      <c r="I119" s="5" t="b">
        <f t="shared" si="1"/>
        <v>0</v>
      </c>
    </row>
    <row r="120">
      <c r="A120" s="3" t="s">
        <v>590</v>
      </c>
      <c r="B120" s="1" t="s">
        <v>591</v>
      </c>
      <c r="C120" s="4" t="s">
        <v>17</v>
      </c>
      <c r="D120" s="1" t="s">
        <v>591</v>
      </c>
      <c r="E120" s="1" t="s">
        <v>592</v>
      </c>
      <c r="F120" s="1" t="s">
        <v>593</v>
      </c>
      <c r="G120" s="1" t="s">
        <v>594</v>
      </c>
      <c r="H120" s="1" t="s">
        <v>595</v>
      </c>
      <c r="I120" s="5" t="b">
        <f t="shared" si="1"/>
        <v>0</v>
      </c>
    </row>
    <row r="121">
      <c r="A121" s="3" t="s">
        <v>596</v>
      </c>
      <c r="B121" s="1" t="s">
        <v>597</v>
      </c>
      <c r="C121" s="4" t="s">
        <v>17</v>
      </c>
      <c r="D121" s="1" t="s">
        <v>597</v>
      </c>
      <c r="E121" s="1" t="s">
        <v>598</v>
      </c>
      <c r="G121" s="1" t="s">
        <v>599</v>
      </c>
      <c r="H121" s="1" t="s">
        <v>600</v>
      </c>
      <c r="I121" s="5" t="b">
        <f t="shared" si="1"/>
        <v>0</v>
      </c>
    </row>
    <row r="122">
      <c r="A122" s="3" t="s">
        <v>601</v>
      </c>
      <c r="B122" s="1" t="s">
        <v>602</v>
      </c>
      <c r="C122" s="4" t="s">
        <v>17</v>
      </c>
      <c r="D122" s="1" t="s">
        <v>602</v>
      </c>
      <c r="E122" s="1" t="s">
        <v>61</v>
      </c>
      <c r="G122" s="1" t="s">
        <v>603</v>
      </c>
      <c r="H122" s="1" t="s">
        <v>604</v>
      </c>
      <c r="I122" s="5" t="b">
        <f t="shared" si="1"/>
        <v>0</v>
      </c>
    </row>
    <row r="123">
      <c r="A123" s="3" t="s">
        <v>605</v>
      </c>
      <c r="B123" s="1" t="s">
        <v>606</v>
      </c>
      <c r="C123" s="4" t="s">
        <v>17</v>
      </c>
      <c r="D123" s="1" t="s">
        <v>606</v>
      </c>
      <c r="E123" s="1" t="s">
        <v>607</v>
      </c>
      <c r="G123" s="1" t="s">
        <v>608</v>
      </c>
      <c r="H123" s="1" t="s">
        <v>609</v>
      </c>
      <c r="I123" s="5" t="b">
        <f t="shared" si="1"/>
        <v>0</v>
      </c>
    </row>
    <row r="124">
      <c r="A124" s="3" t="s">
        <v>610</v>
      </c>
      <c r="B124" s="1" t="s">
        <v>611</v>
      </c>
      <c r="C124" s="4" t="s">
        <v>17</v>
      </c>
      <c r="D124" s="1" t="s">
        <v>611</v>
      </c>
      <c r="E124" s="1" t="s">
        <v>549</v>
      </c>
      <c r="G124" s="1" t="s">
        <v>612</v>
      </c>
      <c r="H124" s="1" t="s">
        <v>613</v>
      </c>
      <c r="I124" s="5" t="b">
        <f t="shared" si="1"/>
        <v>0</v>
      </c>
    </row>
    <row r="125">
      <c r="A125" s="3" t="s">
        <v>614</v>
      </c>
      <c r="B125" s="1" t="s">
        <v>615</v>
      </c>
      <c r="C125" s="4" t="s">
        <v>17</v>
      </c>
      <c r="D125" s="1" t="s">
        <v>615</v>
      </c>
      <c r="E125" s="6"/>
      <c r="F125" s="6"/>
      <c r="G125" s="1" t="s">
        <v>616</v>
      </c>
      <c r="H125" s="1" t="s">
        <v>617</v>
      </c>
      <c r="I125" s="5" t="b">
        <f t="shared" si="1"/>
        <v>0</v>
      </c>
    </row>
    <row r="126">
      <c r="A126" s="3" t="s">
        <v>618</v>
      </c>
      <c r="B126" s="1" t="s">
        <v>619</v>
      </c>
      <c r="C126" s="4" t="s">
        <v>340</v>
      </c>
      <c r="D126" s="1" t="s">
        <v>619</v>
      </c>
      <c r="E126" s="7"/>
      <c r="F126" s="7"/>
      <c r="G126" s="1" t="s">
        <v>620</v>
      </c>
      <c r="H126" s="1" t="s">
        <v>621</v>
      </c>
      <c r="I126" s="5" t="b">
        <f t="shared" si="1"/>
        <v>0</v>
      </c>
    </row>
    <row r="127">
      <c r="A127" s="3" t="s">
        <v>622</v>
      </c>
      <c r="B127" s="1" t="s">
        <v>623</v>
      </c>
      <c r="C127" s="4" t="s">
        <v>17</v>
      </c>
      <c r="D127" s="1" t="s">
        <v>623</v>
      </c>
      <c r="E127" s="7"/>
      <c r="F127" s="7"/>
      <c r="G127" s="1" t="s">
        <v>624</v>
      </c>
      <c r="H127" s="1" t="s">
        <v>625</v>
      </c>
      <c r="I127" s="5" t="b">
        <f t="shared" si="1"/>
        <v>0</v>
      </c>
    </row>
    <row r="128">
      <c r="A128" s="3" t="s">
        <v>626</v>
      </c>
      <c r="B128" s="1" t="s">
        <v>627</v>
      </c>
      <c r="C128" s="4" t="s">
        <v>164</v>
      </c>
      <c r="D128" s="1" t="s">
        <v>627</v>
      </c>
      <c r="E128" s="1" t="s">
        <v>628</v>
      </c>
      <c r="F128" s="1" t="s">
        <v>629</v>
      </c>
      <c r="G128" s="1" t="s">
        <v>630</v>
      </c>
      <c r="H128" s="1" t="s">
        <v>631</v>
      </c>
      <c r="I128" s="5" t="b">
        <f t="shared" si="1"/>
        <v>0</v>
      </c>
    </row>
    <row r="129">
      <c r="A129" s="3" t="s">
        <v>632</v>
      </c>
      <c r="B129" s="1" t="s">
        <v>633</v>
      </c>
      <c r="C129" s="4" t="s">
        <v>10</v>
      </c>
      <c r="D129" s="1" t="s">
        <v>633</v>
      </c>
      <c r="E129" s="6"/>
      <c r="F129" s="6"/>
      <c r="G129" s="1" t="s">
        <v>634</v>
      </c>
      <c r="H129" s="1" t="s">
        <v>635</v>
      </c>
      <c r="I129" s="5" t="b">
        <f t="shared" si="1"/>
        <v>0</v>
      </c>
    </row>
    <row r="130">
      <c r="A130" s="3" t="s">
        <v>636</v>
      </c>
      <c r="B130" s="1" t="s">
        <v>637</v>
      </c>
      <c r="C130" s="4" t="s">
        <v>17</v>
      </c>
      <c r="D130" s="1" t="s">
        <v>637</v>
      </c>
      <c r="E130" s="1" t="s">
        <v>544</v>
      </c>
      <c r="G130" s="1" t="s">
        <v>638</v>
      </c>
      <c r="H130" s="1" t="s">
        <v>639</v>
      </c>
      <c r="I130" s="5" t="b">
        <f t="shared" si="1"/>
        <v>0</v>
      </c>
    </row>
    <row r="131">
      <c r="A131" s="3" t="s">
        <v>640</v>
      </c>
      <c r="B131" s="1" t="s">
        <v>641</v>
      </c>
      <c r="C131" s="4" t="s">
        <v>118</v>
      </c>
      <c r="D131" s="1" t="s">
        <v>641</v>
      </c>
      <c r="E131" s="6"/>
      <c r="F131" s="6"/>
      <c r="G131" s="1" t="s">
        <v>642</v>
      </c>
      <c r="H131" s="1" t="s">
        <v>643</v>
      </c>
      <c r="I131" s="5" t="b">
        <f t="shared" si="1"/>
        <v>0</v>
      </c>
    </row>
    <row r="132">
      <c r="A132" s="6"/>
      <c r="B132" s="1" t="s">
        <v>644</v>
      </c>
      <c r="C132" s="4" t="s">
        <v>17</v>
      </c>
      <c r="D132" s="1" t="s">
        <v>644</v>
      </c>
      <c r="E132" s="6"/>
      <c r="F132" s="6"/>
      <c r="G132" s="1" t="s">
        <v>645</v>
      </c>
      <c r="H132" s="1" t="s">
        <v>646</v>
      </c>
      <c r="I132" s="5" t="b">
        <f t="shared" si="1"/>
        <v>0</v>
      </c>
    </row>
    <row r="133">
      <c r="A133" s="3" t="s">
        <v>647</v>
      </c>
      <c r="B133" s="1" t="s">
        <v>648</v>
      </c>
      <c r="C133" s="4" t="s">
        <v>17</v>
      </c>
      <c r="D133" s="1" t="s">
        <v>648</v>
      </c>
      <c r="E133" s="6"/>
      <c r="F133" s="6"/>
      <c r="G133" s="1" t="s">
        <v>649</v>
      </c>
      <c r="H133" s="1" t="s">
        <v>312</v>
      </c>
      <c r="I133" s="5" t="b">
        <f t="shared" si="1"/>
        <v>0</v>
      </c>
    </row>
    <row r="134">
      <c r="A134" s="3" t="s">
        <v>650</v>
      </c>
      <c r="B134" s="1" t="s">
        <v>651</v>
      </c>
      <c r="C134" s="4" t="s">
        <v>29</v>
      </c>
      <c r="D134" s="1" t="s">
        <v>651</v>
      </c>
      <c r="E134" s="1" t="s">
        <v>652</v>
      </c>
      <c r="G134" s="1" t="s">
        <v>653</v>
      </c>
      <c r="H134" s="1" t="s">
        <v>654</v>
      </c>
      <c r="I134" s="5" t="b">
        <f t="shared" si="1"/>
        <v>0</v>
      </c>
    </row>
    <row r="135">
      <c r="A135" s="3" t="s">
        <v>655</v>
      </c>
      <c r="B135" s="1" t="s">
        <v>656</v>
      </c>
      <c r="C135" s="4" t="s">
        <v>17</v>
      </c>
      <c r="D135" s="1" t="s">
        <v>656</v>
      </c>
      <c r="E135" s="6"/>
      <c r="F135" s="6"/>
      <c r="G135" s="1" t="s">
        <v>657</v>
      </c>
      <c r="H135" s="1" t="s">
        <v>658</v>
      </c>
      <c r="I135" s="5" t="b">
        <f t="shared" si="1"/>
        <v>0</v>
      </c>
    </row>
    <row r="136">
      <c r="A136" s="3" t="s">
        <v>659</v>
      </c>
      <c r="B136" s="1" t="s">
        <v>660</v>
      </c>
      <c r="C136" s="4" t="s">
        <v>17</v>
      </c>
      <c r="D136" s="1" t="s">
        <v>660</v>
      </c>
      <c r="E136" s="7"/>
      <c r="F136" s="7"/>
      <c r="G136" s="1" t="s">
        <v>661</v>
      </c>
      <c r="H136" s="1" t="s">
        <v>662</v>
      </c>
      <c r="I136" s="5" t="b">
        <f t="shared" si="1"/>
        <v>0</v>
      </c>
    </row>
    <row r="137">
      <c r="A137" s="3" t="s">
        <v>663</v>
      </c>
      <c r="B137" s="1" t="s">
        <v>664</v>
      </c>
      <c r="C137" s="4" t="s">
        <v>10</v>
      </c>
      <c r="D137" s="1" t="s">
        <v>664</v>
      </c>
      <c r="E137" s="1" t="s">
        <v>665</v>
      </c>
      <c r="G137" s="1" t="s">
        <v>666</v>
      </c>
      <c r="H137" s="1" t="s">
        <v>667</v>
      </c>
      <c r="I137" s="5" t="b">
        <f t="shared" si="1"/>
        <v>0</v>
      </c>
    </row>
    <row r="138">
      <c r="A138" s="3" t="s">
        <v>668</v>
      </c>
      <c r="B138" s="1" t="s">
        <v>669</v>
      </c>
      <c r="C138" s="4" t="s">
        <v>29</v>
      </c>
      <c r="D138" s="1" t="s">
        <v>669</v>
      </c>
      <c r="E138" s="1" t="s">
        <v>670</v>
      </c>
      <c r="F138" s="1" t="s">
        <v>671</v>
      </c>
      <c r="G138" s="1" t="s">
        <v>672</v>
      </c>
      <c r="H138" s="1" t="s">
        <v>673</v>
      </c>
      <c r="I138" s="5" t="b">
        <f t="shared" si="1"/>
        <v>0</v>
      </c>
    </row>
    <row r="139">
      <c r="A139" s="3" t="s">
        <v>674</v>
      </c>
      <c r="B139" s="1" t="s">
        <v>675</v>
      </c>
      <c r="C139" s="4" t="s">
        <v>17</v>
      </c>
      <c r="D139" s="1" t="s">
        <v>675</v>
      </c>
      <c r="E139" s="1" t="s">
        <v>549</v>
      </c>
      <c r="G139" s="1" t="s">
        <v>676</v>
      </c>
      <c r="H139" s="1" t="s">
        <v>677</v>
      </c>
      <c r="I139" s="5" t="b">
        <f t="shared" si="1"/>
        <v>0</v>
      </c>
    </row>
    <row r="140">
      <c r="A140" s="3" t="s">
        <v>678</v>
      </c>
      <c r="B140" s="1" t="s">
        <v>679</v>
      </c>
      <c r="C140" s="4" t="s">
        <v>17</v>
      </c>
      <c r="D140" s="1" t="s">
        <v>679</v>
      </c>
      <c r="E140" s="6"/>
      <c r="F140" s="6"/>
      <c r="G140" s="1" t="s">
        <v>680</v>
      </c>
      <c r="H140" s="1" t="s">
        <v>562</v>
      </c>
      <c r="I140" s="5" t="b">
        <f t="shared" si="1"/>
        <v>0</v>
      </c>
    </row>
    <row r="141">
      <c r="A141" s="3" t="s">
        <v>681</v>
      </c>
      <c r="B141" s="1" t="s">
        <v>682</v>
      </c>
      <c r="C141" s="4" t="s">
        <v>17</v>
      </c>
      <c r="D141" s="1" t="s">
        <v>682</v>
      </c>
      <c r="E141" s="6"/>
      <c r="F141" s="6"/>
      <c r="G141" s="1" t="s">
        <v>683</v>
      </c>
      <c r="H141" s="1" t="s">
        <v>684</v>
      </c>
      <c r="I141" s="5" t="b">
        <f t="shared" si="1"/>
        <v>0</v>
      </c>
    </row>
    <row r="142">
      <c r="A142" s="3" t="s">
        <v>685</v>
      </c>
      <c r="B142" s="1" t="s">
        <v>686</v>
      </c>
      <c r="C142" s="4" t="s">
        <v>17</v>
      </c>
      <c r="D142" s="1" t="s">
        <v>686</v>
      </c>
      <c r="E142" s="1" t="s">
        <v>687</v>
      </c>
      <c r="F142" s="1" t="s">
        <v>688</v>
      </c>
      <c r="G142" s="1" t="s">
        <v>689</v>
      </c>
      <c r="H142" s="1" t="s">
        <v>318</v>
      </c>
      <c r="I142" s="5" t="b">
        <f t="shared" si="1"/>
        <v>0</v>
      </c>
    </row>
    <row r="143">
      <c r="A143" s="3" t="s">
        <v>690</v>
      </c>
      <c r="B143" s="1" t="s">
        <v>691</v>
      </c>
      <c r="C143" s="4" t="s">
        <v>17</v>
      </c>
      <c r="D143" s="1" t="s">
        <v>691</v>
      </c>
      <c r="E143" s="1" t="s">
        <v>692</v>
      </c>
      <c r="F143" s="1" t="s">
        <v>693</v>
      </c>
      <c r="G143" s="1" t="s">
        <v>694</v>
      </c>
      <c r="H143" s="1" t="s">
        <v>695</v>
      </c>
      <c r="I143" s="5" t="b">
        <f t="shared" si="1"/>
        <v>0</v>
      </c>
    </row>
    <row r="144">
      <c r="A144" s="3" t="s">
        <v>696</v>
      </c>
      <c r="B144" s="1" t="s">
        <v>697</v>
      </c>
      <c r="C144" s="4" t="s">
        <v>17</v>
      </c>
      <c r="D144" s="1" t="s">
        <v>697</v>
      </c>
      <c r="E144" s="6"/>
      <c r="F144" s="6"/>
      <c r="G144" s="1" t="s">
        <v>698</v>
      </c>
      <c r="H144" s="1" t="s">
        <v>699</v>
      </c>
      <c r="I144" s="5" t="b">
        <f t="shared" si="1"/>
        <v>0</v>
      </c>
    </row>
    <row r="145">
      <c r="A145" s="3" t="s">
        <v>700</v>
      </c>
      <c r="B145" s="1" t="s">
        <v>701</v>
      </c>
      <c r="C145" s="4" t="s">
        <v>17</v>
      </c>
      <c r="D145" s="1" t="s">
        <v>701</v>
      </c>
      <c r="E145" s="1" t="s">
        <v>702</v>
      </c>
      <c r="F145" s="1" t="s">
        <v>703</v>
      </c>
      <c r="G145" s="1" t="s">
        <v>704</v>
      </c>
      <c r="H145" s="1" t="s">
        <v>705</v>
      </c>
      <c r="I145" s="5" t="b">
        <f t="shared" si="1"/>
        <v>0</v>
      </c>
    </row>
    <row r="146">
      <c r="A146" s="3" t="s">
        <v>706</v>
      </c>
      <c r="B146" s="1" t="s">
        <v>707</v>
      </c>
      <c r="C146" s="4" t="s">
        <v>29</v>
      </c>
      <c r="D146" s="1" t="s">
        <v>707</v>
      </c>
      <c r="E146" s="1" t="s">
        <v>708</v>
      </c>
      <c r="G146" s="1" t="s">
        <v>709</v>
      </c>
      <c r="H146" s="1" t="s">
        <v>710</v>
      </c>
      <c r="I146" s="5" t="b">
        <f t="shared" si="1"/>
        <v>0</v>
      </c>
    </row>
    <row r="147">
      <c r="A147" s="3" t="s">
        <v>711</v>
      </c>
      <c r="B147" s="1" t="s">
        <v>712</v>
      </c>
      <c r="C147" s="4" t="s">
        <v>17</v>
      </c>
      <c r="D147" s="1" t="s">
        <v>712</v>
      </c>
      <c r="E147" s="1" t="s">
        <v>713</v>
      </c>
      <c r="G147" s="1" t="s">
        <v>714</v>
      </c>
      <c r="H147" s="1" t="s">
        <v>715</v>
      </c>
      <c r="I147" s="5" t="b">
        <f t="shared" si="1"/>
        <v>0</v>
      </c>
    </row>
    <row r="148">
      <c r="A148" s="3" t="s">
        <v>716</v>
      </c>
      <c r="B148" s="1" t="s">
        <v>717</v>
      </c>
      <c r="C148" s="4" t="s">
        <v>17</v>
      </c>
      <c r="D148" s="1" t="s">
        <v>717</v>
      </c>
      <c r="E148" s="1" t="s">
        <v>718</v>
      </c>
      <c r="F148" s="1" t="s">
        <v>719</v>
      </c>
      <c r="G148" s="1" t="s">
        <v>720</v>
      </c>
      <c r="H148" s="1" t="s">
        <v>721</v>
      </c>
      <c r="I148" s="5" t="b">
        <f t="shared" si="1"/>
        <v>0</v>
      </c>
    </row>
    <row r="149">
      <c r="A149" s="3" t="s">
        <v>722</v>
      </c>
      <c r="B149" s="1" t="s">
        <v>723</v>
      </c>
      <c r="C149" s="4" t="s">
        <v>29</v>
      </c>
      <c r="D149" s="1" t="s">
        <v>723</v>
      </c>
      <c r="E149" s="1" t="s">
        <v>724</v>
      </c>
      <c r="G149" s="1" t="s">
        <v>725</v>
      </c>
      <c r="H149" s="1" t="s">
        <v>726</v>
      </c>
      <c r="I149" s="5" t="b">
        <f t="shared" si="1"/>
        <v>0</v>
      </c>
    </row>
    <row r="150">
      <c r="A150" s="3" t="s">
        <v>727</v>
      </c>
      <c r="B150" s="1" t="s">
        <v>728</v>
      </c>
      <c r="C150" s="4" t="s">
        <v>17</v>
      </c>
      <c r="D150" s="1" t="s">
        <v>728</v>
      </c>
      <c r="E150" s="1" t="s">
        <v>729</v>
      </c>
      <c r="F150" s="1" t="s">
        <v>730</v>
      </c>
      <c r="G150" s="1" t="s">
        <v>731</v>
      </c>
      <c r="H150" s="1" t="s">
        <v>559</v>
      </c>
      <c r="I150" s="5" t="b">
        <f t="shared" si="1"/>
        <v>0</v>
      </c>
    </row>
    <row r="151">
      <c r="A151" s="3" t="s">
        <v>732</v>
      </c>
      <c r="B151" s="1" t="s">
        <v>733</v>
      </c>
      <c r="C151" s="4" t="s">
        <v>17</v>
      </c>
      <c r="D151" s="1" t="s">
        <v>733</v>
      </c>
      <c r="E151" s="1" t="s">
        <v>734</v>
      </c>
      <c r="F151" s="1" t="s">
        <v>735</v>
      </c>
      <c r="G151" s="1" t="s">
        <v>736</v>
      </c>
      <c r="H151" s="1" t="s">
        <v>737</v>
      </c>
      <c r="I151" s="5" t="b">
        <f t="shared" si="1"/>
        <v>0</v>
      </c>
    </row>
    <row r="152">
      <c r="A152" s="3" t="s">
        <v>738</v>
      </c>
      <c r="B152" s="1" t="s">
        <v>739</v>
      </c>
      <c r="C152" s="4" t="s">
        <v>17</v>
      </c>
      <c r="D152" s="1" t="s">
        <v>739</v>
      </c>
      <c r="E152" s="6"/>
      <c r="F152" s="6"/>
      <c r="G152" s="1" t="s">
        <v>740</v>
      </c>
      <c r="H152" s="1" t="s">
        <v>741</v>
      </c>
      <c r="I152" s="5" t="b">
        <f t="shared" si="1"/>
        <v>0</v>
      </c>
    </row>
    <row r="153">
      <c r="A153" s="3" t="s">
        <v>742</v>
      </c>
      <c r="B153" s="1" t="s">
        <v>743</v>
      </c>
      <c r="C153" s="4" t="s">
        <v>17</v>
      </c>
      <c r="D153" s="1" t="s">
        <v>743</v>
      </c>
      <c r="E153" s="1" t="s">
        <v>165</v>
      </c>
      <c r="F153" s="1" t="s">
        <v>744</v>
      </c>
      <c r="G153" s="1" t="s">
        <v>745</v>
      </c>
      <c r="H153" s="1" t="s">
        <v>746</v>
      </c>
      <c r="I153" s="5" t="b">
        <f t="shared" si="1"/>
        <v>0</v>
      </c>
    </row>
    <row r="154">
      <c r="A154" s="3" t="s">
        <v>747</v>
      </c>
      <c r="B154" s="1" t="s">
        <v>748</v>
      </c>
      <c r="C154" s="4" t="s">
        <v>17</v>
      </c>
      <c r="D154" s="1" t="s">
        <v>748</v>
      </c>
      <c r="E154" s="1" t="s">
        <v>335</v>
      </c>
      <c r="F154" s="1" t="s">
        <v>749</v>
      </c>
      <c r="G154" s="1" t="s">
        <v>750</v>
      </c>
      <c r="H154" s="1" t="s">
        <v>751</v>
      </c>
      <c r="I154" s="5" t="b">
        <f t="shared" si="1"/>
        <v>0</v>
      </c>
    </row>
    <row r="155">
      <c r="A155" s="3" t="s">
        <v>752</v>
      </c>
      <c r="B155" s="1" t="s">
        <v>753</v>
      </c>
      <c r="C155" s="4" t="s">
        <v>17</v>
      </c>
      <c r="D155" s="1" t="s">
        <v>753</v>
      </c>
      <c r="E155" s="1" t="s">
        <v>754</v>
      </c>
      <c r="G155" s="1" t="s">
        <v>755</v>
      </c>
      <c r="H155" s="1" t="s">
        <v>756</v>
      </c>
      <c r="I155" s="5" t="b">
        <f t="shared" si="1"/>
        <v>0</v>
      </c>
    </row>
    <row r="156">
      <c r="A156" s="3" t="s">
        <v>757</v>
      </c>
      <c r="B156" s="1" t="s">
        <v>758</v>
      </c>
      <c r="C156" s="4" t="s">
        <v>17</v>
      </c>
      <c r="D156" s="1" t="s">
        <v>758</v>
      </c>
      <c r="E156" s="6"/>
      <c r="F156" s="6"/>
      <c r="G156" s="1" t="s">
        <v>759</v>
      </c>
      <c r="H156" s="1" t="s">
        <v>760</v>
      </c>
      <c r="I156" s="5" t="b">
        <f t="shared" si="1"/>
        <v>0</v>
      </c>
    </row>
    <row r="157">
      <c r="A157" s="3" t="s">
        <v>761</v>
      </c>
      <c r="B157" s="1" t="s">
        <v>762</v>
      </c>
      <c r="C157" s="4" t="s">
        <v>17</v>
      </c>
      <c r="D157" s="1" t="s">
        <v>762</v>
      </c>
      <c r="E157" s="7"/>
      <c r="F157" s="7"/>
      <c r="G157" s="1" t="s">
        <v>763</v>
      </c>
      <c r="H157" s="1" t="s">
        <v>764</v>
      </c>
      <c r="I157" s="5" t="b">
        <f t="shared" si="1"/>
        <v>0</v>
      </c>
    </row>
    <row r="158">
      <c r="A158" s="3" t="s">
        <v>765</v>
      </c>
      <c r="B158" s="1" t="s">
        <v>766</v>
      </c>
      <c r="C158" s="4" t="s">
        <v>17</v>
      </c>
      <c r="D158" s="1" t="s">
        <v>766</v>
      </c>
      <c r="E158" s="1" t="s">
        <v>767</v>
      </c>
      <c r="F158" s="1" t="s">
        <v>768</v>
      </c>
      <c r="G158" s="1" t="s">
        <v>769</v>
      </c>
      <c r="H158" s="1" t="s">
        <v>770</v>
      </c>
      <c r="I158" s="5" t="b">
        <f t="shared" si="1"/>
        <v>0</v>
      </c>
    </row>
    <row r="159">
      <c r="A159" s="3" t="s">
        <v>771</v>
      </c>
      <c r="B159" s="1" t="s">
        <v>772</v>
      </c>
      <c r="C159" s="4" t="s">
        <v>17</v>
      </c>
      <c r="D159" s="1" t="s">
        <v>772</v>
      </c>
      <c r="E159" s="1" t="s">
        <v>773</v>
      </c>
      <c r="F159" s="1" t="s">
        <v>774</v>
      </c>
      <c r="G159" s="1" t="s">
        <v>775</v>
      </c>
      <c r="H159" s="1" t="s">
        <v>776</v>
      </c>
      <c r="I159" s="5" t="b">
        <f t="shared" si="1"/>
        <v>0</v>
      </c>
    </row>
    <row r="160">
      <c r="A160" s="3" t="s">
        <v>777</v>
      </c>
      <c r="B160" s="1" t="s">
        <v>385</v>
      </c>
      <c r="C160" s="4" t="s">
        <v>17</v>
      </c>
      <c r="D160" s="1" t="s">
        <v>385</v>
      </c>
      <c r="E160" s="1" t="s">
        <v>778</v>
      </c>
      <c r="G160" s="1" t="s">
        <v>779</v>
      </c>
      <c r="H160" s="1" t="s">
        <v>780</v>
      </c>
      <c r="I160" s="5" t="b">
        <f t="shared" si="1"/>
        <v>1</v>
      </c>
    </row>
    <row r="161">
      <c r="A161" s="3" t="s">
        <v>781</v>
      </c>
      <c r="B161" s="1" t="s">
        <v>782</v>
      </c>
      <c r="C161" s="4" t="s">
        <v>340</v>
      </c>
      <c r="D161" s="1" t="s">
        <v>782</v>
      </c>
      <c r="E161" s="1" t="s">
        <v>783</v>
      </c>
      <c r="F161" s="1" t="s">
        <v>784</v>
      </c>
      <c r="G161" s="1" t="s">
        <v>785</v>
      </c>
      <c r="H161" s="1" t="s">
        <v>786</v>
      </c>
      <c r="I161" s="5" t="b">
        <f t="shared" si="1"/>
        <v>0</v>
      </c>
    </row>
    <row r="162">
      <c r="A162" s="3" t="s">
        <v>787</v>
      </c>
      <c r="B162" s="1" t="s">
        <v>788</v>
      </c>
      <c r="C162" s="4" t="s">
        <v>17</v>
      </c>
      <c r="D162" s="1" t="s">
        <v>788</v>
      </c>
      <c r="E162" s="1" t="s">
        <v>45</v>
      </c>
      <c r="G162" s="1" t="s">
        <v>789</v>
      </c>
      <c r="H162" s="1" t="s">
        <v>790</v>
      </c>
      <c r="I162" s="5" t="b">
        <f t="shared" si="1"/>
        <v>0</v>
      </c>
    </row>
    <row r="163">
      <c r="A163" s="3" t="s">
        <v>791</v>
      </c>
      <c r="B163" s="1" t="s">
        <v>792</v>
      </c>
      <c r="C163" s="4" t="s">
        <v>315</v>
      </c>
      <c r="D163" s="1" t="s">
        <v>792</v>
      </c>
      <c r="E163" s="1" t="s">
        <v>554</v>
      </c>
      <c r="G163" s="1" t="s">
        <v>793</v>
      </c>
      <c r="H163" s="1" t="s">
        <v>794</v>
      </c>
      <c r="I163" s="5" t="b">
        <f t="shared" si="1"/>
        <v>0</v>
      </c>
    </row>
    <row r="164">
      <c r="A164" s="6"/>
      <c r="B164" s="1" t="s">
        <v>795</v>
      </c>
      <c r="C164" s="4" t="s">
        <v>17</v>
      </c>
      <c r="D164" s="1" t="s">
        <v>795</v>
      </c>
      <c r="E164" s="1" t="s">
        <v>394</v>
      </c>
      <c r="F164" s="7"/>
      <c r="G164" s="1" t="s">
        <v>796</v>
      </c>
      <c r="H164" s="1" t="s">
        <v>797</v>
      </c>
      <c r="I164" s="5" t="b">
        <f t="shared" si="1"/>
        <v>0</v>
      </c>
    </row>
    <row r="165">
      <c r="A165" s="3" t="s">
        <v>798</v>
      </c>
      <c r="B165" s="1" t="s">
        <v>799</v>
      </c>
      <c r="C165" s="4" t="s">
        <v>17</v>
      </c>
      <c r="D165" s="1" t="s">
        <v>799</v>
      </c>
      <c r="E165" s="1" t="s">
        <v>214</v>
      </c>
      <c r="F165" s="1" t="s">
        <v>800</v>
      </c>
      <c r="G165" s="1" t="s">
        <v>801</v>
      </c>
      <c r="H165" s="1" t="s">
        <v>802</v>
      </c>
      <c r="I165" s="5" t="b">
        <f t="shared" si="1"/>
        <v>0</v>
      </c>
    </row>
    <row r="166">
      <c r="A166" s="3" t="s">
        <v>803</v>
      </c>
      <c r="B166" s="1" t="s">
        <v>804</v>
      </c>
      <c r="C166" s="4" t="s">
        <v>17</v>
      </c>
      <c r="D166" s="1" t="s">
        <v>804</v>
      </c>
      <c r="E166" s="1" t="s">
        <v>805</v>
      </c>
      <c r="F166" s="1" t="s">
        <v>806</v>
      </c>
      <c r="G166" s="1" t="s">
        <v>807</v>
      </c>
      <c r="H166" s="1" t="s">
        <v>808</v>
      </c>
      <c r="I166" s="5" t="b">
        <f t="shared" si="1"/>
        <v>0</v>
      </c>
    </row>
    <row r="167">
      <c r="A167" s="6"/>
      <c r="B167" s="1" t="s">
        <v>809</v>
      </c>
      <c r="C167" s="4" t="s">
        <v>17</v>
      </c>
      <c r="D167" s="1" t="s">
        <v>809</v>
      </c>
      <c r="E167" s="6"/>
      <c r="F167" s="6"/>
      <c r="G167" s="1" t="s">
        <v>810</v>
      </c>
      <c r="H167" s="1" t="s">
        <v>562</v>
      </c>
      <c r="I167" s="5" t="b">
        <f t="shared" si="1"/>
        <v>0</v>
      </c>
    </row>
    <row r="168">
      <c r="A168" s="3" t="s">
        <v>811</v>
      </c>
      <c r="B168" s="1" t="s">
        <v>812</v>
      </c>
      <c r="C168" s="4" t="s">
        <v>29</v>
      </c>
      <c r="D168" s="1" t="s">
        <v>812</v>
      </c>
      <c r="E168" s="1" t="s">
        <v>813</v>
      </c>
      <c r="F168" s="1" t="s">
        <v>814</v>
      </c>
      <c r="G168" s="1" t="s">
        <v>815</v>
      </c>
      <c r="H168" s="1" t="s">
        <v>312</v>
      </c>
      <c r="I168" s="5" t="b">
        <f t="shared" si="1"/>
        <v>0</v>
      </c>
    </row>
    <row r="169">
      <c r="A169" s="3" t="s">
        <v>816</v>
      </c>
      <c r="B169" s="1" t="s">
        <v>817</v>
      </c>
      <c r="C169" s="4" t="s">
        <v>17</v>
      </c>
      <c r="D169" s="1" t="s">
        <v>817</v>
      </c>
      <c r="E169" s="1" t="s">
        <v>214</v>
      </c>
      <c r="F169" s="1" t="s">
        <v>818</v>
      </c>
      <c r="G169" s="1" t="s">
        <v>819</v>
      </c>
      <c r="H169" s="1" t="s">
        <v>820</v>
      </c>
      <c r="I169" s="5" t="b">
        <f t="shared" si="1"/>
        <v>0</v>
      </c>
    </row>
    <row r="170">
      <c r="A170" s="6"/>
      <c r="B170" s="1" t="s">
        <v>821</v>
      </c>
      <c r="C170" s="4" t="s">
        <v>17</v>
      </c>
      <c r="D170" s="1" t="s">
        <v>821</v>
      </c>
      <c r="E170" s="7"/>
      <c r="F170" s="7"/>
      <c r="G170" s="1" t="s">
        <v>822</v>
      </c>
      <c r="H170" s="1" t="s">
        <v>823</v>
      </c>
      <c r="I170" s="5" t="b">
        <f t="shared" si="1"/>
        <v>0</v>
      </c>
    </row>
    <row r="171">
      <c r="A171" s="6"/>
      <c r="B171" s="1" t="s">
        <v>824</v>
      </c>
      <c r="C171" s="4" t="s">
        <v>17</v>
      </c>
      <c r="D171" s="1" t="s">
        <v>824</v>
      </c>
      <c r="E171" s="6"/>
      <c r="F171" s="6"/>
      <c r="G171" s="1" t="s">
        <v>825</v>
      </c>
      <c r="H171" s="1" t="s">
        <v>826</v>
      </c>
      <c r="I171" s="5" t="b">
        <f t="shared" si="1"/>
        <v>0</v>
      </c>
    </row>
    <row r="172">
      <c r="A172" s="3" t="s">
        <v>827</v>
      </c>
      <c r="B172" s="1" t="s">
        <v>828</v>
      </c>
      <c r="C172" s="4" t="s">
        <v>17</v>
      </c>
      <c r="D172" s="1" t="s">
        <v>828</v>
      </c>
      <c r="E172" s="1" t="s">
        <v>829</v>
      </c>
      <c r="F172" s="1" t="s">
        <v>830</v>
      </c>
      <c r="G172" s="1" t="s">
        <v>831</v>
      </c>
      <c r="H172" s="1" t="s">
        <v>832</v>
      </c>
      <c r="I172" s="5" t="b">
        <f t="shared" si="1"/>
        <v>0</v>
      </c>
    </row>
    <row r="173">
      <c r="A173" s="3" t="s">
        <v>833</v>
      </c>
      <c r="B173" s="1" t="s">
        <v>834</v>
      </c>
      <c r="C173" s="4" t="s">
        <v>17</v>
      </c>
      <c r="D173" s="1" t="s">
        <v>834</v>
      </c>
      <c r="E173" s="6"/>
      <c r="F173" s="6"/>
      <c r="G173" s="1" t="s">
        <v>835</v>
      </c>
      <c r="H173" s="1" t="s">
        <v>836</v>
      </c>
      <c r="I173" s="5" t="b">
        <f t="shared" si="1"/>
        <v>0</v>
      </c>
    </row>
    <row r="174">
      <c r="A174" s="3" t="s">
        <v>837</v>
      </c>
      <c r="B174" s="1" t="s">
        <v>838</v>
      </c>
      <c r="C174" s="4" t="s">
        <v>17</v>
      </c>
      <c r="D174" s="1" t="s">
        <v>838</v>
      </c>
      <c r="E174" s="1" t="s">
        <v>89</v>
      </c>
      <c r="G174" s="1" t="s">
        <v>839</v>
      </c>
      <c r="H174" s="1" t="s">
        <v>840</v>
      </c>
      <c r="I174" s="5" t="b">
        <f t="shared" si="1"/>
        <v>0</v>
      </c>
    </row>
    <row r="175">
      <c r="A175" s="3" t="s">
        <v>841</v>
      </c>
      <c r="B175" s="1" t="s">
        <v>842</v>
      </c>
      <c r="C175" s="4" t="s">
        <v>17</v>
      </c>
      <c r="D175" s="1" t="s">
        <v>842</v>
      </c>
      <c r="E175" s="1" t="s">
        <v>165</v>
      </c>
      <c r="F175" s="1" t="s">
        <v>843</v>
      </c>
      <c r="G175" s="1" t="s">
        <v>844</v>
      </c>
      <c r="H175" s="1" t="s">
        <v>845</v>
      </c>
      <c r="I175" s="5" t="b">
        <f t="shared" si="1"/>
        <v>0</v>
      </c>
    </row>
    <row r="176">
      <c r="A176" s="3" t="s">
        <v>846</v>
      </c>
      <c r="B176" s="1" t="s">
        <v>847</v>
      </c>
      <c r="C176" s="4" t="s">
        <v>17</v>
      </c>
      <c r="D176" s="1" t="s">
        <v>847</v>
      </c>
      <c r="E176" s="1" t="s">
        <v>380</v>
      </c>
      <c r="F176" s="1" t="s">
        <v>848</v>
      </c>
      <c r="G176" s="1" t="s">
        <v>849</v>
      </c>
      <c r="H176" s="1" t="s">
        <v>850</v>
      </c>
      <c r="I176" s="5" t="b">
        <f t="shared" si="1"/>
        <v>0</v>
      </c>
    </row>
    <row r="177">
      <c r="A177" s="6"/>
      <c r="B177" s="1" t="s">
        <v>851</v>
      </c>
      <c r="C177" s="4" t="s">
        <v>17</v>
      </c>
      <c r="D177" s="1" t="s">
        <v>851</v>
      </c>
      <c r="E177" s="1" t="s">
        <v>394</v>
      </c>
      <c r="F177" s="7"/>
      <c r="G177" s="1" t="s">
        <v>852</v>
      </c>
      <c r="H177" s="1" t="s">
        <v>562</v>
      </c>
      <c r="I177" s="5" t="b">
        <f t="shared" si="1"/>
        <v>0</v>
      </c>
    </row>
    <row r="178">
      <c r="A178" s="3" t="s">
        <v>853</v>
      </c>
      <c r="B178" s="1" t="s">
        <v>854</v>
      </c>
      <c r="C178" s="4" t="s">
        <v>29</v>
      </c>
      <c r="D178" s="1" t="s">
        <v>854</v>
      </c>
      <c r="E178" s="1" t="s">
        <v>79</v>
      </c>
      <c r="G178" s="1" t="s">
        <v>855</v>
      </c>
      <c r="H178" s="1" t="s">
        <v>856</v>
      </c>
      <c r="I178" s="5" t="b">
        <f t="shared" si="1"/>
        <v>0</v>
      </c>
    </row>
    <row r="179">
      <c r="A179" s="3" t="s">
        <v>857</v>
      </c>
      <c r="B179" s="1" t="s">
        <v>858</v>
      </c>
      <c r="C179" s="4" t="s">
        <v>29</v>
      </c>
      <c r="D179" s="1" t="s">
        <v>858</v>
      </c>
      <c r="E179" s="6"/>
      <c r="F179" s="6"/>
      <c r="G179" s="1" t="s">
        <v>859</v>
      </c>
      <c r="H179" s="1" t="s">
        <v>860</v>
      </c>
      <c r="I179" s="5" t="b">
        <f t="shared" si="1"/>
        <v>0</v>
      </c>
    </row>
    <row r="180">
      <c r="A180" s="3" t="s">
        <v>861</v>
      </c>
      <c r="B180" s="1" t="s">
        <v>862</v>
      </c>
      <c r="C180" s="4" t="s">
        <v>17</v>
      </c>
      <c r="D180" s="1" t="s">
        <v>862</v>
      </c>
      <c r="E180" s="1" t="s">
        <v>863</v>
      </c>
      <c r="G180" s="1" t="s">
        <v>864</v>
      </c>
      <c r="H180" s="1" t="s">
        <v>14</v>
      </c>
      <c r="I180" s="5" t="b">
        <f t="shared" si="1"/>
        <v>0</v>
      </c>
    </row>
    <row r="181">
      <c r="A181" s="3" t="s">
        <v>865</v>
      </c>
      <c r="B181" s="1" t="s">
        <v>866</v>
      </c>
      <c r="C181" s="4" t="s">
        <v>17</v>
      </c>
      <c r="D181" s="1" t="s">
        <v>866</v>
      </c>
      <c r="E181" s="1" t="s">
        <v>867</v>
      </c>
      <c r="G181" s="1" t="s">
        <v>868</v>
      </c>
      <c r="H181" s="1" t="s">
        <v>869</v>
      </c>
      <c r="I181" s="5" t="b">
        <f t="shared" si="1"/>
        <v>0</v>
      </c>
    </row>
    <row r="182">
      <c r="A182" s="3" t="s">
        <v>870</v>
      </c>
      <c r="B182" s="1" t="s">
        <v>871</v>
      </c>
      <c r="C182" s="4" t="s">
        <v>17</v>
      </c>
      <c r="D182" s="1" t="s">
        <v>871</v>
      </c>
      <c r="E182" s="1" t="s">
        <v>872</v>
      </c>
      <c r="F182" s="1" t="s">
        <v>873</v>
      </c>
      <c r="G182" s="1" t="s">
        <v>874</v>
      </c>
      <c r="H182" s="1" t="s">
        <v>875</v>
      </c>
      <c r="I182" s="5" t="b">
        <f t="shared" si="1"/>
        <v>0</v>
      </c>
    </row>
    <row r="183">
      <c r="A183" s="3" t="s">
        <v>876</v>
      </c>
      <c r="B183" s="1" t="s">
        <v>877</v>
      </c>
      <c r="C183" s="4" t="s">
        <v>315</v>
      </c>
      <c r="D183" s="1" t="s">
        <v>877</v>
      </c>
      <c r="E183" s="7"/>
      <c r="F183" s="7"/>
      <c r="G183" s="1" t="s">
        <v>878</v>
      </c>
      <c r="H183" s="1" t="s">
        <v>879</v>
      </c>
      <c r="I183" s="5" t="b">
        <f t="shared" si="1"/>
        <v>0</v>
      </c>
    </row>
    <row r="184">
      <c r="A184" s="3" t="s">
        <v>880</v>
      </c>
      <c r="B184" s="1" t="s">
        <v>881</v>
      </c>
      <c r="C184" s="4" t="s">
        <v>17</v>
      </c>
      <c r="D184" s="1" t="s">
        <v>881</v>
      </c>
      <c r="E184" s="1" t="s">
        <v>882</v>
      </c>
      <c r="G184" s="1" t="s">
        <v>883</v>
      </c>
      <c r="H184" s="1" t="s">
        <v>884</v>
      </c>
      <c r="I184" s="5" t="b">
        <f t="shared" si="1"/>
        <v>0</v>
      </c>
    </row>
    <row r="185">
      <c r="A185" s="3" t="s">
        <v>885</v>
      </c>
      <c r="B185" s="1" t="s">
        <v>886</v>
      </c>
      <c r="C185" s="4" t="s">
        <v>17</v>
      </c>
      <c r="D185" s="1" t="s">
        <v>886</v>
      </c>
      <c r="E185" s="1" t="s">
        <v>887</v>
      </c>
      <c r="F185" s="1" t="s">
        <v>888</v>
      </c>
      <c r="G185" s="1" t="s">
        <v>889</v>
      </c>
      <c r="H185" s="1" t="s">
        <v>890</v>
      </c>
      <c r="I185" s="5" t="b">
        <f t="shared" si="1"/>
        <v>0</v>
      </c>
    </row>
    <row r="186">
      <c r="A186" s="3" t="s">
        <v>891</v>
      </c>
      <c r="B186" s="1" t="s">
        <v>892</v>
      </c>
      <c r="C186" s="4" t="s">
        <v>17</v>
      </c>
      <c r="D186" s="1" t="s">
        <v>892</v>
      </c>
      <c r="E186" s="1" t="s">
        <v>893</v>
      </c>
      <c r="F186" s="1" t="s">
        <v>894</v>
      </c>
      <c r="G186" s="1" t="s">
        <v>895</v>
      </c>
      <c r="H186" s="1" t="s">
        <v>896</v>
      </c>
      <c r="I186" s="5" t="b">
        <f t="shared" si="1"/>
        <v>0</v>
      </c>
    </row>
    <row r="187">
      <c r="A187" s="3" t="s">
        <v>897</v>
      </c>
      <c r="B187" s="1" t="s">
        <v>898</v>
      </c>
      <c r="C187" s="4" t="s">
        <v>17</v>
      </c>
      <c r="D187" s="1" t="s">
        <v>898</v>
      </c>
      <c r="E187" s="7"/>
      <c r="F187" s="7"/>
      <c r="G187" s="1" t="s">
        <v>899</v>
      </c>
      <c r="H187" s="1" t="s">
        <v>900</v>
      </c>
      <c r="I187" s="5" t="b">
        <f t="shared" si="1"/>
        <v>0</v>
      </c>
    </row>
    <row r="188">
      <c r="A188" s="3" t="s">
        <v>901</v>
      </c>
      <c r="B188" s="1" t="s">
        <v>902</v>
      </c>
      <c r="C188" s="4" t="s">
        <v>17</v>
      </c>
      <c r="D188" s="1" t="s">
        <v>902</v>
      </c>
      <c r="E188" s="1" t="s">
        <v>276</v>
      </c>
      <c r="F188" s="1" t="s">
        <v>903</v>
      </c>
      <c r="G188" s="1" t="s">
        <v>904</v>
      </c>
      <c r="H188" s="1" t="s">
        <v>905</v>
      </c>
      <c r="I188" s="5" t="b">
        <f t="shared" si="1"/>
        <v>0</v>
      </c>
    </row>
    <row r="189">
      <c r="A189" s="3" t="s">
        <v>906</v>
      </c>
      <c r="B189" s="1" t="s">
        <v>907</v>
      </c>
      <c r="C189" s="4" t="s">
        <v>29</v>
      </c>
      <c r="D189" s="1" t="s">
        <v>907</v>
      </c>
      <c r="E189" s="1" t="s">
        <v>908</v>
      </c>
      <c r="G189" s="1" t="s">
        <v>909</v>
      </c>
      <c r="H189" s="1" t="s">
        <v>910</v>
      </c>
      <c r="I189" s="5" t="b">
        <f t="shared" si="1"/>
        <v>0</v>
      </c>
    </row>
    <row r="190">
      <c r="A190" s="3" t="s">
        <v>911</v>
      </c>
      <c r="B190" s="1" t="s">
        <v>912</v>
      </c>
      <c r="C190" s="4" t="s">
        <v>17</v>
      </c>
      <c r="D190" s="1" t="s">
        <v>912</v>
      </c>
      <c r="E190" s="6"/>
      <c r="F190" s="6"/>
      <c r="G190" s="1" t="s">
        <v>913</v>
      </c>
      <c r="H190" s="1" t="s">
        <v>562</v>
      </c>
      <c r="I190" s="5" t="b">
        <f t="shared" si="1"/>
        <v>0</v>
      </c>
    </row>
    <row r="191">
      <c r="A191" s="3" t="s">
        <v>914</v>
      </c>
      <c r="B191" s="1" t="s">
        <v>915</v>
      </c>
      <c r="C191" s="4" t="s">
        <v>17</v>
      </c>
      <c r="D191" s="1" t="s">
        <v>915</v>
      </c>
      <c r="E191" s="1" t="s">
        <v>79</v>
      </c>
      <c r="G191" s="1" t="s">
        <v>916</v>
      </c>
      <c r="H191" s="1" t="s">
        <v>917</v>
      </c>
      <c r="I191" s="5" t="b">
        <f t="shared" si="1"/>
        <v>0</v>
      </c>
    </row>
    <row r="192">
      <c r="A192" s="3" t="s">
        <v>918</v>
      </c>
      <c r="B192" s="1" t="s">
        <v>919</v>
      </c>
      <c r="C192" s="4" t="s">
        <v>17</v>
      </c>
      <c r="D192" s="1" t="s">
        <v>919</v>
      </c>
      <c r="E192" s="1" t="s">
        <v>920</v>
      </c>
      <c r="F192" s="1" t="s">
        <v>921</v>
      </c>
      <c r="G192" s="1" t="s">
        <v>922</v>
      </c>
      <c r="H192" s="1" t="s">
        <v>92</v>
      </c>
      <c r="I192" s="5" t="b">
        <f t="shared" si="1"/>
        <v>0</v>
      </c>
    </row>
    <row r="193">
      <c r="A193" s="3" t="s">
        <v>923</v>
      </c>
      <c r="B193" s="1" t="s">
        <v>924</v>
      </c>
      <c r="C193" s="4" t="s">
        <v>315</v>
      </c>
      <c r="D193" s="1" t="s">
        <v>924</v>
      </c>
      <c r="E193" s="7"/>
      <c r="F193" s="7"/>
      <c r="G193" s="1" t="s">
        <v>925</v>
      </c>
      <c r="H193" s="1" t="s">
        <v>926</v>
      </c>
      <c r="I193" s="5" t="b">
        <f t="shared" si="1"/>
        <v>0</v>
      </c>
    </row>
    <row r="194">
      <c r="A194" s="3" t="s">
        <v>927</v>
      </c>
      <c r="B194" s="1" t="s">
        <v>928</v>
      </c>
      <c r="C194" s="4" t="s">
        <v>17</v>
      </c>
      <c r="D194" s="1" t="s">
        <v>928</v>
      </c>
      <c r="E194" s="1" t="s">
        <v>208</v>
      </c>
      <c r="F194" s="1" t="s">
        <v>929</v>
      </c>
      <c r="G194" s="1" t="s">
        <v>930</v>
      </c>
      <c r="H194" s="1" t="s">
        <v>76</v>
      </c>
      <c r="I194" s="5" t="b">
        <f t="shared" si="1"/>
        <v>0</v>
      </c>
    </row>
    <row r="195">
      <c r="A195" s="6"/>
      <c r="B195" s="1" t="s">
        <v>931</v>
      </c>
      <c r="C195" s="4" t="s">
        <v>17</v>
      </c>
      <c r="D195" s="1" t="s">
        <v>931</v>
      </c>
      <c r="E195" s="6"/>
      <c r="F195" s="6"/>
      <c r="G195" s="1" t="s">
        <v>932</v>
      </c>
      <c r="H195" s="1" t="s">
        <v>933</v>
      </c>
      <c r="I195" s="5" t="b">
        <f t="shared" si="1"/>
        <v>0</v>
      </c>
    </row>
    <row r="196">
      <c r="A196" s="3" t="s">
        <v>934</v>
      </c>
      <c r="B196" s="1" t="s">
        <v>935</v>
      </c>
      <c r="C196" s="4" t="s">
        <v>29</v>
      </c>
      <c r="D196" s="1" t="s">
        <v>935</v>
      </c>
      <c r="E196" s="1" t="s">
        <v>936</v>
      </c>
      <c r="F196" s="1" t="s">
        <v>937</v>
      </c>
      <c r="G196" s="1" t="s">
        <v>938</v>
      </c>
      <c r="H196" s="1" t="s">
        <v>939</v>
      </c>
      <c r="I196" s="5" t="b">
        <f t="shared" si="1"/>
        <v>0</v>
      </c>
    </row>
    <row r="197">
      <c r="A197" s="3" t="s">
        <v>940</v>
      </c>
      <c r="B197" s="1" t="s">
        <v>941</v>
      </c>
      <c r="C197" s="4" t="s">
        <v>17</v>
      </c>
      <c r="D197" s="1" t="s">
        <v>941</v>
      </c>
      <c r="E197" s="1" t="s">
        <v>942</v>
      </c>
      <c r="F197" s="1" t="s">
        <v>943</v>
      </c>
      <c r="G197" s="1" t="s">
        <v>944</v>
      </c>
      <c r="H197" s="1" t="s">
        <v>945</v>
      </c>
      <c r="I197" s="5" t="b">
        <f t="shared" si="1"/>
        <v>0</v>
      </c>
    </row>
    <row r="198">
      <c r="A198" s="3" t="s">
        <v>946</v>
      </c>
      <c r="B198" s="1" t="s">
        <v>947</v>
      </c>
      <c r="C198" s="4" t="s">
        <v>17</v>
      </c>
      <c r="D198" s="1" t="s">
        <v>947</v>
      </c>
      <c r="E198" s="1" t="s">
        <v>948</v>
      </c>
      <c r="G198" s="1" t="s">
        <v>949</v>
      </c>
      <c r="H198" s="1" t="s">
        <v>950</v>
      </c>
      <c r="I198" s="5" t="b">
        <f t="shared" si="1"/>
        <v>0</v>
      </c>
    </row>
    <row r="199">
      <c r="A199" s="3" t="s">
        <v>951</v>
      </c>
      <c r="B199" s="1" t="s">
        <v>952</v>
      </c>
      <c r="C199" s="4" t="s">
        <v>17</v>
      </c>
      <c r="D199" s="1" t="s">
        <v>952</v>
      </c>
      <c r="E199" s="6"/>
      <c r="F199" s="6"/>
      <c r="G199" s="1" t="s">
        <v>953</v>
      </c>
      <c r="H199" s="1" t="s">
        <v>954</v>
      </c>
      <c r="I199" s="5" t="b">
        <f t="shared" si="1"/>
        <v>0</v>
      </c>
    </row>
    <row r="200">
      <c r="A200" s="3" t="s">
        <v>955</v>
      </c>
      <c r="B200" s="1" t="s">
        <v>956</v>
      </c>
      <c r="C200" s="4" t="s">
        <v>17</v>
      </c>
      <c r="D200" s="1" t="s">
        <v>956</v>
      </c>
      <c r="E200" s="1" t="s">
        <v>936</v>
      </c>
      <c r="F200" s="1" t="s">
        <v>957</v>
      </c>
      <c r="G200" s="1" t="s">
        <v>958</v>
      </c>
      <c r="H200" s="1" t="s">
        <v>959</v>
      </c>
      <c r="I200" s="5" t="b">
        <f t="shared" si="1"/>
        <v>0</v>
      </c>
    </row>
    <row r="201">
      <c r="A201" s="3" t="s">
        <v>960</v>
      </c>
      <c r="B201" s="1" t="s">
        <v>961</v>
      </c>
      <c r="C201" s="4" t="s">
        <v>340</v>
      </c>
      <c r="D201" s="1" t="s">
        <v>961</v>
      </c>
      <c r="E201" s="1" t="s">
        <v>89</v>
      </c>
      <c r="F201" s="1" t="s">
        <v>962</v>
      </c>
      <c r="G201" s="1" t="s">
        <v>963</v>
      </c>
      <c r="H201" s="1" t="s">
        <v>92</v>
      </c>
      <c r="I201" s="5" t="b">
        <f t="shared" si="1"/>
        <v>0</v>
      </c>
    </row>
    <row r="202">
      <c r="A202" s="3" t="s">
        <v>964</v>
      </c>
      <c r="B202" s="1" t="s">
        <v>965</v>
      </c>
      <c r="C202" s="4" t="s">
        <v>17</v>
      </c>
      <c r="D202" s="1" t="s">
        <v>965</v>
      </c>
      <c r="E202" s="1" t="s">
        <v>702</v>
      </c>
      <c r="F202" s="1" t="s">
        <v>966</v>
      </c>
      <c r="G202" s="1" t="s">
        <v>967</v>
      </c>
      <c r="H202" s="1" t="s">
        <v>562</v>
      </c>
      <c r="I202" s="5" t="b">
        <f t="shared" si="1"/>
        <v>0</v>
      </c>
    </row>
    <row r="203">
      <c r="A203" s="3" t="s">
        <v>968</v>
      </c>
      <c r="B203" s="1" t="s">
        <v>969</v>
      </c>
      <c r="C203" s="4" t="s">
        <v>17</v>
      </c>
      <c r="D203" s="1" t="s">
        <v>969</v>
      </c>
      <c r="E203" s="6"/>
      <c r="F203" s="6"/>
      <c r="G203" s="1" t="s">
        <v>970</v>
      </c>
      <c r="H203" s="1" t="s">
        <v>971</v>
      </c>
      <c r="I203" s="5" t="b">
        <f t="shared" si="1"/>
        <v>0</v>
      </c>
    </row>
    <row r="204">
      <c r="A204" s="3" t="s">
        <v>972</v>
      </c>
      <c r="B204" s="1" t="s">
        <v>973</v>
      </c>
      <c r="C204" s="4" t="s">
        <v>17</v>
      </c>
      <c r="D204" s="1" t="s">
        <v>973</v>
      </c>
      <c r="E204" s="6"/>
      <c r="F204" s="1" t="s">
        <v>974</v>
      </c>
      <c r="G204" s="1" t="s">
        <v>975</v>
      </c>
      <c r="H204" s="1" t="s">
        <v>976</v>
      </c>
      <c r="I204" s="5" t="b">
        <f t="shared" si="1"/>
        <v>0</v>
      </c>
    </row>
    <row r="205">
      <c r="A205" s="3" t="s">
        <v>977</v>
      </c>
      <c r="B205" s="1" t="s">
        <v>978</v>
      </c>
      <c r="C205" s="4" t="s">
        <v>17</v>
      </c>
      <c r="D205" s="1" t="s">
        <v>978</v>
      </c>
      <c r="E205" s="6"/>
      <c r="F205" s="6"/>
      <c r="G205" s="1" t="s">
        <v>979</v>
      </c>
      <c r="H205" s="1" t="s">
        <v>980</v>
      </c>
      <c r="I205" s="5" t="b">
        <f t="shared" si="1"/>
        <v>0</v>
      </c>
    </row>
    <row r="206">
      <c r="A206" s="3" t="s">
        <v>981</v>
      </c>
      <c r="B206" s="1" t="s">
        <v>982</v>
      </c>
      <c r="C206" s="4" t="s">
        <v>17</v>
      </c>
      <c r="D206" s="1" t="s">
        <v>982</v>
      </c>
      <c r="E206" s="1" t="s">
        <v>708</v>
      </c>
      <c r="G206" s="1" t="s">
        <v>983</v>
      </c>
      <c r="H206" s="1" t="s">
        <v>984</v>
      </c>
      <c r="I206" s="5" t="b">
        <f t="shared" si="1"/>
        <v>0</v>
      </c>
    </row>
    <row r="207">
      <c r="A207" s="3" t="s">
        <v>985</v>
      </c>
      <c r="B207" s="1" t="s">
        <v>986</v>
      </c>
      <c r="C207" s="4" t="s">
        <v>17</v>
      </c>
      <c r="D207" s="1" t="s">
        <v>986</v>
      </c>
      <c r="E207" s="7"/>
      <c r="F207" s="7"/>
      <c r="G207" s="1" t="s">
        <v>987</v>
      </c>
      <c r="H207" s="1" t="s">
        <v>76</v>
      </c>
      <c r="I207" s="5" t="b">
        <f t="shared" si="1"/>
        <v>0</v>
      </c>
    </row>
    <row r="208">
      <c r="A208" s="3" t="s">
        <v>988</v>
      </c>
      <c r="B208" s="1" t="s">
        <v>989</v>
      </c>
      <c r="C208" s="4" t="s">
        <v>17</v>
      </c>
      <c r="D208" s="1" t="s">
        <v>989</v>
      </c>
      <c r="E208" s="1" t="s">
        <v>990</v>
      </c>
      <c r="F208" s="1" t="s">
        <v>991</v>
      </c>
      <c r="G208" s="1" t="s">
        <v>992</v>
      </c>
      <c r="H208" s="1" t="s">
        <v>318</v>
      </c>
      <c r="I208" s="5" t="b">
        <f t="shared" si="1"/>
        <v>0</v>
      </c>
    </row>
    <row r="209">
      <c r="A209" s="3" t="s">
        <v>993</v>
      </c>
      <c r="B209" s="1" t="s">
        <v>994</v>
      </c>
      <c r="C209" s="4" t="s">
        <v>17</v>
      </c>
      <c r="D209" s="1" t="s">
        <v>994</v>
      </c>
      <c r="E209" s="6"/>
      <c r="F209" s="1" t="s">
        <v>995</v>
      </c>
      <c r="G209" s="1" t="s">
        <v>996</v>
      </c>
      <c r="H209" s="1" t="s">
        <v>997</v>
      </c>
      <c r="I209" s="5" t="b">
        <f t="shared" si="1"/>
        <v>0</v>
      </c>
    </row>
    <row r="210">
      <c r="A210" s="3" t="s">
        <v>998</v>
      </c>
      <c r="B210" s="1" t="s">
        <v>999</v>
      </c>
      <c r="C210" s="4" t="s">
        <v>17</v>
      </c>
      <c r="D210" s="1" t="s">
        <v>999</v>
      </c>
      <c r="E210" s="6"/>
      <c r="F210" s="6"/>
      <c r="G210" s="1" t="s">
        <v>1000</v>
      </c>
      <c r="H210" s="1" t="s">
        <v>1001</v>
      </c>
      <c r="I210" s="5" t="b">
        <f t="shared" si="1"/>
        <v>0</v>
      </c>
    </row>
    <row r="211">
      <c r="A211" s="3" t="s">
        <v>1002</v>
      </c>
      <c r="B211" s="1" t="s">
        <v>1003</v>
      </c>
      <c r="C211" s="4" t="s">
        <v>17</v>
      </c>
      <c r="D211" s="1" t="s">
        <v>1003</v>
      </c>
      <c r="E211" s="6"/>
      <c r="F211" s="6"/>
      <c r="G211" s="1" t="s">
        <v>1004</v>
      </c>
      <c r="H211" s="1" t="s">
        <v>1005</v>
      </c>
      <c r="I211" s="5" t="b">
        <f t="shared" si="1"/>
        <v>0</v>
      </c>
    </row>
    <row r="212">
      <c r="A212" s="3" t="s">
        <v>1006</v>
      </c>
      <c r="B212" s="1" t="s">
        <v>1007</v>
      </c>
      <c r="C212" s="4" t="s">
        <v>17</v>
      </c>
      <c r="D212" s="1" t="s">
        <v>1007</v>
      </c>
      <c r="E212" s="7"/>
      <c r="F212" s="7"/>
      <c r="G212" s="1" t="s">
        <v>1008</v>
      </c>
      <c r="H212" s="1" t="s">
        <v>1009</v>
      </c>
      <c r="I212" s="5" t="b">
        <f t="shared" si="1"/>
        <v>0</v>
      </c>
    </row>
    <row r="213">
      <c r="A213" s="3" t="s">
        <v>1010</v>
      </c>
      <c r="B213" s="1" t="s">
        <v>1011</v>
      </c>
      <c r="C213" s="4" t="s">
        <v>17</v>
      </c>
      <c r="D213" s="1" t="s">
        <v>1011</v>
      </c>
      <c r="E213" s="7"/>
      <c r="F213" s="1" t="s">
        <v>1012</v>
      </c>
      <c r="G213" s="1" t="s">
        <v>1013</v>
      </c>
      <c r="H213" s="1" t="s">
        <v>1014</v>
      </c>
      <c r="I213" s="5" t="b">
        <f t="shared" si="1"/>
        <v>0</v>
      </c>
    </row>
    <row r="214">
      <c r="A214" s="3" t="s">
        <v>1015</v>
      </c>
      <c r="B214" s="1" t="s">
        <v>1016</v>
      </c>
      <c r="C214" s="4" t="s">
        <v>17</v>
      </c>
      <c r="D214" s="1" t="s">
        <v>1016</v>
      </c>
      <c r="E214" s="1" t="s">
        <v>544</v>
      </c>
      <c r="G214" s="1" t="s">
        <v>1017</v>
      </c>
      <c r="H214" s="1" t="s">
        <v>1018</v>
      </c>
      <c r="I214" s="5" t="b">
        <f t="shared" si="1"/>
        <v>0</v>
      </c>
    </row>
    <row r="215">
      <c r="A215" s="3" t="s">
        <v>1019</v>
      </c>
      <c r="B215" s="1" t="s">
        <v>1020</v>
      </c>
      <c r="C215" s="4" t="s">
        <v>17</v>
      </c>
      <c r="D215" s="1" t="s">
        <v>1020</v>
      </c>
      <c r="E215" s="1" t="s">
        <v>1021</v>
      </c>
      <c r="F215" s="6"/>
      <c r="G215" s="1" t="s">
        <v>1022</v>
      </c>
      <c r="H215" s="1" t="s">
        <v>562</v>
      </c>
      <c r="I215" s="5" t="b">
        <f t="shared" si="1"/>
        <v>0</v>
      </c>
    </row>
    <row r="216">
      <c r="A216" s="3" t="s">
        <v>1023</v>
      </c>
      <c r="B216" s="1" t="s">
        <v>1024</v>
      </c>
      <c r="C216" s="4" t="s">
        <v>17</v>
      </c>
      <c r="D216" s="1" t="s">
        <v>1024</v>
      </c>
      <c r="E216" s="6"/>
      <c r="F216" s="7"/>
      <c r="G216" s="1" t="s">
        <v>1025</v>
      </c>
      <c r="H216" s="1" t="s">
        <v>1026</v>
      </c>
      <c r="I216" s="5" t="b">
        <f t="shared" si="1"/>
        <v>0</v>
      </c>
    </row>
    <row r="217">
      <c r="A217" s="3" t="s">
        <v>1027</v>
      </c>
      <c r="B217" s="1" t="s">
        <v>1028</v>
      </c>
      <c r="C217" s="4" t="s">
        <v>340</v>
      </c>
      <c r="D217" s="1" t="s">
        <v>1028</v>
      </c>
      <c r="E217" s="6"/>
      <c r="F217" s="6"/>
      <c r="G217" s="1" t="s">
        <v>1029</v>
      </c>
      <c r="H217" s="1" t="s">
        <v>1030</v>
      </c>
      <c r="I217" s="5" t="b">
        <f t="shared" si="1"/>
        <v>0</v>
      </c>
    </row>
    <row r="218">
      <c r="A218" s="3" t="s">
        <v>1031</v>
      </c>
      <c r="B218" s="1" t="s">
        <v>1032</v>
      </c>
      <c r="C218" s="4" t="s">
        <v>17</v>
      </c>
      <c r="D218" s="1" t="s">
        <v>1032</v>
      </c>
      <c r="E218" s="7"/>
      <c r="F218" s="7"/>
      <c r="G218" s="1" t="s">
        <v>1033</v>
      </c>
      <c r="H218" s="1" t="s">
        <v>1034</v>
      </c>
      <c r="I218" s="5" t="b">
        <f t="shared" si="1"/>
        <v>0</v>
      </c>
    </row>
    <row r="219">
      <c r="A219" s="3" t="s">
        <v>1035</v>
      </c>
      <c r="B219" s="1" t="s">
        <v>1036</v>
      </c>
      <c r="C219" s="4" t="s">
        <v>17</v>
      </c>
      <c r="D219" s="1" t="s">
        <v>1036</v>
      </c>
      <c r="E219" s="1" t="s">
        <v>276</v>
      </c>
      <c r="G219" s="1" t="s">
        <v>1037</v>
      </c>
      <c r="H219" s="1" t="s">
        <v>76</v>
      </c>
      <c r="I219" s="5" t="b">
        <f t="shared" si="1"/>
        <v>0</v>
      </c>
    </row>
    <row r="220">
      <c r="A220" s="3" t="s">
        <v>1038</v>
      </c>
      <c r="B220" s="1" t="s">
        <v>1039</v>
      </c>
      <c r="C220" s="4" t="s">
        <v>17</v>
      </c>
      <c r="D220" s="1" t="s">
        <v>1039</v>
      </c>
      <c r="E220" s="1" t="s">
        <v>1040</v>
      </c>
      <c r="F220" s="1" t="s">
        <v>1041</v>
      </c>
      <c r="G220" s="1" t="s">
        <v>1042</v>
      </c>
      <c r="H220" s="1" t="s">
        <v>1043</v>
      </c>
      <c r="I220" s="5" t="b">
        <f t="shared" si="1"/>
        <v>0</v>
      </c>
    </row>
    <row r="221">
      <c r="A221" s="3" t="s">
        <v>1044</v>
      </c>
      <c r="B221" s="1" t="s">
        <v>1045</v>
      </c>
      <c r="C221" s="4" t="s">
        <v>17</v>
      </c>
      <c r="D221" s="1" t="s">
        <v>1045</v>
      </c>
      <c r="E221" s="1" t="s">
        <v>1046</v>
      </c>
      <c r="F221" s="1" t="s">
        <v>1047</v>
      </c>
      <c r="G221" s="1" t="s">
        <v>1048</v>
      </c>
      <c r="H221" s="1" t="s">
        <v>1049</v>
      </c>
      <c r="I221" s="5" t="b">
        <f t="shared" si="1"/>
        <v>0</v>
      </c>
    </row>
    <row r="222">
      <c r="A222" s="3" t="s">
        <v>1050</v>
      </c>
      <c r="B222" s="1" t="s">
        <v>1051</v>
      </c>
      <c r="C222" s="4" t="s">
        <v>17</v>
      </c>
      <c r="D222" s="1" t="s">
        <v>1051</v>
      </c>
      <c r="E222" s="1" t="s">
        <v>1052</v>
      </c>
      <c r="F222" s="1" t="s">
        <v>1053</v>
      </c>
      <c r="G222" s="1" t="s">
        <v>1054</v>
      </c>
      <c r="H222" s="1" t="s">
        <v>562</v>
      </c>
      <c r="I222" s="5" t="b">
        <f t="shared" si="1"/>
        <v>0</v>
      </c>
    </row>
    <row r="223">
      <c r="A223" s="3" t="s">
        <v>1055</v>
      </c>
      <c r="B223" s="1" t="s">
        <v>1056</v>
      </c>
      <c r="C223" s="4" t="s">
        <v>17</v>
      </c>
      <c r="D223" s="1" t="s">
        <v>1056</v>
      </c>
      <c r="E223" s="1" t="s">
        <v>687</v>
      </c>
      <c r="F223" s="1" t="s">
        <v>1057</v>
      </c>
      <c r="G223" s="1" t="s">
        <v>1058</v>
      </c>
      <c r="H223" s="1" t="s">
        <v>1059</v>
      </c>
      <c r="I223" s="5" t="b">
        <f t="shared" si="1"/>
        <v>0</v>
      </c>
    </row>
    <row r="224">
      <c r="A224" s="3" t="s">
        <v>1060</v>
      </c>
      <c r="B224" s="1" t="s">
        <v>1061</v>
      </c>
      <c r="C224" s="4" t="s">
        <v>17</v>
      </c>
      <c r="D224" s="1" t="s">
        <v>1061</v>
      </c>
      <c r="E224" s="7"/>
      <c r="F224" s="7"/>
      <c r="G224" s="1" t="s">
        <v>1062</v>
      </c>
      <c r="H224" s="1" t="s">
        <v>1063</v>
      </c>
      <c r="I224" s="5" t="b">
        <f t="shared" si="1"/>
        <v>0</v>
      </c>
    </row>
    <row r="225">
      <c r="A225" s="3" t="s">
        <v>1064</v>
      </c>
      <c r="B225" s="1" t="s">
        <v>1065</v>
      </c>
      <c r="C225" s="4" t="s">
        <v>17</v>
      </c>
      <c r="D225" s="1" t="s">
        <v>1065</v>
      </c>
      <c r="E225" s="1" t="s">
        <v>214</v>
      </c>
      <c r="G225" s="1" t="s">
        <v>1066</v>
      </c>
      <c r="H225" s="1" t="s">
        <v>1067</v>
      </c>
      <c r="I225" s="5" t="b">
        <f t="shared" si="1"/>
        <v>0</v>
      </c>
    </row>
    <row r="226">
      <c r="A226" s="3" t="s">
        <v>1068</v>
      </c>
      <c r="B226" s="1" t="s">
        <v>1069</v>
      </c>
      <c r="C226" s="4" t="s">
        <v>17</v>
      </c>
      <c r="D226" s="1" t="s">
        <v>1069</v>
      </c>
      <c r="E226" s="1" t="s">
        <v>214</v>
      </c>
      <c r="F226" s="1" t="s">
        <v>1070</v>
      </c>
      <c r="G226" s="1" t="s">
        <v>1071</v>
      </c>
      <c r="H226" s="1" t="s">
        <v>1072</v>
      </c>
      <c r="I226" s="5" t="b">
        <f t="shared" si="1"/>
        <v>0</v>
      </c>
    </row>
    <row r="227">
      <c r="A227" s="3" t="s">
        <v>1073</v>
      </c>
      <c r="B227" s="1" t="s">
        <v>1074</v>
      </c>
      <c r="C227" s="4" t="s">
        <v>10</v>
      </c>
      <c r="D227" s="1" t="s">
        <v>1074</v>
      </c>
      <c r="E227" s="1" t="s">
        <v>1075</v>
      </c>
      <c r="F227" s="1" t="s">
        <v>1076</v>
      </c>
      <c r="G227" s="1" t="s">
        <v>1077</v>
      </c>
      <c r="H227" s="1" t="s">
        <v>562</v>
      </c>
      <c r="I227" s="5" t="b">
        <f t="shared" si="1"/>
        <v>0</v>
      </c>
    </row>
    <row r="228">
      <c r="A228" s="3" t="s">
        <v>1078</v>
      </c>
      <c r="B228" s="1" t="s">
        <v>1079</v>
      </c>
      <c r="C228" s="4" t="s">
        <v>17</v>
      </c>
      <c r="D228" s="1" t="s">
        <v>1079</v>
      </c>
      <c r="E228" s="7"/>
      <c r="F228" s="7"/>
      <c r="G228" s="1" t="s">
        <v>1080</v>
      </c>
      <c r="H228" s="1" t="s">
        <v>1081</v>
      </c>
      <c r="I228" s="5" t="b">
        <f t="shared" si="1"/>
        <v>0</v>
      </c>
    </row>
    <row r="229">
      <c r="A229" s="3" t="s">
        <v>1082</v>
      </c>
      <c r="B229" s="1" t="s">
        <v>1083</v>
      </c>
      <c r="C229" s="4" t="s">
        <v>118</v>
      </c>
      <c r="D229" s="1" t="s">
        <v>1083</v>
      </c>
      <c r="E229" s="1" t="s">
        <v>544</v>
      </c>
      <c r="G229" s="1" t="s">
        <v>1084</v>
      </c>
      <c r="H229" s="1" t="s">
        <v>1085</v>
      </c>
      <c r="I229" s="5" t="b">
        <f t="shared" si="1"/>
        <v>0</v>
      </c>
    </row>
    <row r="230">
      <c r="A230" s="3" t="s">
        <v>1086</v>
      </c>
      <c r="B230" s="1" t="s">
        <v>1087</v>
      </c>
      <c r="C230" s="4" t="s">
        <v>17</v>
      </c>
      <c r="D230" s="1" t="s">
        <v>1087</v>
      </c>
      <c r="E230" s="1" t="s">
        <v>1088</v>
      </c>
      <c r="F230" s="1" t="s">
        <v>1089</v>
      </c>
      <c r="G230" s="1" t="s">
        <v>1090</v>
      </c>
      <c r="H230" s="1" t="s">
        <v>1091</v>
      </c>
      <c r="I230" s="5" t="b">
        <f t="shared" si="1"/>
        <v>0</v>
      </c>
    </row>
    <row r="231">
      <c r="A231" s="3" t="s">
        <v>1092</v>
      </c>
      <c r="B231" s="1" t="s">
        <v>1093</v>
      </c>
      <c r="C231" s="4" t="s">
        <v>17</v>
      </c>
      <c r="D231" s="1" t="s">
        <v>1093</v>
      </c>
      <c r="E231" s="1" t="s">
        <v>1094</v>
      </c>
      <c r="G231" s="1" t="s">
        <v>1095</v>
      </c>
      <c r="H231" s="1" t="s">
        <v>1096</v>
      </c>
      <c r="I231" s="5" t="b">
        <f t="shared" si="1"/>
        <v>0</v>
      </c>
    </row>
    <row r="232">
      <c r="A232" s="3" t="s">
        <v>1097</v>
      </c>
      <c r="B232" s="1" t="s">
        <v>1098</v>
      </c>
      <c r="C232" s="4" t="s">
        <v>118</v>
      </c>
      <c r="D232" s="1" t="s">
        <v>1098</v>
      </c>
      <c r="E232" s="7"/>
      <c r="F232" s="7"/>
      <c r="G232" s="1" t="s">
        <v>1099</v>
      </c>
      <c r="H232" s="1" t="s">
        <v>1100</v>
      </c>
      <c r="I232" s="5" t="b">
        <f t="shared" si="1"/>
        <v>0</v>
      </c>
    </row>
    <row r="233">
      <c r="A233" s="3" t="s">
        <v>1101</v>
      </c>
      <c r="B233" s="1" t="s">
        <v>1102</v>
      </c>
      <c r="C233" s="4" t="s">
        <v>17</v>
      </c>
      <c r="D233" s="1" t="s">
        <v>1102</v>
      </c>
      <c r="E233" s="1" t="s">
        <v>1103</v>
      </c>
      <c r="F233" s="1" t="s">
        <v>1104</v>
      </c>
      <c r="G233" s="1" t="s">
        <v>1105</v>
      </c>
      <c r="H233" s="1" t="s">
        <v>1106</v>
      </c>
      <c r="I233" s="5" t="b">
        <f t="shared" si="1"/>
        <v>0</v>
      </c>
    </row>
    <row r="234">
      <c r="A234" s="3" t="s">
        <v>1107</v>
      </c>
      <c r="B234" s="1" t="s">
        <v>1108</v>
      </c>
      <c r="C234" s="4" t="s">
        <v>17</v>
      </c>
      <c r="D234" s="1" t="s">
        <v>1108</v>
      </c>
      <c r="E234" s="7"/>
      <c r="F234" s="7"/>
      <c r="G234" s="1" t="s">
        <v>1109</v>
      </c>
      <c r="H234" s="1" t="s">
        <v>1110</v>
      </c>
      <c r="I234" s="5" t="b">
        <f t="shared" si="1"/>
        <v>0</v>
      </c>
    </row>
    <row r="235">
      <c r="A235" s="3" t="s">
        <v>1111</v>
      </c>
      <c r="B235" s="1" t="s">
        <v>1112</v>
      </c>
      <c r="C235" s="4" t="s">
        <v>315</v>
      </c>
      <c r="D235" s="1" t="s">
        <v>1112</v>
      </c>
      <c r="E235" s="1" t="s">
        <v>687</v>
      </c>
      <c r="F235" s="1" t="s">
        <v>1113</v>
      </c>
      <c r="G235" s="1" t="s">
        <v>1114</v>
      </c>
      <c r="H235" s="1" t="s">
        <v>1115</v>
      </c>
      <c r="I235" s="5" t="b">
        <f t="shared" si="1"/>
        <v>0</v>
      </c>
    </row>
    <row r="236">
      <c r="A236" s="3" t="s">
        <v>1116</v>
      </c>
      <c r="B236" s="1" t="s">
        <v>1117</v>
      </c>
      <c r="C236" s="4" t="s">
        <v>118</v>
      </c>
      <c r="D236" s="1" t="s">
        <v>1117</v>
      </c>
      <c r="E236" s="6"/>
      <c r="F236" s="6"/>
      <c r="G236" s="1" t="s">
        <v>1118</v>
      </c>
      <c r="H236" s="1" t="s">
        <v>1119</v>
      </c>
      <c r="I236" s="5" t="b">
        <f t="shared" si="1"/>
        <v>0</v>
      </c>
    </row>
    <row r="237">
      <c r="A237" s="3" t="s">
        <v>1120</v>
      </c>
      <c r="B237" s="1" t="s">
        <v>1121</v>
      </c>
      <c r="C237" s="4" t="s">
        <v>17</v>
      </c>
      <c r="D237" s="1" t="s">
        <v>1121</v>
      </c>
      <c r="E237" s="1" t="s">
        <v>214</v>
      </c>
      <c r="G237" s="1" t="s">
        <v>1122</v>
      </c>
      <c r="H237" s="1" t="s">
        <v>562</v>
      </c>
      <c r="I237" s="5" t="b">
        <f t="shared" si="1"/>
        <v>0</v>
      </c>
    </row>
    <row r="238">
      <c r="A238" s="3" t="s">
        <v>1123</v>
      </c>
      <c r="B238" s="1" t="s">
        <v>1124</v>
      </c>
      <c r="C238" s="4" t="s">
        <v>17</v>
      </c>
      <c r="D238" s="1" t="s">
        <v>1124</v>
      </c>
      <c r="E238" s="7"/>
      <c r="F238" s="7"/>
      <c r="G238" s="1" t="s">
        <v>1125</v>
      </c>
      <c r="H238" s="1" t="s">
        <v>1126</v>
      </c>
      <c r="I238" s="5" t="b">
        <f t="shared" si="1"/>
        <v>0</v>
      </c>
    </row>
    <row r="239">
      <c r="A239" s="3" t="s">
        <v>1127</v>
      </c>
      <c r="B239" s="1" t="s">
        <v>1128</v>
      </c>
      <c r="C239" s="4" t="s">
        <v>17</v>
      </c>
      <c r="D239" s="1" t="s">
        <v>1128</v>
      </c>
      <c r="E239" s="6"/>
      <c r="F239" s="6"/>
      <c r="G239" s="1" t="s">
        <v>1129</v>
      </c>
      <c r="H239" s="1" t="s">
        <v>76</v>
      </c>
      <c r="I239" s="5" t="b">
        <f t="shared" si="1"/>
        <v>0</v>
      </c>
    </row>
    <row r="240">
      <c r="A240" s="3" t="s">
        <v>1130</v>
      </c>
      <c r="B240" s="1" t="s">
        <v>1131</v>
      </c>
      <c r="C240" s="4" t="s">
        <v>17</v>
      </c>
      <c r="D240" s="1" t="s">
        <v>1131</v>
      </c>
      <c r="E240" s="1" t="s">
        <v>214</v>
      </c>
      <c r="G240" s="1" t="s">
        <v>1132</v>
      </c>
      <c r="H240" s="1" t="s">
        <v>1133</v>
      </c>
      <c r="I240" s="5" t="b">
        <f t="shared" si="1"/>
        <v>0</v>
      </c>
    </row>
    <row r="241">
      <c r="A241" s="3" t="s">
        <v>1134</v>
      </c>
      <c r="B241" s="1" t="s">
        <v>1135</v>
      </c>
      <c r="C241" s="4" t="s">
        <v>29</v>
      </c>
      <c r="D241" s="1" t="s">
        <v>1135</v>
      </c>
      <c r="E241" s="6"/>
      <c r="F241" s="6"/>
      <c r="G241" s="1" t="s">
        <v>1136</v>
      </c>
      <c r="H241" s="1" t="s">
        <v>1137</v>
      </c>
      <c r="I241" s="5" t="b">
        <f t="shared" si="1"/>
        <v>0</v>
      </c>
    </row>
    <row r="242">
      <c r="A242" s="3" t="s">
        <v>1138</v>
      </c>
      <c r="B242" s="1" t="s">
        <v>1139</v>
      </c>
      <c r="C242" s="4" t="s">
        <v>17</v>
      </c>
      <c r="D242" s="1" t="s">
        <v>1139</v>
      </c>
      <c r="E242" s="1" t="s">
        <v>1140</v>
      </c>
      <c r="F242" s="1" t="s">
        <v>1141</v>
      </c>
      <c r="G242" s="1" t="s">
        <v>1142</v>
      </c>
      <c r="H242" s="1" t="s">
        <v>1143</v>
      </c>
      <c r="I242" s="5" t="b">
        <f t="shared" si="1"/>
        <v>0</v>
      </c>
    </row>
    <row r="243">
      <c r="A243" s="3" t="s">
        <v>1144</v>
      </c>
      <c r="B243" s="1" t="s">
        <v>1145</v>
      </c>
      <c r="C243" s="4" t="s">
        <v>118</v>
      </c>
      <c r="D243" s="1" t="s">
        <v>1145</v>
      </c>
      <c r="E243" s="6"/>
      <c r="F243" s="1" t="s">
        <v>1146</v>
      </c>
      <c r="G243" s="1" t="s">
        <v>1147</v>
      </c>
      <c r="H243" s="1" t="s">
        <v>1148</v>
      </c>
      <c r="I243" s="5" t="b">
        <f t="shared" si="1"/>
        <v>0</v>
      </c>
    </row>
    <row r="244">
      <c r="A244" s="3" t="s">
        <v>1149</v>
      </c>
      <c r="B244" s="1" t="s">
        <v>1150</v>
      </c>
      <c r="C244" s="4" t="s">
        <v>118</v>
      </c>
      <c r="D244" s="1" t="s">
        <v>1150</v>
      </c>
      <c r="E244" s="6"/>
      <c r="F244" s="6"/>
      <c r="G244" s="1" t="s">
        <v>1151</v>
      </c>
      <c r="H244" s="1" t="s">
        <v>1152</v>
      </c>
      <c r="I244" s="5" t="b">
        <f t="shared" si="1"/>
        <v>0</v>
      </c>
    </row>
    <row r="245">
      <c r="A245" s="3" t="s">
        <v>1153</v>
      </c>
      <c r="B245" s="1" t="s">
        <v>1154</v>
      </c>
      <c r="C245" s="4" t="s">
        <v>17</v>
      </c>
      <c r="D245" s="1" t="s">
        <v>1154</v>
      </c>
      <c r="E245" s="1" t="s">
        <v>1155</v>
      </c>
      <c r="F245" s="1" t="s">
        <v>1156</v>
      </c>
      <c r="G245" s="1" t="s">
        <v>1157</v>
      </c>
      <c r="H245" s="1" t="s">
        <v>1158</v>
      </c>
      <c r="I245" s="5" t="b">
        <f t="shared" si="1"/>
        <v>0</v>
      </c>
    </row>
    <row r="246">
      <c r="A246" s="6"/>
      <c r="B246" s="1" t="s">
        <v>1159</v>
      </c>
      <c r="C246" s="4" t="s">
        <v>17</v>
      </c>
      <c r="D246" s="1" t="s">
        <v>1159</v>
      </c>
      <c r="E246" s="6"/>
      <c r="F246" s="6"/>
      <c r="G246" s="1" t="s">
        <v>1160</v>
      </c>
      <c r="H246" s="1" t="s">
        <v>646</v>
      </c>
      <c r="I246" s="5" t="b">
        <f t="shared" si="1"/>
        <v>0</v>
      </c>
    </row>
    <row r="247">
      <c r="A247" s="3" t="s">
        <v>1161</v>
      </c>
      <c r="B247" s="1" t="s">
        <v>1162</v>
      </c>
      <c r="C247" s="4" t="s">
        <v>17</v>
      </c>
      <c r="D247" s="1" t="s">
        <v>1162</v>
      </c>
      <c r="E247" s="1" t="s">
        <v>1163</v>
      </c>
      <c r="G247" s="1" t="s">
        <v>1164</v>
      </c>
      <c r="H247" s="1" t="s">
        <v>1165</v>
      </c>
      <c r="I247" s="5" t="b">
        <f t="shared" si="1"/>
        <v>0</v>
      </c>
    </row>
    <row r="248">
      <c r="A248" s="3" t="s">
        <v>1166</v>
      </c>
      <c r="B248" s="1" t="s">
        <v>1167</v>
      </c>
      <c r="C248" s="4" t="s">
        <v>17</v>
      </c>
      <c r="D248" s="1" t="s">
        <v>1167</v>
      </c>
      <c r="E248" s="1" t="s">
        <v>1168</v>
      </c>
      <c r="G248" s="1" t="s">
        <v>1169</v>
      </c>
      <c r="H248" s="1" t="s">
        <v>1170</v>
      </c>
      <c r="I248" s="5" t="b">
        <f t="shared" si="1"/>
        <v>0</v>
      </c>
    </row>
    <row r="249">
      <c r="A249" s="3" t="s">
        <v>1171</v>
      </c>
      <c r="B249" s="1" t="s">
        <v>1172</v>
      </c>
      <c r="C249" s="4" t="s">
        <v>17</v>
      </c>
      <c r="D249" s="1" t="s">
        <v>1172</v>
      </c>
      <c r="E249" s="1" t="s">
        <v>165</v>
      </c>
      <c r="F249" s="1" t="s">
        <v>1173</v>
      </c>
      <c r="G249" s="1" t="s">
        <v>1174</v>
      </c>
      <c r="H249" s="1" t="s">
        <v>1175</v>
      </c>
      <c r="I249" s="5" t="b">
        <f t="shared" si="1"/>
        <v>0</v>
      </c>
    </row>
    <row r="250">
      <c r="A250" s="6"/>
      <c r="B250" s="1" t="s">
        <v>1176</v>
      </c>
      <c r="C250" s="4" t="s">
        <v>17</v>
      </c>
      <c r="D250" s="1" t="s">
        <v>1176</v>
      </c>
      <c r="E250" s="7"/>
      <c r="F250" s="7"/>
      <c r="G250" s="1" t="s">
        <v>1177</v>
      </c>
      <c r="H250" s="1" t="s">
        <v>1178</v>
      </c>
      <c r="I250" s="5" t="b">
        <f t="shared" si="1"/>
        <v>0</v>
      </c>
    </row>
    <row r="251">
      <c r="A251" s="3" t="s">
        <v>1179</v>
      </c>
      <c r="B251" s="1" t="s">
        <v>1180</v>
      </c>
      <c r="C251" s="4" t="s">
        <v>17</v>
      </c>
      <c r="D251" s="1" t="s">
        <v>1180</v>
      </c>
      <c r="E251" s="6"/>
      <c r="F251" s="6"/>
      <c r="G251" s="1" t="s">
        <v>1181</v>
      </c>
      <c r="H251" s="1" t="s">
        <v>1182</v>
      </c>
      <c r="I251" s="5" t="b">
        <f t="shared" si="1"/>
        <v>0</v>
      </c>
    </row>
    <row r="252">
      <c r="A252" s="3" t="s">
        <v>1183</v>
      </c>
      <c r="B252" s="1" t="s">
        <v>1184</v>
      </c>
      <c r="C252" s="4" t="s">
        <v>17</v>
      </c>
      <c r="D252" s="1" t="s">
        <v>1184</v>
      </c>
      <c r="E252" s="6"/>
      <c r="F252" s="6"/>
      <c r="G252" s="1" t="s">
        <v>1185</v>
      </c>
      <c r="H252" s="1" t="s">
        <v>318</v>
      </c>
      <c r="I252" s="5" t="b">
        <f t="shared" si="1"/>
        <v>0</v>
      </c>
    </row>
    <row r="253">
      <c r="A253" s="6"/>
      <c r="B253" s="1" t="s">
        <v>1186</v>
      </c>
      <c r="C253" s="4" t="s">
        <v>17</v>
      </c>
      <c r="D253" s="1" t="s">
        <v>1186</v>
      </c>
      <c r="E253" s="6"/>
      <c r="F253" s="6"/>
      <c r="G253" s="1" t="s">
        <v>1187</v>
      </c>
      <c r="H253" s="1" t="s">
        <v>1188</v>
      </c>
      <c r="I253" s="5" t="b">
        <f t="shared" si="1"/>
        <v>0</v>
      </c>
    </row>
    <row r="254">
      <c r="A254" s="3" t="s">
        <v>1189</v>
      </c>
      <c r="B254" s="1" t="s">
        <v>1190</v>
      </c>
      <c r="C254" s="4" t="s">
        <v>17</v>
      </c>
      <c r="D254" s="1" t="s">
        <v>1190</v>
      </c>
      <c r="E254" s="6"/>
      <c r="F254" s="6"/>
      <c r="G254" s="1" t="s">
        <v>1191</v>
      </c>
      <c r="H254" s="1" t="s">
        <v>1192</v>
      </c>
      <c r="I254" s="5" t="b">
        <f t="shared" si="1"/>
        <v>0</v>
      </c>
    </row>
    <row r="255">
      <c r="A255" s="3" t="s">
        <v>1193</v>
      </c>
      <c r="B255" s="1" t="s">
        <v>1194</v>
      </c>
      <c r="C255" s="4" t="s">
        <v>17</v>
      </c>
      <c r="D255" s="1" t="s">
        <v>1194</v>
      </c>
      <c r="E255" s="1" t="s">
        <v>1195</v>
      </c>
      <c r="G255" s="1" t="s">
        <v>1196</v>
      </c>
      <c r="H255" s="1" t="s">
        <v>424</v>
      </c>
      <c r="I255" s="5" t="b">
        <f t="shared" si="1"/>
        <v>0</v>
      </c>
    </row>
    <row r="256">
      <c r="A256" s="3" t="s">
        <v>1197</v>
      </c>
      <c r="B256" s="1" t="s">
        <v>1198</v>
      </c>
      <c r="C256" s="4" t="s">
        <v>17</v>
      </c>
      <c r="D256" s="1" t="s">
        <v>1198</v>
      </c>
      <c r="E256" s="1" t="s">
        <v>89</v>
      </c>
      <c r="F256" s="1" t="s">
        <v>1199</v>
      </c>
      <c r="G256" s="1" t="s">
        <v>1200</v>
      </c>
      <c r="H256" s="1" t="s">
        <v>1201</v>
      </c>
      <c r="I256" s="5" t="b">
        <f t="shared" si="1"/>
        <v>0</v>
      </c>
    </row>
    <row r="257">
      <c r="A257" s="3" t="s">
        <v>1202</v>
      </c>
      <c r="B257" s="1" t="s">
        <v>1203</v>
      </c>
      <c r="C257" s="4" t="s">
        <v>17</v>
      </c>
      <c r="D257" s="1" t="s">
        <v>1203</v>
      </c>
      <c r="E257" s="7"/>
      <c r="F257" s="7"/>
      <c r="G257" s="1" t="s">
        <v>1204</v>
      </c>
      <c r="H257" s="1" t="s">
        <v>1205</v>
      </c>
      <c r="I257" s="5" t="b">
        <f t="shared" si="1"/>
        <v>0</v>
      </c>
    </row>
    <row r="258">
      <c r="A258" s="3" t="s">
        <v>1206</v>
      </c>
      <c r="B258" s="1" t="s">
        <v>1207</v>
      </c>
      <c r="C258" s="4" t="s">
        <v>17</v>
      </c>
      <c r="D258" s="1" t="s">
        <v>1207</v>
      </c>
      <c r="E258" s="1" t="s">
        <v>544</v>
      </c>
      <c r="G258" s="1" t="s">
        <v>1208</v>
      </c>
      <c r="H258" s="1" t="s">
        <v>1209</v>
      </c>
      <c r="I258" s="5" t="b">
        <f t="shared" si="1"/>
        <v>0</v>
      </c>
    </row>
    <row r="259">
      <c r="A259" s="3" t="s">
        <v>1210</v>
      </c>
      <c r="B259" s="1" t="s">
        <v>1211</v>
      </c>
      <c r="C259" s="4" t="s">
        <v>29</v>
      </c>
      <c r="D259" s="1" t="s">
        <v>1211</v>
      </c>
      <c r="E259" s="1" t="s">
        <v>89</v>
      </c>
      <c r="G259" s="1" t="s">
        <v>1212</v>
      </c>
      <c r="H259" s="1" t="s">
        <v>231</v>
      </c>
      <c r="I259" s="5" t="b">
        <f t="shared" si="1"/>
        <v>0</v>
      </c>
    </row>
    <row r="260">
      <c r="A260" s="3" t="s">
        <v>1213</v>
      </c>
      <c r="B260" s="1" t="s">
        <v>1214</v>
      </c>
      <c r="C260" s="4" t="s">
        <v>17</v>
      </c>
      <c r="D260" s="1" t="s">
        <v>1214</v>
      </c>
      <c r="E260" s="6"/>
      <c r="F260" s="6"/>
      <c r="G260" s="1" t="s">
        <v>1215</v>
      </c>
      <c r="H260" s="1" t="s">
        <v>1216</v>
      </c>
      <c r="I260" s="5" t="b">
        <f t="shared" si="1"/>
        <v>0</v>
      </c>
    </row>
    <row r="261">
      <c r="A261" s="3" t="s">
        <v>1217</v>
      </c>
      <c r="B261" s="1" t="s">
        <v>1218</v>
      </c>
      <c r="C261" s="4" t="s">
        <v>17</v>
      </c>
      <c r="D261" s="1" t="s">
        <v>1218</v>
      </c>
      <c r="E261" s="1" t="s">
        <v>1219</v>
      </c>
      <c r="G261" s="1" t="s">
        <v>1220</v>
      </c>
      <c r="H261" s="1" t="s">
        <v>562</v>
      </c>
      <c r="I261" s="5" t="b">
        <f t="shared" si="1"/>
        <v>0</v>
      </c>
    </row>
    <row r="262">
      <c r="A262" s="3" t="s">
        <v>1221</v>
      </c>
      <c r="B262" s="1" t="s">
        <v>1222</v>
      </c>
      <c r="C262" s="4" t="s">
        <v>17</v>
      </c>
      <c r="D262" s="1" t="s">
        <v>1222</v>
      </c>
      <c r="E262" s="1" t="s">
        <v>708</v>
      </c>
      <c r="G262" s="1" t="s">
        <v>1223</v>
      </c>
      <c r="H262" s="1" t="s">
        <v>1152</v>
      </c>
      <c r="I262" s="5" t="b">
        <f t="shared" si="1"/>
        <v>0</v>
      </c>
    </row>
    <row r="263">
      <c r="A263" s="3" t="s">
        <v>1224</v>
      </c>
      <c r="B263" s="1" t="s">
        <v>1225</v>
      </c>
      <c r="C263" s="4" t="s">
        <v>17</v>
      </c>
      <c r="D263" s="1" t="s">
        <v>1225</v>
      </c>
      <c r="E263" s="1" t="s">
        <v>1226</v>
      </c>
      <c r="G263" s="1" t="s">
        <v>1227</v>
      </c>
      <c r="H263" s="1" t="s">
        <v>1228</v>
      </c>
      <c r="I263" s="5" t="b">
        <f t="shared" si="1"/>
        <v>0</v>
      </c>
    </row>
    <row r="264">
      <c r="A264" s="3" t="s">
        <v>1229</v>
      </c>
      <c r="B264" s="1" t="s">
        <v>1230</v>
      </c>
      <c r="C264" s="4" t="s">
        <v>17</v>
      </c>
      <c r="D264" s="1" t="s">
        <v>1230</v>
      </c>
      <c r="E264" s="7"/>
      <c r="F264" s="1" t="s">
        <v>1231</v>
      </c>
      <c r="G264" s="1" t="s">
        <v>1232</v>
      </c>
      <c r="H264" s="1" t="s">
        <v>1233</v>
      </c>
      <c r="I264" s="5" t="b">
        <f t="shared" si="1"/>
        <v>0</v>
      </c>
    </row>
    <row r="265">
      <c r="A265" s="3" t="s">
        <v>1234</v>
      </c>
      <c r="B265" s="1" t="s">
        <v>1235</v>
      </c>
      <c r="C265" s="4" t="s">
        <v>17</v>
      </c>
      <c r="D265" s="1" t="s">
        <v>1235</v>
      </c>
      <c r="E265" s="1" t="s">
        <v>1236</v>
      </c>
      <c r="F265" s="1" t="s">
        <v>1237</v>
      </c>
      <c r="G265" s="1" t="s">
        <v>1238</v>
      </c>
      <c r="H265" s="1" t="s">
        <v>1239</v>
      </c>
      <c r="I265" s="5" t="b">
        <f t="shared" si="1"/>
        <v>0</v>
      </c>
    </row>
    <row r="266">
      <c r="A266" s="3" t="s">
        <v>1240</v>
      </c>
      <c r="B266" s="1" t="s">
        <v>1241</v>
      </c>
      <c r="C266" s="4" t="s">
        <v>17</v>
      </c>
      <c r="D266" s="1" t="s">
        <v>1241</v>
      </c>
      <c r="E266" s="1" t="s">
        <v>1242</v>
      </c>
      <c r="G266" s="1" t="s">
        <v>1243</v>
      </c>
      <c r="H266" s="1" t="s">
        <v>933</v>
      </c>
      <c r="I266" s="5" t="b">
        <f t="shared" si="1"/>
        <v>0</v>
      </c>
    </row>
    <row r="267">
      <c r="A267" s="3" t="s">
        <v>1244</v>
      </c>
      <c r="B267" s="1" t="s">
        <v>1245</v>
      </c>
      <c r="C267" s="4" t="s">
        <v>17</v>
      </c>
      <c r="D267" s="1" t="s">
        <v>1245</v>
      </c>
      <c r="E267" s="6"/>
      <c r="F267" s="6"/>
      <c r="G267" s="1" t="s">
        <v>1246</v>
      </c>
      <c r="H267" s="1" t="s">
        <v>1247</v>
      </c>
      <c r="I267" s="5" t="b">
        <f t="shared" si="1"/>
        <v>0</v>
      </c>
    </row>
    <row r="268">
      <c r="A268" s="3" t="s">
        <v>1248</v>
      </c>
      <c r="B268" s="1" t="s">
        <v>1249</v>
      </c>
      <c r="C268" s="4" t="s">
        <v>17</v>
      </c>
      <c r="D268" s="1" t="s">
        <v>1249</v>
      </c>
      <c r="E268" s="1" t="s">
        <v>202</v>
      </c>
      <c r="G268" s="1" t="s">
        <v>1250</v>
      </c>
      <c r="H268" s="1" t="s">
        <v>1251</v>
      </c>
      <c r="I268" s="5" t="b">
        <f t="shared" si="1"/>
        <v>0</v>
      </c>
    </row>
    <row r="269">
      <c r="A269" s="3" t="s">
        <v>1252</v>
      </c>
      <c r="B269" s="1" t="s">
        <v>1253</v>
      </c>
      <c r="C269" s="4" t="s">
        <v>17</v>
      </c>
      <c r="D269" s="1" t="s">
        <v>1253</v>
      </c>
      <c r="E269" s="1" t="s">
        <v>214</v>
      </c>
      <c r="F269" s="1" t="s">
        <v>1254</v>
      </c>
      <c r="G269" s="1" t="s">
        <v>1255</v>
      </c>
      <c r="H269" s="1" t="s">
        <v>1256</v>
      </c>
      <c r="I269" s="5" t="b">
        <f t="shared" si="1"/>
        <v>0</v>
      </c>
    </row>
    <row r="270">
      <c r="A270" s="3" t="s">
        <v>1257</v>
      </c>
      <c r="B270" s="1" t="s">
        <v>1258</v>
      </c>
      <c r="C270" s="4" t="s">
        <v>17</v>
      </c>
      <c r="D270" s="1" t="s">
        <v>1258</v>
      </c>
      <c r="E270" s="6"/>
      <c r="F270" s="1" t="s">
        <v>1259</v>
      </c>
      <c r="G270" s="1" t="s">
        <v>1260</v>
      </c>
      <c r="H270" s="1" t="s">
        <v>1261</v>
      </c>
      <c r="I270" s="5" t="b">
        <f t="shared" si="1"/>
        <v>0</v>
      </c>
    </row>
    <row r="271">
      <c r="A271" s="3" t="s">
        <v>1262</v>
      </c>
      <c r="B271" s="1" t="s">
        <v>1263</v>
      </c>
      <c r="C271" s="4" t="s">
        <v>10</v>
      </c>
      <c r="D271" s="1" t="s">
        <v>1263</v>
      </c>
      <c r="E271" s="1" t="s">
        <v>778</v>
      </c>
      <c r="G271" s="1" t="s">
        <v>1264</v>
      </c>
      <c r="H271" s="1" t="s">
        <v>1265</v>
      </c>
      <c r="I271" s="5" t="b">
        <f t="shared" si="1"/>
        <v>0</v>
      </c>
    </row>
    <row r="272">
      <c r="A272" s="3" t="s">
        <v>1266</v>
      </c>
      <c r="B272" s="1" t="s">
        <v>1267</v>
      </c>
      <c r="C272" s="4" t="s">
        <v>17</v>
      </c>
      <c r="D272" s="1" t="s">
        <v>1267</v>
      </c>
      <c r="E272" s="1" t="s">
        <v>1268</v>
      </c>
      <c r="G272" s="1" t="s">
        <v>1269</v>
      </c>
      <c r="H272" s="1" t="s">
        <v>1270</v>
      </c>
      <c r="I272" s="5" t="b">
        <f t="shared" si="1"/>
        <v>0</v>
      </c>
    </row>
    <row r="273">
      <c r="A273" s="3" t="s">
        <v>1271</v>
      </c>
      <c r="B273" s="1" t="s">
        <v>1272</v>
      </c>
      <c r="C273" s="4" t="s">
        <v>17</v>
      </c>
      <c r="D273" s="1" t="s">
        <v>1272</v>
      </c>
      <c r="E273" s="6"/>
      <c r="F273" s="6"/>
      <c r="G273" s="1" t="s">
        <v>1273</v>
      </c>
      <c r="H273" s="1" t="s">
        <v>318</v>
      </c>
      <c r="I273" s="5" t="b">
        <f t="shared" si="1"/>
        <v>0</v>
      </c>
    </row>
    <row r="274">
      <c r="A274" s="3" t="s">
        <v>1274</v>
      </c>
      <c r="B274" s="1" t="s">
        <v>1275</v>
      </c>
      <c r="C274" s="4" t="s">
        <v>17</v>
      </c>
      <c r="D274" s="1" t="s">
        <v>1275</v>
      </c>
      <c r="E274" s="6"/>
      <c r="F274" s="6"/>
      <c r="G274" s="1" t="s">
        <v>1276</v>
      </c>
      <c r="H274" s="1" t="s">
        <v>1277</v>
      </c>
      <c r="I274" s="5" t="b">
        <f t="shared" si="1"/>
        <v>0</v>
      </c>
    </row>
    <row r="275">
      <c r="A275" s="3" t="s">
        <v>1278</v>
      </c>
      <c r="B275" s="1" t="s">
        <v>1279</v>
      </c>
      <c r="C275" s="4" t="s">
        <v>17</v>
      </c>
      <c r="D275" s="1" t="s">
        <v>1279</v>
      </c>
      <c r="E275" s="1" t="s">
        <v>214</v>
      </c>
      <c r="F275" s="1" t="s">
        <v>1280</v>
      </c>
      <c r="G275" s="1" t="s">
        <v>1281</v>
      </c>
      <c r="H275" s="1" t="s">
        <v>1282</v>
      </c>
      <c r="I275" s="5" t="b">
        <f t="shared" si="1"/>
        <v>0</v>
      </c>
    </row>
    <row r="276">
      <c r="A276" s="3" t="s">
        <v>1283</v>
      </c>
      <c r="B276" s="1" t="s">
        <v>1284</v>
      </c>
      <c r="C276" s="4" t="s">
        <v>17</v>
      </c>
      <c r="D276" s="1" t="s">
        <v>1284</v>
      </c>
      <c r="E276" s="1" t="s">
        <v>214</v>
      </c>
      <c r="G276" s="1" t="s">
        <v>1285</v>
      </c>
      <c r="H276" s="1" t="s">
        <v>1286</v>
      </c>
      <c r="I276" s="5" t="b">
        <f t="shared" si="1"/>
        <v>0</v>
      </c>
    </row>
    <row r="277">
      <c r="A277" s="3" t="s">
        <v>1287</v>
      </c>
      <c r="B277" s="1" t="s">
        <v>1288</v>
      </c>
      <c r="C277" s="4" t="s">
        <v>17</v>
      </c>
      <c r="D277" s="1" t="s">
        <v>1288</v>
      </c>
      <c r="E277" s="1" t="s">
        <v>1289</v>
      </c>
      <c r="G277" s="1" t="s">
        <v>1290</v>
      </c>
      <c r="H277" s="1" t="s">
        <v>1291</v>
      </c>
      <c r="I277" s="5" t="b">
        <f t="shared" si="1"/>
        <v>0</v>
      </c>
    </row>
    <row r="278">
      <c r="A278" s="3" t="s">
        <v>1292</v>
      </c>
      <c r="B278" s="1" t="s">
        <v>1293</v>
      </c>
      <c r="C278" s="4" t="s">
        <v>17</v>
      </c>
      <c r="D278" s="1" t="s">
        <v>1293</v>
      </c>
      <c r="E278" s="1" t="s">
        <v>403</v>
      </c>
      <c r="F278" s="1" t="s">
        <v>1294</v>
      </c>
      <c r="G278" s="1" t="s">
        <v>1295</v>
      </c>
      <c r="H278" s="1" t="s">
        <v>76</v>
      </c>
      <c r="I278" s="5" t="b">
        <f t="shared" si="1"/>
        <v>0</v>
      </c>
    </row>
    <row r="279">
      <c r="A279" s="3" t="s">
        <v>1296</v>
      </c>
      <c r="B279" s="1" t="s">
        <v>1297</v>
      </c>
      <c r="C279" s="4" t="s">
        <v>17</v>
      </c>
      <c r="D279" s="1" t="s">
        <v>1297</v>
      </c>
      <c r="E279" s="1" t="s">
        <v>1298</v>
      </c>
      <c r="G279" s="1" t="s">
        <v>1299</v>
      </c>
      <c r="H279" s="1" t="s">
        <v>1300</v>
      </c>
      <c r="I279" s="5" t="b">
        <f t="shared" si="1"/>
        <v>0</v>
      </c>
    </row>
    <row r="280">
      <c r="A280" s="3" t="s">
        <v>1301</v>
      </c>
      <c r="B280" s="1" t="s">
        <v>1302</v>
      </c>
      <c r="C280" s="4" t="s">
        <v>17</v>
      </c>
      <c r="D280" s="1" t="s">
        <v>1302</v>
      </c>
      <c r="E280" s="1" t="s">
        <v>1303</v>
      </c>
      <c r="G280" s="1" t="s">
        <v>1304</v>
      </c>
      <c r="H280" s="1" t="s">
        <v>1305</v>
      </c>
      <c r="I280" s="5" t="b">
        <f t="shared" si="1"/>
        <v>0</v>
      </c>
    </row>
    <row r="281">
      <c r="A281" s="3" t="s">
        <v>1306</v>
      </c>
      <c r="B281" s="1" t="s">
        <v>1307</v>
      </c>
      <c r="C281" s="4" t="s">
        <v>17</v>
      </c>
      <c r="D281" s="1" t="s">
        <v>1307</v>
      </c>
      <c r="E281" s="1" t="s">
        <v>1308</v>
      </c>
      <c r="F281" s="1" t="s">
        <v>1309</v>
      </c>
      <c r="G281" s="1" t="s">
        <v>1310</v>
      </c>
      <c r="H281" s="1" t="s">
        <v>76</v>
      </c>
      <c r="I281" s="5" t="b">
        <f t="shared" si="1"/>
        <v>0</v>
      </c>
    </row>
    <row r="282">
      <c r="A282" s="3" t="s">
        <v>1311</v>
      </c>
      <c r="B282" s="1" t="s">
        <v>1312</v>
      </c>
      <c r="C282" s="4" t="s">
        <v>17</v>
      </c>
      <c r="D282" s="1" t="s">
        <v>1312</v>
      </c>
      <c r="E282" s="1" t="s">
        <v>544</v>
      </c>
      <c r="G282" s="1" t="s">
        <v>1313</v>
      </c>
      <c r="H282" s="1" t="s">
        <v>14</v>
      </c>
      <c r="I282" s="5" t="b">
        <f t="shared" si="1"/>
        <v>0</v>
      </c>
    </row>
    <row r="283">
      <c r="A283" s="3" t="s">
        <v>1314</v>
      </c>
      <c r="B283" s="1" t="s">
        <v>1315</v>
      </c>
      <c r="C283" s="4" t="s">
        <v>17</v>
      </c>
      <c r="D283" s="1" t="s">
        <v>1315</v>
      </c>
      <c r="E283" s="7"/>
      <c r="F283" s="6"/>
      <c r="G283" s="1" t="s">
        <v>1316</v>
      </c>
      <c r="H283" s="1" t="s">
        <v>1317</v>
      </c>
      <c r="I283" s="5" t="b">
        <f t="shared" si="1"/>
        <v>0</v>
      </c>
    </row>
    <row r="284">
      <c r="A284" s="3" t="s">
        <v>1318</v>
      </c>
      <c r="B284" s="1" t="s">
        <v>1319</v>
      </c>
      <c r="C284" s="4" t="s">
        <v>17</v>
      </c>
      <c r="D284" s="1" t="s">
        <v>1319</v>
      </c>
      <c r="E284" s="6"/>
      <c r="F284" s="1" t="s">
        <v>1320</v>
      </c>
      <c r="G284" s="1" t="s">
        <v>1321</v>
      </c>
      <c r="H284" s="1" t="s">
        <v>562</v>
      </c>
      <c r="I284" s="5" t="b">
        <f t="shared" si="1"/>
        <v>0</v>
      </c>
    </row>
    <row r="285">
      <c r="A285" s="3" t="s">
        <v>1322</v>
      </c>
      <c r="B285" s="1" t="s">
        <v>1323</v>
      </c>
      <c r="C285" s="4" t="s">
        <v>17</v>
      </c>
      <c r="D285" s="1" t="s">
        <v>1323</v>
      </c>
      <c r="E285" s="1" t="s">
        <v>1324</v>
      </c>
      <c r="G285" s="1" t="s">
        <v>1325</v>
      </c>
      <c r="H285" s="1" t="s">
        <v>1326</v>
      </c>
      <c r="I285" s="5" t="b">
        <f t="shared" si="1"/>
        <v>0</v>
      </c>
    </row>
    <row r="286">
      <c r="A286" s="6"/>
      <c r="B286" s="1" t="s">
        <v>1327</v>
      </c>
      <c r="C286" s="4" t="s">
        <v>17</v>
      </c>
      <c r="D286" s="1" t="s">
        <v>1327</v>
      </c>
      <c r="E286" s="1" t="s">
        <v>1328</v>
      </c>
      <c r="G286" s="1" t="s">
        <v>1329</v>
      </c>
      <c r="H286" s="1" t="s">
        <v>1330</v>
      </c>
      <c r="I286" s="5" t="b">
        <f t="shared" si="1"/>
        <v>0</v>
      </c>
    </row>
    <row r="287">
      <c r="A287" s="3" t="s">
        <v>1331</v>
      </c>
      <c r="B287" s="1" t="s">
        <v>1332</v>
      </c>
      <c r="C287" s="4" t="s">
        <v>17</v>
      </c>
      <c r="D287" s="1" t="s">
        <v>1332</v>
      </c>
      <c r="E287" s="1" t="s">
        <v>1333</v>
      </c>
      <c r="F287" s="6"/>
      <c r="G287" s="1" t="s">
        <v>1334</v>
      </c>
      <c r="H287" s="1" t="s">
        <v>318</v>
      </c>
      <c r="I287" s="5" t="b">
        <f t="shared" si="1"/>
        <v>0</v>
      </c>
    </row>
    <row r="288">
      <c r="A288" s="6"/>
      <c r="B288" s="1" t="s">
        <v>1335</v>
      </c>
      <c r="C288" s="4" t="s">
        <v>17</v>
      </c>
      <c r="D288" s="1" t="s">
        <v>1335</v>
      </c>
      <c r="E288" s="1" t="s">
        <v>394</v>
      </c>
      <c r="F288" s="6"/>
      <c r="G288" s="1" t="s">
        <v>1336</v>
      </c>
      <c r="H288" s="1" t="s">
        <v>76</v>
      </c>
      <c r="I288" s="5" t="b">
        <f t="shared" si="1"/>
        <v>0</v>
      </c>
    </row>
    <row r="289">
      <c r="A289" s="3" t="s">
        <v>1337</v>
      </c>
      <c r="B289" s="1" t="s">
        <v>1338</v>
      </c>
      <c r="C289" s="4" t="s">
        <v>17</v>
      </c>
      <c r="D289" s="1" t="s">
        <v>1338</v>
      </c>
      <c r="E289" s="6"/>
      <c r="F289" s="6"/>
      <c r="G289" s="1" t="s">
        <v>1339</v>
      </c>
      <c r="H289" s="1" t="s">
        <v>1340</v>
      </c>
      <c r="I289" s="5" t="b">
        <f t="shared" si="1"/>
        <v>0</v>
      </c>
    </row>
    <row r="290">
      <c r="A290" s="3" t="s">
        <v>1341</v>
      </c>
      <c r="B290" s="1" t="s">
        <v>1342</v>
      </c>
      <c r="C290" s="4" t="s">
        <v>17</v>
      </c>
      <c r="D290" s="1" t="s">
        <v>1342</v>
      </c>
      <c r="E290" s="6"/>
      <c r="F290" s="1" t="s">
        <v>1343</v>
      </c>
      <c r="G290" s="1" t="s">
        <v>1344</v>
      </c>
      <c r="H290" s="1" t="s">
        <v>1345</v>
      </c>
      <c r="I290" s="5" t="b">
        <f t="shared" si="1"/>
        <v>0</v>
      </c>
    </row>
    <row r="291">
      <c r="A291" s="3" t="s">
        <v>1346</v>
      </c>
      <c r="B291" s="1" t="s">
        <v>1347</v>
      </c>
      <c r="C291" s="4" t="s">
        <v>17</v>
      </c>
      <c r="D291" s="1" t="s">
        <v>1347</v>
      </c>
      <c r="E291" s="6"/>
      <c r="F291" s="6"/>
      <c r="G291" s="1" t="s">
        <v>1348</v>
      </c>
      <c r="H291" s="1" t="s">
        <v>1349</v>
      </c>
      <c r="I291" s="5" t="b">
        <f t="shared" si="1"/>
        <v>0</v>
      </c>
    </row>
    <row r="292">
      <c r="A292" s="3" t="s">
        <v>1350</v>
      </c>
      <c r="B292" s="1" t="s">
        <v>1351</v>
      </c>
      <c r="C292" s="4" t="s">
        <v>17</v>
      </c>
      <c r="D292" s="1" t="s">
        <v>1351</v>
      </c>
      <c r="E292" s="1" t="s">
        <v>1052</v>
      </c>
      <c r="F292" s="1" t="s">
        <v>1352</v>
      </c>
      <c r="G292" s="1" t="s">
        <v>1353</v>
      </c>
      <c r="H292" s="1" t="s">
        <v>1354</v>
      </c>
      <c r="I292" s="5" t="b">
        <f t="shared" si="1"/>
        <v>0</v>
      </c>
    </row>
    <row r="293">
      <c r="A293" s="3" t="s">
        <v>1355</v>
      </c>
      <c r="B293" s="1" t="s">
        <v>1356</v>
      </c>
      <c r="C293" s="4" t="s">
        <v>17</v>
      </c>
      <c r="D293" s="1" t="s">
        <v>1356</v>
      </c>
      <c r="E293" s="1" t="s">
        <v>1357</v>
      </c>
      <c r="F293" s="1" t="s">
        <v>1358</v>
      </c>
      <c r="G293" s="1" t="s">
        <v>1359</v>
      </c>
      <c r="H293" s="1" t="s">
        <v>86</v>
      </c>
      <c r="I293" s="5" t="b">
        <f t="shared" si="1"/>
        <v>0</v>
      </c>
    </row>
    <row r="294">
      <c r="A294" s="7"/>
      <c r="B294" s="1" t="s">
        <v>1360</v>
      </c>
      <c r="C294" s="4" t="s">
        <v>17</v>
      </c>
      <c r="D294" s="1" t="s">
        <v>1360</v>
      </c>
      <c r="E294" s="7"/>
      <c r="F294" s="7"/>
      <c r="G294" s="1" t="s">
        <v>1361</v>
      </c>
      <c r="H294" s="1" t="s">
        <v>1362</v>
      </c>
      <c r="I294" s="5" t="b">
        <f t="shared" si="1"/>
        <v>0</v>
      </c>
    </row>
    <row r="295">
      <c r="A295" s="3" t="s">
        <v>1363</v>
      </c>
      <c r="B295" s="1" t="s">
        <v>1364</v>
      </c>
      <c r="C295" s="4" t="s">
        <v>315</v>
      </c>
      <c r="D295" s="1" t="s">
        <v>1364</v>
      </c>
      <c r="E295" s="6"/>
      <c r="F295" s="1" t="s">
        <v>1365</v>
      </c>
      <c r="G295" s="1" t="s">
        <v>1366</v>
      </c>
      <c r="H295" s="1" t="s">
        <v>1367</v>
      </c>
      <c r="I295" s="5" t="b">
        <f t="shared" si="1"/>
        <v>0</v>
      </c>
    </row>
    <row r="296">
      <c r="A296" s="3" t="s">
        <v>1368</v>
      </c>
      <c r="B296" s="1" t="s">
        <v>1369</v>
      </c>
      <c r="C296" s="4" t="s">
        <v>17</v>
      </c>
      <c r="D296" s="1" t="s">
        <v>1369</v>
      </c>
      <c r="E296" s="1" t="s">
        <v>214</v>
      </c>
      <c r="G296" s="1" t="s">
        <v>1370</v>
      </c>
      <c r="H296" s="1" t="s">
        <v>318</v>
      </c>
      <c r="I296" s="5" t="b">
        <f t="shared" si="1"/>
        <v>0</v>
      </c>
    </row>
    <row r="297">
      <c r="A297" s="3" t="s">
        <v>1371</v>
      </c>
      <c r="B297" s="1" t="s">
        <v>1372</v>
      </c>
      <c r="C297" s="4" t="s">
        <v>17</v>
      </c>
      <c r="D297" s="1" t="s">
        <v>1372</v>
      </c>
      <c r="E297" s="1" t="s">
        <v>1373</v>
      </c>
      <c r="G297" s="1" t="s">
        <v>1374</v>
      </c>
      <c r="H297" s="1" t="s">
        <v>1375</v>
      </c>
      <c r="I297" s="5" t="b">
        <f t="shared" si="1"/>
        <v>0</v>
      </c>
    </row>
    <row r="298">
      <c r="A298" s="3" t="s">
        <v>1376</v>
      </c>
      <c r="B298" s="1" t="s">
        <v>1377</v>
      </c>
      <c r="C298" s="4" t="s">
        <v>17</v>
      </c>
      <c r="D298" s="1" t="s">
        <v>1377</v>
      </c>
      <c r="E298" s="1" t="s">
        <v>1378</v>
      </c>
      <c r="F298" s="1" t="s">
        <v>1379</v>
      </c>
      <c r="G298" s="1" t="s">
        <v>1380</v>
      </c>
      <c r="H298" s="1" t="s">
        <v>76</v>
      </c>
      <c r="I298" s="5" t="b">
        <f t="shared" si="1"/>
        <v>0</v>
      </c>
    </row>
    <row r="299">
      <c r="A299" s="3" t="s">
        <v>1381</v>
      </c>
      <c r="B299" s="1" t="s">
        <v>1382</v>
      </c>
      <c r="C299" s="4" t="s">
        <v>17</v>
      </c>
      <c r="D299" s="1" t="s">
        <v>1382</v>
      </c>
      <c r="E299" s="1" t="s">
        <v>1383</v>
      </c>
      <c r="G299" s="1" t="s">
        <v>1384</v>
      </c>
      <c r="H299" s="1" t="s">
        <v>1385</v>
      </c>
      <c r="I299" s="5" t="b">
        <f t="shared" si="1"/>
        <v>0</v>
      </c>
    </row>
    <row r="300">
      <c r="A300" s="3" t="s">
        <v>1386</v>
      </c>
      <c r="B300" s="1" t="s">
        <v>1387</v>
      </c>
      <c r="C300" s="4" t="s">
        <v>17</v>
      </c>
      <c r="D300" s="1" t="s">
        <v>1387</v>
      </c>
      <c r="E300" s="6"/>
      <c r="F300" s="6"/>
      <c r="G300" s="1" t="s">
        <v>1388</v>
      </c>
      <c r="H300" s="1" t="s">
        <v>1389</v>
      </c>
      <c r="I300" s="5" t="b">
        <f t="shared" si="1"/>
        <v>0</v>
      </c>
    </row>
    <row r="301">
      <c r="A301" s="3" t="s">
        <v>1390</v>
      </c>
      <c r="B301" s="1" t="s">
        <v>1391</v>
      </c>
      <c r="C301" s="4" t="s">
        <v>17</v>
      </c>
      <c r="D301" s="1" t="s">
        <v>1391</v>
      </c>
      <c r="E301" s="1" t="s">
        <v>188</v>
      </c>
      <c r="F301" s="1" t="s">
        <v>1392</v>
      </c>
      <c r="G301" s="1" t="s">
        <v>1393</v>
      </c>
      <c r="H301" s="1" t="s">
        <v>1394</v>
      </c>
      <c r="I301" s="5" t="b">
        <f t="shared" si="1"/>
        <v>0</v>
      </c>
    </row>
    <row r="302">
      <c r="A302" s="3" t="s">
        <v>1395</v>
      </c>
      <c r="B302" s="1" t="s">
        <v>1396</v>
      </c>
      <c r="C302" s="4" t="s">
        <v>17</v>
      </c>
      <c r="D302" s="1" t="s">
        <v>1396</v>
      </c>
      <c r="E302" s="1" t="s">
        <v>1397</v>
      </c>
      <c r="F302" s="1" t="s">
        <v>1398</v>
      </c>
      <c r="G302" s="1" t="s">
        <v>1399</v>
      </c>
      <c r="H302" s="1" t="s">
        <v>1400</v>
      </c>
      <c r="I302" s="5" t="b">
        <f t="shared" si="1"/>
        <v>0</v>
      </c>
    </row>
    <row r="303">
      <c r="A303" s="3" t="s">
        <v>1401</v>
      </c>
      <c r="B303" s="1" t="s">
        <v>1402</v>
      </c>
      <c r="C303" s="4" t="s">
        <v>17</v>
      </c>
      <c r="D303" s="1" t="s">
        <v>1402</v>
      </c>
      <c r="E303" s="7"/>
      <c r="F303" s="1" t="s">
        <v>1403</v>
      </c>
      <c r="G303" s="1" t="s">
        <v>1404</v>
      </c>
      <c r="H303" s="1" t="s">
        <v>562</v>
      </c>
      <c r="I303" s="5" t="b">
        <f t="shared" si="1"/>
        <v>0</v>
      </c>
    </row>
    <row r="304">
      <c r="A304" s="6"/>
      <c r="B304" s="1" t="s">
        <v>1405</v>
      </c>
      <c r="C304" s="4" t="s">
        <v>10</v>
      </c>
      <c r="D304" s="1" t="s">
        <v>1405</v>
      </c>
      <c r="E304" s="6"/>
      <c r="F304" s="6"/>
      <c r="G304" s="1" t="s">
        <v>1406</v>
      </c>
      <c r="H304" s="1" t="s">
        <v>1407</v>
      </c>
      <c r="I304" s="5" t="b">
        <f t="shared" si="1"/>
        <v>0</v>
      </c>
    </row>
    <row r="305">
      <c r="A305" s="7"/>
      <c r="B305" s="1" t="s">
        <v>1408</v>
      </c>
      <c r="C305" s="4" t="s">
        <v>17</v>
      </c>
      <c r="D305" s="1" t="s">
        <v>1408</v>
      </c>
      <c r="E305" s="6"/>
      <c r="F305" s="6"/>
      <c r="G305" s="1" t="s">
        <v>1409</v>
      </c>
      <c r="H305" s="1" t="s">
        <v>1410</v>
      </c>
      <c r="I305" s="5" t="b">
        <f t="shared" si="1"/>
        <v>0</v>
      </c>
    </row>
    <row r="306">
      <c r="A306" s="3" t="s">
        <v>1411</v>
      </c>
      <c r="B306" s="1" t="s">
        <v>1412</v>
      </c>
      <c r="C306" s="4" t="s">
        <v>17</v>
      </c>
      <c r="D306" s="1" t="s">
        <v>1412</v>
      </c>
      <c r="E306" s="6"/>
      <c r="F306" s="6"/>
      <c r="G306" s="1" t="s">
        <v>1413</v>
      </c>
      <c r="H306" s="1" t="s">
        <v>231</v>
      </c>
      <c r="I306" s="5" t="b">
        <f t="shared" si="1"/>
        <v>0</v>
      </c>
    </row>
    <row r="307">
      <c r="A307" s="3" t="s">
        <v>1414</v>
      </c>
      <c r="B307" s="1" t="s">
        <v>1415</v>
      </c>
      <c r="C307" s="4" t="s">
        <v>29</v>
      </c>
      <c r="D307" s="1" t="s">
        <v>1415</v>
      </c>
      <c r="E307" s="1" t="s">
        <v>40</v>
      </c>
      <c r="G307" s="1" t="s">
        <v>1416</v>
      </c>
      <c r="H307" s="1" t="s">
        <v>1417</v>
      </c>
      <c r="I307" s="5" t="b">
        <f t="shared" si="1"/>
        <v>0</v>
      </c>
    </row>
    <row r="308">
      <c r="A308" s="3" t="s">
        <v>1418</v>
      </c>
      <c r="B308" s="1" t="s">
        <v>1419</v>
      </c>
      <c r="C308" s="4" t="s">
        <v>17</v>
      </c>
      <c r="D308" s="1" t="s">
        <v>1419</v>
      </c>
      <c r="E308" s="1" t="s">
        <v>1420</v>
      </c>
      <c r="G308" s="1" t="s">
        <v>1421</v>
      </c>
      <c r="H308" s="1" t="s">
        <v>1422</v>
      </c>
      <c r="I308" s="5" t="b">
        <f t="shared" si="1"/>
        <v>0</v>
      </c>
    </row>
    <row r="309">
      <c r="A309" s="3" t="s">
        <v>1423</v>
      </c>
      <c r="B309" s="1" t="s">
        <v>1424</v>
      </c>
      <c r="C309" s="4" t="s">
        <v>17</v>
      </c>
      <c r="D309" s="1" t="s">
        <v>1424</v>
      </c>
      <c r="E309" s="1" t="s">
        <v>1425</v>
      </c>
      <c r="G309" s="1" t="s">
        <v>1426</v>
      </c>
      <c r="H309" s="1" t="s">
        <v>1427</v>
      </c>
      <c r="I309" s="5" t="b">
        <f t="shared" si="1"/>
        <v>0</v>
      </c>
    </row>
    <row r="310">
      <c r="A310" s="6"/>
      <c r="B310" s="1" t="s">
        <v>1428</v>
      </c>
      <c r="C310" s="4" t="s">
        <v>17</v>
      </c>
      <c r="D310" s="1" t="s">
        <v>1428</v>
      </c>
      <c r="E310" s="1" t="s">
        <v>1429</v>
      </c>
      <c r="G310" s="1" t="s">
        <v>1430</v>
      </c>
      <c r="H310" s="1" t="s">
        <v>1431</v>
      </c>
      <c r="I310" s="5" t="b">
        <f t="shared" si="1"/>
        <v>0</v>
      </c>
    </row>
    <row r="311">
      <c r="A311" s="3" t="s">
        <v>1432</v>
      </c>
      <c r="B311" s="1" t="s">
        <v>1433</v>
      </c>
      <c r="C311" s="4" t="s">
        <v>17</v>
      </c>
      <c r="D311" s="1" t="s">
        <v>1433</v>
      </c>
      <c r="E311" s="1" t="s">
        <v>1434</v>
      </c>
      <c r="F311" s="1" t="s">
        <v>1435</v>
      </c>
      <c r="G311" s="1" t="s">
        <v>1436</v>
      </c>
      <c r="H311" s="1" t="s">
        <v>1437</v>
      </c>
      <c r="I311" s="5" t="b">
        <f t="shared" si="1"/>
        <v>0</v>
      </c>
    </row>
    <row r="312">
      <c r="A312" s="3" t="s">
        <v>1438</v>
      </c>
      <c r="B312" s="1" t="s">
        <v>1439</v>
      </c>
      <c r="C312" s="4" t="s">
        <v>17</v>
      </c>
      <c r="D312" s="1" t="s">
        <v>1439</v>
      </c>
      <c r="E312" s="6"/>
      <c r="F312" s="6"/>
      <c r="G312" s="1" t="s">
        <v>1440</v>
      </c>
      <c r="H312" s="1" t="s">
        <v>1441</v>
      </c>
      <c r="I312" s="5" t="b">
        <f t="shared" si="1"/>
        <v>0</v>
      </c>
    </row>
    <row r="313">
      <c r="A313" s="3" t="s">
        <v>1442</v>
      </c>
      <c r="B313" s="1" t="s">
        <v>1443</v>
      </c>
      <c r="C313" s="4" t="s">
        <v>315</v>
      </c>
      <c r="D313" s="1" t="s">
        <v>1443</v>
      </c>
      <c r="E313" s="1" t="s">
        <v>1444</v>
      </c>
      <c r="F313" s="1" t="s">
        <v>1445</v>
      </c>
      <c r="G313" s="1" t="s">
        <v>1446</v>
      </c>
      <c r="H313" s="1" t="s">
        <v>1447</v>
      </c>
      <c r="I313" s="5" t="b">
        <f t="shared" si="1"/>
        <v>0</v>
      </c>
    </row>
    <row r="314">
      <c r="A314" s="3" t="s">
        <v>1448</v>
      </c>
      <c r="B314" s="1" t="s">
        <v>1449</v>
      </c>
      <c r="C314" s="4" t="s">
        <v>17</v>
      </c>
      <c r="D314" s="1" t="s">
        <v>1449</v>
      </c>
      <c r="E314" s="1" t="s">
        <v>214</v>
      </c>
      <c r="G314" s="1" t="s">
        <v>1450</v>
      </c>
      <c r="H314" s="1" t="s">
        <v>1451</v>
      </c>
      <c r="I314" s="5" t="b">
        <f t="shared" si="1"/>
        <v>0</v>
      </c>
    </row>
    <row r="315">
      <c r="A315" s="3" t="s">
        <v>1452</v>
      </c>
      <c r="B315" s="1" t="s">
        <v>1453</v>
      </c>
      <c r="C315" s="4" t="s">
        <v>17</v>
      </c>
      <c r="D315" s="1" t="s">
        <v>1453</v>
      </c>
      <c r="E315" s="6"/>
      <c r="F315" s="6"/>
      <c r="G315" s="1" t="s">
        <v>1454</v>
      </c>
      <c r="H315" s="1" t="s">
        <v>562</v>
      </c>
      <c r="I315" s="5" t="b">
        <f t="shared" si="1"/>
        <v>0</v>
      </c>
    </row>
    <row r="316">
      <c r="A316" s="3" t="s">
        <v>1455</v>
      </c>
      <c r="B316" s="1" t="s">
        <v>1456</v>
      </c>
      <c r="C316" s="4" t="s">
        <v>17</v>
      </c>
      <c r="D316" s="1" t="s">
        <v>1456</v>
      </c>
      <c r="E316" s="1" t="s">
        <v>208</v>
      </c>
      <c r="F316" s="1" t="s">
        <v>1457</v>
      </c>
      <c r="G316" s="1" t="s">
        <v>1458</v>
      </c>
      <c r="H316" s="1" t="s">
        <v>1459</v>
      </c>
      <c r="I316" s="5" t="b">
        <f t="shared" si="1"/>
        <v>0</v>
      </c>
    </row>
    <row r="317">
      <c r="A317" s="3" t="s">
        <v>1460</v>
      </c>
      <c r="B317" s="1" t="s">
        <v>1461</v>
      </c>
      <c r="C317" s="4" t="s">
        <v>17</v>
      </c>
      <c r="D317" s="1" t="s">
        <v>1461</v>
      </c>
      <c r="E317" s="1" t="s">
        <v>1462</v>
      </c>
      <c r="G317" s="1" t="s">
        <v>1463</v>
      </c>
      <c r="H317" s="1" t="s">
        <v>1464</v>
      </c>
      <c r="I317" s="5" t="b">
        <f t="shared" si="1"/>
        <v>0</v>
      </c>
    </row>
    <row r="318">
      <c r="A318" s="3" t="s">
        <v>1465</v>
      </c>
      <c r="B318" s="1" t="s">
        <v>1466</v>
      </c>
      <c r="C318" s="4" t="s">
        <v>29</v>
      </c>
      <c r="D318" s="1" t="s">
        <v>1466</v>
      </c>
      <c r="E318" s="1" t="s">
        <v>1467</v>
      </c>
      <c r="G318" s="1" t="s">
        <v>1468</v>
      </c>
      <c r="H318" s="1" t="s">
        <v>1469</v>
      </c>
      <c r="I318" s="5" t="b">
        <f t="shared" si="1"/>
        <v>0</v>
      </c>
    </row>
    <row r="319">
      <c r="A319" s="3" t="s">
        <v>1470</v>
      </c>
      <c r="B319" s="1" t="s">
        <v>1471</v>
      </c>
      <c r="C319" s="4" t="s">
        <v>17</v>
      </c>
      <c r="D319" s="1" t="s">
        <v>1471</v>
      </c>
      <c r="E319" s="1" t="s">
        <v>1472</v>
      </c>
      <c r="F319" s="1" t="s">
        <v>1473</v>
      </c>
      <c r="G319" s="1" t="s">
        <v>1474</v>
      </c>
      <c r="H319" s="1" t="s">
        <v>1475</v>
      </c>
      <c r="I319" s="5" t="b">
        <f t="shared" si="1"/>
        <v>0</v>
      </c>
    </row>
    <row r="320">
      <c r="A320" s="3" t="s">
        <v>1476</v>
      </c>
      <c r="B320" s="1" t="s">
        <v>1477</v>
      </c>
      <c r="C320" s="4" t="s">
        <v>17</v>
      </c>
      <c r="D320" s="1" t="s">
        <v>1477</v>
      </c>
      <c r="E320" s="1" t="s">
        <v>214</v>
      </c>
      <c r="G320" s="1" t="s">
        <v>1478</v>
      </c>
      <c r="H320" s="1" t="s">
        <v>1479</v>
      </c>
      <c r="I320" s="5" t="b">
        <f t="shared" si="1"/>
        <v>0</v>
      </c>
    </row>
    <row r="321">
      <c r="A321" s="6"/>
      <c r="B321" s="1" t="s">
        <v>1480</v>
      </c>
      <c r="C321" s="4" t="s">
        <v>17</v>
      </c>
      <c r="D321" s="1" t="s">
        <v>1480</v>
      </c>
      <c r="E321" s="1" t="s">
        <v>1481</v>
      </c>
      <c r="G321" s="1" t="s">
        <v>1482</v>
      </c>
      <c r="H321" s="1" t="s">
        <v>1483</v>
      </c>
      <c r="I321" s="5" t="b">
        <f t="shared" si="1"/>
        <v>0</v>
      </c>
    </row>
    <row r="322">
      <c r="A322" s="3" t="s">
        <v>1484</v>
      </c>
      <c r="B322" s="1" t="s">
        <v>1485</v>
      </c>
      <c r="C322" s="4" t="s">
        <v>17</v>
      </c>
      <c r="D322" s="1" t="s">
        <v>1485</v>
      </c>
      <c r="E322" s="1" t="s">
        <v>1486</v>
      </c>
      <c r="F322" s="1" t="s">
        <v>1487</v>
      </c>
      <c r="G322" s="1" t="s">
        <v>1488</v>
      </c>
      <c r="H322" s="1" t="s">
        <v>1489</v>
      </c>
      <c r="I322" s="5" t="b">
        <f t="shared" si="1"/>
        <v>0</v>
      </c>
    </row>
    <row r="323">
      <c r="A323" s="3" t="s">
        <v>1490</v>
      </c>
      <c r="B323" s="1" t="s">
        <v>1491</v>
      </c>
      <c r="C323" s="4" t="s">
        <v>17</v>
      </c>
      <c r="D323" s="1" t="s">
        <v>1491</v>
      </c>
      <c r="E323" s="1" t="s">
        <v>89</v>
      </c>
      <c r="G323" s="1" t="s">
        <v>1492</v>
      </c>
      <c r="H323" s="1" t="s">
        <v>1493</v>
      </c>
      <c r="I323" s="5" t="b">
        <f t="shared" si="1"/>
        <v>0</v>
      </c>
    </row>
    <row r="324">
      <c r="A324" s="3" t="s">
        <v>1494</v>
      </c>
      <c r="B324" s="1" t="s">
        <v>1495</v>
      </c>
      <c r="C324" s="4" t="s">
        <v>17</v>
      </c>
      <c r="D324" s="1" t="s">
        <v>1495</v>
      </c>
      <c r="E324" s="6"/>
      <c r="F324" s="6"/>
      <c r="G324" s="1" t="s">
        <v>1496</v>
      </c>
      <c r="H324" s="1" t="s">
        <v>1497</v>
      </c>
      <c r="I324" s="5" t="b">
        <f t="shared" si="1"/>
        <v>0</v>
      </c>
    </row>
    <row r="325">
      <c r="A325" s="3" t="s">
        <v>1498</v>
      </c>
      <c r="B325" s="1" t="s">
        <v>1499</v>
      </c>
      <c r="C325" s="4" t="s">
        <v>17</v>
      </c>
      <c r="D325" s="1" t="s">
        <v>1499</v>
      </c>
      <c r="E325" s="1" t="s">
        <v>1500</v>
      </c>
      <c r="F325" s="1" t="s">
        <v>1501</v>
      </c>
      <c r="G325" s="1" t="s">
        <v>1502</v>
      </c>
      <c r="H325" s="1" t="s">
        <v>1503</v>
      </c>
      <c r="I325" s="5" t="b">
        <f t="shared" si="1"/>
        <v>0</v>
      </c>
    </row>
    <row r="326">
      <c r="A326" s="3" t="s">
        <v>1504</v>
      </c>
      <c r="B326" s="1" t="s">
        <v>1505</v>
      </c>
      <c r="C326" s="4" t="s">
        <v>17</v>
      </c>
      <c r="D326" s="1" t="s">
        <v>1505</v>
      </c>
      <c r="E326" s="7"/>
      <c r="F326" s="1" t="s">
        <v>1506</v>
      </c>
      <c r="G326" s="1" t="s">
        <v>1507</v>
      </c>
      <c r="H326" s="1" t="s">
        <v>1508</v>
      </c>
      <c r="I326" s="5" t="b">
        <f t="shared" si="1"/>
        <v>0</v>
      </c>
    </row>
    <row r="327">
      <c r="A327" s="3" t="s">
        <v>1509</v>
      </c>
      <c r="B327" s="1" t="s">
        <v>1510</v>
      </c>
      <c r="C327" s="4" t="s">
        <v>17</v>
      </c>
      <c r="D327" s="1" t="s">
        <v>1510</v>
      </c>
      <c r="E327" s="1" t="s">
        <v>1511</v>
      </c>
      <c r="G327" s="1" t="s">
        <v>1512</v>
      </c>
      <c r="H327" s="1" t="s">
        <v>76</v>
      </c>
      <c r="I327" s="5" t="b">
        <f t="shared" si="1"/>
        <v>0</v>
      </c>
    </row>
    <row r="328">
      <c r="A328" s="3" t="s">
        <v>1513</v>
      </c>
      <c r="B328" s="1" t="s">
        <v>1514</v>
      </c>
      <c r="C328" s="4" t="s">
        <v>17</v>
      </c>
      <c r="D328" s="1" t="s">
        <v>1514</v>
      </c>
      <c r="E328" s="1" t="s">
        <v>89</v>
      </c>
      <c r="F328" s="1" t="s">
        <v>1515</v>
      </c>
      <c r="G328" s="1" t="s">
        <v>1516</v>
      </c>
      <c r="H328" s="1" t="s">
        <v>1517</v>
      </c>
      <c r="I328" s="5" t="b">
        <f t="shared" si="1"/>
        <v>0</v>
      </c>
    </row>
    <row r="329">
      <c r="A329" s="3" t="s">
        <v>1518</v>
      </c>
      <c r="B329" s="1" t="s">
        <v>1519</v>
      </c>
      <c r="C329" s="4" t="s">
        <v>17</v>
      </c>
      <c r="D329" s="1" t="s">
        <v>1519</v>
      </c>
      <c r="E329" s="1" t="s">
        <v>1520</v>
      </c>
      <c r="G329" s="1" t="s">
        <v>1521</v>
      </c>
      <c r="H329" s="1" t="s">
        <v>1522</v>
      </c>
      <c r="I329" s="5" t="b">
        <f t="shared" si="1"/>
        <v>0</v>
      </c>
    </row>
    <row r="330">
      <c r="A330" s="3" t="s">
        <v>1523</v>
      </c>
      <c r="B330" s="1" t="s">
        <v>1524</v>
      </c>
      <c r="C330" s="4" t="s">
        <v>17</v>
      </c>
      <c r="D330" s="1" t="s">
        <v>1524</v>
      </c>
      <c r="E330" s="1" t="s">
        <v>1525</v>
      </c>
      <c r="G330" s="1" t="s">
        <v>1526</v>
      </c>
      <c r="H330" s="1" t="s">
        <v>1527</v>
      </c>
      <c r="I330" s="5" t="b">
        <f t="shared" si="1"/>
        <v>0</v>
      </c>
    </row>
    <row r="331">
      <c r="A331" s="3" t="s">
        <v>1528</v>
      </c>
      <c r="B331" s="1" t="s">
        <v>1529</v>
      </c>
      <c r="C331" s="4" t="s">
        <v>17</v>
      </c>
      <c r="D331" s="1" t="s">
        <v>1529</v>
      </c>
      <c r="E331" s="1" t="s">
        <v>1530</v>
      </c>
      <c r="F331" s="1" t="s">
        <v>1531</v>
      </c>
      <c r="G331" s="1" t="s">
        <v>1532</v>
      </c>
      <c r="H331" s="1" t="s">
        <v>1533</v>
      </c>
      <c r="I331" s="5" t="b">
        <f t="shared" si="1"/>
        <v>0</v>
      </c>
    </row>
    <row r="332">
      <c r="A332" s="3" t="s">
        <v>1534</v>
      </c>
      <c r="B332" s="1" t="s">
        <v>1535</v>
      </c>
      <c r="C332" s="4" t="s">
        <v>17</v>
      </c>
      <c r="D332" s="1" t="s">
        <v>1535</v>
      </c>
      <c r="E332" s="1" t="s">
        <v>1536</v>
      </c>
      <c r="G332" s="1" t="s">
        <v>1537</v>
      </c>
      <c r="H332" s="1" t="s">
        <v>1538</v>
      </c>
      <c r="I332" s="5" t="b">
        <f t="shared" si="1"/>
        <v>0</v>
      </c>
    </row>
    <row r="333">
      <c r="A333" s="3" t="s">
        <v>1539</v>
      </c>
      <c r="B333" s="1" t="s">
        <v>1540</v>
      </c>
      <c r="C333" s="4" t="s">
        <v>17</v>
      </c>
      <c r="D333" s="1" t="s">
        <v>1540</v>
      </c>
      <c r="E333" s="1" t="s">
        <v>1541</v>
      </c>
      <c r="G333" s="1" t="s">
        <v>1542</v>
      </c>
      <c r="H333" s="1" t="s">
        <v>1543</v>
      </c>
      <c r="I333" s="5" t="b">
        <f t="shared" si="1"/>
        <v>0</v>
      </c>
    </row>
    <row r="334">
      <c r="A334" s="3" t="s">
        <v>1544</v>
      </c>
      <c r="B334" s="1" t="s">
        <v>1545</v>
      </c>
      <c r="C334" s="4" t="s">
        <v>17</v>
      </c>
      <c r="D334" s="1" t="s">
        <v>1545</v>
      </c>
      <c r="E334" s="1" t="s">
        <v>1546</v>
      </c>
      <c r="F334" s="1" t="s">
        <v>1547</v>
      </c>
      <c r="G334" s="1" t="s">
        <v>1548</v>
      </c>
      <c r="H334" s="1" t="s">
        <v>1549</v>
      </c>
      <c r="I334" s="5" t="b">
        <f t="shared" si="1"/>
        <v>0</v>
      </c>
    </row>
    <row r="335">
      <c r="A335" s="3" t="s">
        <v>1550</v>
      </c>
      <c r="B335" s="1" t="s">
        <v>1551</v>
      </c>
      <c r="C335" s="4" t="s">
        <v>315</v>
      </c>
      <c r="D335" s="1" t="s">
        <v>1551</v>
      </c>
      <c r="E335" s="7"/>
      <c r="F335" s="1" t="s">
        <v>1552</v>
      </c>
      <c r="G335" s="1" t="s">
        <v>1553</v>
      </c>
      <c r="H335" s="1" t="s">
        <v>424</v>
      </c>
      <c r="I335" s="5" t="b">
        <f t="shared" si="1"/>
        <v>0</v>
      </c>
    </row>
    <row r="336">
      <c r="A336" s="3" t="s">
        <v>1554</v>
      </c>
      <c r="B336" s="1" t="s">
        <v>1555</v>
      </c>
      <c r="C336" s="4" t="s">
        <v>17</v>
      </c>
      <c r="D336" s="1" t="s">
        <v>1555</v>
      </c>
      <c r="E336" s="1" t="s">
        <v>61</v>
      </c>
      <c r="G336" s="1" t="s">
        <v>1556</v>
      </c>
      <c r="H336" s="1" t="s">
        <v>1557</v>
      </c>
      <c r="I336" s="5" t="b">
        <f t="shared" si="1"/>
        <v>0</v>
      </c>
    </row>
    <row r="337">
      <c r="A337" s="3" t="s">
        <v>1558</v>
      </c>
      <c r="B337" s="1" t="s">
        <v>1559</v>
      </c>
      <c r="C337" s="4" t="s">
        <v>17</v>
      </c>
      <c r="D337" s="1" t="s">
        <v>1559</v>
      </c>
      <c r="E337" s="1" t="s">
        <v>1560</v>
      </c>
      <c r="F337" s="1" t="s">
        <v>1561</v>
      </c>
      <c r="G337" s="1" t="s">
        <v>1562</v>
      </c>
      <c r="H337" s="1" t="s">
        <v>58</v>
      </c>
      <c r="I337" s="5" t="b">
        <f t="shared" si="1"/>
        <v>0</v>
      </c>
    </row>
    <row r="338">
      <c r="A338" s="3" t="s">
        <v>1563</v>
      </c>
      <c r="B338" s="1" t="s">
        <v>1564</v>
      </c>
      <c r="C338" s="4" t="s">
        <v>17</v>
      </c>
      <c r="D338" s="1" t="s">
        <v>1564</v>
      </c>
      <c r="E338" s="1" t="s">
        <v>89</v>
      </c>
      <c r="G338" s="1" t="s">
        <v>1565</v>
      </c>
      <c r="H338" s="1" t="s">
        <v>1566</v>
      </c>
      <c r="I338" s="5" t="b">
        <f t="shared" si="1"/>
        <v>0</v>
      </c>
    </row>
    <row r="339">
      <c r="A339" s="3" t="s">
        <v>1567</v>
      </c>
      <c r="B339" s="1" t="s">
        <v>1568</v>
      </c>
      <c r="C339" s="4" t="s">
        <v>17</v>
      </c>
      <c r="D339" s="1" t="s">
        <v>1568</v>
      </c>
      <c r="E339" s="1" t="s">
        <v>1569</v>
      </c>
      <c r="G339" s="1" t="s">
        <v>1570</v>
      </c>
      <c r="H339" s="1" t="s">
        <v>1571</v>
      </c>
      <c r="I339" s="5" t="b">
        <f t="shared" si="1"/>
        <v>0</v>
      </c>
    </row>
    <row r="340">
      <c r="A340" s="3" t="s">
        <v>1572</v>
      </c>
      <c r="B340" s="1" t="s">
        <v>1573</v>
      </c>
      <c r="C340" s="4" t="s">
        <v>164</v>
      </c>
      <c r="D340" s="1" t="s">
        <v>1573</v>
      </c>
      <c r="E340" s="1" t="s">
        <v>1574</v>
      </c>
      <c r="G340" s="1" t="s">
        <v>1575</v>
      </c>
      <c r="H340" s="1" t="s">
        <v>1576</v>
      </c>
      <c r="I340" s="5" t="b">
        <f t="shared" si="1"/>
        <v>0</v>
      </c>
    </row>
    <row r="341">
      <c r="A341" s="3" t="s">
        <v>1577</v>
      </c>
      <c r="B341" s="1" t="s">
        <v>1578</v>
      </c>
      <c r="C341" s="4" t="s">
        <v>17</v>
      </c>
      <c r="D341" s="1" t="s">
        <v>1578</v>
      </c>
      <c r="E341" s="7"/>
      <c r="F341" s="1" t="s">
        <v>1579</v>
      </c>
      <c r="G341" s="1" t="s">
        <v>1580</v>
      </c>
      <c r="H341" s="1" t="s">
        <v>562</v>
      </c>
      <c r="I341" s="5" t="b">
        <f t="shared" si="1"/>
        <v>0</v>
      </c>
    </row>
    <row r="342">
      <c r="A342" s="3" t="s">
        <v>1581</v>
      </c>
      <c r="B342" s="1" t="s">
        <v>1582</v>
      </c>
      <c r="C342" s="4" t="s">
        <v>10</v>
      </c>
      <c r="D342" s="1" t="s">
        <v>1582</v>
      </c>
      <c r="E342" s="6"/>
      <c r="F342" s="1" t="s">
        <v>1583</v>
      </c>
      <c r="G342" s="1" t="s">
        <v>1584</v>
      </c>
      <c r="H342" s="1" t="s">
        <v>76</v>
      </c>
      <c r="I342" s="5" t="b">
        <f t="shared" si="1"/>
        <v>0</v>
      </c>
    </row>
    <row r="343">
      <c r="A343" s="3" t="s">
        <v>1585</v>
      </c>
      <c r="B343" s="1" t="s">
        <v>1586</v>
      </c>
      <c r="C343" s="4" t="s">
        <v>17</v>
      </c>
      <c r="D343" s="1" t="s">
        <v>1586</v>
      </c>
      <c r="E343" s="1" t="s">
        <v>990</v>
      </c>
      <c r="F343" s="1" t="s">
        <v>1587</v>
      </c>
      <c r="G343" s="1" t="s">
        <v>1588</v>
      </c>
      <c r="H343" s="1" t="s">
        <v>1589</v>
      </c>
      <c r="I343" s="5" t="b">
        <f t="shared" si="1"/>
        <v>0</v>
      </c>
    </row>
    <row r="344">
      <c r="A344" s="3" t="s">
        <v>1590</v>
      </c>
      <c r="B344" s="1" t="s">
        <v>1591</v>
      </c>
      <c r="C344" s="4" t="s">
        <v>17</v>
      </c>
      <c r="D344" s="1" t="s">
        <v>1591</v>
      </c>
      <c r="E344" s="1" t="s">
        <v>403</v>
      </c>
      <c r="F344" s="1" t="s">
        <v>1592</v>
      </c>
      <c r="G344" s="1" t="s">
        <v>1593</v>
      </c>
      <c r="H344" s="1" t="s">
        <v>76</v>
      </c>
      <c r="I344" s="5" t="b">
        <f t="shared" si="1"/>
        <v>0</v>
      </c>
    </row>
    <row r="345">
      <c r="A345" s="3" t="s">
        <v>1594</v>
      </c>
      <c r="B345" s="1" t="s">
        <v>1595</v>
      </c>
      <c r="C345" s="4" t="s">
        <v>17</v>
      </c>
      <c r="D345" s="1" t="s">
        <v>1595</v>
      </c>
      <c r="E345" s="1" t="s">
        <v>1596</v>
      </c>
      <c r="F345" s="6"/>
      <c r="G345" s="1" t="s">
        <v>1597</v>
      </c>
      <c r="H345" s="1" t="s">
        <v>1598</v>
      </c>
      <c r="I345" s="5" t="b">
        <f t="shared" si="1"/>
        <v>0</v>
      </c>
    </row>
    <row r="346">
      <c r="A346" s="3" t="s">
        <v>1599</v>
      </c>
      <c r="B346" s="1" t="s">
        <v>1600</v>
      </c>
      <c r="C346" s="4" t="s">
        <v>17</v>
      </c>
      <c r="D346" s="1" t="s">
        <v>1600</v>
      </c>
      <c r="E346" s="1" t="s">
        <v>1601</v>
      </c>
      <c r="F346" s="1" t="s">
        <v>1602</v>
      </c>
      <c r="G346" s="1" t="s">
        <v>1603</v>
      </c>
      <c r="H346" s="1" t="s">
        <v>1604</v>
      </c>
      <c r="I346" s="5" t="b">
        <f t="shared" si="1"/>
        <v>0</v>
      </c>
    </row>
    <row r="347">
      <c r="A347" s="3" t="s">
        <v>1605</v>
      </c>
      <c r="B347" s="1" t="s">
        <v>1606</v>
      </c>
      <c r="C347" s="4" t="s">
        <v>17</v>
      </c>
      <c r="D347" s="1" t="s">
        <v>1606</v>
      </c>
      <c r="E347" s="6"/>
      <c r="F347" s="6"/>
      <c r="G347" s="1" t="s">
        <v>1607</v>
      </c>
      <c r="H347" s="1" t="s">
        <v>1608</v>
      </c>
      <c r="I347" s="5" t="b">
        <f t="shared" si="1"/>
        <v>0</v>
      </c>
    </row>
    <row r="348">
      <c r="A348" s="3" t="s">
        <v>1609</v>
      </c>
      <c r="B348" s="1" t="s">
        <v>1610</v>
      </c>
      <c r="C348" s="4" t="s">
        <v>17</v>
      </c>
      <c r="D348" s="1" t="s">
        <v>1610</v>
      </c>
      <c r="E348" s="6"/>
      <c r="F348" s="6"/>
      <c r="G348" s="1" t="s">
        <v>1611</v>
      </c>
      <c r="H348" s="1" t="s">
        <v>150</v>
      </c>
      <c r="I348" s="5" t="b">
        <f t="shared" si="1"/>
        <v>0</v>
      </c>
    </row>
    <row r="349">
      <c r="A349" s="3" t="s">
        <v>1612</v>
      </c>
      <c r="B349" s="1" t="s">
        <v>1613</v>
      </c>
      <c r="C349" s="4" t="s">
        <v>340</v>
      </c>
      <c r="D349" s="1" t="s">
        <v>1613</v>
      </c>
      <c r="E349" s="1" t="s">
        <v>1614</v>
      </c>
      <c r="G349" s="1" t="s">
        <v>1615</v>
      </c>
      <c r="H349" s="1" t="s">
        <v>1616</v>
      </c>
      <c r="I349" s="5" t="b">
        <f t="shared" si="1"/>
        <v>0</v>
      </c>
    </row>
    <row r="350">
      <c r="A350" s="3" t="s">
        <v>1617</v>
      </c>
      <c r="B350" s="1" t="s">
        <v>1618</v>
      </c>
      <c r="C350" s="4" t="s">
        <v>17</v>
      </c>
      <c r="D350" s="1" t="s">
        <v>1618</v>
      </c>
      <c r="E350" s="6"/>
      <c r="F350" s="6"/>
      <c r="G350" s="1" t="s">
        <v>1619</v>
      </c>
      <c r="H350" s="1" t="s">
        <v>1620</v>
      </c>
      <c r="I350" s="5" t="b">
        <f t="shared" si="1"/>
        <v>0</v>
      </c>
    </row>
    <row r="351">
      <c r="A351" s="6"/>
      <c r="B351" s="1" t="s">
        <v>1621</v>
      </c>
      <c r="C351" s="4" t="s">
        <v>17</v>
      </c>
      <c r="D351" s="1" t="s">
        <v>1621</v>
      </c>
      <c r="E351" s="7"/>
      <c r="F351" s="7"/>
      <c r="G351" s="1" t="s">
        <v>1622</v>
      </c>
      <c r="H351" s="1" t="s">
        <v>1623</v>
      </c>
      <c r="I351" s="5" t="b">
        <f t="shared" si="1"/>
        <v>0</v>
      </c>
    </row>
    <row r="352">
      <c r="A352" s="3" t="s">
        <v>1624</v>
      </c>
      <c r="B352" s="1" t="s">
        <v>1625</v>
      </c>
      <c r="C352" s="4" t="s">
        <v>17</v>
      </c>
      <c r="D352" s="1" t="s">
        <v>1625</v>
      </c>
      <c r="E352" s="1" t="s">
        <v>1626</v>
      </c>
      <c r="G352" s="1" t="s">
        <v>1627</v>
      </c>
      <c r="H352" s="1" t="s">
        <v>1628</v>
      </c>
      <c r="I352" s="5" t="b">
        <f t="shared" si="1"/>
        <v>0</v>
      </c>
    </row>
    <row r="353">
      <c r="A353" s="3" t="s">
        <v>1629</v>
      </c>
      <c r="B353" s="1" t="s">
        <v>1630</v>
      </c>
      <c r="C353" s="4" t="s">
        <v>17</v>
      </c>
      <c r="D353" s="1" t="s">
        <v>1630</v>
      </c>
      <c r="E353" s="1" t="s">
        <v>1631</v>
      </c>
      <c r="F353" s="1" t="s">
        <v>1632</v>
      </c>
      <c r="G353" s="1" t="s">
        <v>1633</v>
      </c>
      <c r="H353" s="1" t="s">
        <v>562</v>
      </c>
      <c r="I353" s="5" t="b">
        <f t="shared" si="1"/>
        <v>0</v>
      </c>
    </row>
    <row r="354">
      <c r="A354" s="3" t="s">
        <v>1634</v>
      </c>
      <c r="B354" s="1" t="s">
        <v>1635</v>
      </c>
      <c r="C354" s="4" t="s">
        <v>17</v>
      </c>
      <c r="D354" s="1" t="s">
        <v>1635</v>
      </c>
      <c r="E354" s="1" t="s">
        <v>1636</v>
      </c>
      <c r="F354" s="1" t="s">
        <v>1637</v>
      </c>
      <c r="G354" s="1" t="s">
        <v>1638</v>
      </c>
      <c r="H354" s="1" t="s">
        <v>1639</v>
      </c>
      <c r="I354" s="5" t="b">
        <f t="shared" si="1"/>
        <v>0</v>
      </c>
    </row>
    <row r="355">
      <c r="A355" s="3" t="s">
        <v>1640</v>
      </c>
      <c r="B355" s="1" t="s">
        <v>1641</v>
      </c>
      <c r="C355" s="4" t="s">
        <v>17</v>
      </c>
      <c r="D355" s="1" t="s">
        <v>1641</v>
      </c>
      <c r="E355" s="1" t="s">
        <v>1642</v>
      </c>
      <c r="G355" s="1" t="s">
        <v>1607</v>
      </c>
      <c r="H355" s="1" t="s">
        <v>1643</v>
      </c>
      <c r="I355" s="5" t="b">
        <f t="shared" si="1"/>
        <v>0</v>
      </c>
    </row>
    <row r="356">
      <c r="A356" s="3" t="s">
        <v>1644</v>
      </c>
      <c r="B356" s="1" t="s">
        <v>1645</v>
      </c>
      <c r="C356" s="4" t="s">
        <v>17</v>
      </c>
      <c r="D356" s="1" t="s">
        <v>1645</v>
      </c>
      <c r="E356" s="6"/>
      <c r="F356" s="6"/>
      <c r="G356" s="1" t="s">
        <v>714</v>
      </c>
      <c r="H356" s="1" t="s">
        <v>1646</v>
      </c>
      <c r="I356" s="5" t="b">
        <f t="shared" si="1"/>
        <v>0</v>
      </c>
    </row>
    <row r="357">
      <c r="A357" s="3" t="s">
        <v>1647</v>
      </c>
      <c r="B357" s="1" t="s">
        <v>1648</v>
      </c>
      <c r="C357" s="4" t="s">
        <v>29</v>
      </c>
      <c r="D357" s="1" t="s">
        <v>1648</v>
      </c>
      <c r="E357" s="1" t="s">
        <v>1649</v>
      </c>
      <c r="G357" s="1" t="s">
        <v>1650</v>
      </c>
      <c r="H357" s="1" t="s">
        <v>1651</v>
      </c>
      <c r="I357" s="5" t="b">
        <f t="shared" si="1"/>
        <v>0</v>
      </c>
    </row>
    <row r="358">
      <c r="A358" s="3" t="s">
        <v>1652</v>
      </c>
      <c r="B358" s="1" t="s">
        <v>1653</v>
      </c>
      <c r="C358" s="4" t="s">
        <v>17</v>
      </c>
      <c r="D358" s="1" t="s">
        <v>1653</v>
      </c>
      <c r="E358" s="1" t="s">
        <v>1654</v>
      </c>
      <c r="G358" s="1" t="s">
        <v>1655</v>
      </c>
      <c r="H358" s="1" t="s">
        <v>1656</v>
      </c>
      <c r="I358" s="5" t="b">
        <f t="shared" si="1"/>
        <v>0</v>
      </c>
    </row>
    <row r="359">
      <c r="A359" s="3" t="s">
        <v>1657</v>
      </c>
      <c r="B359" s="1" t="s">
        <v>1658</v>
      </c>
      <c r="C359" s="4" t="s">
        <v>17</v>
      </c>
      <c r="D359" s="1" t="s">
        <v>1658</v>
      </c>
      <c r="E359" s="1" t="s">
        <v>754</v>
      </c>
      <c r="G359" s="1" t="s">
        <v>1607</v>
      </c>
      <c r="H359" s="1" t="s">
        <v>551</v>
      </c>
      <c r="I359" s="5" t="b">
        <f t="shared" si="1"/>
        <v>0</v>
      </c>
    </row>
    <row r="360">
      <c r="A360" s="3" t="s">
        <v>1659</v>
      </c>
      <c r="B360" s="1" t="s">
        <v>1660</v>
      </c>
      <c r="C360" s="4" t="s">
        <v>17</v>
      </c>
      <c r="D360" s="1" t="s">
        <v>1660</v>
      </c>
      <c r="E360" s="7"/>
      <c r="F360" s="7"/>
      <c r="G360" s="1" t="s">
        <v>1661</v>
      </c>
      <c r="H360" s="1" t="s">
        <v>1662</v>
      </c>
      <c r="I360" s="5" t="b">
        <f t="shared" si="1"/>
        <v>0</v>
      </c>
    </row>
    <row r="361">
      <c r="A361" s="6"/>
      <c r="B361" s="1" t="s">
        <v>1663</v>
      </c>
      <c r="C361" s="4" t="s">
        <v>17</v>
      </c>
      <c r="D361" s="1" t="s">
        <v>1663</v>
      </c>
      <c r="E361" s="1" t="s">
        <v>1664</v>
      </c>
      <c r="G361" s="1" t="s">
        <v>1665</v>
      </c>
      <c r="H361" s="1" t="s">
        <v>1666</v>
      </c>
      <c r="I361" s="5" t="b">
        <f t="shared" si="1"/>
        <v>0</v>
      </c>
    </row>
    <row r="362">
      <c r="A362" s="3" t="s">
        <v>1667</v>
      </c>
      <c r="B362" s="1" t="s">
        <v>1668</v>
      </c>
      <c r="C362" s="4" t="s">
        <v>17</v>
      </c>
      <c r="D362" s="1" t="s">
        <v>1668</v>
      </c>
      <c r="E362" s="6"/>
      <c r="F362" s="6"/>
      <c r="G362" s="1" t="s">
        <v>1669</v>
      </c>
      <c r="H362" s="1" t="s">
        <v>1670</v>
      </c>
      <c r="I362" s="5" t="b">
        <f t="shared" si="1"/>
        <v>0</v>
      </c>
    </row>
    <row r="363">
      <c r="A363" s="3" t="s">
        <v>1671</v>
      </c>
      <c r="B363" s="1" t="s">
        <v>1672</v>
      </c>
      <c r="C363" s="4" t="s">
        <v>17</v>
      </c>
      <c r="D363" s="1" t="s">
        <v>1672</v>
      </c>
      <c r="E363" s="1" t="s">
        <v>708</v>
      </c>
      <c r="G363" s="1" t="s">
        <v>1673</v>
      </c>
      <c r="H363" s="1" t="s">
        <v>1674</v>
      </c>
      <c r="I363" s="5" t="b">
        <f t="shared" si="1"/>
        <v>0</v>
      </c>
    </row>
    <row r="364">
      <c r="A364" s="3" t="s">
        <v>1675</v>
      </c>
      <c r="B364" s="1" t="s">
        <v>1676</v>
      </c>
      <c r="C364" s="4" t="s">
        <v>17</v>
      </c>
      <c r="D364" s="1" t="s">
        <v>1676</v>
      </c>
      <c r="E364" s="7"/>
      <c r="F364" s="7"/>
      <c r="G364" s="1" t="s">
        <v>1677</v>
      </c>
      <c r="H364" s="1" t="s">
        <v>770</v>
      </c>
      <c r="I364" s="5" t="b">
        <f t="shared" si="1"/>
        <v>0</v>
      </c>
    </row>
    <row r="365">
      <c r="A365" s="3" t="s">
        <v>1678</v>
      </c>
      <c r="B365" s="1" t="s">
        <v>1679</v>
      </c>
      <c r="C365" s="4" t="s">
        <v>17</v>
      </c>
      <c r="D365" s="1" t="s">
        <v>1679</v>
      </c>
      <c r="E365" s="6"/>
      <c r="F365" s="6"/>
      <c r="G365" s="1" t="s">
        <v>1680</v>
      </c>
      <c r="H365" s="1" t="s">
        <v>1681</v>
      </c>
      <c r="I365" s="5" t="b">
        <f t="shared" si="1"/>
        <v>0</v>
      </c>
    </row>
    <row r="366">
      <c r="A366" s="3" t="s">
        <v>1682</v>
      </c>
      <c r="B366" s="1" t="s">
        <v>1683</v>
      </c>
      <c r="C366" s="4" t="s">
        <v>17</v>
      </c>
      <c r="D366" s="1" t="s">
        <v>1683</v>
      </c>
      <c r="E366" s="6"/>
      <c r="F366" s="6"/>
      <c r="G366" s="1" t="s">
        <v>1684</v>
      </c>
      <c r="H366" s="1" t="s">
        <v>14</v>
      </c>
      <c r="I366" s="5" t="b">
        <f t="shared" si="1"/>
        <v>0</v>
      </c>
    </row>
    <row r="367">
      <c r="A367" s="7"/>
      <c r="B367" s="1" t="s">
        <v>1685</v>
      </c>
      <c r="C367" s="4" t="s">
        <v>17</v>
      </c>
      <c r="D367" s="1" t="s">
        <v>1685</v>
      </c>
      <c r="E367" s="1" t="s">
        <v>1686</v>
      </c>
      <c r="G367" s="1" t="s">
        <v>1687</v>
      </c>
      <c r="H367" s="1" t="s">
        <v>1688</v>
      </c>
      <c r="I367" s="5" t="b">
        <f t="shared" si="1"/>
        <v>0</v>
      </c>
    </row>
    <row r="368">
      <c r="A368" s="3" t="s">
        <v>1689</v>
      </c>
      <c r="B368" s="1" t="s">
        <v>1690</v>
      </c>
      <c r="C368" s="4" t="s">
        <v>17</v>
      </c>
      <c r="D368" s="1" t="s">
        <v>1690</v>
      </c>
      <c r="E368" s="1" t="s">
        <v>1691</v>
      </c>
      <c r="F368" s="1" t="s">
        <v>1692</v>
      </c>
      <c r="G368" s="1" t="s">
        <v>1693</v>
      </c>
      <c r="H368" s="1" t="s">
        <v>1694</v>
      </c>
      <c r="I368" s="5" t="b">
        <f t="shared" si="1"/>
        <v>0</v>
      </c>
    </row>
    <row r="369">
      <c r="A369" s="3" t="s">
        <v>1695</v>
      </c>
      <c r="B369" s="1" t="s">
        <v>1696</v>
      </c>
      <c r="C369" s="4" t="s">
        <v>17</v>
      </c>
      <c r="D369" s="1" t="s">
        <v>1696</v>
      </c>
      <c r="E369" s="1" t="s">
        <v>1697</v>
      </c>
      <c r="F369" s="1" t="s">
        <v>1698</v>
      </c>
      <c r="G369" s="1" t="s">
        <v>1699</v>
      </c>
      <c r="H369" s="1" t="s">
        <v>318</v>
      </c>
      <c r="I369" s="5" t="b">
        <f t="shared" si="1"/>
        <v>0</v>
      </c>
    </row>
    <row r="370">
      <c r="A370" s="3" t="s">
        <v>1700</v>
      </c>
      <c r="B370" s="1" t="s">
        <v>1701</v>
      </c>
      <c r="C370" s="4" t="s">
        <v>17</v>
      </c>
      <c r="D370" s="1" t="s">
        <v>1701</v>
      </c>
      <c r="E370" s="6"/>
      <c r="F370" s="6"/>
      <c r="G370" s="1" t="s">
        <v>1702</v>
      </c>
      <c r="H370" s="1" t="s">
        <v>1703</v>
      </c>
      <c r="I370" s="5" t="b">
        <f t="shared" si="1"/>
        <v>0</v>
      </c>
    </row>
    <row r="371">
      <c r="A371" s="3" t="s">
        <v>1704</v>
      </c>
      <c r="B371" s="1" t="s">
        <v>1705</v>
      </c>
      <c r="C371" s="4" t="s">
        <v>17</v>
      </c>
      <c r="D371" s="1" t="s">
        <v>1705</v>
      </c>
      <c r="E371" s="1" t="s">
        <v>1706</v>
      </c>
      <c r="G371" s="1" t="s">
        <v>1707</v>
      </c>
      <c r="H371" s="1" t="s">
        <v>1708</v>
      </c>
      <c r="I371" s="5" t="b">
        <f t="shared" si="1"/>
        <v>0</v>
      </c>
    </row>
    <row r="372">
      <c r="A372" s="6"/>
      <c r="B372" s="1" t="s">
        <v>1709</v>
      </c>
      <c r="C372" s="4" t="s">
        <v>118</v>
      </c>
      <c r="D372" s="1" t="s">
        <v>1709</v>
      </c>
      <c r="E372" s="7"/>
      <c r="F372" s="7"/>
      <c r="G372" s="1" t="s">
        <v>1710</v>
      </c>
      <c r="H372" s="1" t="s">
        <v>1711</v>
      </c>
      <c r="I372" s="5" t="b">
        <f t="shared" si="1"/>
        <v>0</v>
      </c>
    </row>
    <row r="373">
      <c r="A373" s="3" t="s">
        <v>1712</v>
      </c>
      <c r="B373" s="1" t="s">
        <v>1713</v>
      </c>
      <c r="C373" s="4" t="s">
        <v>17</v>
      </c>
      <c r="D373" s="1" t="s">
        <v>1713</v>
      </c>
      <c r="E373" s="1" t="s">
        <v>549</v>
      </c>
      <c r="G373" s="1" t="s">
        <v>1714</v>
      </c>
      <c r="H373" s="1" t="s">
        <v>1715</v>
      </c>
      <c r="I373" s="5" t="b">
        <f t="shared" si="1"/>
        <v>0</v>
      </c>
    </row>
    <row r="374">
      <c r="A374" s="3" t="s">
        <v>1716</v>
      </c>
      <c r="B374" s="1" t="s">
        <v>1717</v>
      </c>
      <c r="C374" s="4" t="s">
        <v>17</v>
      </c>
      <c r="D374" s="1" t="s">
        <v>1717</v>
      </c>
      <c r="E374" s="1" t="s">
        <v>724</v>
      </c>
      <c r="F374" s="1" t="s">
        <v>1718</v>
      </c>
      <c r="G374" s="1" t="s">
        <v>1719</v>
      </c>
      <c r="H374" s="1" t="s">
        <v>1720</v>
      </c>
      <c r="I374" s="5" t="b">
        <f t="shared" si="1"/>
        <v>0</v>
      </c>
    </row>
    <row r="375">
      <c r="A375" s="3" t="s">
        <v>1721</v>
      </c>
      <c r="B375" s="1" t="s">
        <v>1722</v>
      </c>
      <c r="C375" s="4" t="s">
        <v>10</v>
      </c>
      <c r="D375" s="1" t="s">
        <v>1722</v>
      </c>
      <c r="E375" s="1" t="s">
        <v>1723</v>
      </c>
      <c r="F375" s="1" t="s">
        <v>1724</v>
      </c>
      <c r="G375" s="1" t="s">
        <v>1725</v>
      </c>
      <c r="H375" s="1" t="s">
        <v>1726</v>
      </c>
      <c r="I375" s="5" t="b">
        <f t="shared" si="1"/>
        <v>0</v>
      </c>
    </row>
    <row r="376">
      <c r="A376" s="3" t="s">
        <v>1727</v>
      </c>
      <c r="B376" s="1" t="s">
        <v>1728</v>
      </c>
      <c r="C376" s="4" t="s">
        <v>17</v>
      </c>
      <c r="D376" s="1" t="s">
        <v>1728</v>
      </c>
      <c r="E376" s="1" t="s">
        <v>708</v>
      </c>
      <c r="G376" s="1" t="s">
        <v>1729</v>
      </c>
      <c r="H376" s="1" t="s">
        <v>1730</v>
      </c>
      <c r="I376" s="5" t="b">
        <f t="shared" si="1"/>
        <v>0</v>
      </c>
    </row>
    <row r="377">
      <c r="A377" s="3" t="s">
        <v>1731</v>
      </c>
      <c r="B377" s="1" t="s">
        <v>1732</v>
      </c>
      <c r="C377" s="4" t="s">
        <v>17</v>
      </c>
      <c r="D377" s="1" t="s">
        <v>1732</v>
      </c>
      <c r="E377" s="1" t="s">
        <v>1733</v>
      </c>
      <c r="G377" s="1" t="s">
        <v>1734</v>
      </c>
      <c r="H377" s="1" t="s">
        <v>1735</v>
      </c>
      <c r="I377" s="5" t="b">
        <f t="shared" si="1"/>
        <v>0</v>
      </c>
    </row>
    <row r="378">
      <c r="A378" s="3" t="s">
        <v>1736</v>
      </c>
      <c r="B378" s="1" t="s">
        <v>1737</v>
      </c>
      <c r="C378" s="4" t="s">
        <v>17</v>
      </c>
      <c r="D378" s="1" t="s">
        <v>1737</v>
      </c>
      <c r="E378" s="1" t="s">
        <v>1738</v>
      </c>
      <c r="G378" s="1" t="s">
        <v>1739</v>
      </c>
      <c r="H378" s="1" t="s">
        <v>1740</v>
      </c>
      <c r="I378" s="5" t="b">
        <f t="shared" si="1"/>
        <v>0</v>
      </c>
    </row>
    <row r="379">
      <c r="A379" s="3" t="s">
        <v>1741</v>
      </c>
      <c r="B379" s="1" t="s">
        <v>1742</v>
      </c>
      <c r="C379" s="4" t="s">
        <v>17</v>
      </c>
      <c r="D379" s="1" t="s">
        <v>1742</v>
      </c>
      <c r="E379" s="6"/>
      <c r="F379" s="6"/>
      <c r="G379" s="1" t="s">
        <v>1743</v>
      </c>
      <c r="H379" s="1" t="s">
        <v>1744</v>
      </c>
      <c r="I379" s="5" t="b">
        <f t="shared" si="1"/>
        <v>0</v>
      </c>
    </row>
    <row r="380">
      <c r="A380" s="3" t="s">
        <v>1745</v>
      </c>
      <c r="B380" s="1" t="s">
        <v>1746</v>
      </c>
      <c r="C380" s="4" t="s">
        <v>17</v>
      </c>
      <c r="D380" s="1" t="s">
        <v>1746</v>
      </c>
      <c r="E380" s="6"/>
      <c r="F380" s="6"/>
      <c r="G380" s="1" t="s">
        <v>1747</v>
      </c>
      <c r="H380" s="1" t="s">
        <v>1748</v>
      </c>
      <c r="I380" s="5" t="b">
        <f t="shared" si="1"/>
        <v>0</v>
      </c>
    </row>
    <row r="381">
      <c r="A381" s="3" t="s">
        <v>1749</v>
      </c>
      <c r="B381" s="1" t="s">
        <v>1750</v>
      </c>
      <c r="C381" s="4" t="s">
        <v>17</v>
      </c>
      <c r="D381" s="1" t="s">
        <v>1750</v>
      </c>
      <c r="E381" s="1" t="s">
        <v>89</v>
      </c>
      <c r="F381" s="1" t="s">
        <v>1751</v>
      </c>
      <c r="G381" s="1" t="s">
        <v>1752</v>
      </c>
      <c r="H381" s="1" t="s">
        <v>1753</v>
      </c>
      <c r="I381" s="5" t="b">
        <f t="shared" si="1"/>
        <v>0</v>
      </c>
    </row>
    <row r="382">
      <c r="A382" s="3" t="s">
        <v>1754</v>
      </c>
      <c r="B382" s="1" t="s">
        <v>1755</v>
      </c>
      <c r="C382" s="4" t="s">
        <v>17</v>
      </c>
      <c r="D382" s="1" t="s">
        <v>1755</v>
      </c>
      <c r="E382" s="7"/>
      <c r="F382" s="7"/>
      <c r="G382" s="1" t="s">
        <v>1756</v>
      </c>
      <c r="H382" s="1" t="s">
        <v>1757</v>
      </c>
      <c r="I382" s="5" t="b">
        <f t="shared" si="1"/>
        <v>0</v>
      </c>
    </row>
    <row r="383">
      <c r="A383" s="3" t="s">
        <v>1758</v>
      </c>
      <c r="B383" s="1" t="s">
        <v>1759</v>
      </c>
      <c r="C383" s="4" t="s">
        <v>17</v>
      </c>
      <c r="D383" s="1" t="s">
        <v>1759</v>
      </c>
      <c r="E383" s="6"/>
      <c r="F383" s="6"/>
      <c r="G383" s="1" t="s">
        <v>1760</v>
      </c>
      <c r="H383" s="1" t="s">
        <v>1761</v>
      </c>
      <c r="I383" s="5" t="b">
        <f t="shared" si="1"/>
        <v>0</v>
      </c>
    </row>
    <row r="384">
      <c r="A384" s="3" t="s">
        <v>1762</v>
      </c>
      <c r="B384" s="1" t="s">
        <v>1763</v>
      </c>
      <c r="C384" s="4" t="s">
        <v>340</v>
      </c>
      <c r="D384" s="1" t="s">
        <v>1763</v>
      </c>
      <c r="E384" s="6"/>
      <c r="F384" s="6"/>
      <c r="G384" s="1" t="s">
        <v>1764</v>
      </c>
      <c r="H384" s="1" t="s">
        <v>1765</v>
      </c>
      <c r="I384" s="5" t="b">
        <f t="shared" si="1"/>
        <v>0</v>
      </c>
    </row>
    <row r="385">
      <c r="A385" s="3" t="s">
        <v>1766</v>
      </c>
      <c r="B385" s="1" t="s">
        <v>1767</v>
      </c>
      <c r="C385" s="4" t="s">
        <v>17</v>
      </c>
      <c r="D385" s="1" t="s">
        <v>1767</v>
      </c>
      <c r="E385" s="6"/>
      <c r="F385" s="6"/>
      <c r="G385" s="1" t="s">
        <v>1768</v>
      </c>
      <c r="H385" s="1" t="s">
        <v>1769</v>
      </c>
      <c r="I385" s="5" t="b">
        <f t="shared" si="1"/>
        <v>0</v>
      </c>
    </row>
    <row r="386">
      <c r="A386" s="3" t="s">
        <v>1770</v>
      </c>
      <c r="B386" s="1" t="s">
        <v>1771</v>
      </c>
      <c r="C386" s="4" t="s">
        <v>17</v>
      </c>
      <c r="D386" s="1" t="s">
        <v>1771</v>
      </c>
      <c r="E386" s="1" t="s">
        <v>1772</v>
      </c>
      <c r="F386" s="1" t="s">
        <v>1773</v>
      </c>
      <c r="G386" s="1" t="s">
        <v>1774</v>
      </c>
      <c r="H386" s="1" t="s">
        <v>1775</v>
      </c>
      <c r="I386" s="5" t="b">
        <f t="shared" si="1"/>
        <v>0</v>
      </c>
    </row>
    <row r="387">
      <c r="A387" s="3" t="s">
        <v>1776</v>
      </c>
      <c r="B387" s="1" t="s">
        <v>1777</v>
      </c>
      <c r="C387" s="4" t="s">
        <v>10</v>
      </c>
      <c r="D387" s="1" t="s">
        <v>1777</v>
      </c>
      <c r="E387" s="1" t="s">
        <v>692</v>
      </c>
      <c r="G387" s="1" t="s">
        <v>1778</v>
      </c>
      <c r="H387" s="1" t="s">
        <v>646</v>
      </c>
      <c r="I387" s="5" t="b">
        <f t="shared" si="1"/>
        <v>0</v>
      </c>
    </row>
    <row r="388">
      <c r="A388" s="3" t="s">
        <v>1779</v>
      </c>
      <c r="B388" s="1" t="s">
        <v>1780</v>
      </c>
      <c r="C388" s="4" t="s">
        <v>17</v>
      </c>
      <c r="D388" s="1" t="s">
        <v>1780</v>
      </c>
      <c r="E388" s="1" t="s">
        <v>1781</v>
      </c>
      <c r="F388" s="1" t="s">
        <v>1782</v>
      </c>
      <c r="G388" s="1" t="s">
        <v>1783</v>
      </c>
      <c r="H388" s="1" t="s">
        <v>1784</v>
      </c>
      <c r="I388" s="5" t="b">
        <f t="shared" si="1"/>
        <v>0</v>
      </c>
    </row>
    <row r="389">
      <c r="A389" s="3" t="s">
        <v>1785</v>
      </c>
      <c r="B389" s="1" t="s">
        <v>1786</v>
      </c>
      <c r="C389" s="4" t="s">
        <v>10</v>
      </c>
      <c r="D389" s="1" t="s">
        <v>1786</v>
      </c>
      <c r="E389" s="1" t="s">
        <v>1787</v>
      </c>
      <c r="F389" s="1" t="s">
        <v>1788</v>
      </c>
      <c r="G389" s="1" t="s">
        <v>1789</v>
      </c>
      <c r="H389" s="1" t="s">
        <v>1790</v>
      </c>
      <c r="I389" s="5" t="b">
        <f t="shared" si="1"/>
        <v>0</v>
      </c>
    </row>
    <row r="390">
      <c r="A390" s="3" t="s">
        <v>1791</v>
      </c>
      <c r="B390" s="1" t="s">
        <v>1792</v>
      </c>
      <c r="C390" s="4" t="s">
        <v>17</v>
      </c>
      <c r="D390" s="1" t="s">
        <v>1792</v>
      </c>
      <c r="E390" s="6"/>
      <c r="F390" s="6"/>
      <c r="G390" s="1" t="s">
        <v>1793</v>
      </c>
      <c r="H390" s="1" t="s">
        <v>1794</v>
      </c>
      <c r="I390" s="5" t="b">
        <f t="shared" si="1"/>
        <v>0</v>
      </c>
    </row>
    <row r="391">
      <c r="A391" s="3" t="s">
        <v>1795</v>
      </c>
      <c r="B391" s="1" t="s">
        <v>1796</v>
      </c>
      <c r="C391" s="4" t="s">
        <v>17</v>
      </c>
      <c r="D391" s="1" t="s">
        <v>1796</v>
      </c>
      <c r="E391" s="1" t="s">
        <v>1797</v>
      </c>
      <c r="F391" s="1" t="s">
        <v>1798</v>
      </c>
      <c r="G391" s="1" t="s">
        <v>1799</v>
      </c>
      <c r="H391" s="1" t="s">
        <v>1800</v>
      </c>
      <c r="I391" s="5" t="b">
        <f t="shared" si="1"/>
        <v>0</v>
      </c>
    </row>
    <row r="392">
      <c r="A392" s="3" t="s">
        <v>1801</v>
      </c>
      <c r="B392" s="1" t="s">
        <v>1802</v>
      </c>
      <c r="C392" s="4" t="s">
        <v>17</v>
      </c>
      <c r="D392" s="1" t="s">
        <v>1802</v>
      </c>
      <c r="E392" s="1" t="s">
        <v>1803</v>
      </c>
      <c r="G392" s="1" t="s">
        <v>1804</v>
      </c>
      <c r="H392" s="1" t="s">
        <v>1805</v>
      </c>
      <c r="I392" s="5" t="b">
        <f t="shared" si="1"/>
        <v>0</v>
      </c>
    </row>
    <row r="393">
      <c r="A393" s="3" t="s">
        <v>1806</v>
      </c>
      <c r="B393" s="1" t="s">
        <v>1807</v>
      </c>
      <c r="C393" s="4" t="s">
        <v>17</v>
      </c>
      <c r="D393" s="1" t="s">
        <v>1807</v>
      </c>
      <c r="E393" s="1" t="s">
        <v>214</v>
      </c>
      <c r="G393" s="1" t="s">
        <v>1808</v>
      </c>
      <c r="H393" s="1" t="s">
        <v>1809</v>
      </c>
      <c r="I393" s="5" t="b">
        <f t="shared" si="1"/>
        <v>0</v>
      </c>
    </row>
    <row r="394">
      <c r="A394" s="3" t="s">
        <v>1810</v>
      </c>
      <c r="B394" s="1" t="s">
        <v>1811</v>
      </c>
      <c r="C394" s="4" t="s">
        <v>17</v>
      </c>
      <c r="D394" s="1" t="s">
        <v>1811</v>
      </c>
      <c r="E394" s="7"/>
      <c r="F394" s="6"/>
      <c r="G394" s="1" t="s">
        <v>1812</v>
      </c>
      <c r="H394" s="1" t="s">
        <v>1813</v>
      </c>
      <c r="I394" s="5" t="b">
        <f t="shared" si="1"/>
        <v>0</v>
      </c>
    </row>
    <row r="395">
      <c r="A395" s="7"/>
      <c r="B395" s="1" t="s">
        <v>1814</v>
      </c>
      <c r="C395" s="4" t="s">
        <v>17</v>
      </c>
      <c r="D395" s="1" t="s">
        <v>1814</v>
      </c>
      <c r="E395" s="1" t="s">
        <v>1815</v>
      </c>
      <c r="G395" s="1" t="s">
        <v>1816</v>
      </c>
      <c r="H395" s="1" t="s">
        <v>1817</v>
      </c>
      <c r="I395" s="5" t="b">
        <f t="shared" si="1"/>
        <v>0</v>
      </c>
    </row>
    <row r="396">
      <c r="A396" s="3" t="s">
        <v>1818</v>
      </c>
      <c r="B396" s="1" t="s">
        <v>1819</v>
      </c>
      <c r="C396" s="4" t="s">
        <v>17</v>
      </c>
      <c r="D396" s="1" t="s">
        <v>1819</v>
      </c>
      <c r="E396" s="6"/>
      <c r="F396" s="6"/>
      <c r="G396" s="1" t="s">
        <v>1820</v>
      </c>
      <c r="H396" s="1" t="s">
        <v>1821</v>
      </c>
      <c r="I396" s="5" t="b">
        <f t="shared" si="1"/>
        <v>0</v>
      </c>
    </row>
    <row r="397">
      <c r="A397" s="3" t="s">
        <v>1822</v>
      </c>
      <c r="B397" s="1" t="s">
        <v>1823</v>
      </c>
      <c r="C397" s="4" t="s">
        <v>17</v>
      </c>
      <c r="D397" s="1" t="s">
        <v>1823</v>
      </c>
      <c r="E397" s="1" t="s">
        <v>1824</v>
      </c>
      <c r="F397" s="1" t="s">
        <v>1825</v>
      </c>
      <c r="G397" s="1" t="s">
        <v>1826</v>
      </c>
      <c r="H397" s="1" t="s">
        <v>175</v>
      </c>
      <c r="I397" s="5" t="b">
        <f t="shared" si="1"/>
        <v>0</v>
      </c>
    </row>
    <row r="398">
      <c r="A398" s="3" t="s">
        <v>1827</v>
      </c>
      <c r="B398" s="1" t="s">
        <v>1828</v>
      </c>
      <c r="C398" s="4" t="s">
        <v>17</v>
      </c>
      <c r="D398" s="1" t="s">
        <v>1828</v>
      </c>
      <c r="E398" s="1" t="s">
        <v>1829</v>
      </c>
      <c r="F398" s="1" t="s">
        <v>1830</v>
      </c>
      <c r="G398" s="1" t="s">
        <v>1831</v>
      </c>
      <c r="H398" s="1" t="s">
        <v>1832</v>
      </c>
      <c r="I398" s="5" t="b">
        <f t="shared" si="1"/>
        <v>0</v>
      </c>
    </row>
    <row r="399">
      <c r="A399" s="3" t="s">
        <v>1833</v>
      </c>
      <c r="B399" s="1" t="s">
        <v>1834</v>
      </c>
      <c r="C399" s="4" t="s">
        <v>17</v>
      </c>
      <c r="D399" s="1" t="s">
        <v>1834</v>
      </c>
      <c r="E399" s="1" t="s">
        <v>1829</v>
      </c>
      <c r="G399" s="1" t="s">
        <v>1835</v>
      </c>
      <c r="H399" s="1" t="s">
        <v>1836</v>
      </c>
      <c r="I399" s="5" t="b">
        <f t="shared" si="1"/>
        <v>0</v>
      </c>
    </row>
    <row r="400">
      <c r="A400" s="3" t="s">
        <v>1837</v>
      </c>
      <c r="B400" s="1" t="s">
        <v>1838</v>
      </c>
      <c r="C400" s="4" t="s">
        <v>315</v>
      </c>
      <c r="D400" s="1" t="s">
        <v>1838</v>
      </c>
      <c r="E400" s="1" t="s">
        <v>1839</v>
      </c>
      <c r="F400" s="1" t="s">
        <v>1840</v>
      </c>
      <c r="G400" s="1" t="s">
        <v>1841</v>
      </c>
      <c r="H400" s="1" t="s">
        <v>1842</v>
      </c>
      <c r="I400" s="5" t="b">
        <f t="shared" si="1"/>
        <v>0</v>
      </c>
    </row>
    <row r="401">
      <c r="A401" s="3" t="s">
        <v>1843</v>
      </c>
      <c r="B401" s="1" t="s">
        <v>1844</v>
      </c>
      <c r="C401" s="4" t="s">
        <v>17</v>
      </c>
      <c r="D401" s="1" t="s">
        <v>1844</v>
      </c>
      <c r="E401" s="7"/>
      <c r="F401" s="7"/>
      <c r="G401" s="1" t="s">
        <v>1845</v>
      </c>
      <c r="H401" s="1" t="s">
        <v>1846</v>
      </c>
      <c r="I401" s="5" t="b">
        <f t="shared" si="1"/>
        <v>0</v>
      </c>
    </row>
    <row r="402">
      <c r="A402" s="3" t="s">
        <v>1847</v>
      </c>
      <c r="B402" s="1" t="s">
        <v>1848</v>
      </c>
      <c r="C402" s="4" t="s">
        <v>17</v>
      </c>
      <c r="D402" s="1" t="s">
        <v>1848</v>
      </c>
      <c r="E402" s="6"/>
      <c r="F402" s="6"/>
      <c r="G402" s="1" t="s">
        <v>1849</v>
      </c>
      <c r="H402" s="1" t="s">
        <v>1850</v>
      </c>
      <c r="I402" s="5" t="b">
        <f t="shared" si="1"/>
        <v>0</v>
      </c>
    </row>
    <row r="403">
      <c r="A403" s="3" t="s">
        <v>1851</v>
      </c>
      <c r="B403" s="1" t="s">
        <v>1852</v>
      </c>
      <c r="C403" s="4" t="s">
        <v>17</v>
      </c>
      <c r="D403" s="1" t="s">
        <v>1852</v>
      </c>
      <c r="E403" s="1" t="s">
        <v>1472</v>
      </c>
      <c r="F403" s="1" t="s">
        <v>1853</v>
      </c>
      <c r="G403" s="1" t="s">
        <v>1854</v>
      </c>
      <c r="H403" s="1" t="s">
        <v>318</v>
      </c>
      <c r="I403" s="5" t="b">
        <f t="shared" si="1"/>
        <v>0</v>
      </c>
    </row>
    <row r="404">
      <c r="A404" s="3" t="s">
        <v>1855</v>
      </c>
      <c r="B404" s="1" t="s">
        <v>1856</v>
      </c>
      <c r="C404" s="4" t="s">
        <v>10</v>
      </c>
      <c r="D404" s="1" t="s">
        <v>1856</v>
      </c>
      <c r="E404" s="6"/>
      <c r="F404" s="6"/>
      <c r="G404" s="1" t="s">
        <v>1857</v>
      </c>
      <c r="H404" s="1" t="s">
        <v>368</v>
      </c>
      <c r="I404" s="5" t="b">
        <f t="shared" si="1"/>
        <v>0</v>
      </c>
    </row>
    <row r="405">
      <c r="A405" s="3" t="s">
        <v>1858</v>
      </c>
      <c r="B405" s="1" t="s">
        <v>1859</v>
      </c>
      <c r="C405" s="4" t="s">
        <v>17</v>
      </c>
      <c r="D405" s="1" t="s">
        <v>1859</v>
      </c>
      <c r="E405" s="1" t="s">
        <v>1860</v>
      </c>
      <c r="G405" s="1" t="s">
        <v>1861</v>
      </c>
      <c r="H405" s="1" t="s">
        <v>190</v>
      </c>
      <c r="I405" s="5" t="b">
        <f t="shared" si="1"/>
        <v>0</v>
      </c>
    </row>
    <row r="406">
      <c r="A406" s="3" t="s">
        <v>1862</v>
      </c>
      <c r="B406" s="1" t="s">
        <v>1863</v>
      </c>
      <c r="C406" s="4" t="s">
        <v>17</v>
      </c>
      <c r="D406" s="1" t="s">
        <v>1863</v>
      </c>
      <c r="E406" s="1" t="s">
        <v>687</v>
      </c>
      <c r="F406" s="1" t="s">
        <v>1864</v>
      </c>
      <c r="G406" s="1" t="s">
        <v>1865</v>
      </c>
      <c r="H406" s="1" t="s">
        <v>562</v>
      </c>
      <c r="I406" s="5" t="b">
        <f t="shared" si="1"/>
        <v>0</v>
      </c>
    </row>
    <row r="407">
      <c r="A407" s="6"/>
      <c r="B407" s="1" t="s">
        <v>1866</v>
      </c>
      <c r="C407" s="4" t="s">
        <v>17</v>
      </c>
      <c r="D407" s="1" t="s">
        <v>1866</v>
      </c>
      <c r="E407" s="7"/>
      <c r="F407" s="6"/>
      <c r="G407" s="1" t="s">
        <v>1867</v>
      </c>
      <c r="H407" s="1" t="s">
        <v>1868</v>
      </c>
      <c r="I407" s="5" t="b">
        <f t="shared" si="1"/>
        <v>0</v>
      </c>
    </row>
    <row r="408">
      <c r="A408" s="6"/>
      <c r="B408" s="1" t="s">
        <v>1869</v>
      </c>
      <c r="C408" s="4" t="s">
        <v>118</v>
      </c>
      <c r="D408" s="1" t="s">
        <v>1869</v>
      </c>
      <c r="E408" s="1" t="s">
        <v>1870</v>
      </c>
      <c r="G408" s="1" t="s">
        <v>1871</v>
      </c>
      <c r="H408" s="1" t="s">
        <v>1872</v>
      </c>
      <c r="I408" s="5" t="b">
        <f t="shared" si="1"/>
        <v>0</v>
      </c>
    </row>
    <row r="409">
      <c r="A409" s="3" t="s">
        <v>1873</v>
      </c>
      <c r="B409" s="1" t="s">
        <v>1874</v>
      </c>
      <c r="C409" s="4" t="s">
        <v>17</v>
      </c>
      <c r="D409" s="1" t="s">
        <v>1874</v>
      </c>
      <c r="E409" s="1" t="s">
        <v>214</v>
      </c>
      <c r="G409" s="1" t="s">
        <v>1875</v>
      </c>
      <c r="H409" s="1" t="s">
        <v>1876</v>
      </c>
      <c r="I409" s="5" t="b">
        <f t="shared" si="1"/>
        <v>0</v>
      </c>
    </row>
    <row r="410">
      <c r="A410" s="3" t="s">
        <v>1877</v>
      </c>
      <c r="B410" s="1" t="s">
        <v>1878</v>
      </c>
      <c r="C410" s="4" t="s">
        <v>17</v>
      </c>
      <c r="D410" s="1" t="s">
        <v>1878</v>
      </c>
      <c r="E410" s="1" t="s">
        <v>165</v>
      </c>
      <c r="F410" s="1" t="s">
        <v>1879</v>
      </c>
      <c r="G410" s="1" t="s">
        <v>1880</v>
      </c>
      <c r="H410" s="1" t="s">
        <v>1881</v>
      </c>
      <c r="I410" s="5" t="b">
        <f t="shared" si="1"/>
        <v>0</v>
      </c>
    </row>
    <row r="411">
      <c r="A411" s="3" t="s">
        <v>1882</v>
      </c>
      <c r="B411" s="1" t="s">
        <v>1883</v>
      </c>
      <c r="C411" s="4" t="s">
        <v>10</v>
      </c>
      <c r="D411" s="1" t="s">
        <v>1883</v>
      </c>
      <c r="E411" s="1" t="s">
        <v>1884</v>
      </c>
      <c r="G411" s="1" t="s">
        <v>1885</v>
      </c>
      <c r="H411" s="1" t="s">
        <v>76</v>
      </c>
      <c r="I411" s="5" t="b">
        <f t="shared" si="1"/>
        <v>0</v>
      </c>
    </row>
    <row r="412">
      <c r="A412" s="3" t="s">
        <v>1886</v>
      </c>
      <c r="B412" s="1" t="s">
        <v>553</v>
      </c>
      <c r="C412" s="4" t="s">
        <v>17</v>
      </c>
      <c r="D412" s="1" t="s">
        <v>553</v>
      </c>
      <c r="E412" s="1" t="s">
        <v>554</v>
      </c>
      <c r="G412" s="1" t="s">
        <v>555</v>
      </c>
      <c r="H412" s="1" t="s">
        <v>556</v>
      </c>
      <c r="I412" s="5" t="b">
        <f t="shared" si="1"/>
        <v>1</v>
      </c>
    </row>
    <row r="413">
      <c r="A413" s="3" t="s">
        <v>1887</v>
      </c>
      <c r="B413" s="1" t="s">
        <v>1888</v>
      </c>
      <c r="C413" s="4" t="s">
        <v>17</v>
      </c>
      <c r="D413" s="1" t="s">
        <v>1888</v>
      </c>
      <c r="E413" s="7"/>
      <c r="F413" s="7"/>
      <c r="G413" s="1" t="s">
        <v>1889</v>
      </c>
      <c r="H413" s="1" t="s">
        <v>1890</v>
      </c>
      <c r="I413" s="5" t="b">
        <f t="shared" si="1"/>
        <v>0</v>
      </c>
    </row>
    <row r="414">
      <c r="A414" s="3" t="s">
        <v>1891</v>
      </c>
      <c r="B414" s="1" t="s">
        <v>1892</v>
      </c>
      <c r="C414" s="4" t="s">
        <v>17</v>
      </c>
      <c r="D414" s="1" t="s">
        <v>1892</v>
      </c>
      <c r="E414" s="1" t="s">
        <v>708</v>
      </c>
      <c r="G414" s="1" t="s">
        <v>1893</v>
      </c>
      <c r="H414" s="1" t="s">
        <v>1894</v>
      </c>
      <c r="I414" s="5" t="b">
        <f t="shared" si="1"/>
        <v>0</v>
      </c>
    </row>
    <row r="415">
      <c r="A415" s="3" t="s">
        <v>1895</v>
      </c>
      <c r="B415" s="1" t="s">
        <v>1896</v>
      </c>
      <c r="C415" s="4" t="s">
        <v>17</v>
      </c>
      <c r="D415" s="1" t="s">
        <v>1896</v>
      </c>
      <c r="E415" s="6"/>
      <c r="F415" s="1" t="s">
        <v>1897</v>
      </c>
      <c r="G415" s="1" t="s">
        <v>1898</v>
      </c>
      <c r="H415" s="1" t="s">
        <v>1899</v>
      </c>
      <c r="I415" s="5" t="b">
        <f t="shared" si="1"/>
        <v>0</v>
      </c>
    </row>
    <row r="416">
      <c r="A416" s="3" t="s">
        <v>1900</v>
      </c>
      <c r="B416" s="1" t="s">
        <v>1901</v>
      </c>
      <c r="C416" s="4" t="s">
        <v>17</v>
      </c>
      <c r="D416" s="1" t="s">
        <v>1901</v>
      </c>
      <c r="E416" s="1" t="s">
        <v>1902</v>
      </c>
      <c r="F416" s="1" t="s">
        <v>1903</v>
      </c>
      <c r="G416" s="1" t="s">
        <v>1904</v>
      </c>
      <c r="H416" s="1" t="s">
        <v>1905</v>
      </c>
      <c r="I416" s="5" t="b">
        <f t="shared" si="1"/>
        <v>0</v>
      </c>
    </row>
    <row r="417">
      <c r="A417" s="3" t="s">
        <v>1906</v>
      </c>
      <c r="B417" s="1" t="s">
        <v>1907</v>
      </c>
      <c r="C417" s="4" t="s">
        <v>17</v>
      </c>
      <c r="D417" s="1" t="s">
        <v>1907</v>
      </c>
      <c r="E417" s="6"/>
      <c r="F417" s="6"/>
      <c r="G417" s="1" t="s">
        <v>1908</v>
      </c>
      <c r="H417" s="1" t="s">
        <v>559</v>
      </c>
      <c r="I417" s="5" t="b">
        <f t="shared" si="1"/>
        <v>0</v>
      </c>
    </row>
    <row r="418">
      <c r="A418" s="3" t="s">
        <v>1909</v>
      </c>
      <c r="B418" s="1" t="s">
        <v>1910</v>
      </c>
      <c r="C418" s="4" t="s">
        <v>17</v>
      </c>
      <c r="D418" s="1" t="s">
        <v>1910</v>
      </c>
      <c r="E418" s="6"/>
      <c r="F418" s="6"/>
      <c r="G418" s="1" t="s">
        <v>1911</v>
      </c>
      <c r="H418" s="1" t="s">
        <v>1912</v>
      </c>
      <c r="I418" s="5" t="b">
        <f t="shared" si="1"/>
        <v>0</v>
      </c>
    </row>
    <row r="419">
      <c r="A419" s="3" t="s">
        <v>1913</v>
      </c>
      <c r="B419" s="1" t="s">
        <v>1914</v>
      </c>
      <c r="C419" s="4" t="s">
        <v>17</v>
      </c>
      <c r="D419" s="1" t="s">
        <v>1914</v>
      </c>
      <c r="E419" s="1" t="s">
        <v>1915</v>
      </c>
      <c r="G419" s="1" t="s">
        <v>1916</v>
      </c>
      <c r="H419" s="1" t="s">
        <v>1917</v>
      </c>
      <c r="I419" s="5" t="b">
        <f t="shared" si="1"/>
        <v>0</v>
      </c>
    </row>
    <row r="420">
      <c r="A420" s="3" t="s">
        <v>1918</v>
      </c>
      <c r="B420" s="1" t="s">
        <v>1919</v>
      </c>
      <c r="C420" s="4" t="s">
        <v>17</v>
      </c>
      <c r="D420" s="1" t="s">
        <v>1919</v>
      </c>
      <c r="E420" s="6"/>
      <c r="F420" s="6"/>
      <c r="G420" s="1" t="s">
        <v>1920</v>
      </c>
      <c r="H420" s="1" t="s">
        <v>1921</v>
      </c>
      <c r="I420" s="5" t="b">
        <f t="shared" si="1"/>
        <v>0</v>
      </c>
    </row>
    <row r="421">
      <c r="A421" s="3" t="s">
        <v>1922</v>
      </c>
      <c r="B421" s="1" t="s">
        <v>1923</v>
      </c>
      <c r="C421" s="4" t="s">
        <v>17</v>
      </c>
      <c r="D421" s="1" t="s">
        <v>1923</v>
      </c>
      <c r="E421" s="1" t="s">
        <v>1924</v>
      </c>
      <c r="F421" s="1" t="s">
        <v>1925</v>
      </c>
      <c r="G421" s="1" t="s">
        <v>1926</v>
      </c>
      <c r="H421" s="1" t="s">
        <v>1927</v>
      </c>
      <c r="I421" s="5" t="b">
        <f t="shared" si="1"/>
        <v>0</v>
      </c>
    </row>
    <row r="422">
      <c r="A422" s="3" t="s">
        <v>1928</v>
      </c>
      <c r="B422" s="1" t="s">
        <v>1929</v>
      </c>
      <c r="C422" s="4" t="s">
        <v>17</v>
      </c>
      <c r="D422" s="1" t="s">
        <v>1929</v>
      </c>
      <c r="E422" s="6"/>
      <c r="F422" s="6"/>
      <c r="G422" s="1" t="s">
        <v>1930</v>
      </c>
      <c r="H422" s="1" t="s">
        <v>1931</v>
      </c>
      <c r="I422" s="5" t="b">
        <f t="shared" si="1"/>
        <v>0</v>
      </c>
    </row>
    <row r="423">
      <c r="A423" s="3" t="s">
        <v>1932</v>
      </c>
      <c r="B423" s="1" t="s">
        <v>1933</v>
      </c>
      <c r="C423" s="4" t="s">
        <v>17</v>
      </c>
      <c r="D423" s="1" t="s">
        <v>1933</v>
      </c>
      <c r="E423" s="1" t="s">
        <v>1934</v>
      </c>
      <c r="G423" s="1" t="s">
        <v>1935</v>
      </c>
      <c r="H423" s="1" t="s">
        <v>1936</v>
      </c>
      <c r="I423" s="5" t="b">
        <f t="shared" si="1"/>
        <v>0</v>
      </c>
    </row>
    <row r="424">
      <c r="A424" s="3" t="s">
        <v>1937</v>
      </c>
      <c r="B424" s="1" t="s">
        <v>1938</v>
      </c>
      <c r="C424" s="4" t="s">
        <v>17</v>
      </c>
      <c r="D424" s="1" t="s">
        <v>1938</v>
      </c>
      <c r="E424" s="1" t="s">
        <v>936</v>
      </c>
      <c r="F424" s="1" t="s">
        <v>1939</v>
      </c>
      <c r="G424" s="1" t="s">
        <v>1940</v>
      </c>
      <c r="H424" s="1" t="s">
        <v>1941</v>
      </c>
      <c r="I424" s="5" t="b">
        <f t="shared" si="1"/>
        <v>0</v>
      </c>
    </row>
    <row r="425">
      <c r="A425" s="3" t="s">
        <v>1942</v>
      </c>
      <c r="B425" s="1" t="s">
        <v>1943</v>
      </c>
      <c r="C425" s="4" t="s">
        <v>164</v>
      </c>
      <c r="D425" s="1" t="s">
        <v>1943</v>
      </c>
      <c r="E425" s="1" t="s">
        <v>1944</v>
      </c>
      <c r="F425" s="6"/>
      <c r="G425" s="1" t="s">
        <v>1945</v>
      </c>
      <c r="H425" s="1" t="s">
        <v>1946</v>
      </c>
      <c r="I425" s="5" t="b">
        <f t="shared" si="1"/>
        <v>0</v>
      </c>
    </row>
    <row r="426">
      <c r="A426" s="3" t="s">
        <v>1947</v>
      </c>
      <c r="B426" s="1" t="s">
        <v>1948</v>
      </c>
      <c r="C426" s="4" t="s">
        <v>17</v>
      </c>
      <c r="D426" s="1" t="s">
        <v>1948</v>
      </c>
      <c r="E426" s="1" t="s">
        <v>1949</v>
      </c>
      <c r="F426" s="1" t="s">
        <v>1950</v>
      </c>
      <c r="G426" s="1" t="s">
        <v>1951</v>
      </c>
      <c r="H426" s="1" t="s">
        <v>1952</v>
      </c>
      <c r="I426" s="5" t="b">
        <f t="shared" si="1"/>
        <v>0</v>
      </c>
    </row>
    <row r="427">
      <c r="A427" s="3" t="s">
        <v>1953</v>
      </c>
      <c r="B427" s="1" t="s">
        <v>1954</v>
      </c>
      <c r="C427" s="4" t="s">
        <v>17</v>
      </c>
      <c r="D427" s="1" t="s">
        <v>1954</v>
      </c>
      <c r="E427" s="1" t="s">
        <v>554</v>
      </c>
      <c r="G427" s="1" t="s">
        <v>1955</v>
      </c>
      <c r="H427" s="1" t="s">
        <v>1956</v>
      </c>
      <c r="I427" s="5" t="b">
        <f t="shared" si="1"/>
        <v>0</v>
      </c>
    </row>
    <row r="428">
      <c r="A428" s="3" t="s">
        <v>1957</v>
      </c>
      <c r="B428" s="1" t="s">
        <v>1958</v>
      </c>
      <c r="C428" s="4" t="s">
        <v>17</v>
      </c>
      <c r="D428" s="1" t="s">
        <v>1958</v>
      </c>
      <c r="E428" s="6"/>
      <c r="F428" s="1" t="s">
        <v>1959</v>
      </c>
      <c r="G428" s="1" t="s">
        <v>1960</v>
      </c>
      <c r="H428" s="1" t="s">
        <v>1961</v>
      </c>
      <c r="I428" s="5" t="b">
        <f t="shared" si="1"/>
        <v>0</v>
      </c>
    </row>
    <row r="429">
      <c r="A429" s="3" t="s">
        <v>1962</v>
      </c>
      <c r="B429" s="1" t="s">
        <v>1963</v>
      </c>
      <c r="C429" s="4" t="s">
        <v>17</v>
      </c>
      <c r="D429" s="1" t="s">
        <v>1963</v>
      </c>
      <c r="E429" s="7"/>
      <c r="F429" s="7"/>
      <c r="G429" s="1" t="s">
        <v>1964</v>
      </c>
      <c r="H429" s="1" t="s">
        <v>1965</v>
      </c>
      <c r="I429" s="5" t="b">
        <f t="shared" si="1"/>
        <v>0</v>
      </c>
    </row>
    <row r="430">
      <c r="A430" s="3" t="s">
        <v>1966</v>
      </c>
      <c r="B430" s="1" t="s">
        <v>1967</v>
      </c>
      <c r="C430" s="4" t="s">
        <v>17</v>
      </c>
      <c r="D430" s="1" t="s">
        <v>1967</v>
      </c>
      <c r="E430" s="1" t="s">
        <v>1968</v>
      </c>
      <c r="F430" s="1" t="s">
        <v>1969</v>
      </c>
      <c r="G430" s="1" t="s">
        <v>1970</v>
      </c>
      <c r="H430" s="1" t="s">
        <v>1971</v>
      </c>
      <c r="I430" s="5" t="b">
        <f t="shared" si="1"/>
        <v>0</v>
      </c>
    </row>
    <row r="431">
      <c r="A431" s="3" t="s">
        <v>1972</v>
      </c>
      <c r="B431" s="1" t="s">
        <v>1973</v>
      </c>
      <c r="C431" s="4" t="s">
        <v>17</v>
      </c>
      <c r="D431" s="1" t="s">
        <v>1973</v>
      </c>
      <c r="E431" s="1" t="s">
        <v>1974</v>
      </c>
      <c r="F431" s="1" t="s">
        <v>1975</v>
      </c>
      <c r="G431" s="1" t="s">
        <v>1976</v>
      </c>
      <c r="H431" s="1" t="s">
        <v>1977</v>
      </c>
      <c r="I431" s="5" t="b">
        <f t="shared" si="1"/>
        <v>0</v>
      </c>
    </row>
    <row r="432">
      <c r="A432" s="3" t="s">
        <v>1978</v>
      </c>
      <c r="B432" s="1" t="s">
        <v>1979</v>
      </c>
      <c r="C432" s="4" t="s">
        <v>17</v>
      </c>
      <c r="D432" s="1" t="s">
        <v>1979</v>
      </c>
      <c r="E432" s="6"/>
      <c r="F432" s="1" t="s">
        <v>1980</v>
      </c>
      <c r="G432" s="1" t="s">
        <v>1981</v>
      </c>
      <c r="H432" s="1" t="s">
        <v>1982</v>
      </c>
      <c r="I432" s="5" t="b">
        <f t="shared" si="1"/>
        <v>0</v>
      </c>
    </row>
    <row r="433">
      <c r="A433" s="3" t="s">
        <v>1983</v>
      </c>
      <c r="B433" s="1" t="s">
        <v>1984</v>
      </c>
      <c r="C433" s="4" t="s">
        <v>17</v>
      </c>
      <c r="D433" s="1" t="s">
        <v>1984</v>
      </c>
      <c r="E433" s="1" t="s">
        <v>1985</v>
      </c>
      <c r="F433" s="1" t="s">
        <v>1986</v>
      </c>
      <c r="G433" s="1" t="s">
        <v>1987</v>
      </c>
      <c r="H433" s="1" t="s">
        <v>1988</v>
      </c>
      <c r="I433" s="5" t="b">
        <f t="shared" si="1"/>
        <v>0</v>
      </c>
    </row>
    <row r="434">
      <c r="A434" s="3" t="s">
        <v>1989</v>
      </c>
      <c r="B434" s="1" t="s">
        <v>1990</v>
      </c>
      <c r="C434" s="4" t="s">
        <v>29</v>
      </c>
      <c r="D434" s="1" t="s">
        <v>1990</v>
      </c>
      <c r="E434" s="1" t="s">
        <v>1991</v>
      </c>
      <c r="G434" s="1" t="s">
        <v>1992</v>
      </c>
      <c r="H434" s="1" t="s">
        <v>1993</v>
      </c>
      <c r="I434" s="5" t="b">
        <f t="shared" si="1"/>
        <v>0</v>
      </c>
    </row>
    <row r="435">
      <c r="A435" s="3" t="s">
        <v>1994</v>
      </c>
      <c r="B435" s="1" t="s">
        <v>1995</v>
      </c>
      <c r="C435" s="4" t="s">
        <v>17</v>
      </c>
      <c r="D435" s="1" t="s">
        <v>1995</v>
      </c>
      <c r="E435" s="1" t="s">
        <v>294</v>
      </c>
      <c r="G435" s="1" t="s">
        <v>1996</v>
      </c>
      <c r="H435" s="1" t="s">
        <v>1997</v>
      </c>
      <c r="I435" s="5" t="b">
        <f t="shared" si="1"/>
        <v>0</v>
      </c>
    </row>
    <row r="436">
      <c r="A436" s="3" t="s">
        <v>1998</v>
      </c>
      <c r="B436" s="1" t="s">
        <v>1999</v>
      </c>
      <c r="C436" s="4" t="s">
        <v>17</v>
      </c>
      <c r="D436" s="1" t="s">
        <v>1999</v>
      </c>
      <c r="E436" s="7"/>
      <c r="F436" s="1" t="s">
        <v>2000</v>
      </c>
      <c r="G436" s="1" t="s">
        <v>2001</v>
      </c>
      <c r="H436" s="1" t="s">
        <v>2002</v>
      </c>
      <c r="I436" s="5" t="b">
        <f t="shared" si="1"/>
        <v>0</v>
      </c>
    </row>
    <row r="437">
      <c r="A437" s="3" t="s">
        <v>2003</v>
      </c>
      <c r="B437" s="1" t="s">
        <v>2004</v>
      </c>
      <c r="C437" s="4" t="s">
        <v>17</v>
      </c>
      <c r="D437" s="1" t="s">
        <v>2004</v>
      </c>
      <c r="E437" s="6"/>
      <c r="F437" s="6"/>
      <c r="G437" s="1" t="s">
        <v>2005</v>
      </c>
      <c r="H437" s="1" t="s">
        <v>2006</v>
      </c>
      <c r="I437" s="5" t="b">
        <f t="shared" si="1"/>
        <v>0</v>
      </c>
    </row>
    <row r="438">
      <c r="A438" s="3" t="s">
        <v>2007</v>
      </c>
      <c r="B438" s="1" t="s">
        <v>2008</v>
      </c>
      <c r="C438" s="4" t="s">
        <v>340</v>
      </c>
      <c r="D438" s="1" t="s">
        <v>2008</v>
      </c>
      <c r="E438" s="1" t="s">
        <v>294</v>
      </c>
      <c r="F438" s="1" t="s">
        <v>2009</v>
      </c>
      <c r="G438" s="1" t="s">
        <v>2010</v>
      </c>
      <c r="H438" s="1" t="s">
        <v>86</v>
      </c>
      <c r="I438" s="5" t="b">
        <f t="shared" si="1"/>
        <v>0</v>
      </c>
    </row>
    <row r="439">
      <c r="A439" s="3" t="s">
        <v>2011</v>
      </c>
      <c r="B439" s="1" t="s">
        <v>2012</v>
      </c>
      <c r="C439" s="4" t="s">
        <v>17</v>
      </c>
      <c r="D439" s="1" t="s">
        <v>2012</v>
      </c>
      <c r="E439" s="1" t="s">
        <v>1472</v>
      </c>
      <c r="F439" s="1" t="s">
        <v>2013</v>
      </c>
      <c r="G439" s="1" t="s">
        <v>2014</v>
      </c>
      <c r="H439" s="1" t="s">
        <v>2015</v>
      </c>
      <c r="I439" s="5" t="b">
        <f t="shared" si="1"/>
        <v>0</v>
      </c>
    </row>
    <row r="440">
      <c r="A440" s="3" t="s">
        <v>2016</v>
      </c>
      <c r="B440" s="1" t="s">
        <v>2017</v>
      </c>
      <c r="C440" s="4" t="s">
        <v>17</v>
      </c>
      <c r="D440" s="1" t="s">
        <v>2017</v>
      </c>
      <c r="E440" s="6"/>
      <c r="F440" s="6"/>
      <c r="G440" s="1" t="s">
        <v>2018</v>
      </c>
      <c r="H440" s="1" t="s">
        <v>2019</v>
      </c>
      <c r="I440" s="5" t="b">
        <f t="shared" si="1"/>
        <v>0</v>
      </c>
    </row>
    <row r="441">
      <c r="A441" s="3" t="s">
        <v>2020</v>
      </c>
      <c r="B441" s="1" t="s">
        <v>2021</v>
      </c>
      <c r="C441" s="4" t="s">
        <v>17</v>
      </c>
      <c r="D441" s="1" t="s">
        <v>2021</v>
      </c>
      <c r="E441" s="7"/>
      <c r="F441" s="7"/>
      <c r="G441" s="1" t="s">
        <v>2022</v>
      </c>
      <c r="H441" s="1" t="s">
        <v>2023</v>
      </c>
      <c r="I441" s="5" t="b">
        <f t="shared" si="1"/>
        <v>0</v>
      </c>
    </row>
    <row r="442">
      <c r="A442" s="3" t="s">
        <v>2024</v>
      </c>
      <c r="B442" s="1" t="s">
        <v>2025</v>
      </c>
      <c r="C442" s="4" t="s">
        <v>17</v>
      </c>
      <c r="D442" s="1" t="s">
        <v>2025</v>
      </c>
      <c r="E442" s="1" t="s">
        <v>310</v>
      </c>
      <c r="G442" s="1" t="s">
        <v>2026</v>
      </c>
      <c r="H442" s="1" t="s">
        <v>2027</v>
      </c>
      <c r="I442" s="5" t="b">
        <f t="shared" si="1"/>
        <v>0</v>
      </c>
    </row>
    <row r="443">
      <c r="A443" s="3" t="s">
        <v>2028</v>
      </c>
      <c r="B443" s="1" t="s">
        <v>2029</v>
      </c>
      <c r="C443" s="4" t="s">
        <v>17</v>
      </c>
      <c r="D443" s="1" t="s">
        <v>2029</v>
      </c>
      <c r="E443" s="7"/>
      <c r="F443" s="7"/>
      <c r="G443" s="1" t="s">
        <v>2030</v>
      </c>
      <c r="H443" s="1" t="s">
        <v>2031</v>
      </c>
      <c r="I443" s="5" t="b">
        <f t="shared" si="1"/>
        <v>0</v>
      </c>
    </row>
    <row r="444">
      <c r="A444" s="6"/>
      <c r="B444" s="1" t="s">
        <v>2032</v>
      </c>
      <c r="C444" s="4" t="s">
        <v>29</v>
      </c>
      <c r="D444" s="1" t="s">
        <v>2032</v>
      </c>
      <c r="E444" s="7"/>
      <c r="F444" s="7"/>
      <c r="G444" s="1" t="s">
        <v>2033</v>
      </c>
      <c r="H444" s="1" t="s">
        <v>2034</v>
      </c>
      <c r="I444" s="5" t="b">
        <f t="shared" si="1"/>
        <v>0</v>
      </c>
    </row>
    <row r="445">
      <c r="A445" s="3" t="s">
        <v>2035</v>
      </c>
      <c r="B445" s="1" t="s">
        <v>2036</v>
      </c>
      <c r="C445" s="4" t="s">
        <v>17</v>
      </c>
      <c r="D445" s="1" t="s">
        <v>2036</v>
      </c>
      <c r="E445" s="1" t="s">
        <v>2037</v>
      </c>
      <c r="F445" s="1" t="s">
        <v>2038</v>
      </c>
      <c r="G445" s="1" t="s">
        <v>2039</v>
      </c>
      <c r="H445" s="1" t="s">
        <v>2040</v>
      </c>
      <c r="I445" s="5" t="b">
        <f t="shared" si="1"/>
        <v>0</v>
      </c>
    </row>
    <row r="446">
      <c r="A446" s="3" t="s">
        <v>2041</v>
      </c>
      <c r="B446" s="1" t="s">
        <v>2042</v>
      </c>
      <c r="C446" s="4" t="s">
        <v>17</v>
      </c>
      <c r="D446" s="1" t="s">
        <v>2042</v>
      </c>
      <c r="E446" s="1" t="s">
        <v>1915</v>
      </c>
      <c r="G446" s="1" t="s">
        <v>2043</v>
      </c>
      <c r="H446" s="1" t="s">
        <v>2044</v>
      </c>
      <c r="I446" s="5" t="b">
        <f t="shared" si="1"/>
        <v>0</v>
      </c>
    </row>
    <row r="447">
      <c r="A447" s="3" t="s">
        <v>2045</v>
      </c>
      <c r="B447" s="1" t="s">
        <v>2046</v>
      </c>
      <c r="C447" s="4" t="s">
        <v>17</v>
      </c>
      <c r="D447" s="1" t="s">
        <v>2046</v>
      </c>
      <c r="E447" s="1" t="s">
        <v>2047</v>
      </c>
      <c r="F447" s="1" t="s">
        <v>2048</v>
      </c>
      <c r="G447" s="1" t="s">
        <v>2049</v>
      </c>
      <c r="H447" s="1" t="s">
        <v>705</v>
      </c>
      <c r="I447" s="5" t="b">
        <f t="shared" si="1"/>
        <v>0</v>
      </c>
    </row>
    <row r="448">
      <c r="A448" s="3" t="s">
        <v>2050</v>
      </c>
      <c r="B448" s="1" t="s">
        <v>2051</v>
      </c>
      <c r="C448" s="4" t="s">
        <v>29</v>
      </c>
      <c r="D448" s="1" t="s">
        <v>2051</v>
      </c>
      <c r="E448" s="6"/>
      <c r="F448" s="1" t="s">
        <v>2052</v>
      </c>
      <c r="G448" s="1" t="s">
        <v>2053</v>
      </c>
      <c r="H448" s="1" t="s">
        <v>2054</v>
      </c>
      <c r="I448" s="5" t="b">
        <f t="shared" si="1"/>
        <v>0</v>
      </c>
    </row>
    <row r="449">
      <c r="A449" s="3" t="s">
        <v>2055</v>
      </c>
      <c r="B449" s="1" t="s">
        <v>2056</v>
      </c>
      <c r="C449" s="4" t="s">
        <v>10</v>
      </c>
      <c r="D449" s="1" t="s">
        <v>2056</v>
      </c>
      <c r="E449" s="6"/>
      <c r="F449" s="6"/>
      <c r="G449" s="1" t="s">
        <v>2057</v>
      </c>
      <c r="H449" s="1" t="s">
        <v>2058</v>
      </c>
      <c r="I449" s="5" t="b">
        <f t="shared" si="1"/>
        <v>0</v>
      </c>
    </row>
    <row r="450">
      <c r="A450" s="3" t="s">
        <v>2059</v>
      </c>
      <c r="B450" s="1" t="s">
        <v>2060</v>
      </c>
      <c r="C450" s="4" t="s">
        <v>118</v>
      </c>
      <c r="D450" s="1" t="s">
        <v>2060</v>
      </c>
      <c r="E450" s="1" t="s">
        <v>214</v>
      </c>
      <c r="G450" s="1" t="s">
        <v>2061</v>
      </c>
      <c r="H450" s="1" t="s">
        <v>562</v>
      </c>
      <c r="I450" s="5" t="b">
        <f t="shared" si="1"/>
        <v>0</v>
      </c>
    </row>
    <row r="451">
      <c r="A451" s="3" t="s">
        <v>2062</v>
      </c>
      <c r="B451" s="1" t="s">
        <v>2063</v>
      </c>
      <c r="C451" s="4" t="s">
        <v>17</v>
      </c>
      <c r="D451" s="1" t="s">
        <v>2063</v>
      </c>
      <c r="E451" s="1" t="s">
        <v>2064</v>
      </c>
      <c r="F451" s="1" t="s">
        <v>2065</v>
      </c>
      <c r="G451" s="1" t="s">
        <v>2066</v>
      </c>
      <c r="H451" s="1" t="s">
        <v>76</v>
      </c>
      <c r="I451" s="5" t="b">
        <f t="shared" si="1"/>
        <v>0</v>
      </c>
    </row>
    <row r="452">
      <c r="A452" s="3" t="s">
        <v>2067</v>
      </c>
      <c r="B452" s="1" t="s">
        <v>2068</v>
      </c>
      <c r="C452" s="4" t="s">
        <v>17</v>
      </c>
      <c r="D452" s="1" t="s">
        <v>2068</v>
      </c>
      <c r="E452" s="1" t="s">
        <v>708</v>
      </c>
      <c r="G452" s="1" t="s">
        <v>2069</v>
      </c>
      <c r="H452" s="1" t="s">
        <v>2070</v>
      </c>
      <c r="I452" s="5" t="b">
        <f t="shared" si="1"/>
        <v>0</v>
      </c>
    </row>
    <row r="453">
      <c r="A453" s="3" t="s">
        <v>2071</v>
      </c>
      <c r="B453" s="1" t="s">
        <v>2072</v>
      </c>
      <c r="C453" s="4" t="s">
        <v>17</v>
      </c>
      <c r="D453" s="1" t="s">
        <v>2072</v>
      </c>
      <c r="E453" s="1" t="s">
        <v>2073</v>
      </c>
      <c r="G453" s="1" t="s">
        <v>2074</v>
      </c>
      <c r="H453" s="1" t="s">
        <v>1656</v>
      </c>
      <c r="I453" s="5" t="b">
        <f t="shared" si="1"/>
        <v>0</v>
      </c>
    </row>
    <row r="454">
      <c r="A454" s="3" t="s">
        <v>2075</v>
      </c>
      <c r="B454" s="1" t="s">
        <v>2076</v>
      </c>
      <c r="C454" s="4" t="s">
        <v>17</v>
      </c>
      <c r="D454" s="1" t="s">
        <v>2076</v>
      </c>
      <c r="E454" s="1" t="s">
        <v>147</v>
      </c>
      <c r="G454" s="1" t="s">
        <v>2077</v>
      </c>
      <c r="H454" s="1" t="s">
        <v>2078</v>
      </c>
      <c r="I454" s="5" t="b">
        <f t="shared" si="1"/>
        <v>0</v>
      </c>
    </row>
    <row r="455">
      <c r="A455" s="3" t="s">
        <v>2079</v>
      </c>
      <c r="B455" s="1" t="s">
        <v>2080</v>
      </c>
      <c r="C455" s="4" t="s">
        <v>17</v>
      </c>
      <c r="D455" s="1" t="s">
        <v>2080</v>
      </c>
      <c r="E455" s="1" t="s">
        <v>214</v>
      </c>
      <c r="F455" s="1" t="s">
        <v>2081</v>
      </c>
      <c r="G455" s="1" t="s">
        <v>2082</v>
      </c>
      <c r="H455" s="1" t="s">
        <v>2083</v>
      </c>
      <c r="I455" s="5" t="b">
        <f t="shared" si="1"/>
        <v>0</v>
      </c>
    </row>
    <row r="456">
      <c r="A456" s="3" t="s">
        <v>2084</v>
      </c>
      <c r="B456" s="1" t="s">
        <v>2085</v>
      </c>
      <c r="C456" s="4" t="s">
        <v>17</v>
      </c>
      <c r="D456" s="1" t="s">
        <v>2085</v>
      </c>
      <c r="E456" s="6"/>
      <c r="F456" s="1" t="s">
        <v>2086</v>
      </c>
      <c r="G456" s="1" t="s">
        <v>2087</v>
      </c>
      <c r="H456" s="1" t="s">
        <v>2088</v>
      </c>
      <c r="I456" s="5" t="b">
        <f t="shared" si="1"/>
        <v>0</v>
      </c>
    </row>
    <row r="457">
      <c r="A457" s="3" t="s">
        <v>2089</v>
      </c>
      <c r="B457" s="1" t="s">
        <v>2090</v>
      </c>
      <c r="C457" s="4" t="s">
        <v>17</v>
      </c>
      <c r="D457" s="1" t="s">
        <v>2090</v>
      </c>
      <c r="E457" s="6"/>
      <c r="F457" s="1" t="s">
        <v>2091</v>
      </c>
      <c r="G457" s="1" t="s">
        <v>2092</v>
      </c>
      <c r="H457" s="1" t="s">
        <v>2093</v>
      </c>
      <c r="I457" s="5" t="b">
        <f t="shared" si="1"/>
        <v>0</v>
      </c>
    </row>
    <row r="458">
      <c r="A458" s="3" t="s">
        <v>2094</v>
      </c>
      <c r="B458" s="1" t="s">
        <v>2095</v>
      </c>
      <c r="C458" s="4" t="s">
        <v>17</v>
      </c>
      <c r="D458" s="1" t="s">
        <v>2095</v>
      </c>
      <c r="E458" s="1" t="s">
        <v>1472</v>
      </c>
      <c r="F458" s="1" t="s">
        <v>2096</v>
      </c>
      <c r="G458" s="1" t="s">
        <v>2097</v>
      </c>
      <c r="H458" s="1" t="s">
        <v>860</v>
      </c>
      <c r="I458" s="5" t="b">
        <f t="shared" si="1"/>
        <v>0</v>
      </c>
    </row>
    <row r="459">
      <c r="A459" s="3" t="s">
        <v>2098</v>
      </c>
      <c r="B459" s="1" t="s">
        <v>2099</v>
      </c>
      <c r="C459" s="4" t="s">
        <v>17</v>
      </c>
      <c r="D459" s="1" t="s">
        <v>2099</v>
      </c>
      <c r="E459" s="1" t="s">
        <v>2100</v>
      </c>
      <c r="F459" s="1" t="s">
        <v>2101</v>
      </c>
      <c r="G459" s="1" t="s">
        <v>2102</v>
      </c>
      <c r="H459" s="1" t="s">
        <v>562</v>
      </c>
      <c r="I459" s="5" t="b">
        <f t="shared" si="1"/>
        <v>0</v>
      </c>
    </row>
    <row r="460">
      <c r="A460" s="3" t="s">
        <v>2103</v>
      </c>
      <c r="B460" s="1" t="s">
        <v>2104</v>
      </c>
      <c r="C460" s="4" t="s">
        <v>17</v>
      </c>
      <c r="D460" s="1" t="s">
        <v>2104</v>
      </c>
      <c r="E460" s="1" t="s">
        <v>2105</v>
      </c>
      <c r="G460" s="1" t="s">
        <v>2106</v>
      </c>
      <c r="H460" s="1" t="s">
        <v>562</v>
      </c>
      <c r="I460" s="5" t="b">
        <f t="shared" si="1"/>
        <v>0</v>
      </c>
    </row>
    <row r="461">
      <c r="A461" s="3" t="s">
        <v>2107</v>
      </c>
      <c r="B461" s="1" t="s">
        <v>2108</v>
      </c>
      <c r="C461" s="4" t="s">
        <v>17</v>
      </c>
      <c r="D461" s="1" t="s">
        <v>2108</v>
      </c>
      <c r="E461" s="1" t="s">
        <v>708</v>
      </c>
      <c r="G461" s="1" t="s">
        <v>2109</v>
      </c>
      <c r="H461" s="1" t="s">
        <v>2110</v>
      </c>
      <c r="I461" s="5" t="b">
        <f t="shared" si="1"/>
        <v>0</v>
      </c>
    </row>
    <row r="462">
      <c r="A462" s="3" t="s">
        <v>2111</v>
      </c>
      <c r="B462" s="1" t="s">
        <v>2112</v>
      </c>
      <c r="C462" s="4" t="s">
        <v>17</v>
      </c>
      <c r="D462" s="1" t="s">
        <v>2112</v>
      </c>
      <c r="E462" s="1" t="s">
        <v>214</v>
      </c>
      <c r="G462" s="1" t="s">
        <v>2113</v>
      </c>
      <c r="H462" s="1" t="s">
        <v>2114</v>
      </c>
      <c r="I462" s="5" t="b">
        <f t="shared" si="1"/>
        <v>0</v>
      </c>
    </row>
    <row r="463">
      <c r="A463" s="3" t="s">
        <v>2115</v>
      </c>
      <c r="B463" s="1" t="s">
        <v>2116</v>
      </c>
      <c r="C463" s="4" t="s">
        <v>17</v>
      </c>
      <c r="D463" s="1" t="s">
        <v>2116</v>
      </c>
      <c r="E463" s="7"/>
      <c r="F463" s="7"/>
      <c r="G463" s="1" t="s">
        <v>2117</v>
      </c>
      <c r="H463" s="1" t="s">
        <v>2118</v>
      </c>
      <c r="I463" s="5" t="b">
        <f t="shared" si="1"/>
        <v>0</v>
      </c>
    </row>
    <row r="464">
      <c r="A464" s="6"/>
      <c r="B464" s="1" t="s">
        <v>2119</v>
      </c>
      <c r="C464" s="4" t="s">
        <v>17</v>
      </c>
      <c r="D464" s="1" t="s">
        <v>2119</v>
      </c>
      <c r="E464" s="1" t="s">
        <v>2120</v>
      </c>
      <c r="G464" s="1" t="s">
        <v>2121</v>
      </c>
      <c r="H464" s="1" t="s">
        <v>318</v>
      </c>
      <c r="I464" s="5" t="b">
        <f t="shared" si="1"/>
        <v>0</v>
      </c>
    </row>
    <row r="465">
      <c r="A465" s="3" t="s">
        <v>2122</v>
      </c>
      <c r="B465" s="1" t="s">
        <v>2123</v>
      </c>
      <c r="C465" s="4" t="s">
        <v>17</v>
      </c>
      <c r="D465" s="1" t="s">
        <v>2123</v>
      </c>
      <c r="E465" s="1" t="s">
        <v>2124</v>
      </c>
      <c r="G465" s="1" t="s">
        <v>2125</v>
      </c>
      <c r="H465" s="1" t="s">
        <v>2126</v>
      </c>
      <c r="I465" s="5" t="b">
        <f t="shared" si="1"/>
        <v>0</v>
      </c>
    </row>
    <row r="466">
      <c r="A466" s="3" t="s">
        <v>2127</v>
      </c>
      <c r="B466" s="1" t="s">
        <v>2128</v>
      </c>
      <c r="C466" s="4" t="s">
        <v>17</v>
      </c>
      <c r="D466" s="1" t="s">
        <v>2128</v>
      </c>
      <c r="E466" s="1" t="s">
        <v>380</v>
      </c>
      <c r="F466" s="1" t="s">
        <v>2129</v>
      </c>
      <c r="G466" s="1" t="s">
        <v>2130</v>
      </c>
      <c r="H466" s="1" t="s">
        <v>2131</v>
      </c>
      <c r="I466" s="5" t="b">
        <f t="shared" si="1"/>
        <v>0</v>
      </c>
    </row>
    <row r="467">
      <c r="A467" s="3" t="s">
        <v>2132</v>
      </c>
      <c r="B467" s="1" t="s">
        <v>2133</v>
      </c>
      <c r="C467" s="4" t="s">
        <v>29</v>
      </c>
      <c r="D467" s="1" t="s">
        <v>2133</v>
      </c>
      <c r="E467" s="1" t="s">
        <v>708</v>
      </c>
      <c r="G467" s="1" t="s">
        <v>2134</v>
      </c>
      <c r="H467" s="1" t="s">
        <v>562</v>
      </c>
      <c r="I467" s="5" t="b">
        <f t="shared" si="1"/>
        <v>0</v>
      </c>
    </row>
    <row r="468">
      <c r="A468" s="3" t="s">
        <v>2135</v>
      </c>
      <c r="B468" s="1" t="s">
        <v>2136</v>
      </c>
      <c r="C468" s="4" t="s">
        <v>17</v>
      </c>
      <c r="D468" s="1" t="s">
        <v>2136</v>
      </c>
      <c r="E468" s="6"/>
      <c r="F468" s="6"/>
      <c r="G468" s="1" t="s">
        <v>2137</v>
      </c>
      <c r="H468" s="1" t="s">
        <v>2138</v>
      </c>
      <c r="I468" s="5" t="b">
        <f t="shared" si="1"/>
        <v>0</v>
      </c>
    </row>
    <row r="469">
      <c r="A469" s="3" t="s">
        <v>2139</v>
      </c>
      <c r="B469" s="1" t="s">
        <v>2140</v>
      </c>
      <c r="C469" s="4" t="s">
        <v>17</v>
      </c>
      <c r="D469" s="1" t="s">
        <v>2140</v>
      </c>
      <c r="E469" s="7"/>
      <c r="F469" s="7"/>
      <c r="G469" s="1" t="s">
        <v>2141</v>
      </c>
      <c r="H469" s="1" t="s">
        <v>562</v>
      </c>
      <c r="I469" s="5" t="b">
        <f t="shared" si="1"/>
        <v>0</v>
      </c>
    </row>
    <row r="470">
      <c r="A470" s="6"/>
      <c r="B470" s="1" t="s">
        <v>2142</v>
      </c>
      <c r="C470" s="4" t="s">
        <v>17</v>
      </c>
      <c r="D470" s="1" t="s">
        <v>2142</v>
      </c>
      <c r="E470" s="6"/>
      <c r="F470" s="6"/>
      <c r="G470" s="1" t="s">
        <v>2143</v>
      </c>
      <c r="H470" s="1" t="s">
        <v>2144</v>
      </c>
      <c r="I470" s="5" t="b">
        <f t="shared" si="1"/>
        <v>0</v>
      </c>
    </row>
    <row r="471">
      <c r="A471" s="7"/>
      <c r="B471" s="1" t="s">
        <v>2145</v>
      </c>
      <c r="C471" s="4" t="s">
        <v>17</v>
      </c>
      <c r="D471" s="1" t="s">
        <v>2145</v>
      </c>
      <c r="E471" s="7"/>
      <c r="F471" s="7"/>
      <c r="G471" s="1" t="s">
        <v>2146</v>
      </c>
      <c r="H471" s="1" t="s">
        <v>2147</v>
      </c>
      <c r="I471" s="5" t="b">
        <f t="shared" si="1"/>
        <v>0</v>
      </c>
    </row>
    <row r="472">
      <c r="A472" s="3" t="s">
        <v>2148</v>
      </c>
      <c r="B472" s="1" t="s">
        <v>2149</v>
      </c>
      <c r="C472" s="4" t="s">
        <v>17</v>
      </c>
      <c r="D472" s="1" t="s">
        <v>2149</v>
      </c>
      <c r="E472" s="1" t="s">
        <v>893</v>
      </c>
      <c r="F472" s="1" t="s">
        <v>2150</v>
      </c>
      <c r="G472" s="1" t="s">
        <v>2151</v>
      </c>
      <c r="H472" s="1" t="s">
        <v>2152</v>
      </c>
      <c r="I472" s="5" t="b">
        <f t="shared" si="1"/>
        <v>0</v>
      </c>
    </row>
    <row r="473">
      <c r="A473" s="3" t="s">
        <v>2153</v>
      </c>
      <c r="B473" s="1" t="s">
        <v>2154</v>
      </c>
      <c r="C473" s="4" t="s">
        <v>29</v>
      </c>
      <c r="D473" s="1" t="s">
        <v>2154</v>
      </c>
      <c r="E473" s="1" t="s">
        <v>2155</v>
      </c>
      <c r="G473" s="1" t="s">
        <v>2156</v>
      </c>
      <c r="H473" s="1" t="s">
        <v>2157</v>
      </c>
      <c r="I473" s="5" t="b">
        <f t="shared" si="1"/>
        <v>0</v>
      </c>
    </row>
    <row r="474">
      <c r="A474" s="3" t="s">
        <v>2158</v>
      </c>
      <c r="B474" s="1" t="s">
        <v>2159</v>
      </c>
      <c r="C474" s="4" t="s">
        <v>164</v>
      </c>
      <c r="D474" s="1" t="s">
        <v>2159</v>
      </c>
      <c r="E474" s="1" t="s">
        <v>2160</v>
      </c>
      <c r="F474" s="1" t="s">
        <v>2161</v>
      </c>
      <c r="G474" s="1" t="s">
        <v>2162</v>
      </c>
      <c r="H474" s="1" t="s">
        <v>2163</v>
      </c>
      <c r="I474" s="5" t="b">
        <f t="shared" si="1"/>
        <v>0</v>
      </c>
    </row>
    <row r="475">
      <c r="A475" s="3" t="s">
        <v>2164</v>
      </c>
      <c r="B475" s="1" t="s">
        <v>792</v>
      </c>
      <c r="C475" s="4" t="s">
        <v>315</v>
      </c>
      <c r="D475" s="1" t="s">
        <v>792</v>
      </c>
      <c r="E475" s="1" t="s">
        <v>554</v>
      </c>
      <c r="G475" s="1" t="s">
        <v>793</v>
      </c>
      <c r="H475" s="1" t="s">
        <v>1330</v>
      </c>
      <c r="I475" s="5" t="b">
        <f t="shared" si="1"/>
        <v>1</v>
      </c>
    </row>
    <row r="476">
      <c r="A476" s="3" t="s">
        <v>2165</v>
      </c>
      <c r="B476" s="1" t="s">
        <v>2166</v>
      </c>
      <c r="C476" s="4" t="s">
        <v>17</v>
      </c>
      <c r="D476" s="1" t="s">
        <v>2166</v>
      </c>
      <c r="E476" s="6"/>
      <c r="F476" s="1" t="s">
        <v>2167</v>
      </c>
      <c r="G476" s="1" t="s">
        <v>2168</v>
      </c>
      <c r="H476" s="1" t="s">
        <v>2169</v>
      </c>
      <c r="I476" s="5" t="b">
        <f t="shared" si="1"/>
        <v>0</v>
      </c>
    </row>
    <row r="477">
      <c r="A477" s="3" t="s">
        <v>2170</v>
      </c>
      <c r="B477" s="1" t="s">
        <v>2171</v>
      </c>
      <c r="C477" s="4" t="s">
        <v>29</v>
      </c>
      <c r="D477" s="1" t="s">
        <v>2171</v>
      </c>
      <c r="E477" s="1" t="s">
        <v>214</v>
      </c>
      <c r="G477" s="1" t="s">
        <v>2172</v>
      </c>
      <c r="H477" s="1" t="s">
        <v>2173</v>
      </c>
      <c r="I477" s="5" t="b">
        <f t="shared" si="1"/>
        <v>0</v>
      </c>
    </row>
    <row r="478">
      <c r="A478" s="8" t="s">
        <v>2174</v>
      </c>
      <c r="B478" s="1" t="s">
        <v>2175</v>
      </c>
      <c r="C478" s="4" t="s">
        <v>10</v>
      </c>
      <c r="D478" s="1" t="s">
        <v>2175</v>
      </c>
      <c r="E478" s="6"/>
      <c r="F478" s="6"/>
      <c r="G478" s="1" t="s">
        <v>2176</v>
      </c>
      <c r="H478" s="1" t="s">
        <v>2177</v>
      </c>
      <c r="I478" s="5" t="b">
        <f t="shared" si="1"/>
        <v>0</v>
      </c>
    </row>
    <row r="479">
      <c r="A479" s="3" t="s">
        <v>2178</v>
      </c>
      <c r="B479" s="1" t="s">
        <v>2179</v>
      </c>
      <c r="C479" s="4" t="s">
        <v>17</v>
      </c>
      <c r="D479" s="1" t="s">
        <v>2179</v>
      </c>
      <c r="E479" s="6"/>
      <c r="F479" s="6"/>
      <c r="G479" s="1" t="s">
        <v>2180</v>
      </c>
      <c r="H479" s="1" t="s">
        <v>2181</v>
      </c>
      <c r="I479" s="5" t="b">
        <f t="shared" si="1"/>
        <v>0</v>
      </c>
    </row>
    <row r="480">
      <c r="A480" s="3" t="s">
        <v>2182</v>
      </c>
      <c r="B480" s="1" t="s">
        <v>2183</v>
      </c>
      <c r="C480" s="4" t="s">
        <v>29</v>
      </c>
      <c r="D480" s="1" t="s">
        <v>2183</v>
      </c>
      <c r="E480" s="1" t="s">
        <v>1472</v>
      </c>
      <c r="F480" s="1" t="s">
        <v>2184</v>
      </c>
      <c r="G480" s="1" t="s">
        <v>2185</v>
      </c>
      <c r="H480" s="1" t="s">
        <v>2186</v>
      </c>
      <c r="I480" s="5" t="b">
        <f t="shared" si="1"/>
        <v>0</v>
      </c>
    </row>
    <row r="481">
      <c r="A481" s="3" t="s">
        <v>2187</v>
      </c>
      <c r="B481" s="1" t="s">
        <v>2188</v>
      </c>
      <c r="C481" s="4" t="s">
        <v>17</v>
      </c>
      <c r="D481" s="1" t="s">
        <v>2188</v>
      </c>
      <c r="E481" s="6"/>
      <c r="F481" s="6"/>
      <c r="G481" s="1" t="s">
        <v>2189</v>
      </c>
      <c r="H481" s="1" t="s">
        <v>2190</v>
      </c>
      <c r="I481" s="5" t="b">
        <f t="shared" si="1"/>
        <v>0</v>
      </c>
    </row>
    <row r="482">
      <c r="A482" s="6"/>
      <c r="B482" s="1" t="s">
        <v>2191</v>
      </c>
      <c r="C482" s="4" t="s">
        <v>17</v>
      </c>
      <c r="D482" s="1" t="s">
        <v>2191</v>
      </c>
      <c r="E482" s="1" t="s">
        <v>2192</v>
      </c>
      <c r="G482" s="1" t="s">
        <v>2193</v>
      </c>
      <c r="H482" s="1" t="s">
        <v>2194</v>
      </c>
      <c r="I482" s="5" t="b">
        <f t="shared" si="1"/>
        <v>0</v>
      </c>
    </row>
    <row r="483">
      <c r="A483" s="3" t="s">
        <v>2195</v>
      </c>
      <c r="B483" s="1" t="s">
        <v>2196</v>
      </c>
      <c r="C483" s="4" t="s">
        <v>17</v>
      </c>
      <c r="D483" s="1" t="s">
        <v>2196</v>
      </c>
      <c r="E483" s="1" t="s">
        <v>1472</v>
      </c>
      <c r="F483" s="1" t="s">
        <v>2197</v>
      </c>
      <c r="G483" s="1" t="s">
        <v>2198</v>
      </c>
      <c r="H483" s="1" t="s">
        <v>2199</v>
      </c>
      <c r="I483" s="5" t="b">
        <f t="shared" si="1"/>
        <v>0</v>
      </c>
    </row>
    <row r="484">
      <c r="A484" s="3" t="s">
        <v>2200</v>
      </c>
      <c r="B484" s="1" t="s">
        <v>2201</v>
      </c>
      <c r="C484" s="4" t="s">
        <v>17</v>
      </c>
      <c r="D484" s="1" t="s">
        <v>2201</v>
      </c>
      <c r="E484" s="1" t="s">
        <v>2202</v>
      </c>
      <c r="F484" s="1" t="s">
        <v>2203</v>
      </c>
      <c r="G484" s="1" t="s">
        <v>2204</v>
      </c>
      <c r="H484" s="1" t="s">
        <v>2205</v>
      </c>
      <c r="I484" s="5" t="b">
        <f t="shared" si="1"/>
        <v>0</v>
      </c>
    </row>
    <row r="485">
      <c r="A485" s="3" t="s">
        <v>2206</v>
      </c>
      <c r="B485" s="1" t="s">
        <v>2207</v>
      </c>
      <c r="C485" s="4" t="s">
        <v>17</v>
      </c>
      <c r="D485" s="1" t="s">
        <v>2207</v>
      </c>
      <c r="E485" s="1" t="s">
        <v>2208</v>
      </c>
      <c r="F485" s="1" t="s">
        <v>2209</v>
      </c>
      <c r="G485" s="1" t="s">
        <v>2210</v>
      </c>
      <c r="H485" s="1" t="s">
        <v>2211</v>
      </c>
      <c r="I485" s="5" t="b">
        <f t="shared" si="1"/>
        <v>0</v>
      </c>
    </row>
    <row r="486">
      <c r="A486" s="3" t="s">
        <v>2212</v>
      </c>
      <c r="B486" s="1" t="s">
        <v>2213</v>
      </c>
      <c r="C486" s="4" t="s">
        <v>17</v>
      </c>
      <c r="D486" s="1" t="s">
        <v>2213</v>
      </c>
      <c r="E486" s="6"/>
      <c r="F486" s="6"/>
      <c r="G486" s="1" t="s">
        <v>2214</v>
      </c>
      <c r="H486" s="1" t="s">
        <v>2215</v>
      </c>
      <c r="I486" s="5" t="b">
        <f t="shared" si="1"/>
        <v>0</v>
      </c>
    </row>
    <row r="487">
      <c r="A487" s="3" t="s">
        <v>2216</v>
      </c>
      <c r="B487" s="1" t="s">
        <v>2217</v>
      </c>
      <c r="C487" s="4" t="s">
        <v>17</v>
      </c>
      <c r="D487" s="1" t="s">
        <v>2217</v>
      </c>
      <c r="E487" s="1" t="s">
        <v>197</v>
      </c>
      <c r="F487" s="1" t="s">
        <v>2218</v>
      </c>
      <c r="G487" s="1" t="s">
        <v>2219</v>
      </c>
      <c r="H487" s="1" t="s">
        <v>2220</v>
      </c>
      <c r="I487" s="5" t="b">
        <f t="shared" si="1"/>
        <v>0</v>
      </c>
    </row>
    <row r="488">
      <c r="A488" s="3" t="s">
        <v>2221</v>
      </c>
      <c r="B488" s="1" t="s">
        <v>2222</v>
      </c>
      <c r="C488" s="4" t="s">
        <v>17</v>
      </c>
      <c r="D488" s="1" t="s">
        <v>2222</v>
      </c>
      <c r="E488" s="6"/>
      <c r="F488" s="6"/>
      <c r="G488" s="1" t="s">
        <v>2223</v>
      </c>
      <c r="H488" s="1" t="s">
        <v>76</v>
      </c>
      <c r="I488" s="5" t="b">
        <f t="shared" si="1"/>
        <v>0</v>
      </c>
    </row>
    <row r="489">
      <c r="A489" s="3" t="s">
        <v>2224</v>
      </c>
      <c r="B489" s="1" t="s">
        <v>2225</v>
      </c>
      <c r="C489" s="4" t="s">
        <v>17</v>
      </c>
      <c r="D489" s="1" t="s">
        <v>2225</v>
      </c>
      <c r="E489" s="1" t="s">
        <v>708</v>
      </c>
      <c r="G489" s="1" t="s">
        <v>2226</v>
      </c>
      <c r="H489" s="1" t="s">
        <v>2227</v>
      </c>
      <c r="I489" s="5" t="b">
        <f t="shared" si="1"/>
        <v>0</v>
      </c>
    </row>
    <row r="490">
      <c r="A490" s="3" t="s">
        <v>2228</v>
      </c>
      <c r="B490" s="1" t="s">
        <v>2229</v>
      </c>
      <c r="C490" s="4" t="s">
        <v>17</v>
      </c>
      <c r="D490" s="1" t="s">
        <v>2229</v>
      </c>
      <c r="E490" s="1" t="s">
        <v>2230</v>
      </c>
      <c r="F490" s="1" t="s">
        <v>2231</v>
      </c>
      <c r="G490" s="1" t="s">
        <v>2232</v>
      </c>
      <c r="H490" s="1" t="s">
        <v>2157</v>
      </c>
      <c r="I490" s="5" t="b">
        <f t="shared" si="1"/>
        <v>0</v>
      </c>
    </row>
    <row r="491">
      <c r="A491" s="3" t="s">
        <v>2233</v>
      </c>
      <c r="B491" s="1" t="s">
        <v>2234</v>
      </c>
      <c r="C491" s="4" t="s">
        <v>17</v>
      </c>
      <c r="D491" s="1" t="s">
        <v>2234</v>
      </c>
      <c r="E491" s="1" t="s">
        <v>214</v>
      </c>
      <c r="G491" s="1" t="s">
        <v>2235</v>
      </c>
      <c r="H491" s="1" t="s">
        <v>2236</v>
      </c>
      <c r="I491" s="5" t="b">
        <f t="shared" si="1"/>
        <v>0</v>
      </c>
    </row>
    <row r="492">
      <c r="A492" s="6"/>
      <c r="B492" s="1" t="s">
        <v>2237</v>
      </c>
      <c r="C492" s="4" t="s">
        <v>17</v>
      </c>
      <c r="D492" s="1" t="s">
        <v>2237</v>
      </c>
      <c r="E492" s="6"/>
      <c r="F492" s="6"/>
      <c r="G492" s="1" t="s">
        <v>2238</v>
      </c>
      <c r="H492" s="1" t="s">
        <v>392</v>
      </c>
      <c r="I492" s="5" t="b">
        <f t="shared" si="1"/>
        <v>0</v>
      </c>
    </row>
    <row r="493">
      <c r="A493" s="3" t="s">
        <v>2239</v>
      </c>
      <c r="B493" s="1" t="s">
        <v>2240</v>
      </c>
      <c r="C493" s="4" t="s">
        <v>29</v>
      </c>
      <c r="D493" s="1" t="s">
        <v>2240</v>
      </c>
      <c r="E493" s="6"/>
      <c r="F493" s="6"/>
      <c r="G493" s="1" t="s">
        <v>2241</v>
      </c>
      <c r="H493" s="1" t="s">
        <v>2242</v>
      </c>
      <c r="I493" s="5" t="b">
        <f t="shared" si="1"/>
        <v>0</v>
      </c>
    </row>
    <row r="494">
      <c r="A494" s="3" t="s">
        <v>2243</v>
      </c>
      <c r="B494" s="1" t="s">
        <v>2244</v>
      </c>
      <c r="C494" s="4" t="s">
        <v>17</v>
      </c>
      <c r="D494" s="1" t="s">
        <v>2244</v>
      </c>
      <c r="E494" s="1" t="s">
        <v>1472</v>
      </c>
      <c r="F494" s="1" t="s">
        <v>2245</v>
      </c>
      <c r="G494" s="1" t="s">
        <v>2246</v>
      </c>
      <c r="H494" s="1" t="s">
        <v>2247</v>
      </c>
      <c r="I494" s="5" t="b">
        <f t="shared" si="1"/>
        <v>0</v>
      </c>
    </row>
    <row r="495">
      <c r="A495" s="3" t="s">
        <v>2248</v>
      </c>
      <c r="B495" s="1" t="s">
        <v>2249</v>
      </c>
      <c r="C495" s="4" t="s">
        <v>17</v>
      </c>
      <c r="D495" s="1" t="s">
        <v>2249</v>
      </c>
      <c r="E495" s="1" t="s">
        <v>2250</v>
      </c>
      <c r="G495" s="1" t="s">
        <v>2251</v>
      </c>
      <c r="H495" s="1" t="s">
        <v>2252</v>
      </c>
      <c r="I495" s="5" t="b">
        <f t="shared" si="1"/>
        <v>0</v>
      </c>
    </row>
    <row r="496">
      <c r="A496" s="3" t="s">
        <v>2253</v>
      </c>
      <c r="B496" s="1" t="s">
        <v>2254</v>
      </c>
      <c r="C496" s="4" t="s">
        <v>17</v>
      </c>
      <c r="D496" s="1" t="s">
        <v>2254</v>
      </c>
      <c r="E496" s="1" t="s">
        <v>2255</v>
      </c>
      <c r="G496" s="1" t="s">
        <v>2256</v>
      </c>
      <c r="H496" s="1" t="s">
        <v>2257</v>
      </c>
      <c r="I496" s="5" t="b">
        <f t="shared" si="1"/>
        <v>0</v>
      </c>
    </row>
    <row r="497">
      <c r="A497" s="3" t="s">
        <v>2258</v>
      </c>
      <c r="B497" s="1" t="s">
        <v>2259</v>
      </c>
      <c r="C497" s="4" t="s">
        <v>17</v>
      </c>
      <c r="D497" s="1" t="s">
        <v>2259</v>
      </c>
      <c r="E497" s="1" t="s">
        <v>2260</v>
      </c>
      <c r="G497" s="1" t="s">
        <v>2261</v>
      </c>
      <c r="H497" s="1" t="s">
        <v>2262</v>
      </c>
      <c r="I497" s="5" t="b">
        <f t="shared" si="1"/>
        <v>0</v>
      </c>
    </row>
    <row r="498">
      <c r="A498" s="3" t="s">
        <v>2263</v>
      </c>
      <c r="B498" s="1" t="s">
        <v>2264</v>
      </c>
      <c r="C498" s="4" t="s">
        <v>17</v>
      </c>
      <c r="D498" s="1" t="s">
        <v>2264</v>
      </c>
      <c r="E498" s="1" t="s">
        <v>687</v>
      </c>
      <c r="F498" s="1" t="s">
        <v>2265</v>
      </c>
      <c r="G498" s="1" t="s">
        <v>2266</v>
      </c>
      <c r="H498" s="1" t="s">
        <v>2267</v>
      </c>
      <c r="I498" s="5" t="b">
        <f t="shared" si="1"/>
        <v>0</v>
      </c>
    </row>
    <row r="499">
      <c r="A499" s="6"/>
      <c r="B499" s="1" t="s">
        <v>2268</v>
      </c>
      <c r="C499" s="4" t="s">
        <v>17</v>
      </c>
      <c r="D499" s="1" t="s">
        <v>2268</v>
      </c>
      <c r="E499" s="1" t="s">
        <v>2269</v>
      </c>
      <c r="G499" s="1" t="s">
        <v>2270</v>
      </c>
      <c r="H499" s="1" t="s">
        <v>2271</v>
      </c>
      <c r="I499" s="5" t="b">
        <f t="shared" si="1"/>
        <v>0</v>
      </c>
    </row>
    <row r="500">
      <c r="A500" s="3" t="s">
        <v>2272</v>
      </c>
      <c r="B500" s="1" t="s">
        <v>2273</v>
      </c>
      <c r="C500" s="4" t="s">
        <v>17</v>
      </c>
      <c r="D500" s="1" t="s">
        <v>2273</v>
      </c>
      <c r="E500" s="1" t="s">
        <v>2274</v>
      </c>
      <c r="F500" s="1" t="s">
        <v>2275</v>
      </c>
      <c r="G500" s="1" t="s">
        <v>2276</v>
      </c>
      <c r="H500" s="1" t="s">
        <v>2277</v>
      </c>
      <c r="I500" s="5" t="b">
        <f t="shared" si="1"/>
        <v>0</v>
      </c>
    </row>
    <row r="501">
      <c r="A501" s="3" t="s">
        <v>2278</v>
      </c>
      <c r="B501" s="1" t="s">
        <v>2279</v>
      </c>
      <c r="C501" s="4" t="s">
        <v>17</v>
      </c>
      <c r="D501" s="1" t="s">
        <v>2279</v>
      </c>
      <c r="E501" s="1" t="s">
        <v>2280</v>
      </c>
      <c r="F501" s="1" t="s">
        <v>2281</v>
      </c>
      <c r="G501" s="1" t="s">
        <v>2282</v>
      </c>
      <c r="H501" s="1" t="s">
        <v>2283</v>
      </c>
      <c r="I501" s="5" t="b">
        <f t="shared" si="1"/>
        <v>0</v>
      </c>
    </row>
    <row r="502">
      <c r="A502" s="3" t="s">
        <v>2284</v>
      </c>
      <c r="B502" s="1" t="s">
        <v>2285</v>
      </c>
      <c r="C502" s="4" t="s">
        <v>17</v>
      </c>
      <c r="D502" s="1" t="s">
        <v>2285</v>
      </c>
      <c r="E502" s="6"/>
      <c r="F502" s="6"/>
      <c r="G502" s="1" t="s">
        <v>2286</v>
      </c>
      <c r="H502" s="1" t="s">
        <v>2287</v>
      </c>
      <c r="I502" s="5" t="b">
        <f t="shared" si="1"/>
        <v>0</v>
      </c>
    </row>
    <row r="503">
      <c r="A503" s="3" t="s">
        <v>2288</v>
      </c>
      <c r="B503" s="1" t="s">
        <v>2289</v>
      </c>
      <c r="C503" s="4" t="s">
        <v>17</v>
      </c>
      <c r="D503" s="1" t="s">
        <v>2289</v>
      </c>
      <c r="E503" s="1" t="s">
        <v>2290</v>
      </c>
      <c r="G503" s="1" t="s">
        <v>2291</v>
      </c>
      <c r="H503" s="1" t="s">
        <v>2292</v>
      </c>
      <c r="I503" s="5" t="b">
        <f t="shared" si="1"/>
        <v>0</v>
      </c>
    </row>
    <row r="504">
      <c r="A504" s="6"/>
      <c r="B504" s="1" t="s">
        <v>2293</v>
      </c>
      <c r="C504" s="4" t="s">
        <v>17</v>
      </c>
      <c r="D504" s="1" t="s">
        <v>2293</v>
      </c>
      <c r="E504" s="6"/>
      <c r="F504" s="6"/>
      <c r="G504" s="1" t="s">
        <v>2294</v>
      </c>
      <c r="H504" s="1" t="s">
        <v>2295</v>
      </c>
      <c r="I504" s="5" t="b">
        <f t="shared" si="1"/>
        <v>0</v>
      </c>
    </row>
    <row r="505">
      <c r="A505" s="3" t="s">
        <v>2296</v>
      </c>
      <c r="B505" s="1" t="s">
        <v>2297</v>
      </c>
      <c r="C505" s="4" t="s">
        <v>17</v>
      </c>
      <c r="D505" s="1" t="s">
        <v>2297</v>
      </c>
      <c r="E505" s="1" t="s">
        <v>1541</v>
      </c>
      <c r="G505" s="1" t="s">
        <v>2298</v>
      </c>
      <c r="H505" s="1" t="s">
        <v>2299</v>
      </c>
      <c r="I505" s="5" t="b">
        <f t="shared" si="1"/>
        <v>0</v>
      </c>
    </row>
    <row r="506">
      <c r="A506" s="3" t="s">
        <v>2300</v>
      </c>
      <c r="B506" s="1" t="s">
        <v>2301</v>
      </c>
      <c r="C506" s="4" t="s">
        <v>17</v>
      </c>
      <c r="D506" s="1" t="s">
        <v>2301</v>
      </c>
      <c r="E506" s="1" t="s">
        <v>2302</v>
      </c>
      <c r="G506" s="1" t="s">
        <v>2303</v>
      </c>
      <c r="H506" s="1" t="s">
        <v>2304</v>
      </c>
      <c r="I506" s="5" t="b">
        <f t="shared" si="1"/>
        <v>0</v>
      </c>
    </row>
    <row r="507">
      <c r="A507" s="3" t="s">
        <v>2305</v>
      </c>
      <c r="B507" s="1" t="s">
        <v>2306</v>
      </c>
      <c r="C507" s="4" t="s">
        <v>17</v>
      </c>
      <c r="D507" s="1" t="s">
        <v>2306</v>
      </c>
      <c r="E507" s="1" t="s">
        <v>89</v>
      </c>
      <c r="G507" s="1" t="s">
        <v>2307</v>
      </c>
      <c r="H507" s="1" t="s">
        <v>2308</v>
      </c>
      <c r="I507" s="5" t="b">
        <f t="shared" si="1"/>
        <v>0</v>
      </c>
    </row>
    <row r="508">
      <c r="A508" s="3" t="s">
        <v>2309</v>
      </c>
      <c r="B508" s="1" t="s">
        <v>2310</v>
      </c>
      <c r="C508" s="4" t="s">
        <v>315</v>
      </c>
      <c r="D508" s="1" t="s">
        <v>2310</v>
      </c>
      <c r="E508" s="1" t="s">
        <v>2311</v>
      </c>
      <c r="G508" s="1" t="s">
        <v>2312</v>
      </c>
      <c r="H508" s="1" t="s">
        <v>424</v>
      </c>
      <c r="I508" s="5" t="b">
        <f t="shared" si="1"/>
        <v>0</v>
      </c>
    </row>
    <row r="509">
      <c r="A509" s="3" t="s">
        <v>2313</v>
      </c>
      <c r="B509" s="1" t="s">
        <v>2314</v>
      </c>
      <c r="C509" s="4" t="s">
        <v>315</v>
      </c>
      <c r="D509" s="1" t="s">
        <v>2314</v>
      </c>
      <c r="E509" s="1" t="s">
        <v>276</v>
      </c>
      <c r="G509" s="1" t="s">
        <v>2315</v>
      </c>
      <c r="H509" s="1" t="s">
        <v>2316</v>
      </c>
      <c r="I509" s="5" t="b">
        <f t="shared" si="1"/>
        <v>0</v>
      </c>
    </row>
    <row r="510">
      <c r="A510" s="3" t="s">
        <v>2317</v>
      </c>
      <c r="B510" s="1" t="s">
        <v>2318</v>
      </c>
      <c r="C510" s="4" t="s">
        <v>17</v>
      </c>
      <c r="D510" s="1" t="s">
        <v>2318</v>
      </c>
      <c r="E510" s="1" t="s">
        <v>214</v>
      </c>
      <c r="G510" s="1" t="s">
        <v>2319</v>
      </c>
      <c r="H510" s="1" t="s">
        <v>2320</v>
      </c>
      <c r="I510" s="5" t="b">
        <f t="shared" si="1"/>
        <v>0</v>
      </c>
    </row>
    <row r="511">
      <c r="A511" s="3" t="s">
        <v>2321</v>
      </c>
      <c r="B511" s="1" t="s">
        <v>2322</v>
      </c>
      <c r="C511" s="4" t="s">
        <v>29</v>
      </c>
      <c r="D511" s="1" t="s">
        <v>2322</v>
      </c>
      <c r="E511" s="1" t="s">
        <v>214</v>
      </c>
      <c r="G511" s="1" t="s">
        <v>2323</v>
      </c>
      <c r="H511" s="1" t="s">
        <v>2324</v>
      </c>
      <c r="I511" s="5" t="b">
        <f t="shared" si="1"/>
        <v>0</v>
      </c>
    </row>
    <row r="512">
      <c r="A512" s="3" t="s">
        <v>2325</v>
      </c>
      <c r="B512" s="1" t="s">
        <v>2326</v>
      </c>
      <c r="C512" s="4" t="s">
        <v>17</v>
      </c>
      <c r="D512" s="1" t="s">
        <v>2326</v>
      </c>
      <c r="E512" s="1" t="s">
        <v>403</v>
      </c>
      <c r="F512" s="1" t="s">
        <v>2327</v>
      </c>
      <c r="G512" s="1" t="s">
        <v>2328</v>
      </c>
      <c r="H512" s="1" t="s">
        <v>2329</v>
      </c>
      <c r="I512" s="5" t="b">
        <f t="shared" si="1"/>
        <v>0</v>
      </c>
    </row>
    <row r="513">
      <c r="A513" s="3" t="s">
        <v>2330</v>
      </c>
      <c r="B513" s="1" t="s">
        <v>2331</v>
      </c>
      <c r="C513" s="4" t="s">
        <v>164</v>
      </c>
      <c r="D513" s="1" t="s">
        <v>2331</v>
      </c>
      <c r="E513" s="1" t="s">
        <v>2332</v>
      </c>
      <c r="F513" s="1" t="s">
        <v>2333</v>
      </c>
      <c r="G513" s="1" t="s">
        <v>2334</v>
      </c>
      <c r="H513" s="1" t="s">
        <v>2335</v>
      </c>
      <c r="I513" s="5" t="b">
        <f t="shared" si="1"/>
        <v>0</v>
      </c>
    </row>
    <row r="514">
      <c r="A514" s="3" t="s">
        <v>2336</v>
      </c>
      <c r="B514" s="1" t="s">
        <v>2337</v>
      </c>
      <c r="C514" s="4" t="s">
        <v>340</v>
      </c>
      <c r="D514" s="1" t="s">
        <v>2337</v>
      </c>
      <c r="E514" s="1" t="s">
        <v>214</v>
      </c>
      <c r="G514" s="1" t="s">
        <v>2338</v>
      </c>
      <c r="H514" s="1" t="s">
        <v>86</v>
      </c>
      <c r="I514" s="5" t="b">
        <f t="shared" si="1"/>
        <v>0</v>
      </c>
    </row>
    <row r="515">
      <c r="A515" s="3" t="s">
        <v>2339</v>
      </c>
      <c r="B515" s="1" t="s">
        <v>2340</v>
      </c>
      <c r="C515" s="4" t="s">
        <v>17</v>
      </c>
      <c r="D515" s="1" t="s">
        <v>2340</v>
      </c>
      <c r="E515" s="6"/>
      <c r="F515" s="6"/>
      <c r="G515" s="1" t="s">
        <v>2341</v>
      </c>
      <c r="H515" s="1" t="s">
        <v>86</v>
      </c>
      <c r="I515" s="5" t="b">
        <f t="shared" si="1"/>
        <v>0</v>
      </c>
    </row>
    <row r="516">
      <c r="A516" s="3" t="s">
        <v>2342</v>
      </c>
      <c r="B516" s="1" t="s">
        <v>2343</v>
      </c>
      <c r="C516" s="4" t="s">
        <v>118</v>
      </c>
      <c r="D516" s="1" t="s">
        <v>2343</v>
      </c>
      <c r="E516" s="6"/>
      <c r="F516" s="1" t="s">
        <v>2344</v>
      </c>
      <c r="G516" s="1" t="s">
        <v>2345</v>
      </c>
      <c r="H516" s="1" t="s">
        <v>2346</v>
      </c>
      <c r="I516" s="5" t="b">
        <f t="shared" si="1"/>
        <v>0</v>
      </c>
    </row>
    <row r="517">
      <c r="A517" s="3" t="s">
        <v>2347</v>
      </c>
      <c r="B517" s="1" t="s">
        <v>2348</v>
      </c>
      <c r="C517" s="4" t="s">
        <v>17</v>
      </c>
      <c r="D517" s="1" t="s">
        <v>2348</v>
      </c>
      <c r="E517" s="6"/>
      <c r="F517" s="6"/>
      <c r="G517" s="6"/>
      <c r="H517" s="1" t="s">
        <v>2349</v>
      </c>
      <c r="I517" s="5" t="b">
        <f t="shared" si="1"/>
        <v>0</v>
      </c>
    </row>
    <row r="518">
      <c r="A518" s="3" t="s">
        <v>2350</v>
      </c>
      <c r="B518" s="1" t="s">
        <v>2351</v>
      </c>
      <c r="C518" s="4" t="s">
        <v>17</v>
      </c>
      <c r="D518" s="1" t="s">
        <v>2351</v>
      </c>
      <c r="E518" s="1" t="s">
        <v>294</v>
      </c>
      <c r="G518" s="1" t="s">
        <v>2352</v>
      </c>
      <c r="H518" s="1" t="s">
        <v>2353</v>
      </c>
      <c r="I518" s="5" t="b">
        <f t="shared" si="1"/>
        <v>0</v>
      </c>
    </row>
    <row r="519">
      <c r="A519" s="3" t="s">
        <v>2354</v>
      </c>
      <c r="B519" s="1" t="s">
        <v>2355</v>
      </c>
      <c r="C519" s="4" t="s">
        <v>17</v>
      </c>
      <c r="D519" s="1" t="s">
        <v>2355</v>
      </c>
      <c r="E519" s="1" t="s">
        <v>708</v>
      </c>
      <c r="G519" s="1" t="s">
        <v>2356</v>
      </c>
      <c r="H519" s="1" t="s">
        <v>2357</v>
      </c>
      <c r="I519" s="5" t="b">
        <f t="shared" si="1"/>
        <v>0</v>
      </c>
    </row>
    <row r="520">
      <c r="A520" s="3" t="s">
        <v>2358</v>
      </c>
      <c r="B520" s="1" t="s">
        <v>2359</v>
      </c>
      <c r="C520" s="4" t="s">
        <v>17</v>
      </c>
      <c r="D520" s="1" t="s">
        <v>2359</v>
      </c>
      <c r="E520" s="7"/>
      <c r="F520" s="7"/>
      <c r="G520" s="1" t="s">
        <v>2360</v>
      </c>
      <c r="H520" s="1" t="s">
        <v>2361</v>
      </c>
      <c r="I520" s="5" t="b">
        <f t="shared" si="1"/>
        <v>0</v>
      </c>
    </row>
    <row r="521">
      <c r="A521" s="3" t="s">
        <v>2362</v>
      </c>
      <c r="B521" s="1" t="s">
        <v>2363</v>
      </c>
      <c r="C521" s="4" t="s">
        <v>17</v>
      </c>
      <c r="D521" s="1" t="s">
        <v>2363</v>
      </c>
      <c r="E521" s="1" t="s">
        <v>2364</v>
      </c>
      <c r="G521" s="1" t="s">
        <v>2365</v>
      </c>
      <c r="H521" s="1" t="s">
        <v>2366</v>
      </c>
      <c r="I521" s="5" t="b">
        <f t="shared" si="1"/>
        <v>0</v>
      </c>
    </row>
    <row r="522">
      <c r="A522" s="3" t="s">
        <v>2367</v>
      </c>
      <c r="B522" s="1" t="s">
        <v>2368</v>
      </c>
      <c r="C522" s="4" t="s">
        <v>17</v>
      </c>
      <c r="D522" s="1" t="s">
        <v>2368</v>
      </c>
      <c r="E522" s="7"/>
      <c r="F522" s="7"/>
      <c r="G522" s="1" t="s">
        <v>2369</v>
      </c>
      <c r="H522" s="1" t="s">
        <v>2370</v>
      </c>
      <c r="I522" s="5" t="b">
        <f t="shared" si="1"/>
        <v>0</v>
      </c>
    </row>
    <row r="523">
      <c r="A523" s="3" t="s">
        <v>2371</v>
      </c>
      <c r="B523" s="1" t="s">
        <v>2372</v>
      </c>
      <c r="C523" s="4" t="s">
        <v>17</v>
      </c>
      <c r="D523" s="1" t="s">
        <v>2372</v>
      </c>
      <c r="E523" s="1" t="s">
        <v>2373</v>
      </c>
      <c r="G523" s="1" t="s">
        <v>2374</v>
      </c>
      <c r="H523" s="1" t="s">
        <v>2375</v>
      </c>
      <c r="I523" s="5" t="b">
        <f t="shared" si="1"/>
        <v>0</v>
      </c>
    </row>
    <row r="524">
      <c r="A524" s="3" t="s">
        <v>2376</v>
      </c>
      <c r="B524" s="1" t="s">
        <v>2377</v>
      </c>
      <c r="C524" s="4" t="s">
        <v>17</v>
      </c>
      <c r="D524" s="1" t="s">
        <v>2377</v>
      </c>
      <c r="E524" s="1" t="s">
        <v>2047</v>
      </c>
      <c r="G524" s="1" t="s">
        <v>2378</v>
      </c>
      <c r="H524" s="1" t="s">
        <v>705</v>
      </c>
      <c r="I524" s="5" t="b">
        <f t="shared" si="1"/>
        <v>0</v>
      </c>
    </row>
    <row r="525">
      <c r="A525" s="3" t="s">
        <v>2379</v>
      </c>
      <c r="B525" s="1" t="s">
        <v>2380</v>
      </c>
      <c r="C525" s="4" t="s">
        <v>17</v>
      </c>
      <c r="D525" s="1" t="s">
        <v>2380</v>
      </c>
      <c r="E525" s="1" t="s">
        <v>2381</v>
      </c>
      <c r="F525" s="1" t="s">
        <v>2382</v>
      </c>
      <c r="G525" s="1" t="s">
        <v>2383</v>
      </c>
      <c r="H525" s="1" t="s">
        <v>2384</v>
      </c>
      <c r="I525" s="5" t="b">
        <f t="shared" si="1"/>
        <v>0</v>
      </c>
    </row>
    <row r="526">
      <c r="A526" s="3" t="s">
        <v>2385</v>
      </c>
      <c r="B526" s="1" t="s">
        <v>2386</v>
      </c>
      <c r="C526" s="4" t="s">
        <v>17</v>
      </c>
      <c r="D526" s="1" t="s">
        <v>2386</v>
      </c>
      <c r="E526" s="1" t="s">
        <v>214</v>
      </c>
      <c r="G526" s="1" t="s">
        <v>2387</v>
      </c>
      <c r="H526" s="1" t="s">
        <v>2388</v>
      </c>
      <c r="I526" s="5" t="b">
        <f t="shared" si="1"/>
        <v>0</v>
      </c>
    </row>
    <row r="527">
      <c r="A527" s="3" t="s">
        <v>2389</v>
      </c>
      <c r="B527" s="1" t="s">
        <v>2390</v>
      </c>
      <c r="C527" s="4" t="s">
        <v>17</v>
      </c>
      <c r="D527" s="1" t="s">
        <v>2390</v>
      </c>
      <c r="E527" s="1" t="s">
        <v>2391</v>
      </c>
      <c r="F527" s="1" t="s">
        <v>2392</v>
      </c>
      <c r="G527" s="1" t="s">
        <v>2393</v>
      </c>
      <c r="H527" s="1" t="s">
        <v>2394</v>
      </c>
      <c r="I527" s="5" t="b">
        <f t="shared" si="1"/>
        <v>0</v>
      </c>
    </row>
    <row r="528">
      <c r="A528" s="3" t="s">
        <v>2395</v>
      </c>
      <c r="B528" s="1" t="s">
        <v>2396</v>
      </c>
      <c r="C528" s="4" t="s">
        <v>315</v>
      </c>
      <c r="D528" s="1" t="s">
        <v>2396</v>
      </c>
      <c r="E528" s="1" t="s">
        <v>2397</v>
      </c>
      <c r="G528" s="1" t="s">
        <v>2398</v>
      </c>
      <c r="H528" s="1" t="s">
        <v>1447</v>
      </c>
      <c r="I528" s="5" t="b">
        <f t="shared" si="1"/>
        <v>0</v>
      </c>
    </row>
    <row r="529">
      <c r="A529" s="3" t="s">
        <v>2399</v>
      </c>
      <c r="B529" s="1" t="s">
        <v>2400</v>
      </c>
      <c r="C529" s="4" t="s">
        <v>17</v>
      </c>
      <c r="D529" s="1" t="s">
        <v>2400</v>
      </c>
      <c r="E529" s="1" t="s">
        <v>2401</v>
      </c>
      <c r="G529" s="1" t="s">
        <v>1627</v>
      </c>
      <c r="H529" s="1" t="s">
        <v>400</v>
      </c>
      <c r="I529" s="5" t="b">
        <f t="shared" si="1"/>
        <v>0</v>
      </c>
    </row>
    <row r="530">
      <c r="A530" s="6"/>
      <c r="B530" s="1" t="s">
        <v>2402</v>
      </c>
      <c r="C530" s="4" t="s">
        <v>17</v>
      </c>
      <c r="D530" s="1" t="s">
        <v>2402</v>
      </c>
      <c r="E530" s="1" t="s">
        <v>2403</v>
      </c>
      <c r="G530" s="1" t="s">
        <v>2404</v>
      </c>
      <c r="H530" s="1" t="s">
        <v>2405</v>
      </c>
      <c r="I530" s="5" t="b">
        <f t="shared" si="1"/>
        <v>0</v>
      </c>
    </row>
    <row r="531">
      <c r="A531" s="6"/>
      <c r="B531" s="1" t="s">
        <v>2406</v>
      </c>
      <c r="C531" s="4" t="s">
        <v>17</v>
      </c>
      <c r="D531" s="1" t="s">
        <v>2406</v>
      </c>
      <c r="E531" s="1" t="s">
        <v>2407</v>
      </c>
      <c r="G531" s="1" t="s">
        <v>2408</v>
      </c>
      <c r="H531" s="1" t="s">
        <v>2409</v>
      </c>
      <c r="I531" s="5" t="b">
        <f t="shared" si="1"/>
        <v>0</v>
      </c>
    </row>
    <row r="532">
      <c r="A532" s="3" t="s">
        <v>2410</v>
      </c>
      <c r="B532" s="1" t="s">
        <v>2411</v>
      </c>
      <c r="C532" s="4" t="s">
        <v>17</v>
      </c>
      <c r="D532" s="1" t="s">
        <v>2411</v>
      </c>
      <c r="E532" s="1" t="s">
        <v>887</v>
      </c>
      <c r="G532" s="1" t="s">
        <v>2412</v>
      </c>
      <c r="H532" s="1" t="s">
        <v>2413</v>
      </c>
      <c r="I532" s="5" t="b">
        <f t="shared" si="1"/>
        <v>0</v>
      </c>
    </row>
    <row r="533">
      <c r="A533" s="3" t="s">
        <v>2414</v>
      </c>
      <c r="B533" s="1" t="s">
        <v>2415</v>
      </c>
      <c r="C533" s="4" t="s">
        <v>17</v>
      </c>
      <c r="D533" s="1" t="s">
        <v>2415</v>
      </c>
      <c r="E533" s="1" t="s">
        <v>214</v>
      </c>
      <c r="F533" s="1" t="s">
        <v>2416</v>
      </c>
      <c r="G533" s="1" t="s">
        <v>2417</v>
      </c>
      <c r="H533" s="1" t="s">
        <v>2316</v>
      </c>
      <c r="I533" s="5" t="b">
        <f t="shared" si="1"/>
        <v>0</v>
      </c>
    </row>
    <row r="534">
      <c r="A534" s="3" t="s">
        <v>2418</v>
      </c>
      <c r="B534" s="1" t="s">
        <v>2419</v>
      </c>
      <c r="C534" s="4" t="s">
        <v>17</v>
      </c>
      <c r="D534" s="1" t="s">
        <v>2419</v>
      </c>
      <c r="E534" s="7"/>
      <c r="F534" s="6"/>
      <c r="G534" s="1" t="s">
        <v>2420</v>
      </c>
      <c r="H534" s="1" t="s">
        <v>2421</v>
      </c>
      <c r="I534" s="5" t="b">
        <f t="shared" si="1"/>
        <v>0</v>
      </c>
    </row>
    <row r="535">
      <c r="A535" s="3" t="s">
        <v>2422</v>
      </c>
      <c r="B535" s="1" t="s">
        <v>2423</v>
      </c>
      <c r="C535" s="4" t="s">
        <v>17</v>
      </c>
      <c r="D535" s="1" t="s">
        <v>2423</v>
      </c>
      <c r="E535" s="1" t="s">
        <v>2424</v>
      </c>
      <c r="G535" s="1" t="s">
        <v>2425</v>
      </c>
      <c r="H535" s="1" t="s">
        <v>2426</v>
      </c>
      <c r="I535" s="5" t="b">
        <f t="shared" si="1"/>
        <v>0</v>
      </c>
    </row>
    <row r="536">
      <c r="A536" s="3" t="s">
        <v>2427</v>
      </c>
      <c r="B536" s="1" t="s">
        <v>2428</v>
      </c>
      <c r="C536" s="4" t="s">
        <v>17</v>
      </c>
      <c r="D536" s="1" t="s">
        <v>2428</v>
      </c>
      <c r="E536" s="1" t="s">
        <v>1472</v>
      </c>
      <c r="F536" s="1" t="s">
        <v>2429</v>
      </c>
      <c r="G536" s="1" t="s">
        <v>2430</v>
      </c>
      <c r="H536" s="1" t="s">
        <v>562</v>
      </c>
      <c r="I536" s="5" t="b">
        <f t="shared" si="1"/>
        <v>0</v>
      </c>
    </row>
    <row r="537">
      <c r="A537" s="3" t="s">
        <v>2431</v>
      </c>
      <c r="B537" s="1" t="s">
        <v>2432</v>
      </c>
      <c r="C537" s="4" t="s">
        <v>17</v>
      </c>
      <c r="D537" s="1" t="s">
        <v>2432</v>
      </c>
      <c r="E537" s="1" t="s">
        <v>214</v>
      </c>
      <c r="G537" s="1" t="s">
        <v>2433</v>
      </c>
      <c r="H537" s="1" t="s">
        <v>2434</v>
      </c>
      <c r="I537" s="5" t="b">
        <f t="shared" si="1"/>
        <v>0</v>
      </c>
    </row>
    <row r="538">
      <c r="A538" s="3" t="s">
        <v>2435</v>
      </c>
      <c r="B538" s="1" t="s">
        <v>2436</v>
      </c>
      <c r="C538" s="4" t="s">
        <v>17</v>
      </c>
      <c r="D538" s="1" t="s">
        <v>2436</v>
      </c>
      <c r="E538" s="7"/>
      <c r="F538" s="7"/>
      <c r="G538" s="1" t="s">
        <v>2437</v>
      </c>
      <c r="H538" s="1" t="s">
        <v>2438</v>
      </c>
      <c r="I538" s="5" t="b">
        <f t="shared" si="1"/>
        <v>0</v>
      </c>
    </row>
    <row r="539">
      <c r="A539" s="3" t="s">
        <v>2439</v>
      </c>
      <c r="B539" s="1" t="s">
        <v>2440</v>
      </c>
      <c r="C539" s="4" t="s">
        <v>17</v>
      </c>
      <c r="D539" s="1" t="s">
        <v>2440</v>
      </c>
      <c r="E539" s="1" t="s">
        <v>2441</v>
      </c>
      <c r="F539" s="1" t="s">
        <v>2442</v>
      </c>
      <c r="G539" s="1" t="s">
        <v>2443</v>
      </c>
      <c r="H539" s="1" t="s">
        <v>562</v>
      </c>
      <c r="I539" s="5" t="b">
        <f t="shared" si="1"/>
        <v>0</v>
      </c>
    </row>
    <row r="540">
      <c r="A540" s="3" t="s">
        <v>2444</v>
      </c>
      <c r="B540" s="1" t="s">
        <v>2445</v>
      </c>
      <c r="C540" s="4" t="s">
        <v>17</v>
      </c>
      <c r="D540" s="1" t="s">
        <v>2445</v>
      </c>
      <c r="E540" s="1" t="s">
        <v>2446</v>
      </c>
      <c r="G540" s="1" t="s">
        <v>2447</v>
      </c>
      <c r="H540" s="1" t="s">
        <v>2448</v>
      </c>
      <c r="I540" s="5" t="b">
        <f t="shared" si="1"/>
        <v>0</v>
      </c>
    </row>
    <row r="541">
      <c r="A541" s="3" t="s">
        <v>2449</v>
      </c>
      <c r="B541" s="1" t="s">
        <v>2450</v>
      </c>
      <c r="C541" s="4" t="s">
        <v>315</v>
      </c>
      <c r="D541" s="1" t="s">
        <v>2450</v>
      </c>
      <c r="E541" s="7"/>
      <c r="F541" s="1" t="s">
        <v>2451</v>
      </c>
      <c r="G541" s="1" t="s">
        <v>2452</v>
      </c>
      <c r="H541" s="1" t="s">
        <v>2453</v>
      </c>
      <c r="I541" s="5" t="b">
        <f t="shared" si="1"/>
        <v>0</v>
      </c>
    </row>
    <row r="542">
      <c r="A542" s="3" t="s">
        <v>2454</v>
      </c>
      <c r="B542" s="1" t="s">
        <v>2455</v>
      </c>
      <c r="C542" s="4" t="s">
        <v>17</v>
      </c>
      <c r="D542" s="1" t="s">
        <v>2455</v>
      </c>
      <c r="E542" s="1" t="s">
        <v>2456</v>
      </c>
      <c r="G542" s="1" t="s">
        <v>2457</v>
      </c>
      <c r="H542" s="1" t="s">
        <v>312</v>
      </c>
      <c r="I542" s="5" t="b">
        <f t="shared" si="1"/>
        <v>0</v>
      </c>
    </row>
    <row r="543">
      <c r="A543" s="3" t="s">
        <v>2458</v>
      </c>
      <c r="B543" s="1" t="s">
        <v>2459</v>
      </c>
      <c r="C543" s="4" t="s">
        <v>17</v>
      </c>
      <c r="D543" s="1" t="s">
        <v>2459</v>
      </c>
      <c r="E543" s="1" t="s">
        <v>2460</v>
      </c>
      <c r="F543" s="1" t="s">
        <v>2461</v>
      </c>
      <c r="G543" s="1" t="s">
        <v>2462</v>
      </c>
      <c r="H543" s="1" t="s">
        <v>76</v>
      </c>
      <c r="I543" s="5" t="b">
        <f t="shared" si="1"/>
        <v>0</v>
      </c>
    </row>
    <row r="544">
      <c r="A544" s="6"/>
      <c r="B544" s="1" t="s">
        <v>2463</v>
      </c>
      <c r="C544" s="4" t="s">
        <v>17</v>
      </c>
      <c r="D544" s="1" t="s">
        <v>2463</v>
      </c>
      <c r="E544" s="6"/>
      <c r="F544" s="6"/>
      <c r="G544" s="1" t="s">
        <v>2464</v>
      </c>
      <c r="H544" s="1" t="s">
        <v>2465</v>
      </c>
      <c r="I544" s="5" t="b">
        <f t="shared" si="1"/>
        <v>0</v>
      </c>
    </row>
    <row r="545">
      <c r="A545" s="3" t="s">
        <v>2466</v>
      </c>
      <c r="B545" s="1" t="s">
        <v>2467</v>
      </c>
      <c r="C545" s="4" t="s">
        <v>17</v>
      </c>
      <c r="D545" s="1" t="s">
        <v>2467</v>
      </c>
      <c r="E545" s="6"/>
      <c r="F545" s="6"/>
      <c r="G545" s="1" t="s">
        <v>2468</v>
      </c>
      <c r="H545" s="1" t="s">
        <v>2469</v>
      </c>
      <c r="I545" s="5" t="b">
        <f t="shared" si="1"/>
        <v>0</v>
      </c>
    </row>
    <row r="546">
      <c r="A546" s="6"/>
      <c r="B546" s="1" t="s">
        <v>2470</v>
      </c>
      <c r="C546" s="4" t="s">
        <v>17</v>
      </c>
      <c r="D546" s="1" t="s">
        <v>2470</v>
      </c>
      <c r="E546" s="6"/>
      <c r="F546" s="6"/>
      <c r="G546" s="1" t="s">
        <v>2471</v>
      </c>
      <c r="H546" s="1" t="s">
        <v>318</v>
      </c>
      <c r="I546" s="5" t="b">
        <f t="shared" si="1"/>
        <v>0</v>
      </c>
    </row>
    <row r="547">
      <c r="A547" s="3" t="s">
        <v>2472</v>
      </c>
      <c r="B547" s="1" t="s">
        <v>2473</v>
      </c>
      <c r="C547" s="4" t="s">
        <v>17</v>
      </c>
      <c r="D547" s="1" t="s">
        <v>2473</v>
      </c>
      <c r="E547" s="1" t="s">
        <v>2474</v>
      </c>
      <c r="F547" s="1" t="s">
        <v>2475</v>
      </c>
      <c r="G547" s="1" t="s">
        <v>2476</v>
      </c>
      <c r="H547" s="1" t="s">
        <v>2477</v>
      </c>
      <c r="I547" s="5" t="b">
        <f t="shared" si="1"/>
        <v>0</v>
      </c>
    </row>
    <row r="548">
      <c r="A548" s="7"/>
      <c r="B548" s="1" t="s">
        <v>2478</v>
      </c>
      <c r="C548" s="4" t="s">
        <v>17</v>
      </c>
      <c r="D548" s="1" t="s">
        <v>2478</v>
      </c>
      <c r="E548" s="6"/>
      <c r="F548" s="6"/>
      <c r="G548" s="1" t="s">
        <v>2479</v>
      </c>
      <c r="H548" s="1" t="s">
        <v>2480</v>
      </c>
      <c r="I548" s="5" t="b">
        <f t="shared" si="1"/>
        <v>0</v>
      </c>
    </row>
    <row r="549">
      <c r="A549" s="3" t="s">
        <v>2481</v>
      </c>
      <c r="B549" s="1" t="s">
        <v>2482</v>
      </c>
      <c r="C549" s="4" t="s">
        <v>17</v>
      </c>
      <c r="D549" s="1" t="s">
        <v>2482</v>
      </c>
      <c r="E549" s="1" t="s">
        <v>214</v>
      </c>
      <c r="G549" s="1" t="s">
        <v>2483</v>
      </c>
      <c r="H549" s="1" t="s">
        <v>2484</v>
      </c>
      <c r="I549" s="5" t="b">
        <f t="shared" si="1"/>
        <v>0</v>
      </c>
    </row>
    <row r="550">
      <c r="A550" s="3" t="s">
        <v>2485</v>
      </c>
      <c r="B550" s="1" t="s">
        <v>2486</v>
      </c>
      <c r="C550" s="4" t="s">
        <v>17</v>
      </c>
      <c r="D550" s="1" t="s">
        <v>2486</v>
      </c>
      <c r="E550" s="1" t="s">
        <v>208</v>
      </c>
      <c r="F550" s="1" t="s">
        <v>2487</v>
      </c>
      <c r="G550" s="1" t="s">
        <v>2488</v>
      </c>
      <c r="H550" s="1" t="s">
        <v>780</v>
      </c>
      <c r="I550" s="5" t="b">
        <f t="shared" si="1"/>
        <v>0</v>
      </c>
    </row>
    <row r="551">
      <c r="A551" s="3" t="s">
        <v>2489</v>
      </c>
      <c r="B551" s="1" t="s">
        <v>2490</v>
      </c>
      <c r="C551" s="4" t="s">
        <v>17</v>
      </c>
      <c r="D551" s="1" t="s">
        <v>2490</v>
      </c>
      <c r="E551" s="1" t="s">
        <v>2491</v>
      </c>
      <c r="G551" s="1" t="s">
        <v>2492</v>
      </c>
      <c r="H551" s="1" t="s">
        <v>76</v>
      </c>
      <c r="I551" s="5" t="b">
        <f t="shared" si="1"/>
        <v>0</v>
      </c>
    </row>
    <row r="552">
      <c r="A552" s="3" t="s">
        <v>2493</v>
      </c>
      <c r="B552" s="1" t="s">
        <v>2494</v>
      </c>
      <c r="C552" s="4" t="s">
        <v>17</v>
      </c>
      <c r="D552" s="1" t="s">
        <v>2494</v>
      </c>
      <c r="E552" s="1" t="s">
        <v>2495</v>
      </c>
      <c r="F552" s="1" t="s">
        <v>2496</v>
      </c>
      <c r="G552" s="1" t="s">
        <v>2497</v>
      </c>
      <c r="H552" s="1" t="s">
        <v>2498</v>
      </c>
      <c r="I552" s="5" t="b">
        <f t="shared" si="1"/>
        <v>0</v>
      </c>
    </row>
    <row r="553">
      <c r="A553" s="3" t="s">
        <v>2499</v>
      </c>
      <c r="B553" s="1" t="s">
        <v>2500</v>
      </c>
      <c r="C553" s="4" t="s">
        <v>17</v>
      </c>
      <c r="D553" s="1" t="s">
        <v>2500</v>
      </c>
      <c r="E553" s="1" t="s">
        <v>214</v>
      </c>
      <c r="G553" s="1" t="s">
        <v>2501</v>
      </c>
      <c r="H553" s="1" t="s">
        <v>2502</v>
      </c>
      <c r="I553" s="5" t="b">
        <f t="shared" si="1"/>
        <v>0</v>
      </c>
    </row>
    <row r="554">
      <c r="A554" s="3" t="s">
        <v>2503</v>
      </c>
      <c r="B554" s="1" t="s">
        <v>2504</v>
      </c>
      <c r="C554" s="4" t="s">
        <v>17</v>
      </c>
      <c r="D554" s="1" t="s">
        <v>2504</v>
      </c>
      <c r="E554" s="6"/>
      <c r="F554" s="6"/>
      <c r="G554" s="1" t="s">
        <v>2505</v>
      </c>
      <c r="H554" s="1" t="s">
        <v>2506</v>
      </c>
      <c r="I554" s="5" t="b">
        <f t="shared" si="1"/>
        <v>0</v>
      </c>
    </row>
    <row r="555">
      <c r="A555" s="3" t="s">
        <v>2507</v>
      </c>
      <c r="B555" s="1" t="s">
        <v>2508</v>
      </c>
      <c r="C555" s="4" t="s">
        <v>17</v>
      </c>
      <c r="D555" s="1" t="s">
        <v>2508</v>
      </c>
      <c r="E555" s="1" t="s">
        <v>2509</v>
      </c>
      <c r="F555" s="1" t="s">
        <v>2510</v>
      </c>
      <c r="G555" s="1" t="s">
        <v>2511</v>
      </c>
      <c r="H555" s="1" t="s">
        <v>2512</v>
      </c>
      <c r="I555" s="5" t="b">
        <f t="shared" si="1"/>
        <v>0</v>
      </c>
    </row>
    <row r="556">
      <c r="A556" s="3" t="s">
        <v>2513</v>
      </c>
      <c r="B556" s="1" t="s">
        <v>2514</v>
      </c>
      <c r="C556" s="4" t="s">
        <v>17</v>
      </c>
      <c r="D556" s="1" t="s">
        <v>2514</v>
      </c>
      <c r="E556" s="1" t="s">
        <v>380</v>
      </c>
      <c r="F556" s="1" t="s">
        <v>2515</v>
      </c>
      <c r="G556" s="1" t="s">
        <v>2516</v>
      </c>
      <c r="H556" s="1" t="s">
        <v>2517</v>
      </c>
      <c r="I556" s="5" t="b">
        <f t="shared" si="1"/>
        <v>0</v>
      </c>
    </row>
    <row r="557">
      <c r="A557" s="3" t="s">
        <v>2518</v>
      </c>
      <c r="B557" s="1" t="s">
        <v>2519</v>
      </c>
      <c r="C557" s="4" t="s">
        <v>17</v>
      </c>
      <c r="D557" s="1" t="s">
        <v>2519</v>
      </c>
      <c r="E557" s="6"/>
      <c r="F557" s="6"/>
      <c r="G557" s="1" t="s">
        <v>2520</v>
      </c>
      <c r="H557" s="1" t="s">
        <v>2521</v>
      </c>
      <c r="I557" s="5" t="b">
        <f t="shared" si="1"/>
        <v>0</v>
      </c>
    </row>
    <row r="558">
      <c r="A558" s="3" t="s">
        <v>2522</v>
      </c>
      <c r="B558" s="1" t="s">
        <v>2523</v>
      </c>
      <c r="C558" s="4" t="s">
        <v>17</v>
      </c>
      <c r="D558" s="1" t="s">
        <v>2523</v>
      </c>
      <c r="E558" s="1" t="s">
        <v>544</v>
      </c>
      <c r="G558" s="1" t="s">
        <v>2524</v>
      </c>
      <c r="H558" s="1" t="s">
        <v>1152</v>
      </c>
      <c r="I558" s="5" t="b">
        <f t="shared" si="1"/>
        <v>0</v>
      </c>
    </row>
    <row r="559">
      <c r="A559" s="3" t="s">
        <v>2525</v>
      </c>
      <c r="B559" s="1" t="s">
        <v>2526</v>
      </c>
      <c r="C559" s="4" t="s">
        <v>17</v>
      </c>
      <c r="D559" s="1" t="s">
        <v>2526</v>
      </c>
      <c r="E559" s="1" t="s">
        <v>2527</v>
      </c>
      <c r="F559" s="1" t="s">
        <v>2528</v>
      </c>
      <c r="G559" s="1" t="s">
        <v>2529</v>
      </c>
      <c r="H559" s="1" t="s">
        <v>2530</v>
      </c>
      <c r="I559" s="5" t="b">
        <f t="shared" si="1"/>
        <v>0</v>
      </c>
    </row>
    <row r="560">
      <c r="A560" s="3" t="s">
        <v>2531</v>
      </c>
      <c r="B560" s="1" t="s">
        <v>2532</v>
      </c>
      <c r="C560" s="4" t="s">
        <v>17</v>
      </c>
      <c r="D560" s="1" t="s">
        <v>2532</v>
      </c>
      <c r="E560" s="1" t="s">
        <v>2533</v>
      </c>
      <c r="F560" s="1" t="s">
        <v>2534</v>
      </c>
      <c r="G560" s="1" t="s">
        <v>2535</v>
      </c>
      <c r="H560" s="1" t="s">
        <v>2536</v>
      </c>
      <c r="I560" s="5" t="b">
        <f t="shared" si="1"/>
        <v>0</v>
      </c>
    </row>
    <row r="561">
      <c r="A561" s="3" t="s">
        <v>2537</v>
      </c>
      <c r="B561" s="1" t="s">
        <v>2538</v>
      </c>
      <c r="C561" s="4" t="s">
        <v>17</v>
      </c>
      <c r="D561" s="1" t="s">
        <v>2538</v>
      </c>
      <c r="E561" s="1" t="s">
        <v>2539</v>
      </c>
      <c r="G561" s="1" t="s">
        <v>2540</v>
      </c>
      <c r="H561" s="1" t="s">
        <v>2541</v>
      </c>
      <c r="I561" s="5" t="b">
        <f t="shared" si="1"/>
        <v>0</v>
      </c>
    </row>
    <row r="562">
      <c r="A562" s="3" t="s">
        <v>2542</v>
      </c>
      <c r="B562" s="1" t="s">
        <v>2543</v>
      </c>
      <c r="C562" s="4" t="s">
        <v>17</v>
      </c>
      <c r="D562" s="1" t="s">
        <v>2543</v>
      </c>
      <c r="E562" s="1" t="s">
        <v>1541</v>
      </c>
      <c r="G562" s="1" t="s">
        <v>2544</v>
      </c>
      <c r="H562" s="1" t="s">
        <v>2545</v>
      </c>
      <c r="I562" s="5" t="b">
        <f t="shared" si="1"/>
        <v>0</v>
      </c>
    </row>
    <row r="563">
      <c r="A563" s="3" t="s">
        <v>2546</v>
      </c>
      <c r="B563" s="1" t="s">
        <v>2547</v>
      </c>
      <c r="C563" s="4" t="s">
        <v>17</v>
      </c>
      <c r="D563" s="1" t="s">
        <v>2547</v>
      </c>
      <c r="E563" s="1" t="s">
        <v>1472</v>
      </c>
      <c r="F563" s="1" t="s">
        <v>2548</v>
      </c>
      <c r="G563" s="1" t="s">
        <v>2549</v>
      </c>
      <c r="H563" s="1" t="s">
        <v>562</v>
      </c>
      <c r="I563" s="5" t="b">
        <f t="shared" si="1"/>
        <v>0</v>
      </c>
    </row>
    <row r="564">
      <c r="A564" s="3" t="s">
        <v>2550</v>
      </c>
      <c r="B564" s="1" t="s">
        <v>2551</v>
      </c>
      <c r="C564" s="4" t="s">
        <v>17</v>
      </c>
      <c r="D564" s="1" t="s">
        <v>2551</v>
      </c>
      <c r="E564" s="1" t="s">
        <v>214</v>
      </c>
      <c r="F564" s="1" t="s">
        <v>2552</v>
      </c>
      <c r="G564" s="1" t="s">
        <v>2553</v>
      </c>
      <c r="H564" s="1" t="s">
        <v>2554</v>
      </c>
      <c r="I564" s="5" t="b">
        <f t="shared" si="1"/>
        <v>0</v>
      </c>
    </row>
    <row r="565">
      <c r="A565" s="3" t="s">
        <v>2555</v>
      </c>
      <c r="B565" s="1" t="s">
        <v>2556</v>
      </c>
      <c r="C565" s="4" t="s">
        <v>17</v>
      </c>
      <c r="D565" s="1" t="s">
        <v>2556</v>
      </c>
      <c r="E565" s="6"/>
      <c r="F565" s="6"/>
      <c r="G565" s="1" t="s">
        <v>2557</v>
      </c>
      <c r="H565" s="1" t="s">
        <v>2558</v>
      </c>
      <c r="I565" s="5" t="b">
        <f t="shared" si="1"/>
        <v>0</v>
      </c>
    </row>
    <row r="566">
      <c r="A566" s="3" t="s">
        <v>2559</v>
      </c>
      <c r="B566" s="1" t="s">
        <v>2560</v>
      </c>
      <c r="C566" s="4" t="s">
        <v>17</v>
      </c>
      <c r="D566" s="1" t="s">
        <v>2560</v>
      </c>
      <c r="E566" s="6"/>
      <c r="F566" s="6"/>
      <c r="G566" s="1" t="s">
        <v>2561</v>
      </c>
      <c r="H566" s="1" t="s">
        <v>2562</v>
      </c>
      <c r="I566" s="5" t="b">
        <f t="shared" si="1"/>
        <v>0</v>
      </c>
    </row>
    <row r="567">
      <c r="A567" s="3" t="s">
        <v>2563</v>
      </c>
      <c r="B567" s="1" t="s">
        <v>2564</v>
      </c>
      <c r="C567" s="4" t="s">
        <v>17</v>
      </c>
      <c r="D567" s="1" t="s">
        <v>2564</v>
      </c>
      <c r="E567" s="1" t="s">
        <v>2565</v>
      </c>
      <c r="G567" s="1" t="s">
        <v>2566</v>
      </c>
      <c r="H567" s="1" t="s">
        <v>2567</v>
      </c>
      <c r="I567" s="5" t="b">
        <f t="shared" si="1"/>
        <v>0</v>
      </c>
    </row>
    <row r="568">
      <c r="A568" s="3" t="s">
        <v>2568</v>
      </c>
      <c r="B568" s="1" t="s">
        <v>2569</v>
      </c>
      <c r="C568" s="4" t="s">
        <v>17</v>
      </c>
      <c r="D568" s="1" t="s">
        <v>2569</v>
      </c>
      <c r="E568" s="1" t="s">
        <v>2570</v>
      </c>
      <c r="G568" s="1" t="s">
        <v>2571</v>
      </c>
      <c r="H568" s="1" t="s">
        <v>2572</v>
      </c>
      <c r="I568" s="5" t="b">
        <f t="shared" si="1"/>
        <v>0</v>
      </c>
    </row>
    <row r="569">
      <c r="A569" s="3" t="s">
        <v>2573</v>
      </c>
      <c r="B569" s="1" t="s">
        <v>2574</v>
      </c>
      <c r="C569" s="4" t="s">
        <v>17</v>
      </c>
      <c r="D569" s="1" t="s">
        <v>2574</v>
      </c>
      <c r="E569" s="1" t="s">
        <v>702</v>
      </c>
      <c r="F569" s="1" t="s">
        <v>2575</v>
      </c>
      <c r="G569" s="1" t="s">
        <v>2576</v>
      </c>
      <c r="H569" s="1" t="s">
        <v>2577</v>
      </c>
      <c r="I569" s="5" t="b">
        <f t="shared" si="1"/>
        <v>0</v>
      </c>
    </row>
    <row r="570">
      <c r="A570" s="3" t="s">
        <v>2578</v>
      </c>
      <c r="B570" s="1" t="s">
        <v>2579</v>
      </c>
      <c r="C570" s="4" t="s">
        <v>17</v>
      </c>
      <c r="D570" s="1" t="s">
        <v>2579</v>
      </c>
      <c r="E570" s="1" t="s">
        <v>1472</v>
      </c>
      <c r="F570" s="1" t="s">
        <v>2580</v>
      </c>
      <c r="G570" s="1" t="s">
        <v>2581</v>
      </c>
      <c r="H570" s="1" t="s">
        <v>2582</v>
      </c>
      <c r="I570" s="5" t="b">
        <f t="shared" si="1"/>
        <v>0</v>
      </c>
    </row>
    <row r="571">
      <c r="A571" s="3" t="s">
        <v>2583</v>
      </c>
      <c r="B571" s="1" t="s">
        <v>2584</v>
      </c>
      <c r="C571" s="4" t="s">
        <v>17</v>
      </c>
      <c r="D571" s="1" t="s">
        <v>2584</v>
      </c>
      <c r="E571" s="1" t="s">
        <v>2585</v>
      </c>
      <c r="F571" s="1" t="s">
        <v>2586</v>
      </c>
      <c r="G571" s="1" t="s">
        <v>2587</v>
      </c>
      <c r="H571" s="1" t="s">
        <v>2588</v>
      </c>
      <c r="I571" s="5" t="b">
        <f t="shared" si="1"/>
        <v>0</v>
      </c>
    </row>
    <row r="572">
      <c r="A572" s="3" t="s">
        <v>2589</v>
      </c>
      <c r="B572" s="1" t="s">
        <v>2590</v>
      </c>
      <c r="C572" s="4" t="s">
        <v>17</v>
      </c>
      <c r="D572" s="1" t="s">
        <v>2590</v>
      </c>
      <c r="E572" s="6"/>
      <c r="F572" s="6"/>
      <c r="G572" s="1" t="s">
        <v>2591</v>
      </c>
      <c r="H572" s="1" t="s">
        <v>1475</v>
      </c>
      <c r="I572" s="5" t="b">
        <f t="shared" si="1"/>
        <v>0</v>
      </c>
    </row>
    <row r="573">
      <c r="A573" s="3" t="s">
        <v>2592</v>
      </c>
      <c r="B573" s="1" t="s">
        <v>2593</v>
      </c>
      <c r="C573" s="4" t="s">
        <v>17</v>
      </c>
      <c r="D573" s="1" t="s">
        <v>2593</v>
      </c>
      <c r="E573" s="1" t="s">
        <v>101</v>
      </c>
      <c r="G573" s="1" t="s">
        <v>2594</v>
      </c>
      <c r="H573" s="1" t="s">
        <v>2595</v>
      </c>
      <c r="I573" s="5" t="b">
        <f t="shared" si="1"/>
        <v>0</v>
      </c>
    </row>
    <row r="574">
      <c r="A574" s="6"/>
      <c r="B574" s="1" t="s">
        <v>2596</v>
      </c>
      <c r="C574" s="4" t="s">
        <v>17</v>
      </c>
      <c r="D574" s="1" t="s">
        <v>2596</v>
      </c>
      <c r="E574" s="1" t="s">
        <v>2597</v>
      </c>
      <c r="G574" s="1" t="s">
        <v>2598</v>
      </c>
      <c r="H574" s="1" t="s">
        <v>2599</v>
      </c>
      <c r="I574" s="5" t="b">
        <f t="shared" si="1"/>
        <v>0</v>
      </c>
    </row>
    <row r="575">
      <c r="A575" s="3" t="s">
        <v>2600</v>
      </c>
      <c r="B575" s="1" t="s">
        <v>2601</v>
      </c>
      <c r="C575" s="4" t="s">
        <v>17</v>
      </c>
      <c r="D575" s="1" t="s">
        <v>2601</v>
      </c>
      <c r="E575" s="6"/>
      <c r="F575" s="6"/>
      <c r="G575" s="1" t="s">
        <v>2602</v>
      </c>
      <c r="H575" s="1" t="s">
        <v>705</v>
      </c>
      <c r="I575" s="5" t="b">
        <f t="shared" si="1"/>
        <v>0</v>
      </c>
    </row>
    <row r="576">
      <c r="A576" s="3" t="s">
        <v>2603</v>
      </c>
      <c r="B576" s="1" t="s">
        <v>2604</v>
      </c>
      <c r="C576" s="4" t="s">
        <v>17</v>
      </c>
      <c r="D576" s="1" t="s">
        <v>2604</v>
      </c>
      <c r="E576" s="6"/>
      <c r="F576" s="6"/>
      <c r="G576" s="1" t="s">
        <v>2605</v>
      </c>
      <c r="H576" s="1" t="s">
        <v>2606</v>
      </c>
      <c r="I576" s="5" t="b">
        <f t="shared" si="1"/>
        <v>0</v>
      </c>
    </row>
    <row r="577">
      <c r="A577" s="3" t="s">
        <v>2607</v>
      </c>
      <c r="B577" s="1" t="s">
        <v>2608</v>
      </c>
      <c r="C577" s="4" t="s">
        <v>17</v>
      </c>
      <c r="D577" s="1" t="s">
        <v>2608</v>
      </c>
      <c r="E577" s="1" t="s">
        <v>30</v>
      </c>
      <c r="G577" s="1" t="s">
        <v>2609</v>
      </c>
      <c r="H577" s="1" t="s">
        <v>2610</v>
      </c>
      <c r="I577" s="5" t="b">
        <f t="shared" si="1"/>
        <v>0</v>
      </c>
    </row>
    <row r="578">
      <c r="A578" s="3" t="s">
        <v>2611</v>
      </c>
      <c r="B578" s="1" t="s">
        <v>2612</v>
      </c>
      <c r="C578" s="4" t="s">
        <v>17</v>
      </c>
      <c r="D578" s="1" t="s">
        <v>2612</v>
      </c>
      <c r="E578" s="1" t="s">
        <v>544</v>
      </c>
      <c r="G578" s="1" t="s">
        <v>2613</v>
      </c>
      <c r="H578" s="1" t="s">
        <v>2614</v>
      </c>
      <c r="I578" s="5" t="b">
        <f t="shared" si="1"/>
        <v>0</v>
      </c>
    </row>
    <row r="579">
      <c r="A579" s="3" t="s">
        <v>2615</v>
      </c>
      <c r="B579" s="1" t="s">
        <v>2616</v>
      </c>
      <c r="C579" s="4" t="s">
        <v>17</v>
      </c>
      <c r="D579" s="1" t="s">
        <v>2616</v>
      </c>
      <c r="E579" s="6"/>
      <c r="F579" s="6"/>
      <c r="G579" s="1" t="s">
        <v>2617</v>
      </c>
      <c r="H579" s="1" t="s">
        <v>2618</v>
      </c>
      <c r="I579" s="5" t="b">
        <f t="shared" si="1"/>
        <v>0</v>
      </c>
    </row>
    <row r="580">
      <c r="A580" s="8" t="s">
        <v>2619</v>
      </c>
      <c r="B580" s="1" t="s">
        <v>2620</v>
      </c>
      <c r="C580" s="4" t="s">
        <v>10</v>
      </c>
      <c r="D580" s="1" t="s">
        <v>2620</v>
      </c>
      <c r="E580" s="7"/>
      <c r="F580" s="7"/>
      <c r="G580" s="1" t="s">
        <v>2621</v>
      </c>
      <c r="H580" s="1" t="s">
        <v>2622</v>
      </c>
      <c r="I580" s="5" t="b">
        <f t="shared" si="1"/>
        <v>0</v>
      </c>
    </row>
    <row r="581">
      <c r="A581" s="3" t="s">
        <v>2623</v>
      </c>
      <c r="B581" s="1" t="s">
        <v>2624</v>
      </c>
      <c r="C581" s="4" t="s">
        <v>17</v>
      </c>
      <c r="D581" s="1" t="s">
        <v>2624</v>
      </c>
      <c r="E581" s="1" t="s">
        <v>153</v>
      </c>
      <c r="F581" s="1" t="s">
        <v>2625</v>
      </c>
      <c r="G581" s="1" t="s">
        <v>2626</v>
      </c>
      <c r="H581" s="1" t="s">
        <v>2627</v>
      </c>
      <c r="I581" s="5" t="b">
        <f t="shared" si="1"/>
        <v>0</v>
      </c>
    </row>
    <row r="582">
      <c r="A582" s="3" t="s">
        <v>2628</v>
      </c>
      <c r="B582" s="1" t="s">
        <v>2629</v>
      </c>
      <c r="C582" s="4" t="s">
        <v>17</v>
      </c>
      <c r="D582" s="1" t="s">
        <v>2629</v>
      </c>
      <c r="E582" s="1" t="s">
        <v>2630</v>
      </c>
      <c r="G582" s="1" t="s">
        <v>2631</v>
      </c>
      <c r="H582" s="1" t="s">
        <v>2632</v>
      </c>
      <c r="I582" s="5" t="b">
        <f t="shared" si="1"/>
        <v>0</v>
      </c>
    </row>
    <row r="583">
      <c r="A583" s="3" t="s">
        <v>2633</v>
      </c>
      <c r="B583" s="1" t="s">
        <v>2634</v>
      </c>
      <c r="C583" s="4" t="s">
        <v>17</v>
      </c>
      <c r="D583" s="1" t="s">
        <v>2634</v>
      </c>
      <c r="E583" s="1" t="s">
        <v>214</v>
      </c>
      <c r="G583" s="1" t="s">
        <v>2635</v>
      </c>
      <c r="H583" s="1" t="s">
        <v>2636</v>
      </c>
      <c r="I583" s="5" t="b">
        <f t="shared" si="1"/>
        <v>0</v>
      </c>
    </row>
    <row r="584">
      <c r="A584" s="3" t="s">
        <v>2637</v>
      </c>
      <c r="B584" s="1" t="s">
        <v>2638</v>
      </c>
      <c r="C584" s="4" t="s">
        <v>17</v>
      </c>
      <c r="D584" s="1" t="s">
        <v>2638</v>
      </c>
      <c r="E584" s="1" t="s">
        <v>2639</v>
      </c>
      <c r="G584" s="1" t="s">
        <v>2640</v>
      </c>
      <c r="H584" s="1" t="s">
        <v>2641</v>
      </c>
      <c r="I584" s="5" t="b">
        <f t="shared" si="1"/>
        <v>0</v>
      </c>
    </row>
    <row r="585">
      <c r="A585" s="3" t="s">
        <v>2642</v>
      </c>
      <c r="B585" s="1" t="s">
        <v>2643</v>
      </c>
      <c r="C585" s="4" t="s">
        <v>29</v>
      </c>
      <c r="D585" s="1" t="s">
        <v>2643</v>
      </c>
      <c r="E585" s="1" t="s">
        <v>2644</v>
      </c>
      <c r="F585" s="1" t="s">
        <v>2645</v>
      </c>
      <c r="G585" s="1" t="s">
        <v>2053</v>
      </c>
      <c r="H585" s="1" t="s">
        <v>1651</v>
      </c>
      <c r="I585" s="5" t="b">
        <f t="shared" si="1"/>
        <v>0</v>
      </c>
    </row>
    <row r="586">
      <c r="A586" s="6"/>
      <c r="B586" s="1" t="s">
        <v>2646</v>
      </c>
      <c r="C586" s="4" t="s">
        <v>17</v>
      </c>
      <c r="D586" s="1" t="s">
        <v>2646</v>
      </c>
      <c r="E586" s="1" t="s">
        <v>2647</v>
      </c>
      <c r="G586" s="1" t="s">
        <v>2648</v>
      </c>
      <c r="H586" s="1" t="s">
        <v>2649</v>
      </c>
      <c r="I586" s="5" t="b">
        <f t="shared" si="1"/>
        <v>0</v>
      </c>
    </row>
    <row r="587">
      <c r="A587" s="3" t="s">
        <v>2650</v>
      </c>
      <c r="B587" s="1" t="s">
        <v>2651</v>
      </c>
      <c r="C587" s="4" t="s">
        <v>17</v>
      </c>
      <c r="D587" s="1" t="s">
        <v>2651</v>
      </c>
      <c r="E587" s="1" t="s">
        <v>138</v>
      </c>
      <c r="G587" s="1" t="s">
        <v>2652</v>
      </c>
      <c r="H587" s="1" t="s">
        <v>2653</v>
      </c>
      <c r="I587" s="5" t="b">
        <f t="shared" si="1"/>
        <v>0</v>
      </c>
    </row>
    <row r="588">
      <c r="A588" s="3" t="s">
        <v>2654</v>
      </c>
      <c r="B588" s="1" t="s">
        <v>2655</v>
      </c>
      <c r="C588" s="4" t="s">
        <v>17</v>
      </c>
      <c r="D588" s="1" t="s">
        <v>2655</v>
      </c>
      <c r="E588" s="1" t="s">
        <v>687</v>
      </c>
      <c r="F588" s="1" t="s">
        <v>2656</v>
      </c>
      <c r="G588" s="1" t="s">
        <v>2657</v>
      </c>
      <c r="H588" s="1" t="s">
        <v>2658</v>
      </c>
      <c r="I588" s="5" t="b">
        <f t="shared" si="1"/>
        <v>0</v>
      </c>
    </row>
    <row r="589">
      <c r="A589" s="3" t="s">
        <v>2659</v>
      </c>
      <c r="B589" s="1" t="s">
        <v>2660</v>
      </c>
      <c r="C589" s="4" t="s">
        <v>17</v>
      </c>
      <c r="D589" s="1" t="s">
        <v>2660</v>
      </c>
      <c r="E589" s="1" t="s">
        <v>544</v>
      </c>
      <c r="F589" s="1" t="s">
        <v>2661</v>
      </c>
      <c r="G589" s="1" t="s">
        <v>2662</v>
      </c>
      <c r="H589" s="1" t="s">
        <v>2663</v>
      </c>
      <c r="I589" s="5" t="b">
        <f t="shared" si="1"/>
        <v>0</v>
      </c>
    </row>
    <row r="590">
      <c r="A590" s="3" t="s">
        <v>2664</v>
      </c>
      <c r="B590" s="1" t="s">
        <v>2665</v>
      </c>
      <c r="C590" s="4" t="s">
        <v>17</v>
      </c>
      <c r="D590" s="1" t="s">
        <v>2665</v>
      </c>
      <c r="E590" s="1" t="s">
        <v>165</v>
      </c>
      <c r="F590" s="1" t="s">
        <v>2666</v>
      </c>
      <c r="G590" s="1" t="s">
        <v>2667</v>
      </c>
      <c r="H590" s="1" t="s">
        <v>2668</v>
      </c>
      <c r="I590" s="5" t="b">
        <f t="shared" si="1"/>
        <v>0</v>
      </c>
    </row>
    <row r="591">
      <c r="A591" s="3" t="s">
        <v>2669</v>
      </c>
      <c r="B591" s="1" t="s">
        <v>2670</v>
      </c>
      <c r="C591" s="4" t="s">
        <v>10</v>
      </c>
      <c r="D591" s="1" t="s">
        <v>2670</v>
      </c>
      <c r="E591" s="1" t="s">
        <v>214</v>
      </c>
      <c r="G591" s="1" t="s">
        <v>2671</v>
      </c>
      <c r="H591" s="1" t="s">
        <v>2672</v>
      </c>
      <c r="I591" s="5" t="b">
        <f t="shared" si="1"/>
        <v>0</v>
      </c>
    </row>
    <row r="592">
      <c r="A592" s="3" t="s">
        <v>2673</v>
      </c>
      <c r="B592" s="1" t="s">
        <v>2674</v>
      </c>
      <c r="C592" s="4" t="s">
        <v>10</v>
      </c>
      <c r="D592" s="1" t="s">
        <v>2674</v>
      </c>
      <c r="E592" s="1" t="s">
        <v>2675</v>
      </c>
      <c r="F592" s="1" t="s">
        <v>2676</v>
      </c>
      <c r="G592" s="1" t="s">
        <v>2677</v>
      </c>
      <c r="H592" s="1" t="s">
        <v>2678</v>
      </c>
      <c r="I592" s="5" t="b">
        <f t="shared" si="1"/>
        <v>0</v>
      </c>
    </row>
    <row r="593">
      <c r="A593" s="3" t="s">
        <v>2679</v>
      </c>
      <c r="B593" s="1" t="s">
        <v>2680</v>
      </c>
      <c r="C593" s="4" t="s">
        <v>10</v>
      </c>
      <c r="D593" s="1" t="s">
        <v>2680</v>
      </c>
      <c r="E593" s="7"/>
      <c r="F593" s="7"/>
      <c r="G593" s="1" t="s">
        <v>2681</v>
      </c>
      <c r="H593" s="1" t="s">
        <v>2682</v>
      </c>
      <c r="I593" s="5" t="b">
        <f t="shared" si="1"/>
        <v>0</v>
      </c>
    </row>
    <row r="594">
      <c r="A594" s="3" t="s">
        <v>2683</v>
      </c>
      <c r="B594" s="1" t="s">
        <v>2684</v>
      </c>
      <c r="C594" s="4" t="s">
        <v>17</v>
      </c>
      <c r="D594" s="1" t="s">
        <v>2684</v>
      </c>
      <c r="E594" s="6"/>
      <c r="F594" s="6"/>
      <c r="G594" s="1" t="s">
        <v>2685</v>
      </c>
      <c r="H594" s="1" t="s">
        <v>2686</v>
      </c>
      <c r="I594" s="5" t="b">
        <f t="shared" si="1"/>
        <v>0</v>
      </c>
    </row>
    <row r="595">
      <c r="A595" s="6"/>
      <c r="B595" s="1" t="s">
        <v>2687</v>
      </c>
      <c r="C595" s="4" t="s">
        <v>17</v>
      </c>
      <c r="D595" s="1" t="s">
        <v>2687</v>
      </c>
      <c r="E595" s="6"/>
      <c r="F595" s="6"/>
      <c r="G595" s="1" t="s">
        <v>2688</v>
      </c>
      <c r="H595" s="1" t="s">
        <v>76</v>
      </c>
      <c r="I595" s="5" t="b">
        <f t="shared" si="1"/>
        <v>0</v>
      </c>
    </row>
    <row r="596">
      <c r="A596" s="3" t="s">
        <v>2689</v>
      </c>
      <c r="B596" s="1" t="s">
        <v>2690</v>
      </c>
      <c r="C596" s="4" t="s">
        <v>17</v>
      </c>
      <c r="D596" s="1" t="s">
        <v>2690</v>
      </c>
      <c r="E596" s="1" t="s">
        <v>1991</v>
      </c>
      <c r="F596" s="1" t="s">
        <v>2691</v>
      </c>
      <c r="G596" s="1" t="s">
        <v>2692</v>
      </c>
      <c r="H596" s="1" t="s">
        <v>2693</v>
      </c>
      <c r="I596" s="5" t="b">
        <f t="shared" si="1"/>
        <v>0</v>
      </c>
    </row>
    <row r="597">
      <c r="A597" s="3" t="s">
        <v>2694</v>
      </c>
      <c r="B597" s="1" t="s">
        <v>2695</v>
      </c>
      <c r="C597" s="4" t="s">
        <v>17</v>
      </c>
      <c r="D597" s="1" t="s">
        <v>2695</v>
      </c>
      <c r="E597" s="1" t="s">
        <v>2696</v>
      </c>
      <c r="G597" s="1" t="s">
        <v>2697</v>
      </c>
      <c r="H597" s="1" t="s">
        <v>562</v>
      </c>
      <c r="I597" s="5" t="b">
        <f t="shared" si="1"/>
        <v>0</v>
      </c>
    </row>
    <row r="598">
      <c r="A598" s="3" t="s">
        <v>2698</v>
      </c>
      <c r="B598" s="1" t="s">
        <v>2699</v>
      </c>
      <c r="C598" s="4" t="s">
        <v>17</v>
      </c>
      <c r="D598" s="1" t="s">
        <v>2699</v>
      </c>
      <c r="E598" s="6"/>
      <c r="F598" s="6"/>
      <c r="G598" s="1" t="s">
        <v>2700</v>
      </c>
      <c r="H598" s="1" t="s">
        <v>2701</v>
      </c>
      <c r="I598" s="5" t="b">
        <f t="shared" si="1"/>
        <v>0</v>
      </c>
    </row>
    <row r="599">
      <c r="A599" s="3" t="s">
        <v>2702</v>
      </c>
      <c r="B599" s="1" t="s">
        <v>2703</v>
      </c>
      <c r="C599" s="4" t="s">
        <v>17</v>
      </c>
      <c r="D599" s="1" t="s">
        <v>2703</v>
      </c>
      <c r="E599" s="1" t="s">
        <v>2704</v>
      </c>
      <c r="F599" s="1" t="s">
        <v>2705</v>
      </c>
      <c r="G599" s="1" t="s">
        <v>2706</v>
      </c>
      <c r="H599" s="1" t="s">
        <v>2707</v>
      </c>
      <c r="I599" s="5" t="b">
        <f t="shared" si="1"/>
        <v>0</v>
      </c>
    </row>
    <row r="600">
      <c r="A600" s="3" t="s">
        <v>2708</v>
      </c>
      <c r="B600" s="1" t="s">
        <v>2709</v>
      </c>
      <c r="C600" s="4" t="s">
        <v>17</v>
      </c>
      <c r="D600" s="1" t="s">
        <v>2709</v>
      </c>
      <c r="E600" s="1" t="s">
        <v>2710</v>
      </c>
      <c r="F600" s="1" t="s">
        <v>2711</v>
      </c>
      <c r="G600" s="1" t="s">
        <v>2712</v>
      </c>
      <c r="H600" s="1" t="s">
        <v>2713</v>
      </c>
      <c r="I600" s="5" t="b">
        <f t="shared" si="1"/>
        <v>0</v>
      </c>
    </row>
    <row r="601">
      <c r="A601" s="3" t="s">
        <v>2714</v>
      </c>
      <c r="B601" s="1" t="s">
        <v>2715</v>
      </c>
      <c r="C601" s="4" t="s">
        <v>17</v>
      </c>
      <c r="D601" s="1" t="s">
        <v>2715</v>
      </c>
      <c r="E601" s="1" t="s">
        <v>2716</v>
      </c>
      <c r="F601" s="1" t="s">
        <v>2717</v>
      </c>
      <c r="G601" s="1" t="s">
        <v>2718</v>
      </c>
      <c r="H601" s="1" t="s">
        <v>2719</v>
      </c>
      <c r="I601" s="5" t="b">
        <f t="shared" si="1"/>
        <v>0</v>
      </c>
    </row>
    <row r="602">
      <c r="A602" s="3" t="s">
        <v>2720</v>
      </c>
      <c r="B602" s="1" t="s">
        <v>2721</v>
      </c>
      <c r="C602" s="4" t="s">
        <v>17</v>
      </c>
      <c r="D602" s="1" t="s">
        <v>2721</v>
      </c>
      <c r="E602" s="6"/>
      <c r="F602" s="6"/>
      <c r="G602" s="1" t="s">
        <v>2722</v>
      </c>
      <c r="H602" s="1" t="s">
        <v>2723</v>
      </c>
      <c r="I602" s="5" t="b">
        <f t="shared" si="1"/>
        <v>0</v>
      </c>
    </row>
    <row r="603">
      <c r="A603" s="3" t="s">
        <v>2724</v>
      </c>
      <c r="B603" s="1" t="s">
        <v>2725</v>
      </c>
      <c r="C603" s="4" t="s">
        <v>17</v>
      </c>
      <c r="D603" s="1" t="s">
        <v>2725</v>
      </c>
      <c r="E603" s="1" t="s">
        <v>2726</v>
      </c>
      <c r="F603" s="1" t="s">
        <v>2727</v>
      </c>
      <c r="G603" s="1" t="s">
        <v>2728</v>
      </c>
      <c r="H603" s="1" t="s">
        <v>2729</v>
      </c>
      <c r="I603" s="5" t="b">
        <f t="shared" si="1"/>
        <v>0</v>
      </c>
    </row>
    <row r="604">
      <c r="A604" s="3" t="s">
        <v>2730</v>
      </c>
      <c r="B604" s="1" t="s">
        <v>2731</v>
      </c>
      <c r="C604" s="4" t="s">
        <v>17</v>
      </c>
      <c r="D604" s="1" t="s">
        <v>2731</v>
      </c>
      <c r="E604" s="1" t="s">
        <v>893</v>
      </c>
      <c r="F604" s="1" t="s">
        <v>2732</v>
      </c>
      <c r="G604" s="1" t="s">
        <v>2733</v>
      </c>
      <c r="H604" s="1" t="s">
        <v>2734</v>
      </c>
      <c r="I604" s="5" t="b">
        <f t="shared" si="1"/>
        <v>0</v>
      </c>
    </row>
    <row r="605">
      <c r="A605" s="3" t="s">
        <v>2735</v>
      </c>
      <c r="B605" s="1" t="s">
        <v>2736</v>
      </c>
      <c r="C605" s="4" t="s">
        <v>17</v>
      </c>
      <c r="D605" s="1" t="s">
        <v>2736</v>
      </c>
      <c r="E605" s="1" t="s">
        <v>2737</v>
      </c>
      <c r="G605" s="1" t="s">
        <v>1607</v>
      </c>
      <c r="H605" s="1" t="s">
        <v>2738</v>
      </c>
      <c r="I605" s="5" t="b">
        <f t="shared" si="1"/>
        <v>0</v>
      </c>
    </row>
    <row r="606">
      <c r="A606" s="3" t="s">
        <v>2739</v>
      </c>
      <c r="B606" s="1" t="s">
        <v>2740</v>
      </c>
      <c r="C606" s="4" t="s">
        <v>17</v>
      </c>
      <c r="D606" s="1" t="s">
        <v>2740</v>
      </c>
      <c r="E606" s="7"/>
      <c r="F606" s="7"/>
      <c r="G606" s="1" t="s">
        <v>2741</v>
      </c>
      <c r="H606" s="1" t="s">
        <v>2742</v>
      </c>
      <c r="I606" s="5" t="b">
        <f t="shared" si="1"/>
        <v>0</v>
      </c>
    </row>
    <row r="607">
      <c r="A607" s="3" t="s">
        <v>2743</v>
      </c>
      <c r="B607" s="1" t="s">
        <v>2744</v>
      </c>
      <c r="C607" s="4" t="s">
        <v>315</v>
      </c>
      <c r="D607" s="1" t="s">
        <v>2744</v>
      </c>
      <c r="E607" s="1" t="s">
        <v>276</v>
      </c>
      <c r="G607" s="1" t="s">
        <v>2745</v>
      </c>
      <c r="H607" s="1" t="s">
        <v>180</v>
      </c>
      <c r="I607" s="5" t="b">
        <f t="shared" si="1"/>
        <v>0</v>
      </c>
    </row>
    <row r="608">
      <c r="A608" s="3" t="s">
        <v>2746</v>
      </c>
      <c r="B608" s="1" t="s">
        <v>2747</v>
      </c>
      <c r="C608" s="4" t="s">
        <v>164</v>
      </c>
      <c r="D608" s="1" t="s">
        <v>2747</v>
      </c>
      <c r="E608" s="7"/>
      <c r="F608" s="7"/>
      <c r="G608" s="1" t="s">
        <v>2748</v>
      </c>
      <c r="H608" s="1" t="s">
        <v>2749</v>
      </c>
      <c r="I608" s="5" t="b">
        <f t="shared" si="1"/>
        <v>0</v>
      </c>
    </row>
    <row r="609">
      <c r="A609" s="3" t="s">
        <v>2750</v>
      </c>
      <c r="B609" s="1" t="s">
        <v>2751</v>
      </c>
      <c r="C609" s="4" t="s">
        <v>17</v>
      </c>
      <c r="D609" s="1" t="s">
        <v>2751</v>
      </c>
      <c r="E609" s="1" t="s">
        <v>208</v>
      </c>
      <c r="F609" s="1" t="s">
        <v>2752</v>
      </c>
      <c r="G609" s="1" t="s">
        <v>2753</v>
      </c>
      <c r="H609" s="1" t="s">
        <v>2754</v>
      </c>
      <c r="I609" s="5" t="b">
        <f t="shared" si="1"/>
        <v>0</v>
      </c>
    </row>
    <row r="610">
      <c r="A610" s="3" t="s">
        <v>2755</v>
      </c>
      <c r="B610" s="1" t="s">
        <v>2756</v>
      </c>
      <c r="C610" s="4" t="s">
        <v>17</v>
      </c>
      <c r="D610" s="1" t="s">
        <v>2756</v>
      </c>
      <c r="E610" s="1" t="s">
        <v>2757</v>
      </c>
      <c r="G610" s="1" t="s">
        <v>2758</v>
      </c>
      <c r="H610" s="1" t="s">
        <v>76</v>
      </c>
      <c r="I610" s="5" t="b">
        <f t="shared" si="1"/>
        <v>0</v>
      </c>
    </row>
    <row r="611">
      <c r="A611" s="6"/>
      <c r="B611" s="1" t="s">
        <v>2759</v>
      </c>
      <c r="C611" s="4" t="s">
        <v>17</v>
      </c>
      <c r="D611" s="1" t="s">
        <v>2759</v>
      </c>
      <c r="E611" s="1" t="s">
        <v>2760</v>
      </c>
      <c r="G611" s="1" t="s">
        <v>2761</v>
      </c>
      <c r="H611" s="1" t="s">
        <v>2762</v>
      </c>
      <c r="I611" s="5" t="b">
        <f t="shared" si="1"/>
        <v>0</v>
      </c>
    </row>
    <row r="612">
      <c r="A612" s="3" t="s">
        <v>2763</v>
      </c>
      <c r="B612" s="1" t="s">
        <v>2764</v>
      </c>
      <c r="C612" s="4" t="s">
        <v>315</v>
      </c>
      <c r="D612" s="1" t="s">
        <v>2764</v>
      </c>
      <c r="E612" s="7"/>
      <c r="F612" s="7"/>
      <c r="G612" s="1" t="s">
        <v>2765</v>
      </c>
      <c r="H612" s="1" t="s">
        <v>318</v>
      </c>
      <c r="I612" s="5" t="b">
        <f t="shared" si="1"/>
        <v>0</v>
      </c>
    </row>
    <row r="613">
      <c r="A613" s="3" t="s">
        <v>2766</v>
      </c>
      <c r="B613" s="1" t="s">
        <v>2767</v>
      </c>
      <c r="C613" s="4" t="s">
        <v>17</v>
      </c>
      <c r="D613" s="1" t="s">
        <v>2767</v>
      </c>
      <c r="E613" s="1" t="s">
        <v>1541</v>
      </c>
      <c r="G613" s="1" t="s">
        <v>2768</v>
      </c>
      <c r="H613" s="1" t="s">
        <v>2769</v>
      </c>
      <c r="I613" s="5" t="b">
        <f t="shared" si="1"/>
        <v>0</v>
      </c>
    </row>
    <row r="614">
      <c r="A614" s="3" t="s">
        <v>2770</v>
      </c>
      <c r="B614" s="1" t="s">
        <v>2771</v>
      </c>
      <c r="C614" s="4" t="s">
        <v>17</v>
      </c>
      <c r="D614" s="1" t="s">
        <v>2771</v>
      </c>
      <c r="E614" s="1" t="s">
        <v>2772</v>
      </c>
      <c r="F614" s="1" t="s">
        <v>2773</v>
      </c>
      <c r="G614" s="1" t="s">
        <v>2774</v>
      </c>
      <c r="H614" s="1" t="s">
        <v>2775</v>
      </c>
      <c r="I614" s="5" t="b">
        <f t="shared" si="1"/>
        <v>0</v>
      </c>
    </row>
    <row r="615">
      <c r="A615" s="3" t="s">
        <v>2776</v>
      </c>
      <c r="B615" s="1" t="s">
        <v>2777</v>
      </c>
      <c r="C615" s="4" t="s">
        <v>17</v>
      </c>
      <c r="D615" s="1" t="s">
        <v>2777</v>
      </c>
      <c r="E615" s="7"/>
      <c r="F615" s="1" t="s">
        <v>2778</v>
      </c>
      <c r="G615" s="1" t="s">
        <v>2779</v>
      </c>
      <c r="H615" s="1" t="s">
        <v>2780</v>
      </c>
      <c r="I615" s="5" t="b">
        <f t="shared" si="1"/>
        <v>0</v>
      </c>
    </row>
    <row r="616">
      <c r="A616" s="3" t="s">
        <v>2781</v>
      </c>
      <c r="B616" s="1" t="s">
        <v>2782</v>
      </c>
      <c r="C616" s="4" t="s">
        <v>17</v>
      </c>
      <c r="D616" s="1" t="s">
        <v>2782</v>
      </c>
      <c r="E616" s="1" t="s">
        <v>872</v>
      </c>
      <c r="G616" s="1" t="s">
        <v>2783</v>
      </c>
      <c r="H616" s="1" t="s">
        <v>363</v>
      </c>
      <c r="I616" s="5" t="b">
        <f t="shared" si="1"/>
        <v>0</v>
      </c>
    </row>
    <row r="617">
      <c r="A617" s="3" t="s">
        <v>2784</v>
      </c>
      <c r="B617" s="1" t="s">
        <v>2785</v>
      </c>
      <c r="C617" s="4" t="s">
        <v>340</v>
      </c>
      <c r="D617" s="1" t="s">
        <v>2785</v>
      </c>
      <c r="E617" s="6"/>
      <c r="F617" s="6"/>
      <c r="G617" s="1" t="s">
        <v>2786</v>
      </c>
      <c r="H617" s="1" t="s">
        <v>1152</v>
      </c>
      <c r="I617" s="5" t="b">
        <f t="shared" si="1"/>
        <v>0</v>
      </c>
    </row>
    <row r="618">
      <c r="A618" s="3" t="s">
        <v>2787</v>
      </c>
      <c r="B618" s="1" t="s">
        <v>2788</v>
      </c>
      <c r="C618" s="4" t="s">
        <v>17</v>
      </c>
      <c r="D618" s="1" t="s">
        <v>2788</v>
      </c>
      <c r="E618" s="6"/>
      <c r="F618" s="6"/>
      <c r="G618" s="1" t="s">
        <v>2789</v>
      </c>
      <c r="H618" s="1" t="s">
        <v>1126</v>
      </c>
      <c r="I618" s="5" t="b">
        <f t="shared" si="1"/>
        <v>0</v>
      </c>
    </row>
    <row r="619">
      <c r="A619" s="3" t="s">
        <v>2790</v>
      </c>
      <c r="B619" s="1" t="s">
        <v>2791</v>
      </c>
      <c r="C619" s="4" t="s">
        <v>17</v>
      </c>
      <c r="D619" s="1" t="s">
        <v>2791</v>
      </c>
      <c r="E619" s="1" t="s">
        <v>2792</v>
      </c>
      <c r="F619" s="1" t="s">
        <v>2793</v>
      </c>
      <c r="G619" s="1" t="s">
        <v>2794</v>
      </c>
      <c r="H619" s="1" t="s">
        <v>2795</v>
      </c>
      <c r="I619" s="5" t="b">
        <f t="shared" si="1"/>
        <v>0</v>
      </c>
    </row>
    <row r="620">
      <c r="A620" s="3" t="s">
        <v>2796</v>
      </c>
      <c r="B620" s="1" t="s">
        <v>2797</v>
      </c>
      <c r="C620" s="4" t="s">
        <v>17</v>
      </c>
      <c r="D620" s="1" t="s">
        <v>2797</v>
      </c>
      <c r="E620" s="7"/>
      <c r="F620" s="7"/>
      <c r="G620" s="1" t="s">
        <v>2798</v>
      </c>
      <c r="H620" s="1" t="s">
        <v>2799</v>
      </c>
      <c r="I620" s="5" t="b">
        <f t="shared" si="1"/>
        <v>0</v>
      </c>
    </row>
    <row r="621">
      <c r="A621" s="3" t="s">
        <v>2800</v>
      </c>
      <c r="B621" s="1" t="s">
        <v>2801</v>
      </c>
      <c r="C621" s="4" t="s">
        <v>17</v>
      </c>
      <c r="D621" s="1" t="s">
        <v>2801</v>
      </c>
      <c r="E621" s="6"/>
      <c r="F621" s="6"/>
      <c r="G621" s="1" t="s">
        <v>2802</v>
      </c>
      <c r="H621" s="1" t="s">
        <v>2803</v>
      </c>
      <c r="I621" s="5" t="b">
        <f t="shared" si="1"/>
        <v>0</v>
      </c>
    </row>
    <row r="622">
      <c r="A622" s="3" t="s">
        <v>2804</v>
      </c>
      <c r="B622" s="1" t="s">
        <v>2805</v>
      </c>
      <c r="C622" s="4" t="s">
        <v>17</v>
      </c>
      <c r="D622" s="1" t="s">
        <v>2805</v>
      </c>
      <c r="E622" s="7"/>
      <c r="F622" s="7"/>
      <c r="G622" s="1" t="s">
        <v>2806</v>
      </c>
      <c r="H622" s="1" t="s">
        <v>2807</v>
      </c>
      <c r="I622" s="5" t="b">
        <f t="shared" si="1"/>
        <v>0</v>
      </c>
    </row>
    <row r="623">
      <c r="A623" s="3" t="s">
        <v>2808</v>
      </c>
      <c r="B623" s="1" t="s">
        <v>2809</v>
      </c>
      <c r="C623" s="4" t="s">
        <v>315</v>
      </c>
      <c r="D623" s="1" t="s">
        <v>2809</v>
      </c>
      <c r="E623" s="6"/>
      <c r="F623" s="6"/>
      <c r="G623" s="1" t="s">
        <v>2810</v>
      </c>
      <c r="H623" s="1" t="s">
        <v>2811</v>
      </c>
      <c r="I623" s="5" t="b">
        <f t="shared" si="1"/>
        <v>0</v>
      </c>
    </row>
    <row r="624">
      <c r="A624" s="3" t="s">
        <v>2812</v>
      </c>
      <c r="B624" s="1" t="s">
        <v>2813</v>
      </c>
      <c r="C624" s="4" t="s">
        <v>17</v>
      </c>
      <c r="D624" s="1" t="s">
        <v>2813</v>
      </c>
      <c r="E624" s="7"/>
      <c r="F624" s="7"/>
      <c r="G624" s="1" t="s">
        <v>2814</v>
      </c>
      <c r="H624" s="1" t="s">
        <v>2815</v>
      </c>
      <c r="I624" s="5" t="b">
        <f t="shared" si="1"/>
        <v>0</v>
      </c>
    </row>
    <row r="625">
      <c r="A625" s="6"/>
      <c r="B625" s="1" t="s">
        <v>2816</v>
      </c>
      <c r="C625" s="4" t="s">
        <v>17</v>
      </c>
      <c r="D625" s="1" t="s">
        <v>2816</v>
      </c>
      <c r="E625" s="1" t="s">
        <v>2817</v>
      </c>
      <c r="G625" s="1" t="s">
        <v>2818</v>
      </c>
      <c r="H625" s="1" t="s">
        <v>2819</v>
      </c>
      <c r="I625" s="5" t="b">
        <f t="shared" si="1"/>
        <v>0</v>
      </c>
    </row>
    <row r="626">
      <c r="A626" s="3" t="s">
        <v>2820</v>
      </c>
      <c r="B626" s="1" t="s">
        <v>2821</v>
      </c>
      <c r="C626" s="4" t="s">
        <v>118</v>
      </c>
      <c r="D626" s="1" t="s">
        <v>2821</v>
      </c>
      <c r="E626" s="1" t="s">
        <v>30</v>
      </c>
      <c r="G626" s="1" t="s">
        <v>2822</v>
      </c>
      <c r="H626" s="1" t="s">
        <v>2823</v>
      </c>
      <c r="I626" s="5" t="b">
        <f t="shared" si="1"/>
        <v>0</v>
      </c>
    </row>
    <row r="627">
      <c r="A627" s="3" t="s">
        <v>2824</v>
      </c>
      <c r="B627" s="1" t="s">
        <v>2825</v>
      </c>
      <c r="C627" s="4" t="s">
        <v>17</v>
      </c>
      <c r="D627" s="1" t="s">
        <v>2825</v>
      </c>
      <c r="E627" s="1" t="s">
        <v>2826</v>
      </c>
      <c r="G627" s="1" t="s">
        <v>2827</v>
      </c>
      <c r="H627" s="1" t="s">
        <v>318</v>
      </c>
      <c r="I627" s="5" t="b">
        <f t="shared" si="1"/>
        <v>0</v>
      </c>
    </row>
    <row r="628">
      <c r="A628" s="3" t="s">
        <v>2828</v>
      </c>
      <c r="B628" s="1" t="s">
        <v>2829</v>
      </c>
      <c r="C628" s="4" t="s">
        <v>17</v>
      </c>
      <c r="D628" s="1" t="s">
        <v>2829</v>
      </c>
      <c r="E628" s="1" t="s">
        <v>687</v>
      </c>
      <c r="F628" s="1" t="s">
        <v>2830</v>
      </c>
      <c r="G628" s="1" t="s">
        <v>2831</v>
      </c>
      <c r="H628" s="1" t="s">
        <v>2832</v>
      </c>
      <c r="I628" s="5" t="b">
        <f t="shared" si="1"/>
        <v>0</v>
      </c>
    </row>
    <row r="629">
      <c r="A629" s="3" t="s">
        <v>2833</v>
      </c>
      <c r="B629" s="1" t="s">
        <v>2834</v>
      </c>
      <c r="C629" s="4" t="s">
        <v>17</v>
      </c>
      <c r="D629" s="1" t="s">
        <v>2834</v>
      </c>
      <c r="E629" s="6"/>
      <c r="F629" s="6"/>
      <c r="G629" s="1" t="s">
        <v>2835</v>
      </c>
      <c r="H629" s="1" t="s">
        <v>562</v>
      </c>
      <c r="I629" s="5" t="b">
        <f t="shared" si="1"/>
        <v>0</v>
      </c>
    </row>
    <row r="630">
      <c r="A630" s="3" t="s">
        <v>2836</v>
      </c>
      <c r="B630" s="1" t="s">
        <v>2837</v>
      </c>
      <c r="C630" s="4" t="s">
        <v>17</v>
      </c>
      <c r="D630" s="1" t="s">
        <v>2837</v>
      </c>
      <c r="E630" s="1" t="s">
        <v>2838</v>
      </c>
      <c r="G630" s="1" t="s">
        <v>2839</v>
      </c>
      <c r="H630" s="1" t="s">
        <v>1096</v>
      </c>
      <c r="I630" s="5" t="b">
        <f t="shared" si="1"/>
        <v>0</v>
      </c>
    </row>
    <row r="631">
      <c r="A631" s="3" t="s">
        <v>2840</v>
      </c>
      <c r="B631" s="1" t="s">
        <v>2841</v>
      </c>
      <c r="C631" s="4" t="s">
        <v>17</v>
      </c>
      <c r="D631" s="1" t="s">
        <v>2841</v>
      </c>
      <c r="E631" s="1" t="s">
        <v>2696</v>
      </c>
      <c r="G631" s="1" t="s">
        <v>2842</v>
      </c>
      <c r="H631" s="1" t="s">
        <v>2843</v>
      </c>
      <c r="I631" s="5" t="b">
        <f t="shared" si="1"/>
        <v>0</v>
      </c>
    </row>
    <row r="632">
      <c r="A632" s="3" t="s">
        <v>2844</v>
      </c>
      <c r="B632" s="1" t="s">
        <v>2845</v>
      </c>
      <c r="C632" s="4" t="s">
        <v>315</v>
      </c>
      <c r="D632" s="1" t="s">
        <v>2845</v>
      </c>
      <c r="E632" s="1" t="s">
        <v>30</v>
      </c>
      <c r="G632" s="1" t="s">
        <v>2846</v>
      </c>
      <c r="H632" s="1" t="s">
        <v>2847</v>
      </c>
      <c r="I632" s="5" t="b">
        <f t="shared" si="1"/>
        <v>0</v>
      </c>
    </row>
    <row r="633">
      <c r="A633" s="3" t="s">
        <v>2848</v>
      </c>
      <c r="B633" s="1" t="s">
        <v>2849</v>
      </c>
      <c r="C633" s="4" t="s">
        <v>17</v>
      </c>
      <c r="D633" s="1" t="s">
        <v>2849</v>
      </c>
      <c r="E633" s="7"/>
      <c r="F633" s="7"/>
      <c r="G633" s="1" t="s">
        <v>2850</v>
      </c>
      <c r="H633" s="1" t="s">
        <v>1726</v>
      </c>
      <c r="I633" s="5" t="b">
        <f t="shared" si="1"/>
        <v>0</v>
      </c>
    </row>
    <row r="634">
      <c r="A634" s="3" t="s">
        <v>2851</v>
      </c>
      <c r="B634" s="1" t="s">
        <v>2852</v>
      </c>
      <c r="C634" s="4" t="s">
        <v>17</v>
      </c>
      <c r="D634" s="1" t="s">
        <v>2852</v>
      </c>
      <c r="E634" s="1" t="s">
        <v>1902</v>
      </c>
      <c r="G634" s="1" t="s">
        <v>2853</v>
      </c>
      <c r="H634" s="1" t="s">
        <v>2854</v>
      </c>
      <c r="I634" s="5" t="b">
        <f t="shared" si="1"/>
        <v>0</v>
      </c>
    </row>
    <row r="635">
      <c r="A635" s="3" t="s">
        <v>2855</v>
      </c>
      <c r="B635" s="1" t="s">
        <v>2856</v>
      </c>
      <c r="C635" s="4" t="s">
        <v>17</v>
      </c>
      <c r="D635" s="1" t="s">
        <v>2856</v>
      </c>
      <c r="E635" s="1" t="s">
        <v>2857</v>
      </c>
      <c r="G635" s="1" t="s">
        <v>2858</v>
      </c>
      <c r="H635" s="1" t="s">
        <v>2859</v>
      </c>
      <c r="I635" s="5" t="b">
        <f t="shared" si="1"/>
        <v>0</v>
      </c>
    </row>
    <row r="636">
      <c r="A636" s="3" t="s">
        <v>2860</v>
      </c>
      <c r="B636" s="1" t="s">
        <v>2861</v>
      </c>
      <c r="C636" s="4" t="s">
        <v>17</v>
      </c>
      <c r="D636" s="1" t="s">
        <v>2861</v>
      </c>
      <c r="E636" s="1" t="s">
        <v>2862</v>
      </c>
      <c r="F636" s="1" t="s">
        <v>2863</v>
      </c>
      <c r="G636" s="1" t="s">
        <v>2864</v>
      </c>
      <c r="H636" s="1" t="s">
        <v>2865</v>
      </c>
      <c r="I636" s="5" t="b">
        <f t="shared" si="1"/>
        <v>0</v>
      </c>
    </row>
    <row r="637">
      <c r="A637" s="3" t="s">
        <v>2866</v>
      </c>
      <c r="B637" s="1" t="s">
        <v>2867</v>
      </c>
      <c r="C637" s="4" t="s">
        <v>17</v>
      </c>
      <c r="D637" s="1" t="s">
        <v>2867</v>
      </c>
      <c r="E637" s="7"/>
      <c r="F637" s="7"/>
      <c r="G637" s="1" t="s">
        <v>2868</v>
      </c>
      <c r="H637" s="1" t="s">
        <v>2869</v>
      </c>
      <c r="I637" s="5" t="b">
        <f t="shared" si="1"/>
        <v>0</v>
      </c>
    </row>
    <row r="638">
      <c r="A638" s="3" t="s">
        <v>2870</v>
      </c>
      <c r="B638" s="1" t="s">
        <v>2871</v>
      </c>
      <c r="C638" s="4" t="s">
        <v>17</v>
      </c>
      <c r="D638" s="1" t="s">
        <v>2871</v>
      </c>
      <c r="E638" s="1" t="s">
        <v>2872</v>
      </c>
      <c r="G638" s="1" t="s">
        <v>2873</v>
      </c>
      <c r="H638" s="1" t="s">
        <v>786</v>
      </c>
      <c r="I638" s="5" t="b">
        <f t="shared" si="1"/>
        <v>0</v>
      </c>
    </row>
    <row r="639">
      <c r="A639" s="3" t="s">
        <v>2874</v>
      </c>
      <c r="B639" s="1" t="s">
        <v>2875</v>
      </c>
      <c r="C639" s="4" t="s">
        <v>17</v>
      </c>
      <c r="D639" s="1" t="s">
        <v>2875</v>
      </c>
      <c r="E639" s="1" t="s">
        <v>708</v>
      </c>
      <c r="G639" s="1" t="s">
        <v>2876</v>
      </c>
      <c r="H639" s="1" t="s">
        <v>2877</v>
      </c>
      <c r="I639" s="5" t="b">
        <f t="shared" si="1"/>
        <v>0</v>
      </c>
    </row>
    <row r="640">
      <c r="A640" s="3" t="s">
        <v>2878</v>
      </c>
      <c r="B640" s="1" t="s">
        <v>2879</v>
      </c>
      <c r="C640" s="4" t="s">
        <v>17</v>
      </c>
      <c r="D640" s="1" t="s">
        <v>2879</v>
      </c>
      <c r="E640" s="7"/>
      <c r="F640" s="1" t="s">
        <v>2880</v>
      </c>
      <c r="G640" s="1" t="s">
        <v>2881</v>
      </c>
      <c r="H640" s="1" t="s">
        <v>2882</v>
      </c>
      <c r="I640" s="5" t="b">
        <f t="shared" si="1"/>
        <v>0</v>
      </c>
    </row>
    <row r="641">
      <c r="A641" s="3" t="s">
        <v>2883</v>
      </c>
      <c r="B641" s="1" t="s">
        <v>2884</v>
      </c>
      <c r="C641" s="4" t="s">
        <v>17</v>
      </c>
      <c r="D641" s="1" t="s">
        <v>2884</v>
      </c>
      <c r="E641" s="1" t="s">
        <v>214</v>
      </c>
      <c r="G641" s="1" t="s">
        <v>2885</v>
      </c>
      <c r="H641" s="1" t="s">
        <v>2886</v>
      </c>
      <c r="I641" s="5" t="b">
        <f t="shared" si="1"/>
        <v>0</v>
      </c>
    </row>
    <row r="642">
      <c r="A642" s="3" t="s">
        <v>2887</v>
      </c>
      <c r="B642" s="1" t="s">
        <v>2888</v>
      </c>
      <c r="C642" s="4" t="s">
        <v>17</v>
      </c>
      <c r="D642" s="1" t="s">
        <v>2888</v>
      </c>
      <c r="E642" s="1" t="s">
        <v>1949</v>
      </c>
      <c r="G642" s="1" t="s">
        <v>2889</v>
      </c>
      <c r="H642" s="1" t="s">
        <v>2890</v>
      </c>
      <c r="I642" s="5" t="b">
        <f t="shared" si="1"/>
        <v>0</v>
      </c>
    </row>
    <row r="643">
      <c r="A643" s="3" t="s">
        <v>2891</v>
      </c>
      <c r="B643" s="1" t="s">
        <v>2892</v>
      </c>
      <c r="C643" s="4" t="s">
        <v>17</v>
      </c>
      <c r="D643" s="1" t="s">
        <v>2892</v>
      </c>
      <c r="E643" s="6"/>
      <c r="F643" s="6"/>
      <c r="G643" s="1" t="s">
        <v>2893</v>
      </c>
      <c r="H643" s="1" t="s">
        <v>2894</v>
      </c>
      <c r="I643" s="5" t="b">
        <f t="shared" si="1"/>
        <v>0</v>
      </c>
    </row>
    <row r="644">
      <c r="A644" s="3" t="s">
        <v>2895</v>
      </c>
      <c r="B644" s="1" t="s">
        <v>2896</v>
      </c>
      <c r="C644" s="4" t="s">
        <v>17</v>
      </c>
      <c r="D644" s="1" t="s">
        <v>2896</v>
      </c>
      <c r="E644" s="1" t="s">
        <v>1420</v>
      </c>
      <c r="G644" s="1" t="s">
        <v>2897</v>
      </c>
      <c r="H644" s="1" t="s">
        <v>2898</v>
      </c>
      <c r="I644" s="5" t="b">
        <f t="shared" si="1"/>
        <v>0</v>
      </c>
    </row>
    <row r="645">
      <c r="A645" s="3" t="s">
        <v>2899</v>
      </c>
      <c r="B645" s="1" t="s">
        <v>2900</v>
      </c>
      <c r="C645" s="4" t="s">
        <v>17</v>
      </c>
      <c r="D645" s="1" t="s">
        <v>2900</v>
      </c>
      <c r="E645" s="1" t="s">
        <v>214</v>
      </c>
      <c r="F645" s="1" t="s">
        <v>2901</v>
      </c>
      <c r="G645" s="1" t="s">
        <v>2902</v>
      </c>
      <c r="H645" s="1" t="s">
        <v>2903</v>
      </c>
      <c r="I645" s="5" t="b">
        <f t="shared" si="1"/>
        <v>0</v>
      </c>
    </row>
    <row r="646">
      <c r="A646" s="3" t="s">
        <v>2904</v>
      </c>
      <c r="B646" s="1" t="s">
        <v>2905</v>
      </c>
      <c r="C646" s="4" t="s">
        <v>17</v>
      </c>
      <c r="D646" s="1" t="s">
        <v>2905</v>
      </c>
      <c r="E646" s="1" t="s">
        <v>214</v>
      </c>
      <c r="G646" s="1" t="s">
        <v>2906</v>
      </c>
      <c r="H646" s="1" t="s">
        <v>2907</v>
      </c>
      <c r="I646" s="5" t="b">
        <f t="shared" si="1"/>
        <v>0</v>
      </c>
    </row>
    <row r="647">
      <c r="A647" s="3" t="s">
        <v>2908</v>
      </c>
      <c r="B647" s="1" t="s">
        <v>2909</v>
      </c>
      <c r="C647" s="4" t="s">
        <v>17</v>
      </c>
      <c r="D647" s="1" t="s">
        <v>2909</v>
      </c>
      <c r="E647" s="6"/>
      <c r="F647" s="6"/>
      <c r="G647" s="1" t="s">
        <v>2910</v>
      </c>
      <c r="H647" s="1" t="s">
        <v>2911</v>
      </c>
      <c r="I647" s="5" t="b">
        <f t="shared" si="1"/>
        <v>0</v>
      </c>
    </row>
    <row r="648">
      <c r="A648" s="8" t="s">
        <v>2912</v>
      </c>
      <c r="B648" s="1" t="s">
        <v>2913</v>
      </c>
      <c r="C648" s="4" t="s">
        <v>10</v>
      </c>
      <c r="D648" s="1" t="s">
        <v>2913</v>
      </c>
      <c r="E648" s="7"/>
      <c r="F648" s="7"/>
      <c r="G648" s="1" t="s">
        <v>2914</v>
      </c>
      <c r="H648" s="1" t="s">
        <v>2915</v>
      </c>
      <c r="I648" s="5" t="b">
        <f t="shared" si="1"/>
        <v>0</v>
      </c>
    </row>
    <row r="649">
      <c r="A649" s="3" t="s">
        <v>2916</v>
      </c>
      <c r="B649" s="1" t="s">
        <v>2917</v>
      </c>
      <c r="C649" s="4" t="s">
        <v>17</v>
      </c>
      <c r="D649" s="1" t="s">
        <v>2917</v>
      </c>
      <c r="E649" s="1" t="s">
        <v>2918</v>
      </c>
      <c r="G649" s="1" t="s">
        <v>2919</v>
      </c>
      <c r="H649" s="1" t="s">
        <v>2920</v>
      </c>
      <c r="I649" s="5" t="b">
        <f t="shared" si="1"/>
        <v>0</v>
      </c>
    </row>
    <row r="650">
      <c r="A650" s="3" t="s">
        <v>2921</v>
      </c>
      <c r="B650" s="1" t="s">
        <v>2922</v>
      </c>
      <c r="C650" s="4" t="s">
        <v>17</v>
      </c>
      <c r="D650" s="1" t="s">
        <v>2922</v>
      </c>
      <c r="E650" s="1" t="s">
        <v>2923</v>
      </c>
      <c r="F650" s="1" t="s">
        <v>2924</v>
      </c>
      <c r="G650" s="1" t="s">
        <v>2925</v>
      </c>
      <c r="H650" s="1" t="s">
        <v>190</v>
      </c>
      <c r="I650" s="5" t="b">
        <f t="shared" si="1"/>
        <v>0</v>
      </c>
    </row>
    <row r="651">
      <c r="A651" s="3" t="s">
        <v>2926</v>
      </c>
      <c r="B651" s="1" t="s">
        <v>2927</v>
      </c>
      <c r="C651" s="4" t="s">
        <v>17</v>
      </c>
      <c r="D651" s="1" t="s">
        <v>2927</v>
      </c>
      <c r="E651" s="6"/>
      <c r="F651" s="6"/>
      <c r="G651" s="1" t="s">
        <v>2928</v>
      </c>
      <c r="H651" s="1" t="s">
        <v>2929</v>
      </c>
      <c r="I651" s="5" t="b">
        <f t="shared" si="1"/>
        <v>0</v>
      </c>
    </row>
    <row r="652">
      <c r="A652" s="3" t="s">
        <v>2930</v>
      </c>
      <c r="B652" s="1" t="s">
        <v>2931</v>
      </c>
      <c r="C652" s="4" t="s">
        <v>17</v>
      </c>
      <c r="D652" s="1" t="s">
        <v>2931</v>
      </c>
      <c r="E652" s="6"/>
      <c r="F652" s="6"/>
      <c r="G652" s="1" t="s">
        <v>2932</v>
      </c>
      <c r="H652" s="1" t="s">
        <v>2933</v>
      </c>
      <c r="I652" s="5" t="b">
        <f t="shared" si="1"/>
        <v>0</v>
      </c>
    </row>
    <row r="653">
      <c r="A653" s="3" t="s">
        <v>2934</v>
      </c>
      <c r="B653" s="1" t="s">
        <v>2935</v>
      </c>
      <c r="C653" s="4" t="s">
        <v>17</v>
      </c>
      <c r="D653" s="1" t="s">
        <v>2935</v>
      </c>
      <c r="E653" s="6"/>
      <c r="F653" s="6"/>
      <c r="G653" s="1" t="s">
        <v>2936</v>
      </c>
      <c r="H653" s="1" t="s">
        <v>2937</v>
      </c>
      <c r="I653" s="5" t="b">
        <f t="shared" si="1"/>
        <v>0</v>
      </c>
    </row>
    <row r="654">
      <c r="A654" s="3" t="s">
        <v>2938</v>
      </c>
      <c r="B654" s="1" t="s">
        <v>2939</v>
      </c>
      <c r="C654" s="4" t="s">
        <v>17</v>
      </c>
      <c r="D654" s="1" t="s">
        <v>2939</v>
      </c>
      <c r="E654" s="1" t="s">
        <v>2940</v>
      </c>
      <c r="G654" s="1" t="s">
        <v>2941</v>
      </c>
      <c r="H654" s="1" t="s">
        <v>2719</v>
      </c>
      <c r="I654" s="5" t="b">
        <f t="shared" si="1"/>
        <v>0</v>
      </c>
    </row>
    <row r="655">
      <c r="A655" s="3" t="s">
        <v>2942</v>
      </c>
      <c r="B655" s="1" t="s">
        <v>2943</v>
      </c>
      <c r="C655" s="4" t="s">
        <v>17</v>
      </c>
      <c r="D655" s="1" t="s">
        <v>2943</v>
      </c>
      <c r="E655" s="1" t="s">
        <v>1383</v>
      </c>
      <c r="G655" s="1" t="s">
        <v>2944</v>
      </c>
      <c r="H655" s="1" t="s">
        <v>2945</v>
      </c>
      <c r="I655" s="5" t="b">
        <f t="shared" si="1"/>
        <v>0</v>
      </c>
    </row>
    <row r="656">
      <c r="A656" s="3" t="s">
        <v>2946</v>
      </c>
      <c r="B656" s="1" t="s">
        <v>2947</v>
      </c>
      <c r="C656" s="4" t="s">
        <v>17</v>
      </c>
      <c r="D656" s="1" t="s">
        <v>2947</v>
      </c>
      <c r="E656" s="1" t="s">
        <v>2948</v>
      </c>
      <c r="G656" s="1" t="s">
        <v>2949</v>
      </c>
      <c r="H656" s="1" t="s">
        <v>2950</v>
      </c>
      <c r="I656" s="5" t="b">
        <f t="shared" si="1"/>
        <v>0</v>
      </c>
    </row>
    <row r="657">
      <c r="A657" s="3" t="s">
        <v>2951</v>
      </c>
      <c r="B657" s="1" t="s">
        <v>2952</v>
      </c>
      <c r="C657" s="4" t="s">
        <v>17</v>
      </c>
      <c r="D657" s="1" t="s">
        <v>2952</v>
      </c>
      <c r="E657" s="7"/>
      <c r="F657" s="7"/>
      <c r="G657" s="1" t="s">
        <v>2953</v>
      </c>
      <c r="H657" s="1" t="s">
        <v>2954</v>
      </c>
      <c r="I657" s="5" t="b">
        <f t="shared" si="1"/>
        <v>0</v>
      </c>
    </row>
    <row r="658">
      <c r="A658" s="3" t="s">
        <v>2955</v>
      </c>
      <c r="B658" s="1" t="s">
        <v>2956</v>
      </c>
      <c r="C658" s="4" t="s">
        <v>17</v>
      </c>
      <c r="D658" s="1" t="s">
        <v>2956</v>
      </c>
      <c r="E658" s="1" t="s">
        <v>2957</v>
      </c>
      <c r="F658" s="1" t="s">
        <v>2958</v>
      </c>
      <c r="G658" s="1" t="s">
        <v>2959</v>
      </c>
      <c r="H658" s="1" t="s">
        <v>312</v>
      </c>
      <c r="I658" s="5" t="b">
        <f t="shared" si="1"/>
        <v>0</v>
      </c>
    </row>
    <row r="659">
      <c r="A659" s="3" t="s">
        <v>2960</v>
      </c>
      <c r="B659" s="1" t="s">
        <v>2961</v>
      </c>
      <c r="C659" s="4" t="s">
        <v>17</v>
      </c>
      <c r="D659" s="1" t="s">
        <v>2961</v>
      </c>
      <c r="E659" s="7"/>
      <c r="F659" s="7"/>
      <c r="G659" s="1" t="s">
        <v>2962</v>
      </c>
      <c r="H659" s="1" t="s">
        <v>2963</v>
      </c>
      <c r="I659" s="5" t="b">
        <f t="shared" si="1"/>
        <v>0</v>
      </c>
    </row>
    <row r="660">
      <c r="A660" s="3" t="s">
        <v>2964</v>
      </c>
      <c r="B660" s="1" t="s">
        <v>2965</v>
      </c>
      <c r="C660" s="4" t="s">
        <v>17</v>
      </c>
      <c r="D660" s="1" t="s">
        <v>2965</v>
      </c>
      <c r="E660" s="1" t="s">
        <v>165</v>
      </c>
      <c r="F660" s="1" t="s">
        <v>2966</v>
      </c>
      <c r="G660" s="1" t="s">
        <v>2967</v>
      </c>
      <c r="H660" s="1" t="s">
        <v>2968</v>
      </c>
      <c r="I660" s="5" t="b">
        <f t="shared" si="1"/>
        <v>0</v>
      </c>
    </row>
    <row r="661">
      <c r="A661" s="3" t="s">
        <v>2969</v>
      </c>
      <c r="B661" s="1" t="s">
        <v>2970</v>
      </c>
      <c r="C661" s="4" t="s">
        <v>17</v>
      </c>
      <c r="D661" s="1" t="s">
        <v>2970</v>
      </c>
      <c r="E661" s="1" t="s">
        <v>214</v>
      </c>
      <c r="F661" s="1" t="s">
        <v>2971</v>
      </c>
      <c r="G661" s="1" t="s">
        <v>2972</v>
      </c>
      <c r="H661" s="1" t="s">
        <v>2973</v>
      </c>
      <c r="I661" s="5" t="b">
        <f t="shared" si="1"/>
        <v>0</v>
      </c>
    </row>
    <row r="662">
      <c r="A662" s="3" t="s">
        <v>2974</v>
      </c>
      <c r="B662" s="1" t="s">
        <v>2975</v>
      </c>
      <c r="C662" s="4" t="s">
        <v>17</v>
      </c>
      <c r="D662" s="1" t="s">
        <v>2975</v>
      </c>
      <c r="E662" s="1" t="s">
        <v>2976</v>
      </c>
      <c r="F662" s="1" t="s">
        <v>2977</v>
      </c>
      <c r="G662" s="1" t="s">
        <v>2978</v>
      </c>
      <c r="H662" s="1" t="s">
        <v>646</v>
      </c>
      <c r="I662" s="5" t="b">
        <f t="shared" si="1"/>
        <v>0</v>
      </c>
    </row>
    <row r="663">
      <c r="A663" s="3" t="s">
        <v>2979</v>
      </c>
      <c r="B663" s="1" t="s">
        <v>2980</v>
      </c>
      <c r="C663" s="4" t="s">
        <v>164</v>
      </c>
      <c r="D663" s="1" t="s">
        <v>2980</v>
      </c>
      <c r="E663" s="1" t="s">
        <v>2981</v>
      </c>
      <c r="F663" s="1" t="s">
        <v>2982</v>
      </c>
      <c r="G663" s="1" t="s">
        <v>1945</v>
      </c>
      <c r="H663" s="1" t="s">
        <v>2983</v>
      </c>
      <c r="I663" s="5" t="b">
        <f t="shared" si="1"/>
        <v>0</v>
      </c>
    </row>
    <row r="664">
      <c r="A664" s="3" t="s">
        <v>2984</v>
      </c>
      <c r="B664" s="1" t="s">
        <v>2985</v>
      </c>
      <c r="C664" s="4" t="s">
        <v>17</v>
      </c>
      <c r="D664" s="1" t="s">
        <v>2985</v>
      </c>
      <c r="E664" s="1" t="s">
        <v>1472</v>
      </c>
      <c r="F664" s="1" t="s">
        <v>2986</v>
      </c>
      <c r="G664" s="1" t="s">
        <v>2987</v>
      </c>
      <c r="H664" s="1" t="s">
        <v>2988</v>
      </c>
      <c r="I664" s="5" t="b">
        <f t="shared" si="1"/>
        <v>0</v>
      </c>
    </row>
    <row r="665">
      <c r="A665" s="3" t="s">
        <v>2989</v>
      </c>
      <c r="B665" s="1" t="s">
        <v>2990</v>
      </c>
      <c r="C665" s="4" t="s">
        <v>17</v>
      </c>
      <c r="D665" s="1" t="s">
        <v>2990</v>
      </c>
      <c r="E665" s="6"/>
      <c r="F665" s="1" t="s">
        <v>2991</v>
      </c>
      <c r="G665" s="1" t="s">
        <v>2992</v>
      </c>
      <c r="H665" s="1" t="s">
        <v>2993</v>
      </c>
      <c r="I665" s="5" t="b">
        <f t="shared" si="1"/>
        <v>0</v>
      </c>
    </row>
    <row r="666">
      <c r="A666" s="3" t="s">
        <v>2994</v>
      </c>
      <c r="B666" s="1" t="s">
        <v>1954</v>
      </c>
      <c r="C666" s="4" t="s">
        <v>17</v>
      </c>
      <c r="D666" s="1" t="s">
        <v>1954</v>
      </c>
      <c r="E666" s="1" t="s">
        <v>554</v>
      </c>
      <c r="G666" s="1" t="s">
        <v>1955</v>
      </c>
      <c r="H666" s="1" t="s">
        <v>576</v>
      </c>
      <c r="I666" s="5" t="b">
        <f t="shared" si="1"/>
        <v>1</v>
      </c>
    </row>
    <row r="667">
      <c r="A667" s="3" t="s">
        <v>2995</v>
      </c>
      <c r="B667" s="1" t="s">
        <v>2996</v>
      </c>
      <c r="C667" s="4" t="s">
        <v>17</v>
      </c>
      <c r="D667" s="1" t="s">
        <v>2996</v>
      </c>
      <c r="E667" s="1" t="s">
        <v>2997</v>
      </c>
      <c r="G667" s="1" t="s">
        <v>2998</v>
      </c>
      <c r="H667" s="1" t="s">
        <v>2999</v>
      </c>
      <c r="I667" s="5" t="b">
        <f t="shared" si="1"/>
        <v>0</v>
      </c>
    </row>
    <row r="668">
      <c r="A668" s="3" t="s">
        <v>3000</v>
      </c>
      <c r="B668" s="1" t="s">
        <v>3001</v>
      </c>
      <c r="C668" s="4" t="s">
        <v>17</v>
      </c>
      <c r="D668" s="1" t="s">
        <v>3001</v>
      </c>
      <c r="E668" s="7"/>
      <c r="F668" s="7"/>
      <c r="G668" s="1" t="s">
        <v>3002</v>
      </c>
      <c r="H668" s="1" t="s">
        <v>3003</v>
      </c>
      <c r="I668" s="5" t="b">
        <f t="shared" si="1"/>
        <v>0</v>
      </c>
    </row>
    <row r="669">
      <c r="A669" s="3" t="s">
        <v>3004</v>
      </c>
      <c r="B669" s="1" t="s">
        <v>3005</v>
      </c>
      <c r="C669" s="4" t="s">
        <v>17</v>
      </c>
      <c r="D669" s="1" t="s">
        <v>3005</v>
      </c>
      <c r="E669" s="1" t="s">
        <v>51</v>
      </c>
      <c r="F669" s="1" t="s">
        <v>3006</v>
      </c>
      <c r="G669" s="1" t="s">
        <v>3007</v>
      </c>
      <c r="H669" s="1" t="s">
        <v>3008</v>
      </c>
      <c r="I669" s="5" t="b">
        <f t="shared" si="1"/>
        <v>0</v>
      </c>
    </row>
    <row r="670">
      <c r="A670" s="3" t="s">
        <v>3009</v>
      </c>
      <c r="B670" s="1" t="s">
        <v>3010</v>
      </c>
      <c r="C670" s="4" t="s">
        <v>17</v>
      </c>
      <c r="D670" s="1" t="s">
        <v>3010</v>
      </c>
      <c r="E670" s="1" t="s">
        <v>3011</v>
      </c>
      <c r="F670" s="1" t="s">
        <v>3012</v>
      </c>
      <c r="G670" s="1" t="s">
        <v>3013</v>
      </c>
      <c r="H670" s="1" t="s">
        <v>562</v>
      </c>
      <c r="I670" s="5" t="b">
        <f t="shared" si="1"/>
        <v>0</v>
      </c>
    </row>
    <row r="671">
      <c r="A671" s="3" t="s">
        <v>3014</v>
      </c>
      <c r="B671" s="1" t="s">
        <v>3015</v>
      </c>
      <c r="C671" s="4" t="s">
        <v>17</v>
      </c>
      <c r="D671" s="1" t="s">
        <v>3015</v>
      </c>
      <c r="E671" s="1" t="s">
        <v>1772</v>
      </c>
      <c r="F671" s="1" t="s">
        <v>3016</v>
      </c>
      <c r="G671" s="1" t="s">
        <v>3017</v>
      </c>
      <c r="H671" s="1" t="s">
        <v>3018</v>
      </c>
      <c r="I671" s="5" t="b">
        <f t="shared" si="1"/>
        <v>0</v>
      </c>
    </row>
    <row r="672">
      <c r="A672" s="3" t="s">
        <v>3019</v>
      </c>
      <c r="B672" s="1" t="s">
        <v>3020</v>
      </c>
      <c r="C672" s="4" t="s">
        <v>17</v>
      </c>
      <c r="D672" s="1" t="s">
        <v>3020</v>
      </c>
      <c r="E672" s="6"/>
      <c r="F672" s="6"/>
      <c r="G672" s="1" t="s">
        <v>2802</v>
      </c>
      <c r="H672" s="1" t="s">
        <v>3021</v>
      </c>
      <c r="I672" s="5" t="b">
        <f t="shared" si="1"/>
        <v>0</v>
      </c>
    </row>
    <row r="673">
      <c r="A673" s="3" t="s">
        <v>3022</v>
      </c>
      <c r="B673" s="1" t="s">
        <v>3023</v>
      </c>
      <c r="C673" s="4" t="s">
        <v>17</v>
      </c>
      <c r="D673" s="1" t="s">
        <v>3023</v>
      </c>
      <c r="E673" s="1" t="s">
        <v>3024</v>
      </c>
      <c r="G673" s="1" t="s">
        <v>3025</v>
      </c>
      <c r="H673" s="1" t="s">
        <v>3026</v>
      </c>
      <c r="I673" s="5" t="b">
        <f t="shared" si="1"/>
        <v>0</v>
      </c>
    </row>
    <row r="674">
      <c r="A674" s="3" t="s">
        <v>3027</v>
      </c>
      <c r="B674" s="1" t="s">
        <v>3028</v>
      </c>
      <c r="C674" s="4" t="s">
        <v>17</v>
      </c>
      <c r="D674" s="1" t="s">
        <v>3028</v>
      </c>
      <c r="E674" s="1" t="s">
        <v>3029</v>
      </c>
      <c r="F674" s="1" t="s">
        <v>3030</v>
      </c>
      <c r="G674" s="1" t="s">
        <v>3031</v>
      </c>
      <c r="H674" s="1" t="s">
        <v>92</v>
      </c>
      <c r="I674" s="5" t="b">
        <f t="shared" si="1"/>
        <v>0</v>
      </c>
    </row>
    <row r="675">
      <c r="A675" s="3" t="s">
        <v>3032</v>
      </c>
      <c r="B675" s="1" t="s">
        <v>3033</v>
      </c>
      <c r="C675" s="4" t="s">
        <v>17</v>
      </c>
      <c r="D675" s="1" t="s">
        <v>3033</v>
      </c>
      <c r="E675" s="1" t="s">
        <v>3034</v>
      </c>
      <c r="F675" s="1" t="s">
        <v>3035</v>
      </c>
      <c r="G675" s="1" t="s">
        <v>3036</v>
      </c>
      <c r="H675" s="1" t="s">
        <v>3037</v>
      </c>
      <c r="I675" s="5" t="b">
        <f t="shared" si="1"/>
        <v>0</v>
      </c>
    </row>
    <row r="676">
      <c r="A676" s="3" t="s">
        <v>3038</v>
      </c>
      <c r="B676" s="1" t="s">
        <v>3039</v>
      </c>
      <c r="C676" s="4" t="s">
        <v>17</v>
      </c>
      <c r="D676" s="1" t="s">
        <v>3039</v>
      </c>
      <c r="E676" s="1" t="s">
        <v>3040</v>
      </c>
      <c r="F676" s="1" t="s">
        <v>3041</v>
      </c>
      <c r="G676" s="1" t="s">
        <v>3042</v>
      </c>
      <c r="H676" s="1" t="s">
        <v>3043</v>
      </c>
      <c r="I676" s="5" t="b">
        <f t="shared" si="1"/>
        <v>0</v>
      </c>
    </row>
    <row r="677">
      <c r="A677" s="3" t="s">
        <v>3044</v>
      </c>
      <c r="B677" s="1" t="s">
        <v>3045</v>
      </c>
      <c r="C677" s="4" t="s">
        <v>10</v>
      </c>
      <c r="D677" s="1" t="s">
        <v>3045</v>
      </c>
      <c r="E677" s="1" t="s">
        <v>165</v>
      </c>
      <c r="F677" s="1" t="s">
        <v>3046</v>
      </c>
      <c r="G677" s="1" t="s">
        <v>3047</v>
      </c>
      <c r="H677" s="1" t="s">
        <v>3048</v>
      </c>
      <c r="I677" s="5" t="b">
        <f t="shared" si="1"/>
        <v>0</v>
      </c>
    </row>
    <row r="678">
      <c r="A678" s="3" t="s">
        <v>3049</v>
      </c>
      <c r="B678" s="1" t="s">
        <v>3050</v>
      </c>
      <c r="C678" s="4" t="s">
        <v>17</v>
      </c>
      <c r="D678" s="1" t="s">
        <v>3050</v>
      </c>
      <c r="E678" s="6"/>
      <c r="F678" s="6"/>
      <c r="G678" s="1" t="s">
        <v>3051</v>
      </c>
      <c r="H678" s="1" t="s">
        <v>1270</v>
      </c>
      <c r="I678" s="5" t="b">
        <f t="shared" si="1"/>
        <v>0</v>
      </c>
    </row>
    <row r="679">
      <c r="A679" s="3" t="s">
        <v>3052</v>
      </c>
      <c r="B679" s="1" t="s">
        <v>3053</v>
      </c>
      <c r="C679" s="4" t="s">
        <v>17</v>
      </c>
      <c r="D679" s="1" t="s">
        <v>3053</v>
      </c>
      <c r="E679" s="7"/>
      <c r="F679" s="7"/>
      <c r="G679" s="1" t="s">
        <v>3054</v>
      </c>
      <c r="H679" s="1" t="s">
        <v>3055</v>
      </c>
      <c r="I679" s="5" t="b">
        <f t="shared" si="1"/>
        <v>0</v>
      </c>
    </row>
    <row r="680">
      <c r="A680" s="3" t="s">
        <v>3056</v>
      </c>
      <c r="B680" s="1" t="s">
        <v>3057</v>
      </c>
      <c r="C680" s="4" t="s">
        <v>17</v>
      </c>
      <c r="D680" s="1" t="s">
        <v>3057</v>
      </c>
      <c r="E680" s="7"/>
      <c r="F680" s="7"/>
      <c r="G680" s="1" t="s">
        <v>3058</v>
      </c>
      <c r="H680" s="1" t="s">
        <v>14</v>
      </c>
      <c r="I680" s="5" t="b">
        <f t="shared" si="1"/>
        <v>0</v>
      </c>
    </row>
    <row r="681">
      <c r="A681" s="3" t="s">
        <v>3059</v>
      </c>
      <c r="B681" s="1" t="s">
        <v>3060</v>
      </c>
      <c r="C681" s="4" t="s">
        <v>17</v>
      </c>
      <c r="D681" s="1" t="s">
        <v>3060</v>
      </c>
      <c r="E681" s="6"/>
      <c r="F681" s="6"/>
      <c r="G681" s="1" t="s">
        <v>3061</v>
      </c>
      <c r="H681" s="1" t="s">
        <v>3062</v>
      </c>
      <c r="I681" s="5" t="b">
        <f t="shared" si="1"/>
        <v>0</v>
      </c>
    </row>
    <row r="682">
      <c r="A682" s="6"/>
      <c r="B682" s="1" t="s">
        <v>3063</v>
      </c>
      <c r="C682" s="4" t="s">
        <v>17</v>
      </c>
      <c r="D682" s="1" t="s">
        <v>3063</v>
      </c>
      <c r="E682" s="1" t="s">
        <v>3064</v>
      </c>
      <c r="G682" s="1" t="s">
        <v>3065</v>
      </c>
      <c r="H682" s="1" t="s">
        <v>3066</v>
      </c>
      <c r="I682" s="5" t="b">
        <f t="shared" si="1"/>
        <v>0</v>
      </c>
    </row>
    <row r="683">
      <c r="A683" s="7"/>
      <c r="B683" s="1" t="s">
        <v>3067</v>
      </c>
      <c r="C683" s="4" t="s">
        <v>17</v>
      </c>
      <c r="D683" s="1" t="s">
        <v>3067</v>
      </c>
      <c r="E683" s="1" t="s">
        <v>3068</v>
      </c>
      <c r="G683" s="1" t="s">
        <v>3069</v>
      </c>
      <c r="H683" s="1" t="s">
        <v>3070</v>
      </c>
      <c r="I683" s="5" t="b">
        <f t="shared" si="1"/>
        <v>0</v>
      </c>
    </row>
    <row r="684">
      <c r="A684" s="6"/>
      <c r="B684" s="1" t="s">
        <v>3071</v>
      </c>
      <c r="C684" s="4" t="s">
        <v>17</v>
      </c>
      <c r="D684" s="1" t="s">
        <v>3071</v>
      </c>
      <c r="E684" s="6"/>
      <c r="F684" s="6"/>
      <c r="G684" s="1" t="s">
        <v>3072</v>
      </c>
      <c r="H684" s="1" t="s">
        <v>3073</v>
      </c>
      <c r="I684" s="5" t="b">
        <f t="shared" si="1"/>
        <v>0</v>
      </c>
    </row>
    <row r="685">
      <c r="A685" s="3" t="s">
        <v>3074</v>
      </c>
      <c r="B685" s="1" t="s">
        <v>3075</v>
      </c>
      <c r="C685" s="4" t="s">
        <v>17</v>
      </c>
      <c r="D685" s="1" t="s">
        <v>3075</v>
      </c>
      <c r="E685" s="7"/>
      <c r="F685" s="6"/>
      <c r="G685" s="1" t="s">
        <v>3076</v>
      </c>
      <c r="H685" s="1" t="s">
        <v>3077</v>
      </c>
      <c r="I685" s="5" t="b">
        <f t="shared" si="1"/>
        <v>0</v>
      </c>
    </row>
    <row r="686">
      <c r="A686" s="3" t="s">
        <v>3078</v>
      </c>
      <c r="B686" s="1" t="s">
        <v>3079</v>
      </c>
      <c r="C686" s="4" t="s">
        <v>17</v>
      </c>
      <c r="D686" s="1" t="s">
        <v>3079</v>
      </c>
      <c r="E686" s="1" t="s">
        <v>2364</v>
      </c>
      <c r="G686" s="1" t="s">
        <v>3080</v>
      </c>
      <c r="H686" s="1" t="s">
        <v>312</v>
      </c>
      <c r="I686" s="5" t="b">
        <f t="shared" si="1"/>
        <v>0</v>
      </c>
    </row>
    <row r="687">
      <c r="A687" s="3" t="s">
        <v>3081</v>
      </c>
      <c r="B687" s="1" t="s">
        <v>3082</v>
      </c>
      <c r="C687" s="4" t="s">
        <v>17</v>
      </c>
      <c r="D687" s="1" t="s">
        <v>3082</v>
      </c>
      <c r="E687" s="7"/>
      <c r="F687" s="7"/>
      <c r="G687" s="1" t="s">
        <v>3083</v>
      </c>
      <c r="H687" s="1" t="s">
        <v>3084</v>
      </c>
      <c r="I687" s="5" t="b">
        <f t="shared" si="1"/>
        <v>0</v>
      </c>
    </row>
    <row r="688">
      <c r="A688" s="3" t="s">
        <v>3085</v>
      </c>
      <c r="B688" s="1" t="s">
        <v>3086</v>
      </c>
      <c r="C688" s="4" t="s">
        <v>17</v>
      </c>
      <c r="D688" s="1" t="s">
        <v>3086</v>
      </c>
      <c r="E688" s="1" t="s">
        <v>882</v>
      </c>
      <c r="G688" s="1" t="s">
        <v>3087</v>
      </c>
      <c r="H688" s="1" t="s">
        <v>3088</v>
      </c>
      <c r="I688" s="5" t="b">
        <f t="shared" si="1"/>
        <v>0</v>
      </c>
    </row>
    <row r="689">
      <c r="A689" s="3" t="s">
        <v>3089</v>
      </c>
      <c r="B689" s="1" t="s">
        <v>3090</v>
      </c>
      <c r="C689" s="4" t="s">
        <v>17</v>
      </c>
      <c r="D689" s="1" t="s">
        <v>3090</v>
      </c>
      <c r="E689" s="1" t="s">
        <v>2401</v>
      </c>
      <c r="G689" s="1" t="s">
        <v>3091</v>
      </c>
      <c r="H689" s="1" t="s">
        <v>3092</v>
      </c>
      <c r="I689" s="5" t="b">
        <f t="shared" si="1"/>
        <v>0</v>
      </c>
    </row>
    <row r="690">
      <c r="A690" s="6"/>
      <c r="B690" s="1" t="s">
        <v>3093</v>
      </c>
      <c r="C690" s="4" t="s">
        <v>17</v>
      </c>
      <c r="D690" s="1" t="s">
        <v>3093</v>
      </c>
      <c r="E690" s="1" t="s">
        <v>3094</v>
      </c>
      <c r="G690" s="1" t="s">
        <v>3095</v>
      </c>
      <c r="H690" s="1" t="s">
        <v>3096</v>
      </c>
      <c r="I690" s="5" t="b">
        <f t="shared" si="1"/>
        <v>0</v>
      </c>
    </row>
    <row r="691">
      <c r="A691" s="3" t="s">
        <v>3097</v>
      </c>
      <c r="B691" s="1" t="s">
        <v>3090</v>
      </c>
      <c r="C691" s="4" t="s">
        <v>17</v>
      </c>
      <c r="D691" s="1" t="s">
        <v>3090</v>
      </c>
      <c r="E691" s="1" t="s">
        <v>2401</v>
      </c>
      <c r="G691" s="1" t="s">
        <v>3098</v>
      </c>
      <c r="H691" s="1" t="s">
        <v>3092</v>
      </c>
      <c r="I691" s="5" t="b">
        <f t="shared" si="1"/>
        <v>1</v>
      </c>
    </row>
    <row r="692">
      <c r="A692" s="6"/>
      <c r="B692" s="1" t="s">
        <v>3099</v>
      </c>
      <c r="C692" s="4" t="s">
        <v>17</v>
      </c>
      <c r="D692" s="1" t="s">
        <v>3099</v>
      </c>
      <c r="E692" s="1" t="s">
        <v>3100</v>
      </c>
      <c r="G692" s="1" t="s">
        <v>932</v>
      </c>
      <c r="H692" s="1" t="s">
        <v>3101</v>
      </c>
      <c r="I692" s="5" t="b">
        <f t="shared" si="1"/>
        <v>0</v>
      </c>
    </row>
    <row r="693">
      <c r="A693" s="3" t="s">
        <v>3102</v>
      </c>
      <c r="B693" s="1" t="s">
        <v>3103</v>
      </c>
      <c r="C693" s="4" t="s">
        <v>17</v>
      </c>
      <c r="D693" s="1" t="s">
        <v>3103</v>
      </c>
      <c r="E693" s="1" t="s">
        <v>3104</v>
      </c>
      <c r="G693" s="1" t="s">
        <v>3105</v>
      </c>
      <c r="H693" s="1" t="s">
        <v>3106</v>
      </c>
      <c r="I693" s="5" t="b">
        <f t="shared" si="1"/>
        <v>1</v>
      </c>
    </row>
    <row r="694">
      <c r="A694" s="3" t="s">
        <v>3107</v>
      </c>
      <c r="B694" s="1" t="s">
        <v>1263</v>
      </c>
      <c r="C694" s="4" t="s">
        <v>10</v>
      </c>
      <c r="D694" s="1" t="s">
        <v>1263</v>
      </c>
      <c r="E694" s="7"/>
      <c r="F694" s="7"/>
      <c r="G694" s="1" t="s">
        <v>1264</v>
      </c>
      <c r="H694" s="1" t="s">
        <v>1265</v>
      </c>
      <c r="I694" s="5" t="b">
        <f t="shared" si="1"/>
        <v>1</v>
      </c>
    </row>
    <row r="695">
      <c r="A695" s="3" t="s">
        <v>3108</v>
      </c>
      <c r="B695" s="1" t="s">
        <v>3109</v>
      </c>
      <c r="C695" s="4" t="s">
        <v>17</v>
      </c>
      <c r="D695" s="1" t="s">
        <v>3109</v>
      </c>
      <c r="E695" s="1" t="s">
        <v>3110</v>
      </c>
      <c r="G695" s="1" t="s">
        <v>3111</v>
      </c>
      <c r="H695" s="1" t="s">
        <v>3112</v>
      </c>
      <c r="I695" s="5" t="b">
        <f t="shared" si="1"/>
        <v>0</v>
      </c>
    </row>
    <row r="696">
      <c r="A696" s="3" t="s">
        <v>3113</v>
      </c>
      <c r="B696" s="1" t="s">
        <v>3114</v>
      </c>
      <c r="C696" s="4" t="s">
        <v>285</v>
      </c>
      <c r="D696" s="1" t="s">
        <v>3114</v>
      </c>
      <c r="E696" s="1" t="s">
        <v>882</v>
      </c>
      <c r="G696" s="1" t="s">
        <v>3115</v>
      </c>
      <c r="H696" s="1" t="s">
        <v>2438</v>
      </c>
      <c r="I696" s="5" t="b">
        <f t="shared" si="1"/>
        <v>0</v>
      </c>
    </row>
    <row r="697">
      <c r="A697" s="3" t="s">
        <v>3116</v>
      </c>
      <c r="B697" s="1" t="s">
        <v>3117</v>
      </c>
      <c r="C697" s="4" t="s">
        <v>17</v>
      </c>
      <c r="D697" s="1" t="s">
        <v>3117</v>
      </c>
      <c r="E697" s="6"/>
      <c r="F697" s="6"/>
      <c r="G697" s="6"/>
      <c r="H697" s="1" t="s">
        <v>3118</v>
      </c>
      <c r="I697" s="5" t="b">
        <f t="shared" si="1"/>
        <v>0</v>
      </c>
    </row>
    <row r="698">
      <c r="A698" s="3" t="s">
        <v>3119</v>
      </c>
      <c r="B698" s="1" t="s">
        <v>3120</v>
      </c>
      <c r="C698" s="4" t="s">
        <v>17</v>
      </c>
      <c r="D698" s="1" t="s">
        <v>3120</v>
      </c>
      <c r="E698" s="1" t="s">
        <v>276</v>
      </c>
      <c r="G698" s="1" t="s">
        <v>3121</v>
      </c>
      <c r="H698" s="1" t="s">
        <v>3122</v>
      </c>
      <c r="I698" s="5" t="b">
        <f t="shared" si="1"/>
        <v>0</v>
      </c>
    </row>
    <row r="699">
      <c r="A699" s="3" t="s">
        <v>3123</v>
      </c>
      <c r="B699" s="1" t="s">
        <v>3124</v>
      </c>
      <c r="C699" s="4" t="s">
        <v>164</v>
      </c>
      <c r="D699" s="1" t="s">
        <v>3124</v>
      </c>
      <c r="E699" s="7"/>
      <c r="F699" s="1" t="s">
        <v>3125</v>
      </c>
      <c r="G699" s="1" t="s">
        <v>3126</v>
      </c>
      <c r="H699" s="1" t="s">
        <v>318</v>
      </c>
      <c r="I699" s="5" t="b">
        <f t="shared" si="1"/>
        <v>0</v>
      </c>
    </row>
    <row r="700">
      <c r="A700" s="7"/>
      <c r="B700" s="1" t="s">
        <v>3127</v>
      </c>
      <c r="C700" s="4" t="s">
        <v>29</v>
      </c>
      <c r="D700" s="1" t="s">
        <v>3127</v>
      </c>
      <c r="E700" s="7"/>
      <c r="F700" s="7"/>
      <c r="G700" s="1" t="s">
        <v>3128</v>
      </c>
      <c r="H700" s="1" t="s">
        <v>786</v>
      </c>
      <c r="I700" s="5" t="b">
        <f t="shared" si="1"/>
        <v>0</v>
      </c>
    </row>
    <row r="701">
      <c r="A701" s="3" t="s">
        <v>3129</v>
      </c>
      <c r="B701" s="1" t="s">
        <v>3130</v>
      </c>
      <c r="C701" s="4" t="s">
        <v>17</v>
      </c>
      <c r="D701" s="1" t="s">
        <v>3130</v>
      </c>
      <c r="E701" s="6"/>
      <c r="F701" s="6"/>
      <c r="G701" s="1" t="s">
        <v>3131</v>
      </c>
      <c r="H701" s="1" t="s">
        <v>3132</v>
      </c>
      <c r="I701" s="5" t="b">
        <f t="shared" si="1"/>
        <v>0</v>
      </c>
    </row>
    <row r="702">
      <c r="A702" s="3" t="s">
        <v>3133</v>
      </c>
      <c r="B702" s="1" t="s">
        <v>3134</v>
      </c>
      <c r="C702" s="4" t="s">
        <v>17</v>
      </c>
      <c r="D702" s="1" t="s">
        <v>3134</v>
      </c>
      <c r="E702" s="7"/>
      <c r="F702" s="7"/>
      <c r="G702" s="1" t="s">
        <v>3135</v>
      </c>
      <c r="H702" s="1" t="s">
        <v>710</v>
      </c>
      <c r="I702" s="5" t="b">
        <f t="shared" si="1"/>
        <v>0</v>
      </c>
    </row>
    <row r="703">
      <c r="A703" s="6"/>
      <c r="B703" s="1" t="s">
        <v>3136</v>
      </c>
      <c r="C703" s="4" t="s">
        <v>17</v>
      </c>
      <c r="D703" s="1" t="s">
        <v>3136</v>
      </c>
      <c r="E703" s="1" t="s">
        <v>3137</v>
      </c>
      <c r="G703" s="1" t="s">
        <v>3138</v>
      </c>
      <c r="H703" s="1" t="s">
        <v>2719</v>
      </c>
      <c r="I703" s="5" t="b">
        <f t="shared" si="1"/>
        <v>0</v>
      </c>
    </row>
    <row r="704">
      <c r="A704" s="6"/>
      <c r="B704" s="1" t="s">
        <v>3139</v>
      </c>
      <c r="C704" s="4" t="s">
        <v>17</v>
      </c>
      <c r="D704" s="1" t="s">
        <v>3139</v>
      </c>
      <c r="E704" s="7"/>
      <c r="F704" s="7"/>
      <c r="G704" s="1" t="s">
        <v>3140</v>
      </c>
      <c r="H704" s="1" t="s">
        <v>562</v>
      </c>
      <c r="I704" s="5" t="b">
        <f t="shared" si="1"/>
        <v>0</v>
      </c>
    </row>
    <row r="705">
      <c r="A705" s="3" t="s">
        <v>3141</v>
      </c>
      <c r="B705" s="1" t="s">
        <v>3142</v>
      </c>
      <c r="C705" s="4" t="s">
        <v>17</v>
      </c>
      <c r="D705" s="1" t="s">
        <v>3142</v>
      </c>
      <c r="E705" s="1" t="s">
        <v>214</v>
      </c>
      <c r="G705" s="1" t="s">
        <v>3143</v>
      </c>
      <c r="H705" s="1" t="s">
        <v>3144</v>
      </c>
      <c r="I705" s="5" t="b">
        <f t="shared" si="1"/>
        <v>0</v>
      </c>
    </row>
    <row r="706">
      <c r="A706" s="3" t="s">
        <v>3145</v>
      </c>
      <c r="B706" s="1" t="s">
        <v>3146</v>
      </c>
      <c r="C706" s="4" t="s">
        <v>17</v>
      </c>
      <c r="D706" s="1" t="s">
        <v>3146</v>
      </c>
      <c r="E706" s="1" t="s">
        <v>2302</v>
      </c>
      <c r="G706" s="1" t="s">
        <v>3147</v>
      </c>
      <c r="H706" s="1" t="s">
        <v>318</v>
      </c>
      <c r="I706" s="5" t="b">
        <f t="shared" si="1"/>
        <v>0</v>
      </c>
    </row>
    <row r="707">
      <c r="A707" s="3" t="s">
        <v>3148</v>
      </c>
      <c r="B707" s="1" t="s">
        <v>3149</v>
      </c>
      <c r="C707" s="4" t="s">
        <v>17</v>
      </c>
      <c r="D707" s="1" t="s">
        <v>3149</v>
      </c>
      <c r="E707" s="1" t="s">
        <v>3150</v>
      </c>
      <c r="G707" s="1" t="s">
        <v>3151</v>
      </c>
      <c r="H707" s="1" t="s">
        <v>562</v>
      </c>
      <c r="I707" s="5" t="b">
        <f t="shared" si="1"/>
        <v>0</v>
      </c>
    </row>
    <row r="708">
      <c r="A708" s="6"/>
      <c r="B708" s="1" t="s">
        <v>3152</v>
      </c>
      <c r="C708" s="4" t="s">
        <v>17</v>
      </c>
      <c r="D708" s="1" t="s">
        <v>3152</v>
      </c>
      <c r="E708" s="1" t="s">
        <v>3153</v>
      </c>
      <c r="G708" s="1" t="s">
        <v>3154</v>
      </c>
      <c r="H708" s="1" t="s">
        <v>3155</v>
      </c>
      <c r="I708" s="5" t="b">
        <f t="shared" si="1"/>
        <v>0</v>
      </c>
    </row>
    <row r="709">
      <c r="A709" s="6"/>
      <c r="B709" s="1" t="s">
        <v>3156</v>
      </c>
      <c r="C709" s="4" t="s">
        <v>17</v>
      </c>
      <c r="D709" s="1" t="s">
        <v>3156</v>
      </c>
      <c r="E709" s="1" t="s">
        <v>3157</v>
      </c>
      <c r="G709" s="1" t="s">
        <v>3158</v>
      </c>
      <c r="H709" s="1" t="s">
        <v>2031</v>
      </c>
      <c r="I709" s="5" t="b">
        <f t="shared" si="1"/>
        <v>0</v>
      </c>
    </row>
    <row r="710">
      <c r="A710" s="3" t="s">
        <v>3159</v>
      </c>
      <c r="B710" s="1" t="s">
        <v>3160</v>
      </c>
      <c r="C710" s="4" t="s">
        <v>17</v>
      </c>
      <c r="D710" s="1" t="s">
        <v>3160</v>
      </c>
      <c r="E710" s="1" t="s">
        <v>214</v>
      </c>
      <c r="G710" s="1" t="s">
        <v>3161</v>
      </c>
      <c r="H710" s="1" t="s">
        <v>3162</v>
      </c>
      <c r="I710" s="5" t="b">
        <f t="shared" si="1"/>
        <v>0</v>
      </c>
    </row>
    <row r="711">
      <c r="A711" s="3" t="s">
        <v>3163</v>
      </c>
      <c r="B711" s="1" t="s">
        <v>3164</v>
      </c>
      <c r="C711" s="4" t="s">
        <v>17</v>
      </c>
      <c r="D711" s="1" t="s">
        <v>3164</v>
      </c>
      <c r="E711" s="7"/>
      <c r="F711" s="7"/>
      <c r="G711" s="1" t="s">
        <v>3165</v>
      </c>
      <c r="H711" s="1" t="s">
        <v>3166</v>
      </c>
      <c r="I711" s="5" t="b">
        <f t="shared" si="1"/>
        <v>0</v>
      </c>
    </row>
    <row r="712">
      <c r="A712" s="3" t="s">
        <v>3167</v>
      </c>
      <c r="B712" s="1" t="s">
        <v>3168</v>
      </c>
      <c r="C712" s="4" t="s">
        <v>17</v>
      </c>
      <c r="D712" s="1" t="s">
        <v>3168</v>
      </c>
      <c r="E712" s="1" t="s">
        <v>3169</v>
      </c>
      <c r="G712" s="1" t="s">
        <v>3170</v>
      </c>
      <c r="H712" s="1" t="s">
        <v>3171</v>
      </c>
      <c r="I712" s="5" t="b">
        <f t="shared" si="1"/>
        <v>0</v>
      </c>
    </row>
    <row r="713">
      <c r="A713" s="3" t="s">
        <v>3172</v>
      </c>
      <c r="B713" s="1" t="s">
        <v>3173</v>
      </c>
      <c r="C713" s="4" t="s">
        <v>17</v>
      </c>
      <c r="D713" s="1" t="s">
        <v>3173</v>
      </c>
      <c r="E713" s="7"/>
      <c r="F713" s="7"/>
      <c r="G713" s="1" t="s">
        <v>3174</v>
      </c>
      <c r="H713" s="1" t="s">
        <v>3175</v>
      </c>
      <c r="I713" s="5" t="b">
        <f t="shared" si="1"/>
        <v>0</v>
      </c>
    </row>
    <row r="714">
      <c r="A714" s="6"/>
      <c r="B714" s="1" t="s">
        <v>3176</v>
      </c>
      <c r="C714" s="4" t="s">
        <v>17</v>
      </c>
      <c r="D714" s="1" t="s">
        <v>3176</v>
      </c>
      <c r="E714" s="1" t="s">
        <v>3177</v>
      </c>
      <c r="G714" s="1" t="s">
        <v>3178</v>
      </c>
      <c r="H714" s="1" t="s">
        <v>92</v>
      </c>
      <c r="I714" s="5" t="b">
        <f t="shared" si="1"/>
        <v>0</v>
      </c>
    </row>
    <row r="715">
      <c r="A715" s="7"/>
      <c r="B715" s="1" t="s">
        <v>3179</v>
      </c>
      <c r="C715" s="4" t="s">
        <v>17</v>
      </c>
      <c r="D715" s="1" t="s">
        <v>3179</v>
      </c>
      <c r="E715" s="1" t="s">
        <v>3180</v>
      </c>
      <c r="G715" s="1" t="s">
        <v>3181</v>
      </c>
      <c r="H715" s="1" t="s">
        <v>3182</v>
      </c>
      <c r="I715" s="5" t="b">
        <f t="shared" si="1"/>
        <v>0</v>
      </c>
    </row>
    <row r="716">
      <c r="A716" s="7"/>
      <c r="B716" s="1" t="s">
        <v>3183</v>
      </c>
      <c r="C716" s="4" t="s">
        <v>17</v>
      </c>
      <c r="D716" s="1" t="s">
        <v>3183</v>
      </c>
      <c r="E716" s="6"/>
      <c r="F716" s="6"/>
      <c r="G716" s="1" t="s">
        <v>3184</v>
      </c>
      <c r="H716" s="1" t="s">
        <v>562</v>
      </c>
      <c r="I716" s="5" t="b">
        <f t="shared" si="1"/>
        <v>0</v>
      </c>
    </row>
    <row r="717">
      <c r="A717" s="3" t="s">
        <v>3185</v>
      </c>
      <c r="B717" s="1" t="s">
        <v>3186</v>
      </c>
      <c r="C717" s="4" t="s">
        <v>17</v>
      </c>
      <c r="D717" s="1" t="s">
        <v>3186</v>
      </c>
      <c r="E717" s="1" t="s">
        <v>276</v>
      </c>
      <c r="G717" s="1" t="s">
        <v>3187</v>
      </c>
      <c r="H717" s="1" t="s">
        <v>3188</v>
      </c>
      <c r="I717" s="5" t="b">
        <f t="shared" si="1"/>
        <v>0</v>
      </c>
    </row>
    <row r="718">
      <c r="A718" s="3" t="s">
        <v>3189</v>
      </c>
      <c r="B718" s="1" t="s">
        <v>3190</v>
      </c>
      <c r="C718" s="4" t="s">
        <v>17</v>
      </c>
      <c r="D718" s="1" t="s">
        <v>3190</v>
      </c>
      <c r="E718" s="6"/>
      <c r="F718" s="6"/>
      <c r="G718" s="1" t="s">
        <v>3191</v>
      </c>
      <c r="H718" s="1" t="s">
        <v>3192</v>
      </c>
      <c r="I718" s="5" t="b">
        <f t="shared" si="1"/>
        <v>0</v>
      </c>
    </row>
    <row r="719">
      <c r="A719" s="3" t="s">
        <v>3193</v>
      </c>
      <c r="B719" s="1" t="s">
        <v>3194</v>
      </c>
      <c r="C719" s="4" t="s">
        <v>315</v>
      </c>
      <c r="D719" s="1" t="s">
        <v>3194</v>
      </c>
      <c r="E719" s="7"/>
      <c r="F719" s="1" t="s">
        <v>3195</v>
      </c>
      <c r="G719" s="1" t="s">
        <v>3196</v>
      </c>
      <c r="H719" s="1" t="s">
        <v>3197</v>
      </c>
      <c r="I719" s="5" t="b">
        <f t="shared" si="1"/>
        <v>0</v>
      </c>
    </row>
    <row r="720">
      <c r="A720" s="3" t="s">
        <v>3198</v>
      </c>
      <c r="B720" s="1" t="s">
        <v>3199</v>
      </c>
      <c r="C720" s="4" t="s">
        <v>17</v>
      </c>
      <c r="D720" s="1" t="s">
        <v>3199</v>
      </c>
      <c r="E720" s="7"/>
      <c r="F720" s="7"/>
      <c r="G720" s="1" t="s">
        <v>3200</v>
      </c>
      <c r="H720" s="1" t="s">
        <v>3201</v>
      </c>
      <c r="I720" s="5" t="b">
        <f t="shared" si="1"/>
        <v>0</v>
      </c>
    </row>
    <row r="721">
      <c r="A721" s="3" t="s">
        <v>3202</v>
      </c>
      <c r="B721" s="1" t="s">
        <v>3203</v>
      </c>
      <c r="C721" s="4" t="s">
        <v>10</v>
      </c>
      <c r="D721" s="1" t="s">
        <v>3203</v>
      </c>
      <c r="E721" s="1" t="s">
        <v>3204</v>
      </c>
      <c r="F721" s="1" t="s">
        <v>3205</v>
      </c>
      <c r="G721" s="1" t="s">
        <v>3206</v>
      </c>
      <c r="H721" s="1" t="s">
        <v>92</v>
      </c>
      <c r="I721" s="5" t="b">
        <f t="shared" si="1"/>
        <v>0</v>
      </c>
    </row>
    <row r="722">
      <c r="A722" s="7"/>
      <c r="B722" s="1" t="s">
        <v>3207</v>
      </c>
      <c r="C722" s="4" t="s">
        <v>17</v>
      </c>
      <c r="D722" s="1" t="s">
        <v>3207</v>
      </c>
      <c r="E722" s="1" t="s">
        <v>3208</v>
      </c>
      <c r="G722" s="1" t="s">
        <v>3209</v>
      </c>
      <c r="H722" s="1" t="s">
        <v>3210</v>
      </c>
      <c r="I722" s="5" t="b">
        <f t="shared" si="1"/>
        <v>0</v>
      </c>
    </row>
    <row r="723">
      <c r="A723" s="3" t="s">
        <v>3211</v>
      </c>
      <c r="B723" s="1" t="s">
        <v>3212</v>
      </c>
      <c r="C723" s="4" t="s">
        <v>17</v>
      </c>
      <c r="D723" s="1" t="s">
        <v>3212</v>
      </c>
      <c r="E723" s="1" t="s">
        <v>3213</v>
      </c>
      <c r="G723" s="1" t="s">
        <v>3214</v>
      </c>
      <c r="H723" s="1" t="s">
        <v>2606</v>
      </c>
      <c r="I723" s="5" t="b">
        <f t="shared" si="1"/>
        <v>0</v>
      </c>
    </row>
    <row r="724">
      <c r="A724" s="6"/>
      <c r="B724" s="1" t="s">
        <v>1814</v>
      </c>
      <c r="C724" s="4" t="s">
        <v>17</v>
      </c>
      <c r="D724" s="1" t="s">
        <v>1814</v>
      </c>
      <c r="E724" s="6"/>
      <c r="F724" s="6"/>
      <c r="G724" s="1" t="s">
        <v>3215</v>
      </c>
      <c r="H724" s="1" t="s">
        <v>3216</v>
      </c>
      <c r="I724" s="5" t="b">
        <f t="shared" si="1"/>
        <v>1</v>
      </c>
    </row>
    <row r="725">
      <c r="A725" s="3" t="s">
        <v>3217</v>
      </c>
      <c r="B725" s="1" t="s">
        <v>3218</v>
      </c>
      <c r="C725" s="4" t="s">
        <v>17</v>
      </c>
      <c r="D725" s="1" t="s">
        <v>3218</v>
      </c>
      <c r="E725" s="6"/>
      <c r="F725" s="6"/>
      <c r="G725" s="6"/>
      <c r="H725" s="1" t="s">
        <v>562</v>
      </c>
      <c r="I725" s="5" t="b">
        <f t="shared" si="1"/>
        <v>0</v>
      </c>
    </row>
    <row r="726">
      <c r="A726" s="3" t="s">
        <v>3219</v>
      </c>
      <c r="B726" s="1" t="s">
        <v>3220</v>
      </c>
      <c r="C726" s="4" t="s">
        <v>17</v>
      </c>
      <c r="D726" s="1" t="s">
        <v>3220</v>
      </c>
      <c r="E726" s="6"/>
      <c r="F726" s="6"/>
      <c r="G726" s="1" t="s">
        <v>3221</v>
      </c>
      <c r="H726" s="1" t="s">
        <v>3222</v>
      </c>
      <c r="I726" s="5" t="b">
        <f t="shared" si="1"/>
        <v>0</v>
      </c>
    </row>
    <row r="727">
      <c r="A727" s="3" t="s">
        <v>3223</v>
      </c>
      <c r="B727" s="1" t="s">
        <v>3224</v>
      </c>
      <c r="C727" s="4" t="s">
        <v>118</v>
      </c>
      <c r="D727" s="1" t="s">
        <v>3224</v>
      </c>
      <c r="E727" s="1" t="s">
        <v>276</v>
      </c>
      <c r="G727" s="1" t="s">
        <v>3225</v>
      </c>
      <c r="H727" s="1" t="s">
        <v>443</v>
      </c>
      <c r="I727" s="5" t="b">
        <f t="shared" si="1"/>
        <v>0</v>
      </c>
    </row>
    <row r="728">
      <c r="A728" s="6"/>
      <c r="B728" s="1" t="s">
        <v>3226</v>
      </c>
      <c r="C728" s="4" t="s">
        <v>17</v>
      </c>
      <c r="D728" s="1" t="s">
        <v>3226</v>
      </c>
      <c r="E728" s="1" t="s">
        <v>3227</v>
      </c>
      <c r="G728" s="1" t="s">
        <v>3228</v>
      </c>
      <c r="H728" s="1" t="s">
        <v>3229</v>
      </c>
      <c r="I728" s="5" t="b">
        <f t="shared" si="1"/>
        <v>0</v>
      </c>
    </row>
    <row r="729">
      <c r="A729" s="6"/>
      <c r="B729" s="1" t="s">
        <v>3230</v>
      </c>
      <c r="C729" s="4" t="s">
        <v>17</v>
      </c>
      <c r="D729" s="1" t="s">
        <v>3230</v>
      </c>
      <c r="E729" s="1" t="s">
        <v>3231</v>
      </c>
      <c r="G729" s="1" t="s">
        <v>3232</v>
      </c>
      <c r="H729" s="1" t="s">
        <v>76</v>
      </c>
      <c r="I729" s="5" t="b">
        <f t="shared" si="1"/>
        <v>0</v>
      </c>
    </row>
    <row r="730">
      <c r="A730" s="7"/>
      <c r="B730" s="1" t="s">
        <v>3233</v>
      </c>
      <c r="C730" s="4" t="s">
        <v>17</v>
      </c>
      <c r="D730" s="1" t="s">
        <v>3233</v>
      </c>
      <c r="E730" s="6"/>
      <c r="F730" s="6"/>
      <c r="G730" s="1" t="s">
        <v>3234</v>
      </c>
      <c r="H730" s="1" t="s">
        <v>3235</v>
      </c>
      <c r="I730" s="5" t="b">
        <f t="shared" si="1"/>
        <v>0</v>
      </c>
    </row>
    <row r="731">
      <c r="A731" s="3" t="s">
        <v>3236</v>
      </c>
      <c r="B731" s="1" t="s">
        <v>3237</v>
      </c>
      <c r="C731" s="4" t="s">
        <v>118</v>
      </c>
      <c r="D731" s="1" t="s">
        <v>3237</v>
      </c>
      <c r="E731" s="7"/>
      <c r="F731" s="7"/>
      <c r="G731" s="1" t="s">
        <v>3238</v>
      </c>
      <c r="H731" s="1" t="s">
        <v>3239</v>
      </c>
      <c r="I731" s="5" t="b">
        <f t="shared" si="1"/>
        <v>0</v>
      </c>
    </row>
    <row r="732">
      <c r="A732" s="3" t="s">
        <v>3240</v>
      </c>
      <c r="B732" s="1" t="s">
        <v>3241</v>
      </c>
      <c r="C732" s="4" t="s">
        <v>17</v>
      </c>
      <c r="D732" s="1" t="s">
        <v>3241</v>
      </c>
      <c r="E732" s="1" t="s">
        <v>3242</v>
      </c>
      <c r="F732" s="1" t="s">
        <v>3243</v>
      </c>
      <c r="G732" s="1" t="s">
        <v>3244</v>
      </c>
      <c r="H732" s="1" t="s">
        <v>312</v>
      </c>
      <c r="I732" s="5" t="b">
        <f t="shared" si="1"/>
        <v>0</v>
      </c>
    </row>
    <row r="733">
      <c r="A733" s="3" t="s">
        <v>3245</v>
      </c>
      <c r="B733" s="1" t="s">
        <v>3246</v>
      </c>
      <c r="C733" s="4" t="s">
        <v>17</v>
      </c>
      <c r="D733" s="1" t="s">
        <v>3246</v>
      </c>
      <c r="E733" s="1" t="s">
        <v>2155</v>
      </c>
      <c r="G733" s="1" t="s">
        <v>3247</v>
      </c>
      <c r="H733" s="1" t="s">
        <v>3248</v>
      </c>
      <c r="I733" s="5" t="b">
        <f t="shared" si="1"/>
        <v>0</v>
      </c>
    </row>
    <row r="734">
      <c r="A734" s="6"/>
      <c r="B734" s="1" t="s">
        <v>1245</v>
      </c>
      <c r="C734" s="4" t="s">
        <v>17</v>
      </c>
      <c r="D734" s="1" t="s">
        <v>1245</v>
      </c>
      <c r="E734" s="1" t="s">
        <v>3249</v>
      </c>
      <c r="G734" s="1" t="s">
        <v>3250</v>
      </c>
      <c r="H734" s="1" t="s">
        <v>3251</v>
      </c>
      <c r="I734" s="5" t="b">
        <f t="shared" si="1"/>
        <v>1</v>
      </c>
    </row>
    <row r="735">
      <c r="A735" s="3" t="s">
        <v>3252</v>
      </c>
      <c r="B735" s="1" t="s">
        <v>3253</v>
      </c>
      <c r="C735" s="4" t="s">
        <v>17</v>
      </c>
      <c r="D735" s="1" t="s">
        <v>3253</v>
      </c>
      <c r="E735" s="6"/>
      <c r="F735" s="1" t="s">
        <v>3254</v>
      </c>
      <c r="G735" s="1" t="s">
        <v>3255</v>
      </c>
      <c r="H735" s="1" t="s">
        <v>3256</v>
      </c>
      <c r="I735" s="5" t="b">
        <f t="shared" si="1"/>
        <v>0</v>
      </c>
    </row>
    <row r="736">
      <c r="A736" s="6"/>
      <c r="B736" s="1" t="s">
        <v>173</v>
      </c>
      <c r="C736" s="4" t="s">
        <v>17</v>
      </c>
      <c r="D736" s="1" t="s">
        <v>173</v>
      </c>
      <c r="E736" s="6"/>
      <c r="F736" s="6"/>
      <c r="G736" s="1" t="s">
        <v>3257</v>
      </c>
      <c r="H736" s="1" t="s">
        <v>3258</v>
      </c>
      <c r="I736" s="5" t="b">
        <f t="shared" si="1"/>
        <v>1</v>
      </c>
    </row>
    <row r="737">
      <c r="A737" s="6"/>
      <c r="B737" s="1" t="s">
        <v>3259</v>
      </c>
      <c r="C737" s="4" t="s">
        <v>17</v>
      </c>
      <c r="D737" s="1" t="s">
        <v>3259</v>
      </c>
      <c r="E737" s="6"/>
      <c r="F737" s="6"/>
      <c r="G737" s="1" t="s">
        <v>3260</v>
      </c>
      <c r="H737" s="1" t="s">
        <v>3261</v>
      </c>
      <c r="I737" s="5" t="b">
        <f t="shared" si="1"/>
        <v>0</v>
      </c>
    </row>
    <row r="738">
      <c r="A738" s="1" t="s">
        <v>3262</v>
      </c>
      <c r="B738" s="1" t="s">
        <v>3263</v>
      </c>
      <c r="C738" s="4" t="s">
        <v>17</v>
      </c>
      <c r="D738" s="1" t="s">
        <v>3263</v>
      </c>
      <c r="E738" s="1" t="s">
        <v>3264</v>
      </c>
      <c r="G738" s="1" t="s">
        <v>3265</v>
      </c>
      <c r="H738" s="1" t="s">
        <v>3266</v>
      </c>
      <c r="I738" s="5" t="b">
        <f t="shared" si="1"/>
        <v>0</v>
      </c>
    </row>
    <row r="739">
      <c r="A739" s="3" t="s">
        <v>3267</v>
      </c>
      <c r="B739" s="1" t="s">
        <v>3220</v>
      </c>
      <c r="C739" s="4" t="s">
        <v>17</v>
      </c>
      <c r="D739" s="1" t="s">
        <v>3220</v>
      </c>
      <c r="E739" s="6"/>
      <c r="F739" s="6"/>
      <c r="G739" s="1" t="s">
        <v>3221</v>
      </c>
      <c r="H739" s="1" t="s">
        <v>3268</v>
      </c>
      <c r="I739" s="5" t="b">
        <f t="shared" si="1"/>
        <v>1</v>
      </c>
    </row>
    <row r="740">
      <c r="A740" s="3" t="s">
        <v>3269</v>
      </c>
      <c r="B740" s="1" t="s">
        <v>3270</v>
      </c>
      <c r="C740" s="4" t="s">
        <v>315</v>
      </c>
      <c r="D740" s="1" t="s">
        <v>3270</v>
      </c>
      <c r="E740" s="1" t="s">
        <v>409</v>
      </c>
      <c r="F740" s="1" t="s">
        <v>3271</v>
      </c>
      <c r="G740" s="1" t="s">
        <v>3272</v>
      </c>
      <c r="H740" s="1" t="s">
        <v>3273</v>
      </c>
      <c r="I740" s="5" t="b">
        <f t="shared" si="1"/>
        <v>0</v>
      </c>
    </row>
    <row r="741">
      <c r="A741" s="3" t="s">
        <v>3274</v>
      </c>
      <c r="B741" s="1" t="s">
        <v>3275</v>
      </c>
      <c r="C741" s="4" t="s">
        <v>17</v>
      </c>
      <c r="D741" s="1" t="s">
        <v>3275</v>
      </c>
      <c r="E741" s="1" t="s">
        <v>544</v>
      </c>
      <c r="F741" s="1" t="s">
        <v>3276</v>
      </c>
      <c r="G741" s="1" t="s">
        <v>3277</v>
      </c>
      <c r="H741" s="1" t="s">
        <v>3278</v>
      </c>
      <c r="I741" s="5" t="b">
        <f t="shared" si="1"/>
        <v>0</v>
      </c>
    </row>
    <row r="742">
      <c r="A742" s="3" t="s">
        <v>3279</v>
      </c>
      <c r="B742" s="1" t="s">
        <v>3280</v>
      </c>
      <c r="C742" s="4" t="s">
        <v>29</v>
      </c>
      <c r="D742" s="1" t="s">
        <v>3280</v>
      </c>
      <c r="E742" s="1" t="s">
        <v>3281</v>
      </c>
      <c r="G742" s="1" t="s">
        <v>3282</v>
      </c>
      <c r="H742" s="1" t="s">
        <v>3283</v>
      </c>
      <c r="I742" s="5" t="b">
        <f t="shared" si="1"/>
        <v>0</v>
      </c>
    </row>
    <row r="743">
      <c r="A743" s="3" t="s">
        <v>3284</v>
      </c>
      <c r="B743" s="1" t="s">
        <v>3285</v>
      </c>
      <c r="C743" s="4" t="s">
        <v>17</v>
      </c>
      <c r="D743" s="1" t="s">
        <v>3285</v>
      </c>
      <c r="E743" s="1" t="s">
        <v>3286</v>
      </c>
      <c r="F743" s="1" t="s">
        <v>3287</v>
      </c>
      <c r="G743" s="1" t="s">
        <v>3288</v>
      </c>
      <c r="H743" s="1" t="s">
        <v>318</v>
      </c>
      <c r="I743" s="5" t="b">
        <f t="shared" si="1"/>
        <v>0</v>
      </c>
    </row>
    <row r="744">
      <c r="A744" s="3" t="s">
        <v>3289</v>
      </c>
      <c r="B744" s="1" t="s">
        <v>3290</v>
      </c>
      <c r="C744" s="4" t="s">
        <v>17</v>
      </c>
      <c r="D744" s="1" t="s">
        <v>3290</v>
      </c>
      <c r="E744" s="1" t="s">
        <v>3291</v>
      </c>
      <c r="F744" s="1" t="s">
        <v>3292</v>
      </c>
      <c r="G744" s="1" t="s">
        <v>3293</v>
      </c>
      <c r="H744" s="1" t="s">
        <v>3294</v>
      </c>
      <c r="I744" s="5" t="b">
        <f t="shared" si="1"/>
        <v>0</v>
      </c>
    </row>
    <row r="745">
      <c r="A745" s="7"/>
      <c r="B745" s="1" t="s">
        <v>3295</v>
      </c>
      <c r="C745" s="4" t="s">
        <v>285</v>
      </c>
      <c r="D745" s="1" t="s">
        <v>3295</v>
      </c>
      <c r="E745" s="6"/>
      <c r="F745" s="7"/>
      <c r="G745" s="1" t="s">
        <v>3296</v>
      </c>
      <c r="H745" s="1" t="s">
        <v>3297</v>
      </c>
      <c r="I745" s="5" t="b">
        <f t="shared" si="1"/>
        <v>0</v>
      </c>
    </row>
    <row r="746">
      <c r="A746" s="3" t="s">
        <v>3298</v>
      </c>
      <c r="B746" s="1" t="s">
        <v>3299</v>
      </c>
      <c r="C746" s="4" t="s">
        <v>17</v>
      </c>
      <c r="D746" s="1" t="s">
        <v>3299</v>
      </c>
      <c r="E746" s="1" t="s">
        <v>3300</v>
      </c>
      <c r="F746" s="1" t="s">
        <v>3301</v>
      </c>
      <c r="G746" s="1" t="s">
        <v>3302</v>
      </c>
      <c r="H746" s="1" t="s">
        <v>3303</v>
      </c>
      <c r="I746" s="5" t="b">
        <f t="shared" si="1"/>
        <v>0</v>
      </c>
    </row>
    <row r="747">
      <c r="A747" s="7"/>
      <c r="B747" s="1" t="s">
        <v>3304</v>
      </c>
      <c r="C747" s="4" t="s">
        <v>285</v>
      </c>
      <c r="D747" s="1" t="s">
        <v>3304</v>
      </c>
      <c r="E747" s="7"/>
      <c r="F747" s="7"/>
      <c r="G747" s="1" t="s">
        <v>3305</v>
      </c>
      <c r="H747" s="1" t="s">
        <v>76</v>
      </c>
      <c r="I747" s="5" t="b">
        <f t="shared" si="1"/>
        <v>0</v>
      </c>
    </row>
    <row r="748">
      <c r="A748" s="3" t="s">
        <v>3306</v>
      </c>
      <c r="B748" s="1" t="s">
        <v>3307</v>
      </c>
      <c r="C748" s="4" t="s">
        <v>17</v>
      </c>
      <c r="D748" s="1" t="s">
        <v>3307</v>
      </c>
      <c r="E748" s="6"/>
      <c r="F748" s="6"/>
      <c r="G748" s="1" t="s">
        <v>3308</v>
      </c>
      <c r="H748" s="1" t="s">
        <v>3309</v>
      </c>
      <c r="I748" s="5" t="b">
        <f t="shared" si="1"/>
        <v>0</v>
      </c>
    </row>
    <row r="749">
      <c r="A749" s="3" t="s">
        <v>3310</v>
      </c>
      <c r="B749" s="1" t="s">
        <v>3311</v>
      </c>
      <c r="C749" s="4" t="s">
        <v>10</v>
      </c>
      <c r="D749" s="1" t="s">
        <v>3311</v>
      </c>
      <c r="E749" s="7"/>
      <c r="F749" s="7"/>
      <c r="G749" s="1" t="s">
        <v>3312</v>
      </c>
      <c r="H749" s="1" t="s">
        <v>3313</v>
      </c>
      <c r="I749" s="5" t="b">
        <f t="shared" si="1"/>
        <v>0</v>
      </c>
    </row>
    <row r="750">
      <c r="A750" s="3" t="s">
        <v>3314</v>
      </c>
      <c r="B750" s="1" t="s">
        <v>3315</v>
      </c>
      <c r="C750" s="4" t="s">
        <v>17</v>
      </c>
      <c r="D750" s="1" t="s">
        <v>3315</v>
      </c>
      <c r="E750" s="1" t="s">
        <v>3316</v>
      </c>
      <c r="F750" s="1" t="s">
        <v>3317</v>
      </c>
      <c r="G750" s="1" t="s">
        <v>3318</v>
      </c>
      <c r="H750" s="1" t="s">
        <v>3319</v>
      </c>
      <c r="I750" s="5" t="b">
        <f t="shared" si="1"/>
        <v>0</v>
      </c>
    </row>
    <row r="751">
      <c r="A751" s="6"/>
      <c r="B751" s="1" t="s">
        <v>3320</v>
      </c>
      <c r="C751" s="4" t="s">
        <v>17</v>
      </c>
      <c r="D751" s="1" t="s">
        <v>3320</v>
      </c>
      <c r="E751" s="1" t="s">
        <v>3321</v>
      </c>
      <c r="G751" s="1" t="s">
        <v>3322</v>
      </c>
      <c r="H751" s="1" t="s">
        <v>312</v>
      </c>
      <c r="I751" s="5" t="b">
        <f t="shared" si="1"/>
        <v>0</v>
      </c>
    </row>
    <row r="752">
      <c r="A752" s="3" t="s">
        <v>3323</v>
      </c>
      <c r="B752" s="1" t="s">
        <v>3324</v>
      </c>
      <c r="C752" s="4" t="s">
        <v>17</v>
      </c>
      <c r="D752" s="1" t="s">
        <v>3324</v>
      </c>
      <c r="E752" s="1" t="s">
        <v>559</v>
      </c>
      <c r="F752" s="1" t="s">
        <v>3325</v>
      </c>
      <c r="G752" s="1" t="s">
        <v>3326</v>
      </c>
      <c r="H752" s="1" t="s">
        <v>3327</v>
      </c>
      <c r="I752" s="5" t="b">
        <f t="shared" si="1"/>
        <v>0</v>
      </c>
    </row>
    <row r="753">
      <c r="A753" s="3" t="s">
        <v>3328</v>
      </c>
      <c r="B753" s="1" t="s">
        <v>3329</v>
      </c>
      <c r="C753" s="4" t="s">
        <v>17</v>
      </c>
      <c r="D753" s="1" t="s">
        <v>3329</v>
      </c>
      <c r="E753" s="7"/>
      <c r="F753" s="7"/>
      <c r="G753" s="1" t="s">
        <v>3330</v>
      </c>
      <c r="H753" s="1" t="s">
        <v>3331</v>
      </c>
      <c r="I753" s="5" t="b">
        <f t="shared" si="1"/>
        <v>0</v>
      </c>
    </row>
    <row r="754">
      <c r="A754" s="7"/>
      <c r="B754" s="1" t="s">
        <v>3332</v>
      </c>
      <c r="C754" s="4" t="s">
        <v>17</v>
      </c>
      <c r="D754" s="1" t="s">
        <v>3332</v>
      </c>
      <c r="E754" s="1" t="s">
        <v>3333</v>
      </c>
      <c r="G754" s="1" t="s">
        <v>3334</v>
      </c>
      <c r="H754" s="1" t="s">
        <v>3335</v>
      </c>
      <c r="I754" s="5" t="b">
        <f t="shared" si="1"/>
        <v>0</v>
      </c>
    </row>
    <row r="755">
      <c r="A755" s="3" t="s">
        <v>3336</v>
      </c>
      <c r="B755" s="1" t="s">
        <v>3337</v>
      </c>
      <c r="C755" s="4" t="s">
        <v>118</v>
      </c>
      <c r="D755" s="1" t="s">
        <v>3337</v>
      </c>
      <c r="E755" s="1" t="s">
        <v>3338</v>
      </c>
      <c r="G755" s="7"/>
      <c r="H755" s="1" t="s">
        <v>3339</v>
      </c>
      <c r="I755" s="5" t="b">
        <f t="shared" si="1"/>
        <v>0</v>
      </c>
    </row>
    <row r="756">
      <c r="A756" s="3" t="s">
        <v>3340</v>
      </c>
      <c r="B756" s="1" t="s">
        <v>3341</v>
      </c>
      <c r="C756" s="4" t="s">
        <v>17</v>
      </c>
      <c r="D756" s="1" t="s">
        <v>3341</v>
      </c>
      <c r="E756" s="1" t="s">
        <v>3342</v>
      </c>
      <c r="F756" s="7"/>
      <c r="G756" s="1" t="s">
        <v>3343</v>
      </c>
      <c r="H756" s="1" t="s">
        <v>3344</v>
      </c>
      <c r="I756" s="5" t="b">
        <f t="shared" si="1"/>
        <v>0</v>
      </c>
    </row>
    <row r="757">
      <c r="A757" s="3" t="s">
        <v>3345</v>
      </c>
      <c r="B757" s="1" t="s">
        <v>3346</v>
      </c>
      <c r="C757" s="4" t="s">
        <v>17</v>
      </c>
      <c r="D757" s="1" t="s">
        <v>3346</v>
      </c>
      <c r="E757" s="1" t="s">
        <v>2401</v>
      </c>
      <c r="G757" s="1" t="s">
        <v>3347</v>
      </c>
      <c r="H757" s="1" t="s">
        <v>76</v>
      </c>
      <c r="I757" s="5" t="b">
        <f t="shared" si="1"/>
        <v>0</v>
      </c>
    </row>
    <row r="758">
      <c r="A758" s="3" t="s">
        <v>3348</v>
      </c>
      <c r="B758" s="1" t="s">
        <v>3349</v>
      </c>
      <c r="C758" s="4" t="s">
        <v>17</v>
      </c>
      <c r="D758" s="1" t="s">
        <v>3349</v>
      </c>
      <c r="E758" s="1" t="s">
        <v>1839</v>
      </c>
      <c r="F758" s="1" t="s">
        <v>3350</v>
      </c>
      <c r="G758" s="1" t="s">
        <v>3351</v>
      </c>
      <c r="H758" s="1" t="s">
        <v>3352</v>
      </c>
      <c r="I758" s="5" t="b">
        <f t="shared" si="1"/>
        <v>0</v>
      </c>
    </row>
    <row r="759">
      <c r="A759" s="6"/>
      <c r="B759" s="1" t="s">
        <v>3353</v>
      </c>
      <c r="C759" s="4" t="s">
        <v>17</v>
      </c>
      <c r="D759" s="1" t="s">
        <v>3353</v>
      </c>
      <c r="E759" s="7"/>
      <c r="F759" s="7"/>
      <c r="G759" s="1" t="s">
        <v>3354</v>
      </c>
      <c r="H759" s="1" t="s">
        <v>3355</v>
      </c>
      <c r="I759" s="5" t="b">
        <f t="shared" si="1"/>
        <v>0</v>
      </c>
    </row>
    <row r="760">
      <c r="A760" s="3" t="s">
        <v>3356</v>
      </c>
      <c r="B760" s="1" t="s">
        <v>3357</v>
      </c>
      <c r="C760" s="4" t="s">
        <v>17</v>
      </c>
      <c r="D760" s="1" t="s">
        <v>3357</v>
      </c>
      <c r="E760" s="6"/>
      <c r="F760" s="6"/>
      <c r="G760" s="1" t="s">
        <v>3358</v>
      </c>
      <c r="H760" s="1" t="s">
        <v>3359</v>
      </c>
      <c r="I760" s="5" t="b">
        <f t="shared" si="1"/>
        <v>0</v>
      </c>
    </row>
    <row r="761">
      <c r="A761" s="3" t="s">
        <v>3360</v>
      </c>
      <c r="B761" s="1" t="s">
        <v>3361</v>
      </c>
      <c r="C761" s="4" t="s">
        <v>17</v>
      </c>
      <c r="D761" s="1" t="s">
        <v>3361</v>
      </c>
      <c r="E761" s="1" t="s">
        <v>214</v>
      </c>
      <c r="G761" s="1" t="s">
        <v>3362</v>
      </c>
      <c r="H761" s="1" t="s">
        <v>3363</v>
      </c>
      <c r="I761" s="5" t="b">
        <f t="shared" si="1"/>
        <v>0</v>
      </c>
    </row>
    <row r="762">
      <c r="A762" s="6"/>
      <c r="B762" s="1" t="s">
        <v>877</v>
      </c>
      <c r="C762" s="4" t="s">
        <v>315</v>
      </c>
      <c r="D762" s="1" t="s">
        <v>877</v>
      </c>
      <c r="E762" s="1" t="s">
        <v>3249</v>
      </c>
      <c r="G762" s="1" t="s">
        <v>3364</v>
      </c>
      <c r="H762" s="1" t="s">
        <v>3365</v>
      </c>
      <c r="I762" s="5" t="b">
        <f t="shared" si="1"/>
        <v>1</v>
      </c>
    </row>
    <row r="763">
      <c r="A763" s="7"/>
      <c r="B763" s="1" t="s">
        <v>3366</v>
      </c>
      <c r="C763" s="4" t="s">
        <v>29</v>
      </c>
      <c r="D763" s="1" t="s">
        <v>3366</v>
      </c>
      <c r="E763" s="1" t="s">
        <v>3367</v>
      </c>
      <c r="G763" s="1" t="s">
        <v>3368</v>
      </c>
      <c r="H763" s="1" t="s">
        <v>3369</v>
      </c>
      <c r="I763" s="5" t="b">
        <f t="shared" si="1"/>
        <v>0</v>
      </c>
    </row>
    <row r="764">
      <c r="A764" s="3" t="s">
        <v>3370</v>
      </c>
      <c r="B764" s="1" t="s">
        <v>3371</v>
      </c>
      <c r="C764" s="4" t="s">
        <v>17</v>
      </c>
      <c r="D764" s="1" t="s">
        <v>3371</v>
      </c>
      <c r="E764" s="6"/>
      <c r="F764" s="6"/>
      <c r="G764" s="1" t="s">
        <v>3372</v>
      </c>
      <c r="H764" s="1" t="s">
        <v>3373</v>
      </c>
      <c r="I764" s="5" t="b">
        <f t="shared" si="1"/>
        <v>0</v>
      </c>
    </row>
    <row r="765">
      <c r="A765" s="3" t="s">
        <v>3374</v>
      </c>
      <c r="B765" s="1" t="s">
        <v>3375</v>
      </c>
      <c r="C765" s="4" t="s">
        <v>17</v>
      </c>
      <c r="D765" s="1" t="s">
        <v>3375</v>
      </c>
      <c r="E765" s="6"/>
      <c r="F765" s="1" t="s">
        <v>3376</v>
      </c>
      <c r="G765" s="1" t="s">
        <v>3377</v>
      </c>
      <c r="H765" s="1" t="s">
        <v>3378</v>
      </c>
      <c r="I765" s="5" t="b">
        <f t="shared" si="1"/>
        <v>0</v>
      </c>
    </row>
    <row r="766">
      <c r="A766" s="7"/>
      <c r="B766" s="1" t="s">
        <v>3379</v>
      </c>
      <c r="C766" s="4" t="s">
        <v>17</v>
      </c>
      <c r="D766" s="1" t="s">
        <v>3379</v>
      </c>
      <c r="E766" s="6"/>
      <c r="F766" s="6"/>
      <c r="G766" s="1" t="s">
        <v>3380</v>
      </c>
      <c r="H766" s="1" t="s">
        <v>86</v>
      </c>
      <c r="I766" s="5" t="b">
        <f t="shared" si="1"/>
        <v>0</v>
      </c>
    </row>
    <row r="767">
      <c r="A767" s="6"/>
      <c r="B767" s="1" t="s">
        <v>3381</v>
      </c>
      <c r="C767" s="4" t="s">
        <v>17</v>
      </c>
      <c r="D767" s="1" t="s">
        <v>3381</v>
      </c>
      <c r="E767" s="7"/>
      <c r="F767" s="7"/>
      <c r="G767" s="1" t="s">
        <v>3382</v>
      </c>
      <c r="H767" s="1" t="s">
        <v>3383</v>
      </c>
      <c r="I767" s="5" t="b">
        <f t="shared" si="1"/>
        <v>0</v>
      </c>
    </row>
    <row r="768">
      <c r="A768" s="7"/>
      <c r="B768" s="1" t="s">
        <v>3384</v>
      </c>
      <c r="C768" s="4" t="s">
        <v>17</v>
      </c>
      <c r="D768" s="1" t="s">
        <v>3384</v>
      </c>
      <c r="E768" s="1" t="s">
        <v>3385</v>
      </c>
      <c r="G768" s="1" t="s">
        <v>3386</v>
      </c>
      <c r="H768" s="1" t="s">
        <v>562</v>
      </c>
      <c r="I768" s="5" t="b">
        <f t="shared" si="1"/>
        <v>0</v>
      </c>
    </row>
    <row r="769">
      <c r="A769" s="3" t="s">
        <v>3387</v>
      </c>
      <c r="B769" s="1" t="s">
        <v>3388</v>
      </c>
      <c r="C769" s="4" t="s">
        <v>340</v>
      </c>
      <c r="D769" s="1" t="s">
        <v>3388</v>
      </c>
      <c r="E769" s="6"/>
      <c r="F769" s="6"/>
      <c r="G769" s="1" t="s">
        <v>3389</v>
      </c>
      <c r="H769" s="1" t="s">
        <v>3390</v>
      </c>
      <c r="I769" s="5" t="b">
        <f t="shared" si="1"/>
        <v>0</v>
      </c>
    </row>
    <row r="770">
      <c r="A770" s="6"/>
      <c r="B770" s="1" t="s">
        <v>3391</v>
      </c>
      <c r="C770" s="4" t="s">
        <v>17</v>
      </c>
      <c r="D770" s="1" t="s">
        <v>3391</v>
      </c>
      <c r="E770" s="1" t="s">
        <v>3392</v>
      </c>
      <c r="G770" s="1" t="s">
        <v>3393</v>
      </c>
      <c r="H770" s="1" t="s">
        <v>76</v>
      </c>
      <c r="I770" s="5" t="b">
        <f t="shared" si="1"/>
        <v>0</v>
      </c>
    </row>
    <row r="771">
      <c r="A771" s="3" t="s">
        <v>3394</v>
      </c>
      <c r="B771" s="1" t="s">
        <v>3395</v>
      </c>
      <c r="C771" s="4" t="s">
        <v>10</v>
      </c>
      <c r="D771" s="1" t="s">
        <v>3395</v>
      </c>
      <c r="E771" s="1" t="s">
        <v>197</v>
      </c>
      <c r="F771" s="1" t="s">
        <v>3396</v>
      </c>
      <c r="G771" s="1" t="s">
        <v>3397</v>
      </c>
      <c r="H771" s="1" t="s">
        <v>3398</v>
      </c>
      <c r="I771" s="5" t="b">
        <f t="shared" si="1"/>
        <v>0</v>
      </c>
    </row>
    <row r="772">
      <c r="A772" s="6"/>
      <c r="B772" s="1" t="s">
        <v>3399</v>
      </c>
      <c r="C772" s="4" t="s">
        <v>17</v>
      </c>
      <c r="D772" s="1" t="s">
        <v>3399</v>
      </c>
      <c r="E772" s="1" t="s">
        <v>3400</v>
      </c>
      <c r="G772" s="1" t="s">
        <v>3401</v>
      </c>
      <c r="H772" s="1" t="s">
        <v>3402</v>
      </c>
      <c r="I772" s="5" t="b">
        <f t="shared" si="1"/>
        <v>0</v>
      </c>
    </row>
    <row r="773">
      <c r="A773" s="3" t="s">
        <v>3403</v>
      </c>
      <c r="B773" s="1" t="s">
        <v>3404</v>
      </c>
      <c r="C773" s="4" t="s">
        <v>17</v>
      </c>
      <c r="D773" s="1" t="s">
        <v>3404</v>
      </c>
      <c r="E773" s="7"/>
      <c r="F773" s="7"/>
      <c r="G773" s="1" t="s">
        <v>3405</v>
      </c>
      <c r="H773" s="1" t="s">
        <v>3406</v>
      </c>
      <c r="I773" s="5" t="b">
        <f t="shared" si="1"/>
        <v>0</v>
      </c>
    </row>
    <row r="774">
      <c r="A774" s="6"/>
      <c r="B774" s="1" t="s">
        <v>3407</v>
      </c>
      <c r="C774" s="4" t="s">
        <v>17</v>
      </c>
      <c r="D774" s="1" t="s">
        <v>3407</v>
      </c>
      <c r="E774" s="7"/>
      <c r="F774" s="7"/>
      <c r="G774" s="1" t="s">
        <v>3408</v>
      </c>
      <c r="H774" s="1" t="s">
        <v>3409</v>
      </c>
      <c r="I774" s="5" t="b">
        <f t="shared" si="1"/>
        <v>0</v>
      </c>
    </row>
    <row r="775">
      <c r="A775" s="3" t="s">
        <v>3410</v>
      </c>
      <c r="B775" s="1" t="s">
        <v>3411</v>
      </c>
      <c r="C775" s="4" t="s">
        <v>17</v>
      </c>
      <c r="D775" s="1" t="s">
        <v>3411</v>
      </c>
      <c r="E775" s="1" t="s">
        <v>3412</v>
      </c>
      <c r="F775" s="1" t="s">
        <v>3413</v>
      </c>
      <c r="G775" s="1" t="s">
        <v>3414</v>
      </c>
      <c r="H775" s="1" t="s">
        <v>76</v>
      </c>
      <c r="I775" s="5" t="b">
        <f t="shared" si="1"/>
        <v>0</v>
      </c>
    </row>
    <row r="776">
      <c r="A776" s="3" t="s">
        <v>3415</v>
      </c>
      <c r="B776" s="1" t="s">
        <v>3416</v>
      </c>
      <c r="C776" s="4" t="s">
        <v>17</v>
      </c>
      <c r="D776" s="1" t="s">
        <v>3416</v>
      </c>
      <c r="E776" s="1" t="s">
        <v>3417</v>
      </c>
      <c r="F776" s="1" t="s">
        <v>3418</v>
      </c>
      <c r="G776" s="1" t="s">
        <v>3419</v>
      </c>
      <c r="H776" s="1" t="s">
        <v>3420</v>
      </c>
      <c r="I776" s="5" t="b">
        <f t="shared" si="1"/>
        <v>0</v>
      </c>
    </row>
    <row r="777">
      <c r="A777" s="3" t="s">
        <v>3421</v>
      </c>
      <c r="B777" s="1" t="s">
        <v>3422</v>
      </c>
      <c r="C777" s="4" t="s">
        <v>17</v>
      </c>
      <c r="D777" s="1" t="s">
        <v>3422</v>
      </c>
      <c r="E777" s="7"/>
      <c r="F777" s="1" t="s">
        <v>3423</v>
      </c>
      <c r="G777" s="1" t="s">
        <v>3424</v>
      </c>
      <c r="H777" s="1" t="s">
        <v>3425</v>
      </c>
      <c r="I777" s="5" t="b">
        <f t="shared" si="1"/>
        <v>0</v>
      </c>
    </row>
    <row r="778">
      <c r="A778" s="3" t="s">
        <v>3426</v>
      </c>
      <c r="B778" s="1" t="s">
        <v>3427</v>
      </c>
      <c r="C778" s="4" t="s">
        <v>17</v>
      </c>
      <c r="D778" s="1" t="s">
        <v>3427</v>
      </c>
      <c r="E778" s="1" t="s">
        <v>214</v>
      </c>
      <c r="G778" s="1" t="s">
        <v>3428</v>
      </c>
      <c r="H778" s="1" t="s">
        <v>3429</v>
      </c>
      <c r="I778" s="5" t="b">
        <f t="shared" si="1"/>
        <v>0</v>
      </c>
    </row>
    <row r="779">
      <c r="A779" s="3" t="s">
        <v>3430</v>
      </c>
      <c r="B779" s="1" t="s">
        <v>3431</v>
      </c>
      <c r="C779" s="4" t="s">
        <v>17</v>
      </c>
      <c r="D779" s="1" t="s">
        <v>3431</v>
      </c>
      <c r="E779" s="1" t="s">
        <v>3432</v>
      </c>
      <c r="F779" s="1" t="s">
        <v>3433</v>
      </c>
      <c r="G779" s="1" t="s">
        <v>3434</v>
      </c>
      <c r="H779" s="1" t="s">
        <v>3435</v>
      </c>
      <c r="I779" s="5" t="b">
        <f t="shared" si="1"/>
        <v>0</v>
      </c>
    </row>
    <row r="780">
      <c r="A780" s="3" t="s">
        <v>3436</v>
      </c>
      <c r="B780" s="1" t="s">
        <v>3437</v>
      </c>
      <c r="C780" s="4" t="s">
        <v>17</v>
      </c>
      <c r="D780" s="1" t="s">
        <v>3437</v>
      </c>
      <c r="E780" s="1" t="s">
        <v>310</v>
      </c>
      <c r="G780" s="1" t="s">
        <v>3438</v>
      </c>
      <c r="H780" s="1" t="s">
        <v>1868</v>
      </c>
      <c r="I780" s="5" t="b">
        <f t="shared" si="1"/>
        <v>0</v>
      </c>
    </row>
    <row r="781">
      <c r="A781" s="3" t="s">
        <v>3439</v>
      </c>
      <c r="B781" s="1" t="s">
        <v>3440</v>
      </c>
      <c r="C781" s="4" t="s">
        <v>17</v>
      </c>
      <c r="D781" s="1" t="s">
        <v>3440</v>
      </c>
      <c r="E781" s="6"/>
      <c r="F781" s="6"/>
      <c r="G781" s="1" t="s">
        <v>3441</v>
      </c>
      <c r="H781" s="1" t="s">
        <v>318</v>
      </c>
      <c r="I781" s="5" t="b">
        <f t="shared" si="1"/>
        <v>0</v>
      </c>
    </row>
    <row r="782">
      <c r="A782" s="3" t="s">
        <v>3442</v>
      </c>
      <c r="B782" s="1" t="s">
        <v>3443</v>
      </c>
      <c r="C782" s="4" t="s">
        <v>17</v>
      </c>
      <c r="D782" s="1" t="s">
        <v>3443</v>
      </c>
      <c r="E782" s="6"/>
      <c r="F782" s="6"/>
      <c r="G782" s="1" t="s">
        <v>3444</v>
      </c>
      <c r="H782" s="1" t="s">
        <v>3445</v>
      </c>
      <c r="I782" s="5" t="b">
        <f t="shared" si="1"/>
        <v>0</v>
      </c>
    </row>
    <row r="783">
      <c r="A783" s="3" t="s">
        <v>3446</v>
      </c>
      <c r="B783" s="1" t="s">
        <v>3447</v>
      </c>
      <c r="C783" s="4" t="s">
        <v>17</v>
      </c>
      <c r="D783" s="1" t="s">
        <v>3447</v>
      </c>
      <c r="E783" s="6"/>
      <c r="F783" s="1" t="s">
        <v>3448</v>
      </c>
      <c r="G783" s="1" t="s">
        <v>3449</v>
      </c>
      <c r="H783" s="1" t="s">
        <v>3450</v>
      </c>
      <c r="I783" s="5" t="b">
        <f t="shared" si="1"/>
        <v>0</v>
      </c>
    </row>
    <row r="784">
      <c r="A784" s="3" t="s">
        <v>3451</v>
      </c>
      <c r="B784" s="1" t="s">
        <v>3452</v>
      </c>
      <c r="C784" s="4" t="s">
        <v>17</v>
      </c>
      <c r="D784" s="1" t="s">
        <v>3452</v>
      </c>
      <c r="E784" s="1" t="s">
        <v>3453</v>
      </c>
      <c r="G784" s="1" t="s">
        <v>3454</v>
      </c>
      <c r="H784" s="1" t="s">
        <v>2963</v>
      </c>
      <c r="I784" s="5" t="b">
        <f t="shared" si="1"/>
        <v>0</v>
      </c>
    </row>
    <row r="785">
      <c r="A785" s="3" t="s">
        <v>3455</v>
      </c>
      <c r="B785" s="1" t="s">
        <v>3456</v>
      </c>
      <c r="C785" s="4" t="s">
        <v>17</v>
      </c>
      <c r="D785" s="1" t="s">
        <v>3456</v>
      </c>
      <c r="E785" s="7"/>
      <c r="F785" s="7"/>
      <c r="G785" s="1" t="s">
        <v>3457</v>
      </c>
      <c r="H785" s="1" t="s">
        <v>3458</v>
      </c>
      <c r="I785" s="5" t="b">
        <f t="shared" si="1"/>
        <v>0</v>
      </c>
    </row>
    <row r="786">
      <c r="A786" s="6"/>
      <c r="B786" s="1" t="s">
        <v>3459</v>
      </c>
      <c r="C786" s="4" t="s">
        <v>17</v>
      </c>
      <c r="D786" s="1" t="s">
        <v>3459</v>
      </c>
      <c r="E786" s="7"/>
      <c r="F786" s="6"/>
      <c r="G786" s="1" t="s">
        <v>3460</v>
      </c>
      <c r="H786" s="1" t="s">
        <v>150</v>
      </c>
      <c r="I786" s="5" t="b">
        <f t="shared" si="1"/>
        <v>0</v>
      </c>
    </row>
    <row r="787">
      <c r="A787" s="7"/>
      <c r="B787" s="1" t="s">
        <v>3461</v>
      </c>
      <c r="C787" s="4" t="s">
        <v>17</v>
      </c>
      <c r="D787" s="1" t="s">
        <v>3461</v>
      </c>
      <c r="E787" s="1" t="s">
        <v>3462</v>
      </c>
      <c r="G787" s="1" t="s">
        <v>3463</v>
      </c>
      <c r="H787" s="1" t="s">
        <v>3464</v>
      </c>
      <c r="I787" s="5" t="b">
        <f t="shared" si="1"/>
        <v>0</v>
      </c>
    </row>
    <row r="788">
      <c r="A788" s="3" t="s">
        <v>3465</v>
      </c>
      <c r="B788" s="1" t="s">
        <v>3466</v>
      </c>
      <c r="C788" s="4" t="s">
        <v>17</v>
      </c>
      <c r="D788" s="1" t="s">
        <v>3466</v>
      </c>
      <c r="E788" s="1" t="s">
        <v>3467</v>
      </c>
      <c r="G788" s="1" t="s">
        <v>3468</v>
      </c>
      <c r="H788" s="1" t="s">
        <v>190</v>
      </c>
      <c r="I788" s="5" t="b">
        <f t="shared" si="1"/>
        <v>0</v>
      </c>
    </row>
    <row r="789">
      <c r="A789" s="3" t="s">
        <v>3469</v>
      </c>
      <c r="B789" s="1" t="s">
        <v>3470</v>
      </c>
      <c r="C789" s="4" t="s">
        <v>17</v>
      </c>
      <c r="D789" s="1" t="s">
        <v>3470</v>
      </c>
      <c r="E789" s="1" t="s">
        <v>3104</v>
      </c>
      <c r="F789" s="1" t="s">
        <v>3471</v>
      </c>
      <c r="G789" s="1" t="s">
        <v>3472</v>
      </c>
      <c r="H789" s="1" t="s">
        <v>3473</v>
      </c>
      <c r="I789" s="5" t="b">
        <f t="shared" si="1"/>
        <v>0</v>
      </c>
    </row>
    <row r="790">
      <c r="A790" s="3" t="s">
        <v>3474</v>
      </c>
      <c r="B790" s="1" t="s">
        <v>3475</v>
      </c>
      <c r="C790" s="4" t="s">
        <v>17</v>
      </c>
      <c r="D790" s="1" t="s">
        <v>3475</v>
      </c>
      <c r="E790" s="1" t="s">
        <v>3476</v>
      </c>
      <c r="G790" s="1" t="s">
        <v>3477</v>
      </c>
      <c r="H790" s="1" t="s">
        <v>3478</v>
      </c>
      <c r="I790" s="5" t="b">
        <f t="shared" si="1"/>
        <v>0</v>
      </c>
    </row>
    <row r="791">
      <c r="A791" s="6"/>
      <c r="B791" s="1" t="s">
        <v>3479</v>
      </c>
      <c r="C791" s="4" t="s">
        <v>17</v>
      </c>
      <c r="D791" s="1" t="s">
        <v>3479</v>
      </c>
      <c r="E791" s="1" t="s">
        <v>3480</v>
      </c>
      <c r="G791" s="1" t="s">
        <v>3481</v>
      </c>
      <c r="H791" s="1" t="s">
        <v>3482</v>
      </c>
      <c r="I791" s="5" t="b">
        <f t="shared" si="1"/>
        <v>0</v>
      </c>
    </row>
    <row r="792">
      <c r="A792" s="3" t="s">
        <v>3483</v>
      </c>
      <c r="B792" s="1" t="s">
        <v>3484</v>
      </c>
      <c r="C792" s="4" t="s">
        <v>17</v>
      </c>
      <c r="D792" s="1" t="s">
        <v>3484</v>
      </c>
      <c r="E792" s="1" t="s">
        <v>3485</v>
      </c>
      <c r="F792" s="1" t="s">
        <v>3486</v>
      </c>
      <c r="G792" s="1" t="s">
        <v>3487</v>
      </c>
      <c r="H792" s="1" t="s">
        <v>3488</v>
      </c>
      <c r="I792" s="5" t="b">
        <f t="shared" si="1"/>
        <v>0</v>
      </c>
    </row>
    <row r="793">
      <c r="A793" s="3" t="s">
        <v>3489</v>
      </c>
      <c r="B793" s="1" t="s">
        <v>3490</v>
      </c>
      <c r="C793" s="4" t="s">
        <v>17</v>
      </c>
      <c r="D793" s="1" t="s">
        <v>3490</v>
      </c>
      <c r="E793" s="1" t="s">
        <v>3491</v>
      </c>
      <c r="F793" s="1" t="s">
        <v>3492</v>
      </c>
      <c r="G793" s="1" t="s">
        <v>3493</v>
      </c>
      <c r="H793" s="1" t="s">
        <v>3494</v>
      </c>
      <c r="I793" s="5" t="b">
        <f t="shared" si="1"/>
        <v>0</v>
      </c>
    </row>
    <row r="794">
      <c r="A794" s="6"/>
      <c r="B794" s="1" t="s">
        <v>3495</v>
      </c>
      <c r="C794" s="4" t="s">
        <v>17</v>
      </c>
      <c r="D794" s="1" t="s">
        <v>3495</v>
      </c>
      <c r="E794" s="7"/>
      <c r="F794" s="6"/>
      <c r="G794" s="1" t="s">
        <v>3496</v>
      </c>
      <c r="H794" s="1" t="s">
        <v>3497</v>
      </c>
      <c r="I794" s="5" t="b">
        <f t="shared" si="1"/>
        <v>0</v>
      </c>
    </row>
    <row r="795">
      <c r="A795" s="3" t="s">
        <v>3498</v>
      </c>
      <c r="B795" s="1" t="s">
        <v>3499</v>
      </c>
      <c r="C795" s="4" t="s">
        <v>17</v>
      </c>
      <c r="D795" s="1" t="s">
        <v>3499</v>
      </c>
      <c r="E795" s="1" t="s">
        <v>3500</v>
      </c>
      <c r="F795" s="1" t="s">
        <v>3501</v>
      </c>
      <c r="G795" s="1" t="s">
        <v>3502</v>
      </c>
      <c r="H795" s="1" t="s">
        <v>3503</v>
      </c>
      <c r="I795" s="5" t="b">
        <f t="shared" si="1"/>
        <v>0</v>
      </c>
    </row>
    <row r="796">
      <c r="A796" s="3" t="s">
        <v>3504</v>
      </c>
      <c r="B796" s="1" t="s">
        <v>3505</v>
      </c>
      <c r="C796" s="4" t="s">
        <v>17</v>
      </c>
      <c r="D796" s="1" t="s">
        <v>3505</v>
      </c>
      <c r="E796" s="1" t="s">
        <v>3506</v>
      </c>
      <c r="G796" s="1" t="s">
        <v>3507</v>
      </c>
      <c r="H796" s="1" t="s">
        <v>3508</v>
      </c>
      <c r="I796" s="5" t="b">
        <f t="shared" si="1"/>
        <v>0</v>
      </c>
    </row>
    <row r="797">
      <c r="A797" s="3" t="s">
        <v>3509</v>
      </c>
      <c r="B797" s="1" t="s">
        <v>3510</v>
      </c>
      <c r="C797" s="4" t="s">
        <v>315</v>
      </c>
      <c r="D797" s="1" t="s">
        <v>3510</v>
      </c>
      <c r="E797" s="1" t="s">
        <v>3511</v>
      </c>
      <c r="F797" s="1" t="s">
        <v>3512</v>
      </c>
      <c r="G797" s="1" t="s">
        <v>3513</v>
      </c>
      <c r="H797" s="1" t="s">
        <v>3514</v>
      </c>
      <c r="I797" s="5" t="b">
        <f t="shared" si="1"/>
        <v>0</v>
      </c>
    </row>
    <row r="798">
      <c r="A798" s="3" t="s">
        <v>3515</v>
      </c>
      <c r="B798" s="1" t="s">
        <v>3516</v>
      </c>
      <c r="C798" s="4" t="s">
        <v>17</v>
      </c>
      <c r="D798" s="1" t="s">
        <v>3516</v>
      </c>
      <c r="E798" s="1" t="s">
        <v>3517</v>
      </c>
      <c r="G798" s="1" t="s">
        <v>3518</v>
      </c>
      <c r="H798" s="1" t="s">
        <v>3519</v>
      </c>
      <c r="I798" s="5" t="b">
        <f t="shared" si="1"/>
        <v>0</v>
      </c>
    </row>
    <row r="799">
      <c r="A799" s="6"/>
      <c r="B799" s="1" t="s">
        <v>3520</v>
      </c>
      <c r="C799" s="4" t="s">
        <v>17</v>
      </c>
      <c r="D799" s="1" t="s">
        <v>3520</v>
      </c>
      <c r="E799" s="1" t="s">
        <v>3521</v>
      </c>
      <c r="G799" s="1" t="s">
        <v>3522</v>
      </c>
      <c r="H799" s="1" t="s">
        <v>1475</v>
      </c>
      <c r="I799" s="5" t="b">
        <f t="shared" si="1"/>
        <v>0</v>
      </c>
    </row>
    <row r="800">
      <c r="A800" s="3" t="s">
        <v>3523</v>
      </c>
      <c r="B800" s="1" t="s">
        <v>3524</v>
      </c>
      <c r="C800" s="4" t="s">
        <v>17</v>
      </c>
      <c r="D800" s="1" t="s">
        <v>3524</v>
      </c>
      <c r="E800" s="1" t="s">
        <v>3281</v>
      </c>
      <c r="G800" s="1" t="s">
        <v>3525</v>
      </c>
      <c r="H800" s="1" t="s">
        <v>3526</v>
      </c>
      <c r="I800" s="5" t="b">
        <f t="shared" si="1"/>
        <v>0</v>
      </c>
    </row>
    <row r="801">
      <c r="A801" s="7"/>
      <c r="B801" s="1" t="s">
        <v>3527</v>
      </c>
      <c r="C801" s="4" t="s">
        <v>17</v>
      </c>
      <c r="D801" s="1" t="s">
        <v>3527</v>
      </c>
      <c r="E801" s="7"/>
      <c r="F801" s="7"/>
      <c r="G801" s="1" t="s">
        <v>3528</v>
      </c>
      <c r="H801" s="1" t="s">
        <v>3529</v>
      </c>
      <c r="I801" s="5" t="b">
        <f t="shared" si="1"/>
        <v>0</v>
      </c>
    </row>
    <row r="802">
      <c r="A802" s="6"/>
      <c r="B802" s="1" t="s">
        <v>3530</v>
      </c>
      <c r="C802" s="4" t="s">
        <v>17</v>
      </c>
      <c r="D802" s="1" t="s">
        <v>3530</v>
      </c>
      <c r="E802" s="1" t="s">
        <v>3531</v>
      </c>
      <c r="G802" s="1" t="s">
        <v>3532</v>
      </c>
      <c r="H802" s="1" t="s">
        <v>3533</v>
      </c>
      <c r="I802" s="5" t="b">
        <f t="shared" si="1"/>
        <v>0</v>
      </c>
    </row>
    <row r="803">
      <c r="A803" s="3" t="s">
        <v>3534</v>
      </c>
      <c r="B803" s="1" t="s">
        <v>3535</v>
      </c>
      <c r="C803" s="4" t="s">
        <v>17</v>
      </c>
      <c r="D803" s="1" t="s">
        <v>3535</v>
      </c>
      <c r="E803" s="1" t="s">
        <v>3281</v>
      </c>
      <c r="G803" s="1" t="s">
        <v>3536</v>
      </c>
      <c r="H803" s="1" t="s">
        <v>3537</v>
      </c>
      <c r="I803" s="5" t="b">
        <f t="shared" si="1"/>
        <v>0</v>
      </c>
    </row>
    <row r="804">
      <c r="A804" s="3" t="s">
        <v>3538</v>
      </c>
      <c r="B804" s="1" t="s">
        <v>3539</v>
      </c>
      <c r="C804" s="4" t="s">
        <v>17</v>
      </c>
      <c r="D804" s="1" t="s">
        <v>3539</v>
      </c>
      <c r="E804" s="6"/>
      <c r="F804" s="6"/>
      <c r="G804" s="1" t="s">
        <v>3540</v>
      </c>
      <c r="H804" s="1" t="s">
        <v>3541</v>
      </c>
      <c r="I804" s="5" t="b">
        <f t="shared" si="1"/>
        <v>0</v>
      </c>
    </row>
    <row r="805">
      <c r="A805" s="3" t="s">
        <v>3542</v>
      </c>
      <c r="B805" s="1" t="s">
        <v>3543</v>
      </c>
      <c r="C805" s="4" t="s">
        <v>17</v>
      </c>
      <c r="D805" s="1" t="s">
        <v>3543</v>
      </c>
      <c r="E805" s="6"/>
      <c r="F805" s="6"/>
      <c r="G805" s="1" t="s">
        <v>3544</v>
      </c>
      <c r="H805" s="1" t="s">
        <v>3545</v>
      </c>
      <c r="I805" s="5" t="b">
        <f t="shared" si="1"/>
        <v>0</v>
      </c>
    </row>
    <row r="806">
      <c r="A806" s="3" t="s">
        <v>3546</v>
      </c>
      <c r="B806" s="1" t="s">
        <v>3547</v>
      </c>
      <c r="C806" s="4" t="s">
        <v>17</v>
      </c>
      <c r="D806" s="1" t="s">
        <v>3547</v>
      </c>
      <c r="E806" s="1" t="s">
        <v>3548</v>
      </c>
      <c r="F806" s="1" t="s">
        <v>3549</v>
      </c>
      <c r="G806" s="1" t="s">
        <v>3550</v>
      </c>
      <c r="H806" s="1" t="s">
        <v>3551</v>
      </c>
      <c r="I806" s="5" t="b">
        <f t="shared" si="1"/>
        <v>0</v>
      </c>
    </row>
    <row r="807">
      <c r="A807" s="3" t="s">
        <v>3552</v>
      </c>
      <c r="B807" s="1" t="s">
        <v>3553</v>
      </c>
      <c r="C807" s="4" t="s">
        <v>17</v>
      </c>
      <c r="D807" s="1" t="s">
        <v>3553</v>
      </c>
      <c r="E807" s="6"/>
      <c r="F807" s="6"/>
      <c r="G807" s="1" t="s">
        <v>3554</v>
      </c>
      <c r="H807" s="1" t="s">
        <v>3555</v>
      </c>
      <c r="I807" s="5" t="b">
        <f t="shared" si="1"/>
        <v>0</v>
      </c>
    </row>
    <row r="808">
      <c r="A808" s="3" t="s">
        <v>3556</v>
      </c>
      <c r="B808" s="1" t="s">
        <v>3557</v>
      </c>
      <c r="C808" s="4" t="s">
        <v>29</v>
      </c>
      <c r="D808" s="1" t="s">
        <v>3557</v>
      </c>
      <c r="E808" s="1" t="s">
        <v>3558</v>
      </c>
      <c r="F808" s="1" t="s">
        <v>3559</v>
      </c>
      <c r="G808" s="1" t="s">
        <v>3560</v>
      </c>
      <c r="H808" s="1" t="s">
        <v>3561</v>
      </c>
      <c r="I808" s="5" t="b">
        <f t="shared" si="1"/>
        <v>0</v>
      </c>
    </row>
    <row r="809">
      <c r="A809" s="6"/>
      <c r="B809" s="1" t="s">
        <v>3562</v>
      </c>
      <c r="C809" s="4" t="s">
        <v>17</v>
      </c>
      <c r="D809" s="1" t="s">
        <v>3562</v>
      </c>
      <c r="E809" s="7"/>
      <c r="F809" s="7"/>
      <c r="G809" s="1" t="s">
        <v>3563</v>
      </c>
      <c r="H809" s="1" t="s">
        <v>92</v>
      </c>
      <c r="I809" s="5" t="b">
        <f t="shared" si="1"/>
        <v>0</v>
      </c>
    </row>
    <row r="810">
      <c r="A810" s="3" t="s">
        <v>3564</v>
      </c>
      <c r="B810" s="1" t="s">
        <v>3565</v>
      </c>
      <c r="C810" s="4" t="s">
        <v>17</v>
      </c>
      <c r="D810" s="1" t="s">
        <v>3565</v>
      </c>
      <c r="E810" s="7"/>
      <c r="F810" s="7"/>
      <c r="G810" s="1" t="s">
        <v>3566</v>
      </c>
      <c r="H810" s="1" t="s">
        <v>3567</v>
      </c>
      <c r="I810" s="5" t="b">
        <f t="shared" si="1"/>
        <v>0</v>
      </c>
    </row>
    <row r="811">
      <c r="A811" s="3" t="s">
        <v>3568</v>
      </c>
      <c r="B811" s="1" t="s">
        <v>3569</v>
      </c>
      <c r="C811" s="4" t="s">
        <v>17</v>
      </c>
      <c r="D811" s="1" t="s">
        <v>3569</v>
      </c>
      <c r="E811" s="6"/>
      <c r="F811" s="6"/>
      <c r="G811" s="1" t="s">
        <v>3570</v>
      </c>
      <c r="H811" s="1" t="s">
        <v>3571</v>
      </c>
      <c r="I811" s="5" t="b">
        <f t="shared" si="1"/>
        <v>0</v>
      </c>
    </row>
    <row r="812">
      <c r="A812" s="3" t="s">
        <v>3572</v>
      </c>
      <c r="B812" s="1" t="s">
        <v>3573</v>
      </c>
      <c r="C812" s="4" t="s">
        <v>315</v>
      </c>
      <c r="D812" s="1" t="s">
        <v>3573</v>
      </c>
      <c r="E812" s="1" t="s">
        <v>409</v>
      </c>
      <c r="F812" s="1" t="s">
        <v>3574</v>
      </c>
      <c r="G812" s="1" t="s">
        <v>3575</v>
      </c>
      <c r="H812" s="1" t="s">
        <v>3576</v>
      </c>
      <c r="I812" s="5" t="b">
        <f t="shared" si="1"/>
        <v>0</v>
      </c>
    </row>
    <row r="813">
      <c r="A813" s="3" t="s">
        <v>3577</v>
      </c>
      <c r="B813" s="1" t="s">
        <v>3578</v>
      </c>
      <c r="C813" s="4" t="s">
        <v>17</v>
      </c>
      <c r="D813" s="1" t="s">
        <v>3578</v>
      </c>
      <c r="E813" s="1" t="s">
        <v>3579</v>
      </c>
      <c r="F813" s="1" t="s">
        <v>3580</v>
      </c>
      <c r="G813" s="1" t="s">
        <v>3581</v>
      </c>
      <c r="H813" s="1" t="s">
        <v>1720</v>
      </c>
      <c r="I813" s="5" t="b">
        <f t="shared" si="1"/>
        <v>0</v>
      </c>
    </row>
    <row r="814">
      <c r="A814" s="3" t="s">
        <v>3582</v>
      </c>
      <c r="B814" s="1" t="s">
        <v>3583</v>
      </c>
      <c r="C814" s="4" t="s">
        <v>17</v>
      </c>
      <c r="D814" s="1" t="s">
        <v>3583</v>
      </c>
      <c r="E814" s="1" t="s">
        <v>692</v>
      </c>
      <c r="G814" s="1" t="s">
        <v>3584</v>
      </c>
      <c r="H814" s="1" t="s">
        <v>3585</v>
      </c>
      <c r="I814" s="5" t="b">
        <f t="shared" si="1"/>
        <v>1</v>
      </c>
    </row>
    <row r="815">
      <c r="A815" s="6"/>
      <c r="B815" s="1" t="s">
        <v>3586</v>
      </c>
      <c r="C815" s="4" t="s">
        <v>17</v>
      </c>
      <c r="D815" s="1" t="s">
        <v>3586</v>
      </c>
      <c r="E815" s="1" t="s">
        <v>394</v>
      </c>
      <c r="F815" s="7"/>
      <c r="G815" s="1" t="s">
        <v>3587</v>
      </c>
      <c r="H815" s="1" t="s">
        <v>3588</v>
      </c>
      <c r="I815" s="5" t="b">
        <f t="shared" si="1"/>
        <v>0</v>
      </c>
    </row>
    <row r="816">
      <c r="A816" s="3" t="s">
        <v>3589</v>
      </c>
      <c r="B816" s="1" t="s">
        <v>3590</v>
      </c>
      <c r="C816" s="4" t="s">
        <v>17</v>
      </c>
      <c r="D816" s="1" t="s">
        <v>3590</v>
      </c>
      <c r="E816" s="6"/>
      <c r="F816" s="6"/>
      <c r="G816" s="1" t="s">
        <v>3591</v>
      </c>
      <c r="H816" s="1" t="s">
        <v>3592</v>
      </c>
      <c r="I816" s="5" t="b">
        <f t="shared" si="1"/>
        <v>0</v>
      </c>
    </row>
    <row r="817">
      <c r="A817" s="6"/>
      <c r="B817" s="1" t="s">
        <v>3593</v>
      </c>
      <c r="C817" s="4" t="s">
        <v>17</v>
      </c>
      <c r="D817" s="1" t="s">
        <v>3593</v>
      </c>
      <c r="E817" s="1" t="s">
        <v>2403</v>
      </c>
      <c r="G817" s="1" t="s">
        <v>3594</v>
      </c>
      <c r="H817" s="1" t="s">
        <v>3595</v>
      </c>
      <c r="I817" s="5" t="b">
        <f t="shared" si="1"/>
        <v>0</v>
      </c>
    </row>
    <row r="818">
      <c r="A818" s="3" t="s">
        <v>3596</v>
      </c>
      <c r="B818" s="1" t="s">
        <v>3597</v>
      </c>
      <c r="C818" s="4" t="s">
        <v>29</v>
      </c>
      <c r="D818" s="1" t="s">
        <v>3597</v>
      </c>
      <c r="E818" s="1" t="s">
        <v>3598</v>
      </c>
      <c r="G818" s="1" t="s">
        <v>3599</v>
      </c>
      <c r="H818" s="1" t="s">
        <v>3278</v>
      </c>
      <c r="I818" s="5" t="b">
        <f t="shared" si="1"/>
        <v>0</v>
      </c>
    </row>
    <row r="819">
      <c r="A819" s="3" t="s">
        <v>3600</v>
      </c>
      <c r="B819" s="1" t="s">
        <v>3601</v>
      </c>
      <c r="C819" s="4" t="s">
        <v>17</v>
      </c>
      <c r="D819" s="1" t="s">
        <v>3601</v>
      </c>
      <c r="E819" s="1" t="s">
        <v>3602</v>
      </c>
      <c r="G819" s="1" t="s">
        <v>3603</v>
      </c>
      <c r="H819" s="1" t="s">
        <v>76</v>
      </c>
      <c r="I819" s="5" t="b">
        <f t="shared" si="1"/>
        <v>0</v>
      </c>
    </row>
    <row r="820">
      <c r="A820" s="6"/>
      <c r="B820" s="1" t="s">
        <v>3604</v>
      </c>
      <c r="C820" s="4" t="s">
        <v>17</v>
      </c>
      <c r="D820" s="1" t="s">
        <v>3604</v>
      </c>
      <c r="E820" s="1" t="s">
        <v>3605</v>
      </c>
      <c r="G820" s="1" t="s">
        <v>3606</v>
      </c>
      <c r="H820" s="1" t="s">
        <v>3607</v>
      </c>
      <c r="I820" s="5" t="b">
        <f t="shared" si="1"/>
        <v>0</v>
      </c>
    </row>
    <row r="821">
      <c r="A821" s="3" t="s">
        <v>3608</v>
      </c>
      <c r="B821" s="1" t="s">
        <v>3609</v>
      </c>
      <c r="C821" s="4" t="s">
        <v>17</v>
      </c>
      <c r="D821" s="1" t="s">
        <v>3609</v>
      </c>
      <c r="E821" s="1" t="s">
        <v>3610</v>
      </c>
      <c r="G821" s="1" t="s">
        <v>3611</v>
      </c>
      <c r="H821" s="1" t="s">
        <v>3612</v>
      </c>
      <c r="I821" s="5" t="b">
        <f t="shared" si="1"/>
        <v>0</v>
      </c>
    </row>
    <row r="822">
      <c r="A822" s="3" t="s">
        <v>3613</v>
      </c>
      <c r="B822" s="1" t="s">
        <v>3614</v>
      </c>
      <c r="C822" s="4" t="s">
        <v>17</v>
      </c>
      <c r="D822" s="1" t="s">
        <v>3614</v>
      </c>
      <c r="E822" s="6"/>
      <c r="F822" s="1" t="s">
        <v>3615</v>
      </c>
      <c r="G822" s="1" t="s">
        <v>3616</v>
      </c>
      <c r="H822" s="1" t="s">
        <v>3617</v>
      </c>
      <c r="I822" s="5" t="b">
        <f t="shared" si="1"/>
        <v>0</v>
      </c>
    </row>
    <row r="823">
      <c r="A823" s="3" t="s">
        <v>3618</v>
      </c>
      <c r="B823" s="1" t="s">
        <v>3619</v>
      </c>
      <c r="C823" s="4" t="s">
        <v>10</v>
      </c>
      <c r="D823" s="1" t="s">
        <v>3619</v>
      </c>
      <c r="E823" s="1" t="s">
        <v>3620</v>
      </c>
      <c r="F823" s="1" t="s">
        <v>3621</v>
      </c>
      <c r="G823" s="1" t="s">
        <v>3622</v>
      </c>
      <c r="H823" s="1" t="s">
        <v>3623</v>
      </c>
      <c r="I823" s="5" t="b">
        <f t="shared" si="1"/>
        <v>0</v>
      </c>
    </row>
    <row r="824">
      <c r="A824" s="3" t="s">
        <v>3624</v>
      </c>
      <c r="B824" s="1" t="s">
        <v>3625</v>
      </c>
      <c r="C824" s="4" t="s">
        <v>17</v>
      </c>
      <c r="D824" s="1" t="s">
        <v>3625</v>
      </c>
      <c r="E824" s="1" t="s">
        <v>3626</v>
      </c>
      <c r="F824" s="1" t="s">
        <v>3627</v>
      </c>
      <c r="G824" s="1" t="s">
        <v>3628</v>
      </c>
      <c r="H824" s="1" t="s">
        <v>3629</v>
      </c>
      <c r="I824" s="5" t="b">
        <f t="shared" si="1"/>
        <v>0</v>
      </c>
    </row>
    <row r="825">
      <c r="A825" s="3" t="s">
        <v>3630</v>
      </c>
      <c r="B825" s="1" t="s">
        <v>3631</v>
      </c>
      <c r="C825" s="4" t="s">
        <v>17</v>
      </c>
      <c r="D825" s="1" t="s">
        <v>3631</v>
      </c>
      <c r="E825" s="7"/>
      <c r="F825" s="7"/>
      <c r="G825" s="1" t="s">
        <v>3632</v>
      </c>
      <c r="H825" s="1" t="s">
        <v>562</v>
      </c>
      <c r="I825" s="5" t="b">
        <f t="shared" si="1"/>
        <v>0</v>
      </c>
    </row>
    <row r="826">
      <c r="A826" s="6"/>
      <c r="B826" s="1" t="s">
        <v>3633</v>
      </c>
      <c r="C826" s="4" t="s">
        <v>17</v>
      </c>
      <c r="D826" s="1" t="s">
        <v>3633</v>
      </c>
      <c r="E826" s="6"/>
      <c r="F826" s="6"/>
      <c r="G826" s="1" t="s">
        <v>3634</v>
      </c>
      <c r="H826" s="1" t="s">
        <v>3635</v>
      </c>
      <c r="I826" s="5" t="b">
        <f t="shared" si="1"/>
        <v>0</v>
      </c>
    </row>
    <row r="827">
      <c r="A827" s="3" t="s">
        <v>3636</v>
      </c>
      <c r="B827" s="1" t="s">
        <v>3637</v>
      </c>
      <c r="C827" s="4" t="s">
        <v>17</v>
      </c>
      <c r="D827" s="1" t="s">
        <v>3637</v>
      </c>
      <c r="E827" s="1" t="s">
        <v>214</v>
      </c>
      <c r="G827" s="1" t="s">
        <v>3638</v>
      </c>
      <c r="H827" s="1" t="s">
        <v>3639</v>
      </c>
      <c r="I827" s="5" t="b">
        <f t="shared" si="1"/>
        <v>0</v>
      </c>
    </row>
    <row r="828">
      <c r="A828" s="6"/>
      <c r="B828" s="1" t="s">
        <v>3640</v>
      </c>
      <c r="C828" s="4" t="s">
        <v>17</v>
      </c>
      <c r="D828" s="1" t="s">
        <v>3640</v>
      </c>
      <c r="E828" s="1" t="s">
        <v>3641</v>
      </c>
      <c r="G828" s="1" t="s">
        <v>3642</v>
      </c>
      <c r="H828" s="1" t="s">
        <v>3643</v>
      </c>
      <c r="I828" s="5" t="b">
        <f t="shared" si="1"/>
        <v>0</v>
      </c>
    </row>
    <row r="829">
      <c r="A829" s="3" t="s">
        <v>3644</v>
      </c>
      <c r="B829" s="1" t="s">
        <v>3645</v>
      </c>
      <c r="C829" s="4" t="s">
        <v>17</v>
      </c>
      <c r="D829" s="1" t="s">
        <v>3645</v>
      </c>
      <c r="E829" s="1" t="s">
        <v>3646</v>
      </c>
      <c r="F829" s="1" t="s">
        <v>3647</v>
      </c>
      <c r="G829" s="1" t="s">
        <v>3648</v>
      </c>
      <c r="H829" s="1" t="s">
        <v>3649</v>
      </c>
      <c r="I829" s="5" t="b">
        <f t="shared" si="1"/>
        <v>0</v>
      </c>
    </row>
    <row r="830">
      <c r="A830" s="7"/>
      <c r="B830" s="1" t="s">
        <v>3650</v>
      </c>
      <c r="C830" s="4" t="s">
        <v>17</v>
      </c>
      <c r="D830" s="1" t="s">
        <v>3650</v>
      </c>
      <c r="E830" s="6"/>
      <c r="F830" s="6"/>
      <c r="G830" s="1" t="s">
        <v>3651</v>
      </c>
      <c r="H830" s="1" t="s">
        <v>3652</v>
      </c>
      <c r="I830" s="5" t="b">
        <f t="shared" si="1"/>
        <v>0</v>
      </c>
    </row>
    <row r="831">
      <c r="A831" s="6"/>
      <c r="B831" s="1" t="s">
        <v>3653</v>
      </c>
      <c r="C831" s="4" t="s">
        <v>285</v>
      </c>
      <c r="D831" s="1" t="s">
        <v>3653</v>
      </c>
      <c r="E831" s="6"/>
      <c r="F831" s="6"/>
      <c r="G831" s="1" t="s">
        <v>3654</v>
      </c>
      <c r="H831" s="1" t="s">
        <v>3655</v>
      </c>
      <c r="I831" s="5" t="b">
        <f t="shared" si="1"/>
        <v>0</v>
      </c>
    </row>
    <row r="832">
      <c r="A832" s="3" t="s">
        <v>3656</v>
      </c>
      <c r="B832" s="1" t="s">
        <v>3657</v>
      </c>
      <c r="C832" s="4" t="s">
        <v>118</v>
      </c>
      <c r="D832" s="1" t="s">
        <v>3657</v>
      </c>
      <c r="E832" s="1" t="s">
        <v>882</v>
      </c>
      <c r="G832" s="1" t="s">
        <v>3658</v>
      </c>
      <c r="H832" s="1" t="s">
        <v>400</v>
      </c>
      <c r="I832" s="5" t="b">
        <f t="shared" si="1"/>
        <v>0</v>
      </c>
    </row>
    <row r="833">
      <c r="A833" s="3" t="s">
        <v>3659</v>
      </c>
      <c r="B833" s="1" t="s">
        <v>3660</v>
      </c>
      <c r="C833" s="4" t="s">
        <v>17</v>
      </c>
      <c r="D833" s="1" t="s">
        <v>3660</v>
      </c>
      <c r="E833" s="1" t="s">
        <v>3661</v>
      </c>
      <c r="F833" s="1" t="s">
        <v>3662</v>
      </c>
      <c r="G833" s="1" t="s">
        <v>3663</v>
      </c>
      <c r="H833" s="1" t="s">
        <v>3664</v>
      </c>
      <c r="I833" s="5" t="b">
        <f t="shared" si="1"/>
        <v>0</v>
      </c>
    </row>
    <row r="834">
      <c r="A834" s="3" t="s">
        <v>3665</v>
      </c>
      <c r="B834" s="1" t="s">
        <v>3666</v>
      </c>
      <c r="C834" s="4" t="s">
        <v>17</v>
      </c>
      <c r="D834" s="1" t="s">
        <v>3666</v>
      </c>
      <c r="E834" s="1" t="s">
        <v>3104</v>
      </c>
      <c r="G834" s="1" t="s">
        <v>3667</v>
      </c>
      <c r="H834" s="1" t="s">
        <v>3668</v>
      </c>
      <c r="I834" s="5" t="b">
        <f t="shared" si="1"/>
        <v>1</v>
      </c>
    </row>
    <row r="835">
      <c r="A835" s="3" t="s">
        <v>3669</v>
      </c>
      <c r="B835" s="1" t="s">
        <v>3670</v>
      </c>
      <c r="C835" s="4" t="s">
        <v>17</v>
      </c>
      <c r="D835" s="1" t="s">
        <v>3670</v>
      </c>
      <c r="E835" s="6"/>
      <c r="F835" s="6"/>
      <c r="G835" s="1" t="s">
        <v>3671</v>
      </c>
      <c r="H835" s="1" t="s">
        <v>3672</v>
      </c>
      <c r="I835" s="5" t="b">
        <f t="shared" si="1"/>
        <v>0</v>
      </c>
    </row>
    <row r="836">
      <c r="A836" s="3" t="s">
        <v>3673</v>
      </c>
      <c r="B836" s="1" t="s">
        <v>3674</v>
      </c>
      <c r="C836" s="4" t="s">
        <v>17</v>
      </c>
      <c r="D836" s="1" t="s">
        <v>3674</v>
      </c>
      <c r="E836" s="1" t="s">
        <v>3675</v>
      </c>
      <c r="G836" s="1" t="s">
        <v>3676</v>
      </c>
      <c r="H836" s="1" t="s">
        <v>3677</v>
      </c>
      <c r="I836" s="5" t="b">
        <f t="shared" si="1"/>
        <v>0</v>
      </c>
    </row>
    <row r="837">
      <c r="A837" s="3" t="s">
        <v>3678</v>
      </c>
      <c r="B837" s="1" t="s">
        <v>3679</v>
      </c>
      <c r="C837" s="4" t="s">
        <v>10</v>
      </c>
      <c r="D837" s="1" t="s">
        <v>3679</v>
      </c>
      <c r="E837" s="7"/>
      <c r="F837" s="7"/>
      <c r="G837" s="1" t="s">
        <v>3680</v>
      </c>
      <c r="H837" s="1" t="s">
        <v>3681</v>
      </c>
      <c r="I837" s="5" t="b">
        <f t="shared" si="1"/>
        <v>0</v>
      </c>
    </row>
    <row r="838">
      <c r="A838" s="3" t="s">
        <v>3682</v>
      </c>
      <c r="B838" s="1" t="s">
        <v>3683</v>
      </c>
      <c r="C838" s="4" t="s">
        <v>17</v>
      </c>
      <c r="D838" s="1" t="s">
        <v>3683</v>
      </c>
      <c r="E838" s="6"/>
      <c r="F838" s="6"/>
      <c r="G838" s="1" t="s">
        <v>3684</v>
      </c>
      <c r="H838" s="1" t="s">
        <v>3685</v>
      </c>
      <c r="I838" s="5" t="b">
        <f t="shared" si="1"/>
        <v>0</v>
      </c>
    </row>
    <row r="839">
      <c r="A839" s="3" t="s">
        <v>3686</v>
      </c>
      <c r="B839" s="1" t="s">
        <v>3687</v>
      </c>
      <c r="C839" s="4" t="s">
        <v>17</v>
      </c>
      <c r="D839" s="1" t="s">
        <v>3687</v>
      </c>
      <c r="E839" s="1" t="s">
        <v>188</v>
      </c>
      <c r="F839" s="1" t="s">
        <v>3688</v>
      </c>
      <c r="G839" s="1" t="s">
        <v>3689</v>
      </c>
      <c r="H839" s="1" t="s">
        <v>3690</v>
      </c>
      <c r="I839" s="5" t="b">
        <f t="shared" si="1"/>
        <v>0</v>
      </c>
    </row>
    <row r="840">
      <c r="A840" s="6"/>
      <c r="B840" s="1" t="s">
        <v>3691</v>
      </c>
      <c r="C840" s="4" t="s">
        <v>17</v>
      </c>
      <c r="D840" s="1" t="s">
        <v>3691</v>
      </c>
      <c r="E840" s="7"/>
      <c r="F840" s="7"/>
      <c r="G840" s="1" t="s">
        <v>3692</v>
      </c>
      <c r="H840" s="1" t="s">
        <v>76</v>
      </c>
      <c r="I840" s="5" t="b">
        <f t="shared" si="1"/>
        <v>0</v>
      </c>
    </row>
    <row r="841">
      <c r="A841" s="6"/>
      <c r="B841" s="1" t="s">
        <v>3693</v>
      </c>
      <c r="C841" s="4" t="s">
        <v>17</v>
      </c>
      <c r="D841" s="1" t="s">
        <v>3693</v>
      </c>
      <c r="E841" s="1" t="s">
        <v>3694</v>
      </c>
      <c r="F841" s="6"/>
      <c r="G841" s="1" t="s">
        <v>3695</v>
      </c>
      <c r="H841" s="1" t="s">
        <v>92</v>
      </c>
      <c r="I841" s="5" t="b">
        <f t="shared" si="1"/>
        <v>0</v>
      </c>
    </row>
    <row r="842">
      <c r="A842" s="6"/>
      <c r="B842" s="1" t="s">
        <v>3696</v>
      </c>
      <c r="C842" s="4" t="s">
        <v>17</v>
      </c>
      <c r="D842" s="1" t="s">
        <v>3696</v>
      </c>
      <c r="E842" s="7"/>
      <c r="F842" s="7"/>
      <c r="G842" s="1" t="s">
        <v>3697</v>
      </c>
      <c r="H842" s="1" t="s">
        <v>3698</v>
      </c>
      <c r="I842" s="5" t="b">
        <f t="shared" si="1"/>
        <v>0</v>
      </c>
    </row>
    <row r="843">
      <c r="A843" s="7"/>
      <c r="B843" s="1" t="s">
        <v>3699</v>
      </c>
      <c r="C843" s="4" t="s">
        <v>17</v>
      </c>
      <c r="D843" s="1" t="s">
        <v>3699</v>
      </c>
      <c r="E843" s="1" t="s">
        <v>2976</v>
      </c>
      <c r="G843" s="1" t="s">
        <v>3700</v>
      </c>
      <c r="H843" s="1" t="s">
        <v>3701</v>
      </c>
      <c r="I843" s="5" t="b">
        <f t="shared" si="1"/>
        <v>0</v>
      </c>
    </row>
    <row r="844">
      <c r="A844" s="3" t="s">
        <v>3702</v>
      </c>
      <c r="B844" s="1" t="s">
        <v>3703</v>
      </c>
      <c r="C844" s="4" t="s">
        <v>17</v>
      </c>
      <c r="D844" s="1" t="s">
        <v>3703</v>
      </c>
      <c r="E844" s="1" t="s">
        <v>3704</v>
      </c>
      <c r="F844" s="1" t="s">
        <v>3705</v>
      </c>
      <c r="G844" s="1" t="s">
        <v>3706</v>
      </c>
      <c r="H844" s="1" t="s">
        <v>3707</v>
      </c>
      <c r="I844" s="5" t="b">
        <f t="shared" si="1"/>
        <v>0</v>
      </c>
    </row>
    <row r="845">
      <c r="A845" s="3" t="s">
        <v>3708</v>
      </c>
      <c r="B845" s="1" t="s">
        <v>3709</v>
      </c>
      <c r="C845" s="4" t="s">
        <v>17</v>
      </c>
      <c r="D845" s="1" t="s">
        <v>3709</v>
      </c>
      <c r="E845" s="6"/>
      <c r="F845" s="6"/>
      <c r="G845" s="1" t="s">
        <v>3710</v>
      </c>
      <c r="H845" s="1" t="s">
        <v>3711</v>
      </c>
      <c r="I845" s="5" t="b">
        <f t="shared" si="1"/>
        <v>0</v>
      </c>
    </row>
    <row r="846">
      <c r="A846" s="3" t="s">
        <v>3712</v>
      </c>
      <c r="B846" s="1" t="s">
        <v>3713</v>
      </c>
      <c r="C846" s="4" t="s">
        <v>17</v>
      </c>
      <c r="D846" s="1" t="s">
        <v>3713</v>
      </c>
      <c r="E846" s="1" t="s">
        <v>3714</v>
      </c>
      <c r="G846" s="1" t="s">
        <v>3715</v>
      </c>
      <c r="H846" s="1" t="s">
        <v>3716</v>
      </c>
      <c r="I846" s="5" t="b">
        <f t="shared" si="1"/>
        <v>0</v>
      </c>
    </row>
    <row r="847">
      <c r="A847" s="6"/>
      <c r="B847" s="1" t="s">
        <v>3625</v>
      </c>
      <c r="C847" s="4" t="s">
        <v>17</v>
      </c>
      <c r="D847" s="1" t="s">
        <v>3625</v>
      </c>
      <c r="E847" s="1" t="s">
        <v>3626</v>
      </c>
      <c r="G847" s="1" t="s">
        <v>3717</v>
      </c>
      <c r="H847" s="1" t="s">
        <v>3718</v>
      </c>
      <c r="I847" s="5" t="b">
        <f t="shared" si="1"/>
        <v>1</v>
      </c>
    </row>
    <row r="848">
      <c r="A848" s="6"/>
      <c r="B848" s="1" t="s">
        <v>3719</v>
      </c>
      <c r="C848" s="4" t="s">
        <v>17</v>
      </c>
      <c r="D848" s="1" t="s">
        <v>3719</v>
      </c>
      <c r="E848" s="7"/>
      <c r="F848" s="7"/>
      <c r="G848" s="1" t="s">
        <v>3720</v>
      </c>
      <c r="H848" s="1" t="s">
        <v>3721</v>
      </c>
      <c r="I848" s="5" t="b">
        <f t="shared" si="1"/>
        <v>0</v>
      </c>
    </row>
    <row r="849">
      <c r="A849" s="7"/>
      <c r="B849" s="1" t="s">
        <v>3722</v>
      </c>
      <c r="C849" s="4" t="s">
        <v>17</v>
      </c>
      <c r="D849" s="1" t="s">
        <v>3722</v>
      </c>
      <c r="E849" s="6"/>
      <c r="F849" s="6"/>
      <c r="G849" s="1" t="s">
        <v>3723</v>
      </c>
      <c r="H849" s="1" t="s">
        <v>3724</v>
      </c>
      <c r="I849" s="5" t="b">
        <f t="shared" si="1"/>
        <v>0</v>
      </c>
    </row>
    <row r="850">
      <c r="A850" s="3" t="s">
        <v>3725</v>
      </c>
      <c r="B850" s="1" t="s">
        <v>3726</v>
      </c>
      <c r="C850" s="4" t="s">
        <v>17</v>
      </c>
      <c r="D850" s="1" t="s">
        <v>3726</v>
      </c>
      <c r="E850" s="6"/>
      <c r="F850" s="6"/>
      <c r="G850" s="1" t="s">
        <v>3727</v>
      </c>
      <c r="H850" s="1" t="s">
        <v>3728</v>
      </c>
      <c r="I850" s="5" t="b">
        <f t="shared" si="1"/>
        <v>0</v>
      </c>
    </row>
    <row r="851">
      <c r="A851" s="6"/>
      <c r="B851" s="1" t="s">
        <v>3729</v>
      </c>
      <c r="C851" s="4" t="s">
        <v>17</v>
      </c>
      <c r="D851" s="1" t="s">
        <v>3729</v>
      </c>
      <c r="E851" s="6"/>
      <c r="F851" s="6"/>
      <c r="G851" s="1" t="s">
        <v>3730</v>
      </c>
      <c r="H851" s="1" t="s">
        <v>3731</v>
      </c>
      <c r="I851" s="5" t="b">
        <f t="shared" si="1"/>
        <v>0</v>
      </c>
    </row>
    <row r="852">
      <c r="A852" s="3" t="s">
        <v>3732</v>
      </c>
      <c r="B852" s="1" t="s">
        <v>3733</v>
      </c>
      <c r="C852" s="4" t="s">
        <v>17</v>
      </c>
      <c r="D852" s="1" t="s">
        <v>3733</v>
      </c>
      <c r="E852" s="1" t="s">
        <v>3338</v>
      </c>
      <c r="G852" s="6"/>
      <c r="H852" s="1" t="s">
        <v>3734</v>
      </c>
      <c r="I852" s="5" t="b">
        <f t="shared" si="1"/>
        <v>0</v>
      </c>
    </row>
    <row r="853">
      <c r="A853" s="3" t="s">
        <v>3735</v>
      </c>
      <c r="B853" s="1" t="s">
        <v>3736</v>
      </c>
      <c r="C853" s="4" t="s">
        <v>17</v>
      </c>
      <c r="D853" s="1" t="s">
        <v>3736</v>
      </c>
      <c r="E853" s="6"/>
      <c r="F853" s="6"/>
      <c r="G853" s="1" t="s">
        <v>3737</v>
      </c>
      <c r="H853" s="1" t="s">
        <v>3738</v>
      </c>
      <c r="I853" s="5" t="b">
        <f t="shared" si="1"/>
        <v>0</v>
      </c>
    </row>
    <row r="854">
      <c r="A854" s="3" t="s">
        <v>3739</v>
      </c>
      <c r="B854" s="1" t="s">
        <v>3740</v>
      </c>
      <c r="C854" s="4" t="s">
        <v>17</v>
      </c>
      <c r="D854" s="1" t="s">
        <v>3740</v>
      </c>
      <c r="E854" s="1" t="s">
        <v>1601</v>
      </c>
      <c r="F854" s="1" t="s">
        <v>3741</v>
      </c>
      <c r="G854" s="1" t="s">
        <v>3742</v>
      </c>
      <c r="H854" s="1" t="s">
        <v>3743</v>
      </c>
      <c r="I854" s="5" t="b">
        <f t="shared" si="1"/>
        <v>0</v>
      </c>
    </row>
    <row r="855">
      <c r="A855" s="7"/>
      <c r="B855" s="1" t="s">
        <v>3744</v>
      </c>
      <c r="C855" s="4" t="s">
        <v>17</v>
      </c>
      <c r="D855" s="1" t="s">
        <v>3744</v>
      </c>
      <c r="E855" s="6"/>
      <c r="F855" s="6"/>
      <c r="G855" s="1" t="s">
        <v>3745</v>
      </c>
      <c r="H855" s="1" t="s">
        <v>3746</v>
      </c>
      <c r="I855" s="5" t="b">
        <f t="shared" si="1"/>
        <v>0</v>
      </c>
    </row>
    <row r="856">
      <c r="A856" s="3" t="s">
        <v>3747</v>
      </c>
      <c r="B856" s="1" t="s">
        <v>3748</v>
      </c>
      <c r="C856" s="4" t="s">
        <v>10</v>
      </c>
      <c r="D856" s="1" t="s">
        <v>3748</v>
      </c>
      <c r="E856" s="1" t="s">
        <v>294</v>
      </c>
      <c r="F856" s="1" t="s">
        <v>3749</v>
      </c>
      <c r="G856" s="1" t="s">
        <v>3750</v>
      </c>
      <c r="H856" s="1" t="s">
        <v>2653</v>
      </c>
      <c r="I856" s="5" t="b">
        <f t="shared" si="1"/>
        <v>0</v>
      </c>
    </row>
    <row r="857">
      <c r="A857" s="7"/>
      <c r="B857" s="1" t="s">
        <v>3751</v>
      </c>
      <c r="C857" s="4" t="s">
        <v>17</v>
      </c>
      <c r="D857" s="1" t="s">
        <v>3751</v>
      </c>
      <c r="E857" s="6"/>
      <c r="F857" s="6"/>
      <c r="G857" s="1" t="s">
        <v>3752</v>
      </c>
      <c r="H857" s="1" t="s">
        <v>3753</v>
      </c>
      <c r="I857" s="5" t="b">
        <f t="shared" si="1"/>
        <v>0</v>
      </c>
    </row>
    <row r="858">
      <c r="A858" s="3" t="s">
        <v>3754</v>
      </c>
      <c r="B858" s="1" t="s">
        <v>3755</v>
      </c>
      <c r="C858" s="4" t="s">
        <v>17</v>
      </c>
      <c r="D858" s="1" t="s">
        <v>3755</v>
      </c>
      <c r="E858" s="6"/>
      <c r="F858" s="6"/>
      <c r="G858" s="1" t="s">
        <v>3756</v>
      </c>
      <c r="I858" s="5" t="b">
        <f t="shared" si="1"/>
        <v>0</v>
      </c>
    </row>
    <row r="859">
      <c r="A859" s="3" t="s">
        <v>3757</v>
      </c>
      <c r="B859" s="1" t="s">
        <v>3758</v>
      </c>
      <c r="C859" s="4" t="s">
        <v>17</v>
      </c>
      <c r="D859" s="1" t="s">
        <v>3758</v>
      </c>
      <c r="E859" s="1" t="s">
        <v>708</v>
      </c>
      <c r="G859" s="1" t="s">
        <v>3759</v>
      </c>
      <c r="H859" s="1" t="s">
        <v>3760</v>
      </c>
      <c r="I859" s="5" t="b">
        <f t="shared" si="1"/>
        <v>0</v>
      </c>
    </row>
    <row r="860">
      <c r="A860" s="3" t="s">
        <v>3761</v>
      </c>
      <c r="B860" s="1" t="s">
        <v>3762</v>
      </c>
      <c r="C860" s="4" t="s">
        <v>29</v>
      </c>
      <c r="D860" s="1" t="s">
        <v>3762</v>
      </c>
      <c r="E860" s="1" t="s">
        <v>1574</v>
      </c>
      <c r="G860" s="1" t="s">
        <v>3763</v>
      </c>
      <c r="H860" s="1" t="s">
        <v>3764</v>
      </c>
      <c r="I860" s="5" t="b">
        <f t="shared" si="1"/>
        <v>0</v>
      </c>
    </row>
    <row r="861">
      <c r="A861" s="3" t="s">
        <v>3765</v>
      </c>
      <c r="B861" s="1" t="s">
        <v>3766</v>
      </c>
      <c r="C861" s="4" t="s">
        <v>17</v>
      </c>
      <c r="D861" s="1" t="s">
        <v>3766</v>
      </c>
      <c r="E861" s="6"/>
      <c r="F861" s="6"/>
      <c r="G861" s="1" t="s">
        <v>3767</v>
      </c>
      <c r="H861" s="1" t="s">
        <v>1868</v>
      </c>
      <c r="I861" s="5" t="b">
        <f t="shared" si="1"/>
        <v>0</v>
      </c>
    </row>
    <row r="862">
      <c r="A862" s="3" t="s">
        <v>3768</v>
      </c>
      <c r="B862" s="1" t="s">
        <v>3769</v>
      </c>
      <c r="C862" s="4" t="s">
        <v>17</v>
      </c>
      <c r="D862" s="1" t="s">
        <v>3769</v>
      </c>
      <c r="E862" s="7"/>
      <c r="F862" s="7"/>
      <c r="G862" s="1" t="s">
        <v>3770</v>
      </c>
      <c r="H862" s="1" t="s">
        <v>76</v>
      </c>
      <c r="I862" s="5" t="b">
        <f t="shared" si="1"/>
        <v>0</v>
      </c>
    </row>
    <row r="863">
      <c r="A863" s="3" t="s">
        <v>3771</v>
      </c>
      <c r="B863" s="1" t="s">
        <v>3772</v>
      </c>
      <c r="C863" s="4" t="s">
        <v>17</v>
      </c>
      <c r="D863" s="1" t="s">
        <v>3772</v>
      </c>
      <c r="E863" s="7"/>
      <c r="F863" s="7"/>
      <c r="G863" s="1" t="s">
        <v>3773</v>
      </c>
      <c r="H863" s="1" t="s">
        <v>3774</v>
      </c>
      <c r="I863" s="5" t="b">
        <f t="shared" si="1"/>
        <v>0</v>
      </c>
    </row>
    <row r="864">
      <c r="A864" s="3" t="s">
        <v>3775</v>
      </c>
      <c r="B864" s="9" t="s">
        <v>3776</v>
      </c>
      <c r="C864" s="4" t="s">
        <v>17</v>
      </c>
      <c r="D864" s="9" t="s">
        <v>3776</v>
      </c>
      <c r="E864" s="1" t="s">
        <v>3777</v>
      </c>
      <c r="G864" s="1" t="s">
        <v>3778</v>
      </c>
      <c r="H864" s="1" t="s">
        <v>76</v>
      </c>
      <c r="I864" s="5" t="b">
        <f t="shared" si="1"/>
        <v>0</v>
      </c>
    </row>
    <row r="865">
      <c r="A865" s="7"/>
      <c r="B865" s="1" t="s">
        <v>3779</v>
      </c>
      <c r="C865" s="4" t="s">
        <v>17</v>
      </c>
      <c r="D865" s="1" t="s">
        <v>3779</v>
      </c>
      <c r="E865" s="1" t="s">
        <v>3780</v>
      </c>
      <c r="G865" s="1" t="s">
        <v>3781</v>
      </c>
      <c r="H865" s="1" t="s">
        <v>3782</v>
      </c>
      <c r="I865" s="5" t="b">
        <f t="shared" si="1"/>
        <v>0</v>
      </c>
    </row>
    <row r="866">
      <c r="A866" s="6"/>
      <c r="B866" s="1" t="s">
        <v>3783</v>
      </c>
      <c r="C866" s="4" t="s">
        <v>17</v>
      </c>
      <c r="D866" s="1" t="s">
        <v>3783</v>
      </c>
      <c r="E866" s="1" t="s">
        <v>3784</v>
      </c>
      <c r="F866" s="7"/>
      <c r="G866" s="1" t="s">
        <v>3785</v>
      </c>
      <c r="H866" s="1" t="s">
        <v>3786</v>
      </c>
      <c r="I866" s="5" t="b">
        <f t="shared" si="1"/>
        <v>0</v>
      </c>
    </row>
    <row r="867">
      <c r="A867" s="3" t="s">
        <v>3787</v>
      </c>
      <c r="B867" s="1" t="s">
        <v>3788</v>
      </c>
      <c r="C867" s="4" t="s">
        <v>340</v>
      </c>
      <c r="D867" s="1" t="s">
        <v>3788</v>
      </c>
      <c r="E867" s="1" t="s">
        <v>3789</v>
      </c>
      <c r="F867" s="1" t="s">
        <v>3790</v>
      </c>
      <c r="G867" s="1" t="s">
        <v>3791</v>
      </c>
      <c r="H867" s="1" t="s">
        <v>3792</v>
      </c>
      <c r="I867" s="5" t="b">
        <f t="shared" si="1"/>
        <v>0</v>
      </c>
    </row>
    <row r="868">
      <c r="A868" s="3" t="s">
        <v>3793</v>
      </c>
      <c r="B868" s="1" t="s">
        <v>1658</v>
      </c>
      <c r="C868" s="4" t="s">
        <v>17</v>
      </c>
      <c r="D868" s="1" t="s">
        <v>1658</v>
      </c>
      <c r="E868" s="1" t="s">
        <v>754</v>
      </c>
      <c r="G868" s="1" t="s">
        <v>1607</v>
      </c>
      <c r="H868" s="1" t="s">
        <v>551</v>
      </c>
      <c r="I868" s="5" t="b">
        <f t="shared" si="1"/>
        <v>1</v>
      </c>
    </row>
    <row r="869">
      <c r="A869" s="6"/>
      <c r="B869" s="1" t="s">
        <v>3794</v>
      </c>
      <c r="C869" s="4" t="s">
        <v>17</v>
      </c>
      <c r="D869" s="1" t="s">
        <v>3794</v>
      </c>
      <c r="E869" s="6"/>
      <c r="F869" s="6"/>
      <c r="G869" s="1" t="s">
        <v>3795</v>
      </c>
      <c r="H869" s="1" t="s">
        <v>3796</v>
      </c>
      <c r="I869" s="5" t="b">
        <f t="shared" si="1"/>
        <v>0</v>
      </c>
    </row>
    <row r="870">
      <c r="A870" s="3" t="s">
        <v>3797</v>
      </c>
      <c r="B870" s="1" t="s">
        <v>3798</v>
      </c>
      <c r="C870" s="4" t="s">
        <v>17</v>
      </c>
      <c r="D870" s="1" t="s">
        <v>3798</v>
      </c>
      <c r="E870" s="1" t="s">
        <v>3799</v>
      </c>
      <c r="F870" s="1" t="s">
        <v>3800</v>
      </c>
      <c r="G870" s="1" t="s">
        <v>3801</v>
      </c>
      <c r="H870" s="1" t="s">
        <v>2512</v>
      </c>
      <c r="I870" s="5" t="b">
        <f t="shared" si="1"/>
        <v>0</v>
      </c>
    </row>
    <row r="871">
      <c r="A871" s="3" t="s">
        <v>3802</v>
      </c>
      <c r="B871" s="1" t="s">
        <v>3803</v>
      </c>
      <c r="C871" s="4" t="s">
        <v>17</v>
      </c>
      <c r="D871" s="1" t="s">
        <v>3803</v>
      </c>
      <c r="E871" s="1" t="s">
        <v>2675</v>
      </c>
      <c r="F871" s="1" t="s">
        <v>3804</v>
      </c>
      <c r="G871" s="1" t="s">
        <v>3805</v>
      </c>
      <c r="H871" s="1" t="s">
        <v>3806</v>
      </c>
      <c r="I871" s="5" t="b">
        <f t="shared" si="1"/>
        <v>0</v>
      </c>
    </row>
    <row r="872">
      <c r="A872" s="6"/>
      <c r="B872" s="1" t="s">
        <v>3807</v>
      </c>
      <c r="C872" s="4" t="s">
        <v>285</v>
      </c>
      <c r="D872" s="1" t="s">
        <v>3807</v>
      </c>
      <c r="E872" s="6"/>
      <c r="F872" s="6"/>
      <c r="G872" s="1" t="s">
        <v>3808</v>
      </c>
      <c r="H872" s="1" t="s">
        <v>76</v>
      </c>
      <c r="I872" s="5" t="b">
        <f t="shared" si="1"/>
        <v>0</v>
      </c>
    </row>
    <row r="873">
      <c r="A873" s="3" t="s">
        <v>3809</v>
      </c>
      <c r="B873" s="1" t="s">
        <v>3810</v>
      </c>
      <c r="C873" s="4" t="s">
        <v>17</v>
      </c>
      <c r="D873" s="1" t="s">
        <v>3810</v>
      </c>
      <c r="E873" s="6"/>
      <c r="F873" s="6"/>
      <c r="G873" s="1" t="s">
        <v>3811</v>
      </c>
      <c r="H873" s="1" t="s">
        <v>3812</v>
      </c>
      <c r="I873" s="5" t="b">
        <f t="shared" si="1"/>
        <v>0</v>
      </c>
    </row>
    <row r="874">
      <c r="A874" s="3" t="s">
        <v>3813</v>
      </c>
      <c r="B874" s="1" t="s">
        <v>3814</v>
      </c>
      <c r="C874" s="4" t="s">
        <v>17</v>
      </c>
      <c r="D874" s="1" t="s">
        <v>3814</v>
      </c>
      <c r="E874" s="1" t="s">
        <v>3815</v>
      </c>
      <c r="F874" s="1" t="s">
        <v>3816</v>
      </c>
      <c r="G874" s="1" t="s">
        <v>3817</v>
      </c>
      <c r="H874" s="1" t="s">
        <v>3818</v>
      </c>
      <c r="I874" s="5" t="b">
        <f t="shared" si="1"/>
        <v>0</v>
      </c>
    </row>
    <row r="875">
      <c r="A875" s="3" t="s">
        <v>3819</v>
      </c>
      <c r="B875" s="1" t="s">
        <v>3820</v>
      </c>
      <c r="C875" s="4" t="s">
        <v>17</v>
      </c>
      <c r="D875" s="1" t="s">
        <v>3820</v>
      </c>
      <c r="E875" s="1" t="s">
        <v>1219</v>
      </c>
      <c r="G875" s="1" t="s">
        <v>3821</v>
      </c>
      <c r="H875" s="1" t="s">
        <v>3822</v>
      </c>
      <c r="I875" s="5" t="b">
        <f t="shared" si="1"/>
        <v>0</v>
      </c>
    </row>
    <row r="876">
      <c r="A876" s="3" t="s">
        <v>3823</v>
      </c>
      <c r="B876" s="1" t="s">
        <v>3824</v>
      </c>
      <c r="C876" s="4" t="s">
        <v>17</v>
      </c>
      <c r="D876" s="1" t="s">
        <v>3824</v>
      </c>
      <c r="E876" s="1" t="s">
        <v>882</v>
      </c>
      <c r="G876" s="1" t="s">
        <v>3825</v>
      </c>
      <c r="H876" s="1" t="s">
        <v>3826</v>
      </c>
      <c r="I876" s="5" t="b">
        <f t="shared" si="1"/>
        <v>0</v>
      </c>
    </row>
    <row r="877">
      <c r="A877" s="3" t="s">
        <v>3827</v>
      </c>
      <c r="B877" s="1" t="s">
        <v>3828</v>
      </c>
      <c r="C877" s="4" t="s">
        <v>17</v>
      </c>
      <c r="D877" s="1" t="s">
        <v>3828</v>
      </c>
      <c r="E877" s="6"/>
      <c r="F877" s="6"/>
      <c r="G877" s="1" t="s">
        <v>3829</v>
      </c>
      <c r="H877" s="1" t="s">
        <v>562</v>
      </c>
      <c r="I877" s="5" t="b">
        <f t="shared" si="1"/>
        <v>0</v>
      </c>
    </row>
    <row r="878">
      <c r="A878" s="3" t="s">
        <v>3830</v>
      </c>
      <c r="B878" s="1" t="s">
        <v>3831</v>
      </c>
      <c r="C878" s="4" t="s">
        <v>17</v>
      </c>
      <c r="D878" s="1" t="s">
        <v>3831</v>
      </c>
      <c r="E878" s="1" t="s">
        <v>214</v>
      </c>
      <c r="G878" s="1" t="s">
        <v>3832</v>
      </c>
      <c r="H878" s="1" t="s">
        <v>3833</v>
      </c>
      <c r="I878" s="5" t="b">
        <f t="shared" si="1"/>
        <v>0</v>
      </c>
    </row>
    <row r="879">
      <c r="A879" s="3" t="s">
        <v>3834</v>
      </c>
      <c r="B879" s="1" t="s">
        <v>3835</v>
      </c>
      <c r="C879" s="4" t="s">
        <v>17</v>
      </c>
      <c r="D879" s="1" t="s">
        <v>3835</v>
      </c>
      <c r="E879" s="1" t="s">
        <v>3836</v>
      </c>
      <c r="F879" s="1" t="s">
        <v>3837</v>
      </c>
      <c r="G879" s="1" t="s">
        <v>3838</v>
      </c>
      <c r="H879" s="1" t="s">
        <v>3839</v>
      </c>
      <c r="I879" s="5" t="b">
        <f t="shared" si="1"/>
        <v>0</v>
      </c>
    </row>
    <row r="880">
      <c r="A880" s="3" t="s">
        <v>3840</v>
      </c>
      <c r="B880" s="1" t="s">
        <v>3841</v>
      </c>
      <c r="C880" s="4" t="s">
        <v>17</v>
      </c>
      <c r="D880" s="1" t="s">
        <v>3841</v>
      </c>
      <c r="E880" s="1" t="s">
        <v>2302</v>
      </c>
      <c r="F880" s="1" t="s">
        <v>3842</v>
      </c>
      <c r="G880" s="1" t="s">
        <v>1426</v>
      </c>
      <c r="H880" s="1" t="s">
        <v>646</v>
      </c>
      <c r="I880" s="5" t="b">
        <f t="shared" si="1"/>
        <v>0</v>
      </c>
    </row>
    <row r="881">
      <c r="A881" s="3" t="s">
        <v>3843</v>
      </c>
      <c r="B881" s="1" t="s">
        <v>3844</v>
      </c>
      <c r="C881" s="4" t="s">
        <v>29</v>
      </c>
      <c r="D881" s="1" t="s">
        <v>3844</v>
      </c>
      <c r="E881" s="1" t="s">
        <v>2817</v>
      </c>
      <c r="G881" s="1" t="s">
        <v>3845</v>
      </c>
      <c r="H881" s="1" t="s">
        <v>562</v>
      </c>
      <c r="I881" s="5" t="b">
        <f t="shared" si="1"/>
        <v>0</v>
      </c>
    </row>
    <row r="882">
      <c r="A882" s="7"/>
      <c r="B882" s="1" t="s">
        <v>3846</v>
      </c>
      <c r="C882" s="4" t="s">
        <v>17</v>
      </c>
      <c r="D882" s="1" t="s">
        <v>3846</v>
      </c>
      <c r="E882" s="7"/>
      <c r="F882" s="7"/>
      <c r="G882" s="1" t="s">
        <v>3847</v>
      </c>
      <c r="H882" s="1" t="s">
        <v>3848</v>
      </c>
      <c r="I882" s="5" t="b">
        <f t="shared" si="1"/>
        <v>0</v>
      </c>
    </row>
    <row r="883">
      <c r="A883" s="3" t="s">
        <v>3849</v>
      </c>
      <c r="B883" s="1" t="s">
        <v>3850</v>
      </c>
      <c r="C883" s="4" t="s">
        <v>285</v>
      </c>
      <c r="D883" s="1" t="s">
        <v>3850</v>
      </c>
      <c r="E883" s="6"/>
      <c r="F883" s="6"/>
      <c r="G883" s="1" t="s">
        <v>3851</v>
      </c>
      <c r="H883" s="1" t="s">
        <v>312</v>
      </c>
      <c r="I883" s="5" t="b">
        <f t="shared" si="1"/>
        <v>0</v>
      </c>
    </row>
    <row r="884">
      <c r="A884" s="7"/>
      <c r="B884" s="1" t="s">
        <v>3852</v>
      </c>
      <c r="C884" s="4" t="s">
        <v>17</v>
      </c>
      <c r="D884" s="1" t="s">
        <v>3852</v>
      </c>
      <c r="E884" s="7"/>
      <c r="F884" s="7"/>
      <c r="G884" s="1" t="s">
        <v>3853</v>
      </c>
      <c r="H884" s="1" t="s">
        <v>562</v>
      </c>
      <c r="I884" s="5" t="b">
        <f t="shared" si="1"/>
        <v>0</v>
      </c>
    </row>
    <row r="885">
      <c r="A885" s="3" t="s">
        <v>3854</v>
      </c>
      <c r="B885" s="1" t="s">
        <v>3855</v>
      </c>
      <c r="C885" s="4" t="s">
        <v>17</v>
      </c>
      <c r="D885" s="1" t="s">
        <v>3855</v>
      </c>
      <c r="E885" s="6"/>
      <c r="F885" s="6"/>
      <c r="G885" s="1" t="s">
        <v>3856</v>
      </c>
      <c r="H885" s="1" t="s">
        <v>3857</v>
      </c>
      <c r="I885" s="5" t="b">
        <f t="shared" si="1"/>
        <v>0</v>
      </c>
    </row>
    <row r="886">
      <c r="A886" s="7"/>
      <c r="B886" s="1" t="s">
        <v>3858</v>
      </c>
      <c r="C886" s="4" t="s">
        <v>29</v>
      </c>
      <c r="D886" s="1" t="s">
        <v>3858</v>
      </c>
      <c r="E886" s="1" t="s">
        <v>3859</v>
      </c>
      <c r="F886" s="7"/>
      <c r="G886" s="1" t="s">
        <v>3860</v>
      </c>
      <c r="H886" s="1" t="s">
        <v>76</v>
      </c>
      <c r="I886" s="5" t="b">
        <f t="shared" si="1"/>
        <v>0</v>
      </c>
    </row>
    <row r="887">
      <c r="A887" s="3" t="s">
        <v>3861</v>
      </c>
      <c r="B887" s="1" t="s">
        <v>3862</v>
      </c>
      <c r="C887" s="4" t="s">
        <v>17</v>
      </c>
      <c r="D887" s="1" t="s">
        <v>3862</v>
      </c>
      <c r="E887" s="7"/>
      <c r="F887" s="7"/>
      <c r="G887" s="1" t="s">
        <v>3863</v>
      </c>
      <c r="H887" s="1" t="s">
        <v>3864</v>
      </c>
      <c r="I887" s="5" t="b">
        <f t="shared" si="1"/>
        <v>0</v>
      </c>
    </row>
    <row r="888">
      <c r="A888" s="3" t="s">
        <v>3865</v>
      </c>
      <c r="B888" s="1" t="s">
        <v>3866</v>
      </c>
      <c r="C888" s="4" t="s">
        <v>17</v>
      </c>
      <c r="D888" s="1" t="s">
        <v>3866</v>
      </c>
      <c r="E888" s="6"/>
      <c r="F888" s="6"/>
      <c r="G888" s="1" t="s">
        <v>3867</v>
      </c>
      <c r="H888" s="1" t="s">
        <v>3868</v>
      </c>
      <c r="I888" s="5" t="b">
        <f t="shared" si="1"/>
        <v>0</v>
      </c>
    </row>
    <row r="889">
      <c r="A889" s="3" t="s">
        <v>3869</v>
      </c>
      <c r="B889" s="1" t="s">
        <v>3870</v>
      </c>
      <c r="C889" s="4" t="s">
        <v>17</v>
      </c>
      <c r="D889" s="1" t="s">
        <v>3870</v>
      </c>
      <c r="E889" s="1" t="s">
        <v>3871</v>
      </c>
      <c r="F889" s="1" t="s">
        <v>3872</v>
      </c>
      <c r="G889" s="1" t="s">
        <v>3873</v>
      </c>
      <c r="H889" s="1" t="s">
        <v>3874</v>
      </c>
      <c r="I889" s="5" t="b">
        <f t="shared" si="1"/>
        <v>0</v>
      </c>
    </row>
    <row r="890">
      <c r="A890" s="3" t="s">
        <v>3875</v>
      </c>
      <c r="B890" s="1" t="s">
        <v>3876</v>
      </c>
      <c r="C890" s="4" t="s">
        <v>315</v>
      </c>
      <c r="D890" s="1" t="s">
        <v>3876</v>
      </c>
      <c r="E890" s="7"/>
      <c r="F890" s="6"/>
      <c r="G890" s="1" t="s">
        <v>3877</v>
      </c>
      <c r="H890" s="1" t="s">
        <v>3878</v>
      </c>
      <c r="I890" s="5" t="b">
        <f t="shared" si="1"/>
        <v>0</v>
      </c>
    </row>
    <row r="891">
      <c r="A891" s="3" t="s">
        <v>3879</v>
      </c>
      <c r="B891" s="1" t="s">
        <v>3880</v>
      </c>
      <c r="C891" s="4" t="s">
        <v>10</v>
      </c>
      <c r="D891" s="1" t="s">
        <v>3880</v>
      </c>
      <c r="E891" s="6"/>
      <c r="F891" s="6"/>
      <c r="G891" s="1" t="s">
        <v>3881</v>
      </c>
      <c r="H891" s="1" t="s">
        <v>3882</v>
      </c>
      <c r="I891" s="5" t="b">
        <f t="shared" si="1"/>
        <v>0</v>
      </c>
    </row>
    <row r="892">
      <c r="A892" s="6"/>
      <c r="B892" s="1" t="s">
        <v>3883</v>
      </c>
      <c r="C892" s="4" t="s">
        <v>17</v>
      </c>
      <c r="D892" s="1" t="s">
        <v>3883</v>
      </c>
      <c r="E892" s="7"/>
      <c r="F892" s="7"/>
      <c r="G892" s="1" t="s">
        <v>3884</v>
      </c>
      <c r="H892" s="1" t="s">
        <v>3885</v>
      </c>
      <c r="I892" s="5" t="b">
        <f t="shared" si="1"/>
        <v>0</v>
      </c>
    </row>
    <row r="893">
      <c r="A893" s="3" t="s">
        <v>3886</v>
      </c>
      <c r="B893" s="1" t="s">
        <v>3887</v>
      </c>
      <c r="C893" s="4" t="s">
        <v>17</v>
      </c>
      <c r="D893" s="1" t="s">
        <v>3887</v>
      </c>
      <c r="E893" s="1" t="s">
        <v>3888</v>
      </c>
      <c r="G893" s="1" t="s">
        <v>3889</v>
      </c>
      <c r="H893" s="1" t="s">
        <v>150</v>
      </c>
      <c r="I893" s="5" t="b">
        <f t="shared" si="1"/>
        <v>0</v>
      </c>
    </row>
    <row r="894">
      <c r="A894" s="7"/>
      <c r="B894" s="1" t="s">
        <v>3890</v>
      </c>
      <c r="C894" s="4" t="s">
        <v>17</v>
      </c>
      <c r="D894" s="1" t="s">
        <v>3890</v>
      </c>
      <c r="E894" s="1" t="s">
        <v>3891</v>
      </c>
      <c r="G894" s="1" t="s">
        <v>3892</v>
      </c>
      <c r="H894" s="1" t="s">
        <v>3893</v>
      </c>
      <c r="I894" s="5" t="b">
        <f t="shared" si="1"/>
        <v>0</v>
      </c>
    </row>
    <row r="895">
      <c r="A895" s="3" t="s">
        <v>3894</v>
      </c>
      <c r="B895" s="1" t="s">
        <v>3895</v>
      </c>
      <c r="C895" s="4" t="s">
        <v>17</v>
      </c>
      <c r="D895" s="1" t="s">
        <v>3895</v>
      </c>
      <c r="E895" s="1" t="s">
        <v>3896</v>
      </c>
      <c r="G895" s="1" t="s">
        <v>3897</v>
      </c>
      <c r="H895" s="1" t="s">
        <v>3898</v>
      </c>
      <c r="I895" s="5" t="b">
        <f t="shared" si="1"/>
        <v>0</v>
      </c>
    </row>
    <row r="896">
      <c r="A896" s="3" t="s">
        <v>3899</v>
      </c>
      <c r="B896" s="1" t="s">
        <v>3900</v>
      </c>
      <c r="C896" s="4" t="s">
        <v>17</v>
      </c>
      <c r="D896" s="1" t="s">
        <v>3900</v>
      </c>
      <c r="E896" s="6"/>
      <c r="F896" s="1" t="s">
        <v>3901</v>
      </c>
      <c r="G896" s="1" t="s">
        <v>3902</v>
      </c>
      <c r="H896" s="1" t="s">
        <v>1354</v>
      </c>
      <c r="I896" s="5" t="b">
        <f t="shared" si="1"/>
        <v>0</v>
      </c>
    </row>
    <row r="897">
      <c r="A897" s="3" t="s">
        <v>3903</v>
      </c>
      <c r="B897" s="1" t="s">
        <v>3904</v>
      </c>
      <c r="C897" s="4" t="s">
        <v>17</v>
      </c>
      <c r="D897" s="1" t="s">
        <v>3904</v>
      </c>
      <c r="E897" s="1" t="s">
        <v>3905</v>
      </c>
      <c r="G897" s="1" t="s">
        <v>3906</v>
      </c>
      <c r="H897" s="1" t="s">
        <v>562</v>
      </c>
      <c r="I897" s="5" t="b">
        <f t="shared" si="1"/>
        <v>0</v>
      </c>
    </row>
    <row r="898">
      <c r="A898" s="3" t="s">
        <v>3907</v>
      </c>
      <c r="B898" s="1" t="s">
        <v>3908</v>
      </c>
      <c r="C898" s="4" t="s">
        <v>17</v>
      </c>
      <c r="D898" s="1" t="s">
        <v>3908</v>
      </c>
      <c r="E898" s="6"/>
      <c r="F898" s="6"/>
      <c r="G898" s="1" t="s">
        <v>3909</v>
      </c>
      <c r="H898" s="1" t="s">
        <v>3910</v>
      </c>
      <c r="I898" s="5" t="b">
        <f t="shared" si="1"/>
        <v>0</v>
      </c>
    </row>
    <row r="899">
      <c r="A899" s="3" t="s">
        <v>3911</v>
      </c>
      <c r="B899" s="1" t="s">
        <v>3912</v>
      </c>
      <c r="C899" s="4" t="s">
        <v>17</v>
      </c>
      <c r="D899" s="1" t="s">
        <v>3912</v>
      </c>
      <c r="E899" s="1" t="s">
        <v>3913</v>
      </c>
      <c r="F899" s="1" t="s">
        <v>3914</v>
      </c>
      <c r="G899" s="1" t="s">
        <v>3915</v>
      </c>
      <c r="H899" s="1" t="s">
        <v>3916</v>
      </c>
      <c r="I899" s="5" t="b">
        <f t="shared" si="1"/>
        <v>0</v>
      </c>
    </row>
    <row r="900">
      <c r="A900" s="6"/>
      <c r="B900" s="1" t="s">
        <v>3917</v>
      </c>
      <c r="C900" s="4" t="s">
        <v>17</v>
      </c>
      <c r="D900" s="1" t="s">
        <v>3917</v>
      </c>
      <c r="E900" s="7"/>
      <c r="F900" s="7"/>
      <c r="G900" s="1" t="s">
        <v>3918</v>
      </c>
      <c r="H900" s="1" t="s">
        <v>3919</v>
      </c>
      <c r="I900" s="5" t="b">
        <f t="shared" si="1"/>
        <v>0</v>
      </c>
    </row>
    <row r="901">
      <c r="A901" s="7"/>
      <c r="B901" s="1" t="s">
        <v>3920</v>
      </c>
      <c r="C901" s="4" t="s">
        <v>17</v>
      </c>
      <c r="D901" s="1" t="s">
        <v>3920</v>
      </c>
      <c r="E901" s="1" t="s">
        <v>3921</v>
      </c>
      <c r="G901" s="1" t="s">
        <v>3922</v>
      </c>
      <c r="H901" s="1" t="s">
        <v>3923</v>
      </c>
      <c r="I901" s="5" t="b">
        <f t="shared" si="1"/>
        <v>0</v>
      </c>
    </row>
    <row r="902">
      <c r="A902" s="3" t="s">
        <v>3924</v>
      </c>
      <c r="B902" s="1" t="s">
        <v>3925</v>
      </c>
      <c r="C902" s="4" t="s">
        <v>29</v>
      </c>
      <c r="D902" s="1" t="s">
        <v>3925</v>
      </c>
      <c r="E902" s="1" t="s">
        <v>1829</v>
      </c>
      <c r="G902" s="1" t="s">
        <v>3926</v>
      </c>
      <c r="H902" s="1" t="s">
        <v>3927</v>
      </c>
      <c r="I902" s="5" t="b">
        <f t="shared" si="1"/>
        <v>0</v>
      </c>
    </row>
    <row r="903">
      <c r="A903" s="3" t="s">
        <v>3928</v>
      </c>
      <c r="B903" s="1" t="s">
        <v>3929</v>
      </c>
      <c r="C903" s="4" t="s">
        <v>17</v>
      </c>
      <c r="D903" s="1" t="s">
        <v>3929</v>
      </c>
      <c r="E903" s="6"/>
      <c r="F903" s="6"/>
      <c r="G903" s="1" t="s">
        <v>3930</v>
      </c>
      <c r="H903" s="1" t="s">
        <v>76</v>
      </c>
      <c r="I903" s="5" t="b">
        <f t="shared" si="1"/>
        <v>0</v>
      </c>
    </row>
    <row r="904">
      <c r="A904" s="7"/>
      <c r="B904" s="1" t="s">
        <v>3931</v>
      </c>
      <c r="C904" s="4" t="s">
        <v>17</v>
      </c>
      <c r="D904" s="1" t="s">
        <v>3931</v>
      </c>
      <c r="E904" s="1" t="s">
        <v>3932</v>
      </c>
      <c r="G904" s="1" t="s">
        <v>3933</v>
      </c>
      <c r="H904" s="1" t="s">
        <v>3934</v>
      </c>
      <c r="I904" s="5" t="b">
        <f t="shared" si="1"/>
        <v>0</v>
      </c>
    </row>
    <row r="905">
      <c r="A905" s="3" t="s">
        <v>3935</v>
      </c>
      <c r="B905" s="1" t="s">
        <v>3936</v>
      </c>
      <c r="C905" s="4" t="s">
        <v>17</v>
      </c>
      <c r="D905" s="1" t="s">
        <v>3936</v>
      </c>
      <c r="E905" s="1" t="s">
        <v>3937</v>
      </c>
      <c r="G905" s="1" t="s">
        <v>3938</v>
      </c>
      <c r="H905" s="1" t="s">
        <v>3939</v>
      </c>
      <c r="I905" s="5" t="b">
        <f t="shared" si="1"/>
        <v>0</v>
      </c>
    </row>
    <row r="906">
      <c r="A906" s="3" t="s">
        <v>3940</v>
      </c>
      <c r="B906" s="1" t="s">
        <v>3941</v>
      </c>
      <c r="C906" s="4" t="s">
        <v>17</v>
      </c>
      <c r="D906" s="1" t="s">
        <v>3941</v>
      </c>
      <c r="E906" s="1" t="s">
        <v>3942</v>
      </c>
      <c r="F906" s="1" t="s">
        <v>3943</v>
      </c>
      <c r="G906" s="1" t="s">
        <v>3944</v>
      </c>
      <c r="H906" s="1" t="s">
        <v>318</v>
      </c>
      <c r="I906" s="5" t="b">
        <f t="shared" si="1"/>
        <v>0</v>
      </c>
    </row>
    <row r="907">
      <c r="A907" s="6"/>
      <c r="B907" s="1" t="s">
        <v>3945</v>
      </c>
      <c r="C907" s="4" t="s">
        <v>17</v>
      </c>
      <c r="D907" s="1" t="s">
        <v>3945</v>
      </c>
      <c r="E907" s="6"/>
      <c r="F907" s="6"/>
      <c r="G907" s="1" t="s">
        <v>3946</v>
      </c>
      <c r="H907" s="1" t="s">
        <v>3947</v>
      </c>
      <c r="I907" s="5" t="b">
        <f t="shared" si="1"/>
        <v>0</v>
      </c>
    </row>
    <row r="908">
      <c r="A908" s="3" t="s">
        <v>3948</v>
      </c>
      <c r="B908" s="1" t="s">
        <v>3949</v>
      </c>
      <c r="C908" s="4" t="s">
        <v>17</v>
      </c>
      <c r="D908" s="1" t="s">
        <v>3949</v>
      </c>
      <c r="E908" s="7"/>
      <c r="F908" s="1" t="s">
        <v>3950</v>
      </c>
      <c r="G908" s="1" t="s">
        <v>3951</v>
      </c>
      <c r="H908" s="1" t="s">
        <v>150</v>
      </c>
      <c r="I908" s="5" t="b">
        <f t="shared" si="1"/>
        <v>0</v>
      </c>
    </row>
    <row r="909">
      <c r="A909" s="7"/>
      <c r="B909" s="1" t="s">
        <v>3952</v>
      </c>
      <c r="C909" s="4" t="s">
        <v>17</v>
      </c>
      <c r="D909" s="1" t="s">
        <v>3952</v>
      </c>
      <c r="E909" s="1" t="s">
        <v>3953</v>
      </c>
      <c r="G909" s="1" t="s">
        <v>3954</v>
      </c>
      <c r="H909" s="1" t="s">
        <v>3955</v>
      </c>
      <c r="I909" s="5" t="b">
        <f t="shared" si="1"/>
        <v>0</v>
      </c>
    </row>
    <row r="910">
      <c r="A910" s="3" t="s">
        <v>3956</v>
      </c>
      <c r="B910" s="1" t="s">
        <v>3957</v>
      </c>
      <c r="C910" s="4" t="s">
        <v>17</v>
      </c>
      <c r="D910" s="1" t="s">
        <v>3957</v>
      </c>
      <c r="E910" s="1" t="s">
        <v>3958</v>
      </c>
      <c r="F910" s="1" t="s">
        <v>3959</v>
      </c>
      <c r="G910" s="1" t="s">
        <v>3960</v>
      </c>
      <c r="H910" s="1" t="s">
        <v>3961</v>
      </c>
      <c r="I910" s="5" t="b">
        <f t="shared" si="1"/>
        <v>0</v>
      </c>
    </row>
    <row r="911">
      <c r="A911" s="7"/>
      <c r="B911" s="1" t="s">
        <v>3962</v>
      </c>
      <c r="C911" s="4" t="s">
        <v>17</v>
      </c>
      <c r="D911" s="1" t="s">
        <v>3962</v>
      </c>
      <c r="E911" s="6"/>
      <c r="F911" s="6"/>
      <c r="G911" s="1" t="s">
        <v>3963</v>
      </c>
      <c r="H911" s="1" t="s">
        <v>76</v>
      </c>
      <c r="I911" s="5" t="b">
        <f t="shared" si="1"/>
        <v>0</v>
      </c>
    </row>
    <row r="912">
      <c r="A912" s="3" t="s">
        <v>3964</v>
      </c>
      <c r="B912" s="1" t="s">
        <v>3965</v>
      </c>
      <c r="C912" s="4" t="s">
        <v>17</v>
      </c>
      <c r="D912" s="1" t="s">
        <v>3965</v>
      </c>
      <c r="E912" s="1" t="s">
        <v>3966</v>
      </c>
      <c r="G912" s="1" t="s">
        <v>3967</v>
      </c>
      <c r="H912" s="1" t="s">
        <v>3968</v>
      </c>
      <c r="I912" s="5" t="b">
        <f t="shared" si="1"/>
        <v>0</v>
      </c>
    </row>
    <row r="913">
      <c r="A913" s="3" t="s">
        <v>3969</v>
      </c>
      <c r="B913" s="1" t="s">
        <v>3375</v>
      </c>
      <c r="C913" s="4" t="s">
        <v>17</v>
      </c>
      <c r="D913" s="1" t="s">
        <v>3375</v>
      </c>
      <c r="E913" s="6"/>
      <c r="F913" s="6"/>
      <c r="G913" s="1" t="s">
        <v>3970</v>
      </c>
      <c r="H913" s="1" t="s">
        <v>3971</v>
      </c>
      <c r="I913" s="5" t="b">
        <f t="shared" si="1"/>
        <v>1</v>
      </c>
    </row>
    <row r="914">
      <c r="A914" s="6"/>
      <c r="B914" s="1" t="s">
        <v>3972</v>
      </c>
      <c r="C914" s="4" t="s">
        <v>10</v>
      </c>
      <c r="D914" s="1" t="s">
        <v>3972</v>
      </c>
      <c r="E914" s="6"/>
      <c r="F914" s="6"/>
      <c r="G914" s="1" t="s">
        <v>3973</v>
      </c>
      <c r="H914" s="1" t="s">
        <v>3974</v>
      </c>
      <c r="I914" s="5" t="b">
        <f t="shared" si="1"/>
        <v>0</v>
      </c>
    </row>
    <row r="915">
      <c r="A915" s="3" t="s">
        <v>3975</v>
      </c>
      <c r="B915" s="1" t="s">
        <v>3976</v>
      </c>
      <c r="C915" s="4" t="s">
        <v>17</v>
      </c>
      <c r="D915" s="1" t="s">
        <v>3976</v>
      </c>
      <c r="E915" s="7"/>
      <c r="F915" s="7"/>
      <c r="G915" s="1" t="s">
        <v>3977</v>
      </c>
      <c r="H915" s="1" t="s">
        <v>3978</v>
      </c>
      <c r="I915" s="5" t="b">
        <f t="shared" si="1"/>
        <v>0</v>
      </c>
    </row>
    <row r="916">
      <c r="A916" s="6"/>
      <c r="B916" s="1" t="s">
        <v>3979</v>
      </c>
      <c r="C916" s="4" t="s">
        <v>17</v>
      </c>
      <c r="D916" s="1" t="s">
        <v>3979</v>
      </c>
      <c r="E916" s="1" t="s">
        <v>3980</v>
      </c>
      <c r="G916" s="1" t="s">
        <v>3981</v>
      </c>
      <c r="H916" s="1" t="s">
        <v>3982</v>
      </c>
      <c r="I916" s="5" t="b">
        <f t="shared" si="1"/>
        <v>0</v>
      </c>
    </row>
    <row r="917">
      <c r="A917" s="3" t="s">
        <v>3983</v>
      </c>
      <c r="B917" s="1" t="s">
        <v>3984</v>
      </c>
      <c r="C917" s="4" t="s">
        <v>17</v>
      </c>
      <c r="D917" s="1" t="s">
        <v>3984</v>
      </c>
      <c r="E917" s="1" t="s">
        <v>3985</v>
      </c>
      <c r="G917" s="1" t="s">
        <v>3986</v>
      </c>
      <c r="H917" s="1" t="s">
        <v>562</v>
      </c>
      <c r="I917" s="5" t="b">
        <f t="shared" si="1"/>
        <v>0</v>
      </c>
    </row>
    <row r="918">
      <c r="A918" s="6"/>
      <c r="B918" s="1" t="s">
        <v>3987</v>
      </c>
      <c r="C918" s="4" t="s">
        <v>17</v>
      </c>
      <c r="D918" s="1" t="s">
        <v>3987</v>
      </c>
      <c r="E918" s="1" t="s">
        <v>3988</v>
      </c>
      <c r="G918" s="1" t="s">
        <v>3989</v>
      </c>
      <c r="H918" s="1" t="s">
        <v>3990</v>
      </c>
      <c r="I918" s="5" t="b">
        <f t="shared" si="1"/>
        <v>0</v>
      </c>
    </row>
    <row r="919">
      <c r="A919" s="6"/>
      <c r="B919" s="1" t="s">
        <v>3142</v>
      </c>
      <c r="C919" s="4" t="s">
        <v>17</v>
      </c>
      <c r="D919" s="1" t="s">
        <v>3142</v>
      </c>
      <c r="E919" s="1" t="s">
        <v>214</v>
      </c>
      <c r="G919" s="1" t="s">
        <v>3991</v>
      </c>
      <c r="H919" s="1" t="s">
        <v>3992</v>
      </c>
      <c r="I919" s="5" t="b">
        <f t="shared" si="1"/>
        <v>1</v>
      </c>
    </row>
    <row r="920">
      <c r="A920" s="3" t="s">
        <v>3993</v>
      </c>
      <c r="B920" s="1" t="s">
        <v>3994</v>
      </c>
      <c r="C920" s="4" t="s">
        <v>17</v>
      </c>
      <c r="D920" s="1" t="s">
        <v>3994</v>
      </c>
      <c r="E920" s="1" t="s">
        <v>1949</v>
      </c>
      <c r="F920" s="1" t="s">
        <v>3995</v>
      </c>
      <c r="G920" s="1" t="s">
        <v>3996</v>
      </c>
      <c r="H920" s="1" t="s">
        <v>3997</v>
      </c>
      <c r="I920" s="5" t="b">
        <f t="shared" si="1"/>
        <v>0</v>
      </c>
    </row>
    <row r="921">
      <c r="A921" s="3" t="s">
        <v>3998</v>
      </c>
      <c r="B921" s="1" t="s">
        <v>3999</v>
      </c>
      <c r="C921" s="4" t="s">
        <v>17</v>
      </c>
      <c r="D921" s="1" t="s">
        <v>3999</v>
      </c>
      <c r="E921" s="1" t="s">
        <v>4000</v>
      </c>
      <c r="F921" s="1" t="s">
        <v>4001</v>
      </c>
      <c r="G921" s="1" t="s">
        <v>4002</v>
      </c>
      <c r="H921" s="1" t="s">
        <v>4003</v>
      </c>
      <c r="I921" s="5" t="b">
        <f t="shared" si="1"/>
        <v>0</v>
      </c>
    </row>
    <row r="922">
      <c r="A922" s="6"/>
      <c r="B922" s="1" t="s">
        <v>4004</v>
      </c>
      <c r="C922" s="4" t="s">
        <v>17</v>
      </c>
      <c r="D922" s="1" t="s">
        <v>4004</v>
      </c>
      <c r="E922" s="1" t="s">
        <v>4005</v>
      </c>
      <c r="G922" s="1" t="s">
        <v>4006</v>
      </c>
      <c r="H922" s="1" t="s">
        <v>4007</v>
      </c>
      <c r="I922" s="5" t="b">
        <f t="shared" si="1"/>
        <v>0</v>
      </c>
    </row>
    <row r="923">
      <c r="A923" s="3" t="s">
        <v>4008</v>
      </c>
      <c r="B923" s="1" t="s">
        <v>4009</v>
      </c>
      <c r="C923" s="4" t="s">
        <v>17</v>
      </c>
      <c r="D923" s="1" t="s">
        <v>4009</v>
      </c>
      <c r="E923" s="1" t="s">
        <v>549</v>
      </c>
      <c r="G923" s="1" t="s">
        <v>4010</v>
      </c>
      <c r="H923" s="1" t="s">
        <v>4011</v>
      </c>
      <c r="I923" s="5" t="b">
        <f t="shared" si="1"/>
        <v>0</v>
      </c>
    </row>
    <row r="924">
      <c r="A924" s="6"/>
      <c r="B924" s="1" t="s">
        <v>4012</v>
      </c>
      <c r="C924" s="4" t="s">
        <v>17</v>
      </c>
      <c r="D924" s="1" t="s">
        <v>4012</v>
      </c>
      <c r="E924" s="1" t="s">
        <v>4013</v>
      </c>
      <c r="G924" s="1" t="s">
        <v>4014</v>
      </c>
      <c r="H924" s="1" t="s">
        <v>4015</v>
      </c>
      <c r="I924" s="5" t="b">
        <f t="shared" si="1"/>
        <v>0</v>
      </c>
    </row>
    <row r="925">
      <c r="A925" s="6"/>
      <c r="B925" s="1" t="s">
        <v>4016</v>
      </c>
      <c r="C925" s="4" t="s">
        <v>17</v>
      </c>
      <c r="D925" s="1" t="s">
        <v>4016</v>
      </c>
      <c r="E925" s="6"/>
      <c r="F925" s="6"/>
      <c r="G925" s="1" t="s">
        <v>4017</v>
      </c>
      <c r="H925" s="1" t="s">
        <v>562</v>
      </c>
      <c r="I925" s="5" t="b">
        <f t="shared" si="1"/>
        <v>0</v>
      </c>
    </row>
    <row r="926">
      <c r="A926" s="3" t="s">
        <v>4018</v>
      </c>
      <c r="B926" s="1" t="s">
        <v>4019</v>
      </c>
      <c r="C926" s="4" t="s">
        <v>17</v>
      </c>
      <c r="D926" s="1" t="s">
        <v>4019</v>
      </c>
      <c r="E926" s="7"/>
      <c r="F926" s="7"/>
      <c r="G926" s="1" t="s">
        <v>4020</v>
      </c>
      <c r="H926" s="1" t="s">
        <v>4021</v>
      </c>
      <c r="I926" s="5" t="b">
        <f t="shared" si="1"/>
        <v>0</v>
      </c>
    </row>
    <row r="927">
      <c r="A927" s="3" t="s">
        <v>4022</v>
      </c>
      <c r="B927" s="1" t="s">
        <v>4023</v>
      </c>
      <c r="C927" s="4" t="s">
        <v>17</v>
      </c>
      <c r="D927" s="1" t="s">
        <v>4023</v>
      </c>
      <c r="E927" s="1" t="s">
        <v>4024</v>
      </c>
      <c r="G927" s="1" t="s">
        <v>4025</v>
      </c>
      <c r="H927" s="1" t="s">
        <v>4026</v>
      </c>
      <c r="I927" s="5" t="b">
        <f t="shared" si="1"/>
        <v>0</v>
      </c>
    </row>
    <row r="928">
      <c r="A928" s="3" t="s">
        <v>4027</v>
      </c>
      <c r="B928" s="1" t="s">
        <v>4028</v>
      </c>
      <c r="C928" s="4" t="s">
        <v>17</v>
      </c>
      <c r="D928" s="1" t="s">
        <v>4028</v>
      </c>
      <c r="E928" s="1" t="s">
        <v>4029</v>
      </c>
      <c r="G928" s="1" t="s">
        <v>4030</v>
      </c>
      <c r="H928" s="1" t="s">
        <v>4031</v>
      </c>
      <c r="I928" s="5" t="b">
        <f t="shared" si="1"/>
        <v>0</v>
      </c>
    </row>
    <row r="929">
      <c r="A929" s="3" t="s">
        <v>4032</v>
      </c>
      <c r="B929" s="1" t="s">
        <v>4033</v>
      </c>
      <c r="C929" s="4" t="s">
        <v>17</v>
      </c>
      <c r="D929" s="1" t="s">
        <v>4033</v>
      </c>
      <c r="E929" s="1" t="s">
        <v>3859</v>
      </c>
      <c r="F929" s="6"/>
      <c r="G929" s="1" t="s">
        <v>4034</v>
      </c>
      <c r="H929" s="1" t="s">
        <v>4035</v>
      </c>
      <c r="I929" s="5" t="b">
        <f t="shared" si="1"/>
        <v>0</v>
      </c>
    </row>
    <row r="930">
      <c r="A930" s="7"/>
      <c r="B930" s="1" t="s">
        <v>4036</v>
      </c>
      <c r="C930" s="4" t="s">
        <v>17</v>
      </c>
      <c r="D930" s="1" t="s">
        <v>4036</v>
      </c>
      <c r="E930" s="1" t="s">
        <v>4037</v>
      </c>
      <c r="G930" s="1" t="s">
        <v>4038</v>
      </c>
      <c r="H930" s="1" t="s">
        <v>4039</v>
      </c>
      <c r="I930" s="5" t="b">
        <f t="shared" si="1"/>
        <v>0</v>
      </c>
    </row>
    <row r="931">
      <c r="A931" s="3" t="s">
        <v>4040</v>
      </c>
      <c r="B931" s="1" t="s">
        <v>4041</v>
      </c>
      <c r="C931" s="4" t="s">
        <v>17</v>
      </c>
      <c r="D931" s="1" t="s">
        <v>4041</v>
      </c>
      <c r="E931" s="1" t="s">
        <v>1560</v>
      </c>
      <c r="F931" s="1" t="s">
        <v>4042</v>
      </c>
      <c r="G931" s="1" t="s">
        <v>4043</v>
      </c>
      <c r="H931" s="1" t="s">
        <v>4044</v>
      </c>
      <c r="I931" s="5" t="b">
        <f t="shared" si="1"/>
        <v>0</v>
      </c>
    </row>
    <row r="932">
      <c r="A932" s="6"/>
      <c r="B932" s="1" t="s">
        <v>4045</v>
      </c>
      <c r="C932" s="4" t="s">
        <v>17</v>
      </c>
      <c r="D932" s="1" t="s">
        <v>4045</v>
      </c>
      <c r="E932" s="1" t="s">
        <v>4046</v>
      </c>
      <c r="F932" s="7"/>
      <c r="G932" s="1" t="s">
        <v>4047</v>
      </c>
      <c r="H932" s="1" t="s">
        <v>4048</v>
      </c>
      <c r="I932" s="5" t="b">
        <f t="shared" si="1"/>
        <v>0</v>
      </c>
    </row>
    <row r="933">
      <c r="A933" s="3" t="s">
        <v>4049</v>
      </c>
      <c r="B933" s="1" t="s">
        <v>4050</v>
      </c>
      <c r="C933" s="4" t="s">
        <v>340</v>
      </c>
      <c r="D933" s="1" t="s">
        <v>4050</v>
      </c>
      <c r="E933" s="6"/>
      <c r="F933" s="1" t="s">
        <v>4051</v>
      </c>
      <c r="G933" s="1" t="s">
        <v>4052</v>
      </c>
      <c r="H933" s="1" t="s">
        <v>4053</v>
      </c>
      <c r="I933" s="5" t="b">
        <f t="shared" si="1"/>
        <v>0</v>
      </c>
    </row>
    <row r="934">
      <c r="A934" s="3" t="s">
        <v>4054</v>
      </c>
      <c r="B934" s="1" t="s">
        <v>4055</v>
      </c>
      <c r="C934" s="4" t="s">
        <v>315</v>
      </c>
      <c r="D934" s="1" t="s">
        <v>4055</v>
      </c>
      <c r="E934" s="1" t="s">
        <v>4056</v>
      </c>
      <c r="F934" s="1" t="s">
        <v>4057</v>
      </c>
      <c r="G934" s="1" t="s">
        <v>4058</v>
      </c>
      <c r="H934" s="1" t="s">
        <v>4059</v>
      </c>
      <c r="I934" s="5" t="b">
        <f t="shared" si="1"/>
        <v>0</v>
      </c>
    </row>
    <row r="935">
      <c r="A935" s="3" t="s">
        <v>4060</v>
      </c>
      <c r="B935" s="1" t="s">
        <v>4061</v>
      </c>
      <c r="C935" s="4" t="s">
        <v>17</v>
      </c>
      <c r="D935" s="1" t="s">
        <v>4061</v>
      </c>
      <c r="E935" s="1" t="s">
        <v>51</v>
      </c>
      <c r="F935" s="1" t="s">
        <v>4062</v>
      </c>
      <c r="G935" s="1" t="s">
        <v>4063</v>
      </c>
      <c r="H935" s="1" t="s">
        <v>4064</v>
      </c>
      <c r="I935" s="5" t="b">
        <f t="shared" si="1"/>
        <v>0</v>
      </c>
    </row>
    <row r="936">
      <c r="A936" s="3" t="s">
        <v>4065</v>
      </c>
      <c r="B936" s="1" t="s">
        <v>4066</v>
      </c>
      <c r="C936" s="4" t="s">
        <v>17</v>
      </c>
      <c r="D936" s="1" t="s">
        <v>4066</v>
      </c>
      <c r="E936" s="1" t="s">
        <v>4067</v>
      </c>
      <c r="G936" s="1" t="s">
        <v>4068</v>
      </c>
      <c r="H936" s="1" t="s">
        <v>4069</v>
      </c>
      <c r="I936" s="5" t="b">
        <f t="shared" si="1"/>
        <v>0</v>
      </c>
    </row>
    <row r="937">
      <c r="A937" s="3" t="s">
        <v>4070</v>
      </c>
      <c r="B937" s="1" t="s">
        <v>4071</v>
      </c>
      <c r="C937" s="4" t="s">
        <v>17</v>
      </c>
      <c r="D937" s="1" t="s">
        <v>4071</v>
      </c>
      <c r="E937" s="1" t="s">
        <v>4072</v>
      </c>
      <c r="F937" s="1" t="s">
        <v>4073</v>
      </c>
      <c r="G937" s="1" t="s">
        <v>4074</v>
      </c>
      <c r="H937" s="1" t="s">
        <v>4075</v>
      </c>
      <c r="I937" s="5" t="b">
        <f t="shared" si="1"/>
        <v>0</v>
      </c>
    </row>
    <row r="938">
      <c r="A938" s="7"/>
      <c r="B938" s="1" t="s">
        <v>2080</v>
      </c>
      <c r="C938" s="4" t="s">
        <v>17</v>
      </c>
      <c r="D938" s="1" t="s">
        <v>2080</v>
      </c>
      <c r="E938" s="1" t="s">
        <v>4076</v>
      </c>
      <c r="G938" s="1" t="s">
        <v>2082</v>
      </c>
      <c r="H938" s="1" t="s">
        <v>4077</v>
      </c>
      <c r="I938" s="5" t="b">
        <f t="shared" si="1"/>
        <v>1</v>
      </c>
    </row>
    <row r="939">
      <c r="A939" s="3" t="s">
        <v>4078</v>
      </c>
      <c r="B939" s="1" t="s">
        <v>4079</v>
      </c>
      <c r="C939" s="4" t="s">
        <v>315</v>
      </c>
      <c r="D939" s="1" t="s">
        <v>4079</v>
      </c>
      <c r="E939" s="6"/>
      <c r="F939" s="1" t="s">
        <v>4080</v>
      </c>
      <c r="G939" s="1" t="s">
        <v>4081</v>
      </c>
      <c r="H939" s="1" t="s">
        <v>424</v>
      </c>
      <c r="I939" s="5" t="b">
        <f t="shared" si="1"/>
        <v>0</v>
      </c>
    </row>
    <row r="940">
      <c r="A940" s="3" t="s">
        <v>4082</v>
      </c>
      <c r="B940" s="1" t="s">
        <v>4083</v>
      </c>
      <c r="C940" s="4" t="s">
        <v>17</v>
      </c>
      <c r="D940" s="1" t="s">
        <v>4083</v>
      </c>
      <c r="E940" s="1" t="s">
        <v>214</v>
      </c>
      <c r="G940" s="1" t="s">
        <v>4084</v>
      </c>
      <c r="H940" s="1" t="s">
        <v>4085</v>
      </c>
      <c r="I940" s="5" t="b">
        <f t="shared" si="1"/>
        <v>0</v>
      </c>
    </row>
    <row r="941">
      <c r="A941" s="7"/>
      <c r="B941" s="1" t="s">
        <v>4086</v>
      </c>
      <c r="C941" s="4" t="s">
        <v>17</v>
      </c>
      <c r="D941" s="1" t="s">
        <v>4086</v>
      </c>
      <c r="E941" s="1" t="s">
        <v>4087</v>
      </c>
      <c r="G941" s="1" t="s">
        <v>4088</v>
      </c>
      <c r="H941" s="1" t="s">
        <v>4089</v>
      </c>
      <c r="I941" s="5" t="b">
        <f t="shared" si="1"/>
        <v>0</v>
      </c>
    </row>
    <row r="942">
      <c r="A942" s="3" t="s">
        <v>4090</v>
      </c>
      <c r="B942" s="1" t="s">
        <v>4091</v>
      </c>
      <c r="C942" s="4" t="s">
        <v>17</v>
      </c>
      <c r="D942" s="1" t="s">
        <v>4091</v>
      </c>
      <c r="E942" s="7"/>
      <c r="F942" s="7"/>
      <c r="G942" s="1" t="s">
        <v>4092</v>
      </c>
      <c r="H942" s="1" t="s">
        <v>4093</v>
      </c>
      <c r="I942" s="5" t="b">
        <f t="shared" si="1"/>
        <v>0</v>
      </c>
    </row>
    <row r="943">
      <c r="A943" s="3" t="s">
        <v>4094</v>
      </c>
      <c r="B943" s="1" t="s">
        <v>4095</v>
      </c>
      <c r="C943" s="4" t="s">
        <v>17</v>
      </c>
      <c r="D943" s="1" t="s">
        <v>4095</v>
      </c>
      <c r="E943" s="1" t="s">
        <v>4096</v>
      </c>
      <c r="F943" s="1" t="s">
        <v>4097</v>
      </c>
      <c r="G943" s="1" t="s">
        <v>4098</v>
      </c>
      <c r="H943" s="1" t="s">
        <v>4099</v>
      </c>
      <c r="I943" s="5" t="b">
        <f t="shared" si="1"/>
        <v>0</v>
      </c>
    </row>
    <row r="944">
      <c r="A944" s="6"/>
      <c r="B944" s="1" t="s">
        <v>4100</v>
      </c>
      <c r="C944" s="4" t="s">
        <v>17</v>
      </c>
      <c r="D944" s="1" t="s">
        <v>4100</v>
      </c>
      <c r="E944" s="6"/>
      <c r="F944" s="6"/>
      <c r="G944" s="1" t="s">
        <v>4101</v>
      </c>
      <c r="H944" s="1" t="s">
        <v>4102</v>
      </c>
      <c r="I944" s="5" t="b">
        <f t="shared" si="1"/>
        <v>0</v>
      </c>
    </row>
    <row r="945">
      <c r="A945" s="3" t="s">
        <v>4103</v>
      </c>
      <c r="B945" s="1" t="s">
        <v>4104</v>
      </c>
      <c r="C945" s="4" t="s">
        <v>285</v>
      </c>
      <c r="D945" s="1" t="s">
        <v>4104</v>
      </c>
      <c r="E945" s="1" t="s">
        <v>882</v>
      </c>
      <c r="G945" s="1" t="s">
        <v>4105</v>
      </c>
      <c r="H945" s="1" t="s">
        <v>4106</v>
      </c>
      <c r="I945" s="5" t="b">
        <f t="shared" si="1"/>
        <v>0</v>
      </c>
    </row>
    <row r="946">
      <c r="A946" s="3" t="s">
        <v>4107</v>
      </c>
      <c r="B946" s="1" t="s">
        <v>4108</v>
      </c>
      <c r="C946" s="4" t="s">
        <v>17</v>
      </c>
      <c r="D946" s="1" t="s">
        <v>4108</v>
      </c>
      <c r="E946" s="6"/>
      <c r="F946" s="6"/>
      <c r="G946" s="1" t="s">
        <v>4109</v>
      </c>
      <c r="H946" s="1" t="s">
        <v>4110</v>
      </c>
      <c r="I946" s="5" t="b">
        <f t="shared" si="1"/>
        <v>0</v>
      </c>
    </row>
    <row r="947">
      <c r="A947" s="3" t="s">
        <v>4111</v>
      </c>
      <c r="B947" s="1" t="s">
        <v>4112</v>
      </c>
      <c r="C947" s="4" t="s">
        <v>17</v>
      </c>
      <c r="D947" s="1" t="s">
        <v>4112</v>
      </c>
      <c r="E947" s="1" t="s">
        <v>214</v>
      </c>
      <c r="G947" s="1" t="s">
        <v>4113</v>
      </c>
      <c r="H947" s="1" t="s">
        <v>4114</v>
      </c>
      <c r="I947" s="5" t="b">
        <f t="shared" si="1"/>
        <v>0</v>
      </c>
    </row>
    <row r="948">
      <c r="A948" s="3" t="s">
        <v>4115</v>
      </c>
      <c r="B948" s="1" t="s">
        <v>4116</v>
      </c>
      <c r="C948" s="4" t="s">
        <v>17</v>
      </c>
      <c r="D948" s="1" t="s">
        <v>4116</v>
      </c>
      <c r="E948" s="1" t="s">
        <v>882</v>
      </c>
      <c r="G948" s="1" t="s">
        <v>4117</v>
      </c>
      <c r="H948" s="1" t="s">
        <v>4118</v>
      </c>
      <c r="I948" s="5" t="b">
        <f t="shared" si="1"/>
        <v>0</v>
      </c>
    </row>
    <row r="949">
      <c r="A949" s="3" t="s">
        <v>4119</v>
      </c>
      <c r="B949" s="1" t="s">
        <v>4120</v>
      </c>
      <c r="C949" s="4" t="s">
        <v>17</v>
      </c>
      <c r="D949" s="1" t="s">
        <v>4120</v>
      </c>
      <c r="E949" s="1" t="s">
        <v>4121</v>
      </c>
      <c r="G949" s="1" t="s">
        <v>4122</v>
      </c>
      <c r="H949" s="1" t="s">
        <v>4123</v>
      </c>
      <c r="I949" s="5" t="b">
        <f t="shared" si="1"/>
        <v>0</v>
      </c>
    </row>
    <row r="950">
      <c r="A950" s="3" t="s">
        <v>4124</v>
      </c>
      <c r="B950" s="1" t="s">
        <v>4125</v>
      </c>
      <c r="C950" s="4" t="s">
        <v>17</v>
      </c>
      <c r="D950" s="1" t="s">
        <v>4125</v>
      </c>
      <c r="E950" s="1" t="s">
        <v>165</v>
      </c>
      <c r="F950" s="1" t="s">
        <v>4126</v>
      </c>
      <c r="G950" s="1" t="s">
        <v>4127</v>
      </c>
      <c r="H950" s="1" t="s">
        <v>4128</v>
      </c>
      <c r="I950" s="5" t="b">
        <f t="shared" si="1"/>
        <v>0</v>
      </c>
    </row>
    <row r="951">
      <c r="A951" s="3" t="s">
        <v>4129</v>
      </c>
      <c r="B951" s="1" t="s">
        <v>4130</v>
      </c>
      <c r="C951" s="4" t="s">
        <v>17</v>
      </c>
      <c r="D951" s="1" t="s">
        <v>4130</v>
      </c>
      <c r="E951" s="7"/>
      <c r="F951" s="7"/>
      <c r="G951" s="1" t="s">
        <v>4131</v>
      </c>
      <c r="H951" s="1" t="s">
        <v>1740</v>
      </c>
      <c r="I951" s="5" t="b">
        <f t="shared" si="1"/>
        <v>0</v>
      </c>
    </row>
    <row r="952">
      <c r="A952" s="3" t="s">
        <v>4132</v>
      </c>
      <c r="B952" s="1" t="s">
        <v>4133</v>
      </c>
      <c r="C952" s="4" t="s">
        <v>285</v>
      </c>
      <c r="D952" s="1" t="s">
        <v>4133</v>
      </c>
      <c r="E952" s="1" t="s">
        <v>4134</v>
      </c>
      <c r="G952" s="1" t="s">
        <v>4135</v>
      </c>
      <c r="H952" s="1" t="s">
        <v>4136</v>
      </c>
      <c r="I952" s="5" t="b">
        <f t="shared" si="1"/>
        <v>0</v>
      </c>
    </row>
    <row r="953">
      <c r="A953" s="3" t="s">
        <v>4137</v>
      </c>
      <c r="B953" s="1" t="s">
        <v>4138</v>
      </c>
      <c r="C953" s="4" t="s">
        <v>10</v>
      </c>
      <c r="D953" s="1" t="s">
        <v>4138</v>
      </c>
      <c r="E953" s="1" t="s">
        <v>2817</v>
      </c>
      <c r="G953" s="1" t="s">
        <v>4139</v>
      </c>
      <c r="H953" s="1" t="s">
        <v>4140</v>
      </c>
      <c r="I953" s="5" t="b">
        <f t="shared" si="1"/>
        <v>0</v>
      </c>
    </row>
    <row r="954">
      <c r="A954" s="3" t="s">
        <v>4141</v>
      </c>
      <c r="B954" s="1" t="s">
        <v>4142</v>
      </c>
      <c r="C954" s="4" t="s">
        <v>17</v>
      </c>
      <c r="D954" s="1" t="s">
        <v>4142</v>
      </c>
      <c r="E954" s="1" t="s">
        <v>3338</v>
      </c>
      <c r="G954" s="1" t="s">
        <v>4143</v>
      </c>
      <c r="H954" s="1" t="s">
        <v>4144</v>
      </c>
      <c r="I954" s="5" t="b">
        <f t="shared" si="1"/>
        <v>0</v>
      </c>
    </row>
    <row r="955">
      <c r="A955" s="3" t="s">
        <v>4145</v>
      </c>
      <c r="B955" s="1" t="s">
        <v>4146</v>
      </c>
      <c r="C955" s="4" t="s">
        <v>17</v>
      </c>
      <c r="D955" s="1" t="s">
        <v>4146</v>
      </c>
      <c r="E955" s="6"/>
      <c r="F955" s="6"/>
      <c r="G955" s="1" t="s">
        <v>4147</v>
      </c>
      <c r="H955" s="1" t="s">
        <v>4148</v>
      </c>
      <c r="I955" s="5" t="b">
        <f t="shared" si="1"/>
        <v>0</v>
      </c>
    </row>
    <row r="956">
      <c r="A956" s="3" t="s">
        <v>4149</v>
      </c>
      <c r="B956" s="1" t="s">
        <v>4150</v>
      </c>
      <c r="C956" s="4" t="s">
        <v>17</v>
      </c>
      <c r="D956" s="1" t="s">
        <v>4150</v>
      </c>
      <c r="E956" s="7"/>
      <c r="F956" s="7"/>
      <c r="G956" s="1" t="s">
        <v>4151</v>
      </c>
      <c r="H956" s="1" t="s">
        <v>4152</v>
      </c>
      <c r="I956" s="5" t="b">
        <f t="shared" si="1"/>
        <v>0</v>
      </c>
    </row>
    <row r="957">
      <c r="A957" s="3" t="s">
        <v>4153</v>
      </c>
      <c r="B957" s="1" t="s">
        <v>4154</v>
      </c>
      <c r="C957" s="4" t="s">
        <v>17</v>
      </c>
      <c r="D957" s="1" t="s">
        <v>4154</v>
      </c>
      <c r="E957" s="1" t="s">
        <v>687</v>
      </c>
      <c r="F957" s="1" t="s">
        <v>4155</v>
      </c>
      <c r="G957" s="1" t="s">
        <v>4156</v>
      </c>
      <c r="H957" s="1" t="s">
        <v>4157</v>
      </c>
      <c r="I957" s="5" t="b">
        <f t="shared" si="1"/>
        <v>0</v>
      </c>
    </row>
    <row r="958">
      <c r="A958" s="3" t="s">
        <v>4158</v>
      </c>
      <c r="B958" s="1" t="s">
        <v>4159</v>
      </c>
      <c r="C958" s="4" t="s">
        <v>10</v>
      </c>
      <c r="D958" s="1" t="s">
        <v>4159</v>
      </c>
      <c r="E958" s="6"/>
      <c r="F958" s="6"/>
      <c r="G958" s="1" t="s">
        <v>4160</v>
      </c>
      <c r="H958" s="1" t="s">
        <v>4161</v>
      </c>
      <c r="I958" s="5" t="b">
        <f t="shared" si="1"/>
        <v>0</v>
      </c>
    </row>
    <row r="959">
      <c r="A959" s="6"/>
      <c r="B959" s="1" t="s">
        <v>4162</v>
      </c>
      <c r="C959" s="4" t="s">
        <v>17</v>
      </c>
      <c r="D959" s="1" t="s">
        <v>4162</v>
      </c>
      <c r="E959" s="1" t="s">
        <v>4163</v>
      </c>
      <c r="G959" s="1" t="s">
        <v>4164</v>
      </c>
      <c r="H959" s="1" t="s">
        <v>1946</v>
      </c>
      <c r="I959" s="5" t="b">
        <f t="shared" si="1"/>
        <v>0</v>
      </c>
    </row>
    <row r="960">
      <c r="A960" s="3" t="s">
        <v>4165</v>
      </c>
      <c r="B960" s="1" t="s">
        <v>4166</v>
      </c>
      <c r="C960" s="4" t="s">
        <v>17</v>
      </c>
      <c r="D960" s="1" t="s">
        <v>4166</v>
      </c>
      <c r="E960" s="1" t="s">
        <v>3602</v>
      </c>
      <c r="G960" s="1" t="s">
        <v>4167</v>
      </c>
      <c r="H960" s="1" t="s">
        <v>4168</v>
      </c>
      <c r="I960" s="5" t="b">
        <f t="shared" si="1"/>
        <v>0</v>
      </c>
    </row>
    <row r="961">
      <c r="A961" s="3" t="s">
        <v>4169</v>
      </c>
      <c r="B961" s="1" t="s">
        <v>4170</v>
      </c>
      <c r="C961" s="4" t="s">
        <v>17</v>
      </c>
      <c r="D961" s="1" t="s">
        <v>4170</v>
      </c>
      <c r="E961" s="1" t="s">
        <v>4171</v>
      </c>
      <c r="F961" s="1" t="s">
        <v>4172</v>
      </c>
      <c r="G961" s="1" t="s">
        <v>4173</v>
      </c>
      <c r="H961" s="1" t="s">
        <v>4174</v>
      </c>
      <c r="I961" s="5" t="b">
        <f t="shared" si="1"/>
        <v>0</v>
      </c>
    </row>
    <row r="962">
      <c r="A962" s="3" t="s">
        <v>4175</v>
      </c>
      <c r="B962" s="1" t="s">
        <v>4176</v>
      </c>
      <c r="C962" s="4" t="s">
        <v>17</v>
      </c>
      <c r="D962" s="1" t="s">
        <v>4176</v>
      </c>
      <c r="E962" s="6"/>
      <c r="F962" s="6"/>
      <c r="G962" s="1" t="s">
        <v>4177</v>
      </c>
      <c r="H962" s="1" t="s">
        <v>4178</v>
      </c>
      <c r="I962" s="5" t="b">
        <f t="shared" si="1"/>
        <v>0</v>
      </c>
    </row>
    <row r="963">
      <c r="A963" s="6"/>
      <c r="B963" s="1" t="s">
        <v>4179</v>
      </c>
      <c r="C963" s="4" t="s">
        <v>17</v>
      </c>
      <c r="D963" s="1" t="s">
        <v>4179</v>
      </c>
      <c r="E963" s="1" t="s">
        <v>4037</v>
      </c>
      <c r="G963" s="1" t="s">
        <v>4180</v>
      </c>
      <c r="H963" s="1" t="s">
        <v>562</v>
      </c>
      <c r="I963" s="5" t="b">
        <f t="shared" si="1"/>
        <v>0</v>
      </c>
    </row>
    <row r="964">
      <c r="A964" s="6"/>
      <c r="B964" s="1" t="s">
        <v>4181</v>
      </c>
      <c r="C964" s="4" t="s">
        <v>17</v>
      </c>
      <c r="D964" s="1" t="s">
        <v>4181</v>
      </c>
      <c r="E964" s="1" t="s">
        <v>4182</v>
      </c>
      <c r="G964" s="1" t="s">
        <v>4183</v>
      </c>
      <c r="H964" s="1" t="s">
        <v>4184</v>
      </c>
      <c r="I964" s="5" t="b">
        <f t="shared" si="1"/>
        <v>0</v>
      </c>
    </row>
    <row r="965">
      <c r="A965" s="3" t="s">
        <v>4185</v>
      </c>
      <c r="B965" s="1" t="s">
        <v>4186</v>
      </c>
      <c r="C965" s="4" t="s">
        <v>17</v>
      </c>
      <c r="D965" s="1" t="s">
        <v>4186</v>
      </c>
      <c r="E965" s="7"/>
      <c r="F965" s="7"/>
      <c r="G965" s="1" t="s">
        <v>4187</v>
      </c>
      <c r="H965" s="1" t="s">
        <v>4188</v>
      </c>
      <c r="I965" s="5" t="b">
        <f t="shared" si="1"/>
        <v>0</v>
      </c>
    </row>
    <row r="966">
      <c r="A966" s="6"/>
      <c r="B966" s="1" t="s">
        <v>4189</v>
      </c>
      <c r="C966" s="4" t="s">
        <v>17</v>
      </c>
      <c r="D966" s="1" t="s">
        <v>4189</v>
      </c>
      <c r="E966" s="1" t="s">
        <v>4190</v>
      </c>
      <c r="G966" s="1" t="s">
        <v>4191</v>
      </c>
      <c r="H966" s="1" t="s">
        <v>4192</v>
      </c>
      <c r="I966" s="5" t="b">
        <f t="shared" si="1"/>
        <v>0</v>
      </c>
    </row>
    <row r="967">
      <c r="A967" s="3" t="s">
        <v>4193</v>
      </c>
      <c r="B967" s="1" t="s">
        <v>4194</v>
      </c>
      <c r="C967" s="4" t="s">
        <v>17</v>
      </c>
      <c r="D967" s="1" t="s">
        <v>4194</v>
      </c>
      <c r="E967" s="6"/>
      <c r="F967" s="6"/>
      <c r="G967" s="1" t="s">
        <v>4195</v>
      </c>
      <c r="H967" s="1" t="s">
        <v>4196</v>
      </c>
      <c r="I967" s="5" t="b">
        <f t="shared" si="1"/>
        <v>0</v>
      </c>
    </row>
    <row r="968">
      <c r="A968" s="6"/>
      <c r="B968" s="1" t="s">
        <v>4197</v>
      </c>
      <c r="C968" s="4" t="s">
        <v>10</v>
      </c>
      <c r="D968" s="1" t="s">
        <v>4197</v>
      </c>
      <c r="E968" s="1" t="s">
        <v>724</v>
      </c>
      <c r="G968" s="1" t="s">
        <v>4198</v>
      </c>
      <c r="H968" s="1" t="s">
        <v>4199</v>
      </c>
      <c r="I968" s="5" t="b">
        <f t="shared" si="1"/>
        <v>0</v>
      </c>
    </row>
    <row r="969">
      <c r="A969" s="3" t="s">
        <v>4200</v>
      </c>
      <c r="B969" s="1" t="s">
        <v>4201</v>
      </c>
      <c r="C969" s="4" t="s">
        <v>17</v>
      </c>
      <c r="D969" s="1" t="s">
        <v>4201</v>
      </c>
      <c r="E969" s="1" t="s">
        <v>4202</v>
      </c>
      <c r="G969" s="1" t="s">
        <v>4203</v>
      </c>
      <c r="H969" s="1" t="s">
        <v>4204</v>
      </c>
      <c r="I969" s="5" t="b">
        <f t="shared" si="1"/>
        <v>0</v>
      </c>
    </row>
    <row r="970">
      <c r="A970" s="3" t="s">
        <v>4205</v>
      </c>
      <c r="B970" s="1" t="s">
        <v>4206</v>
      </c>
      <c r="C970" s="4" t="s">
        <v>17</v>
      </c>
      <c r="D970" s="1" t="s">
        <v>4206</v>
      </c>
      <c r="E970" s="7"/>
      <c r="F970" s="7"/>
      <c r="G970" s="1" t="s">
        <v>4207</v>
      </c>
      <c r="H970" s="1" t="s">
        <v>4208</v>
      </c>
      <c r="I970" s="5" t="b">
        <f t="shared" si="1"/>
        <v>0</v>
      </c>
    </row>
    <row r="971">
      <c r="A971" s="3" t="s">
        <v>4209</v>
      </c>
      <c r="B971" s="1" t="s">
        <v>4210</v>
      </c>
      <c r="C971" s="4" t="s">
        <v>17</v>
      </c>
      <c r="D971" s="1" t="s">
        <v>4210</v>
      </c>
      <c r="E971" s="6"/>
      <c r="F971" s="6"/>
      <c r="G971" s="1" t="s">
        <v>4211</v>
      </c>
      <c r="H971" s="1" t="s">
        <v>4212</v>
      </c>
      <c r="I971" s="5" t="b">
        <f t="shared" si="1"/>
        <v>0</v>
      </c>
    </row>
    <row r="972">
      <c r="A972" s="6"/>
      <c r="B972" s="1" t="s">
        <v>4213</v>
      </c>
      <c r="C972" s="4" t="s">
        <v>17</v>
      </c>
      <c r="D972" s="1" t="s">
        <v>4213</v>
      </c>
      <c r="E972" s="1" t="s">
        <v>4163</v>
      </c>
      <c r="G972" s="1" t="s">
        <v>4214</v>
      </c>
      <c r="H972" s="1" t="s">
        <v>562</v>
      </c>
      <c r="I972" s="5" t="b">
        <f t="shared" si="1"/>
        <v>0</v>
      </c>
    </row>
    <row r="973">
      <c r="A973" s="6"/>
      <c r="B973" s="1" t="s">
        <v>4215</v>
      </c>
      <c r="C973" s="4" t="s">
        <v>17</v>
      </c>
      <c r="D973" s="1" t="s">
        <v>4215</v>
      </c>
      <c r="E973" s="7"/>
      <c r="F973" s="7"/>
      <c r="G973" s="1" t="s">
        <v>4216</v>
      </c>
      <c r="H973" s="1" t="s">
        <v>4217</v>
      </c>
      <c r="I973" s="5" t="b">
        <f t="shared" si="1"/>
        <v>0</v>
      </c>
    </row>
    <row r="974">
      <c r="A974" s="6"/>
      <c r="B974" s="1" t="s">
        <v>4189</v>
      </c>
      <c r="C974" s="4" t="s">
        <v>17</v>
      </c>
      <c r="D974" s="1" t="s">
        <v>4189</v>
      </c>
      <c r="E974" s="1" t="s">
        <v>4190</v>
      </c>
      <c r="G974" s="1" t="s">
        <v>4218</v>
      </c>
      <c r="H974" s="1" t="s">
        <v>4192</v>
      </c>
      <c r="I974" s="5" t="b">
        <f t="shared" si="1"/>
        <v>1</v>
      </c>
    </row>
    <row r="975">
      <c r="A975" s="3" t="s">
        <v>4219</v>
      </c>
      <c r="B975" s="1" t="s">
        <v>4220</v>
      </c>
      <c r="C975" s="4" t="s">
        <v>17</v>
      </c>
      <c r="D975" s="1" t="s">
        <v>4220</v>
      </c>
      <c r="E975" s="1" t="s">
        <v>4221</v>
      </c>
      <c r="G975" s="1" t="s">
        <v>4222</v>
      </c>
      <c r="H975" s="1" t="s">
        <v>4223</v>
      </c>
      <c r="I975" s="5" t="b">
        <f t="shared" si="1"/>
        <v>0</v>
      </c>
    </row>
    <row r="976">
      <c r="A976" s="3" t="s">
        <v>4224</v>
      </c>
      <c r="B976" s="1" t="s">
        <v>4225</v>
      </c>
      <c r="C976" s="4" t="s">
        <v>17</v>
      </c>
      <c r="D976" s="1" t="s">
        <v>4225</v>
      </c>
      <c r="E976" s="1" t="s">
        <v>4226</v>
      </c>
      <c r="F976" s="1" t="s">
        <v>4227</v>
      </c>
      <c r="G976" s="1" t="s">
        <v>4228</v>
      </c>
      <c r="H976" s="1" t="s">
        <v>786</v>
      </c>
      <c r="I976" s="5" t="b">
        <f t="shared" si="1"/>
        <v>0</v>
      </c>
    </row>
    <row r="977">
      <c r="A977" s="3" t="s">
        <v>4229</v>
      </c>
      <c r="B977" s="1" t="s">
        <v>4230</v>
      </c>
      <c r="C977" s="4" t="s">
        <v>17</v>
      </c>
      <c r="D977" s="1" t="s">
        <v>4230</v>
      </c>
      <c r="E977" s="1" t="s">
        <v>2565</v>
      </c>
      <c r="G977" s="1" t="s">
        <v>4231</v>
      </c>
      <c r="H977" s="1" t="s">
        <v>58</v>
      </c>
      <c r="I977" s="5" t="b">
        <f t="shared" si="1"/>
        <v>0</v>
      </c>
    </row>
    <row r="978">
      <c r="A978" s="3" t="s">
        <v>4232</v>
      </c>
      <c r="B978" s="1" t="s">
        <v>4233</v>
      </c>
      <c r="C978" s="4" t="s">
        <v>17</v>
      </c>
      <c r="D978" s="1" t="s">
        <v>4233</v>
      </c>
      <c r="E978" s="6"/>
      <c r="F978" s="6"/>
      <c r="G978" s="1" t="s">
        <v>3960</v>
      </c>
      <c r="H978" s="1" t="s">
        <v>4234</v>
      </c>
      <c r="I978" s="5" t="b">
        <f t="shared" si="1"/>
        <v>0</v>
      </c>
    </row>
    <row r="979">
      <c r="A979" s="3" t="s">
        <v>4235</v>
      </c>
      <c r="B979" s="1" t="s">
        <v>4236</v>
      </c>
      <c r="C979" s="4" t="s">
        <v>17</v>
      </c>
      <c r="D979" s="1" t="s">
        <v>4236</v>
      </c>
      <c r="E979" s="7"/>
      <c r="F979" s="7"/>
      <c r="G979" s="1" t="s">
        <v>4237</v>
      </c>
      <c r="H979" s="1" t="s">
        <v>76</v>
      </c>
      <c r="I979" s="5" t="b">
        <f t="shared" si="1"/>
        <v>0</v>
      </c>
    </row>
    <row r="980">
      <c r="A980" s="7"/>
      <c r="B980" s="1" t="s">
        <v>4238</v>
      </c>
      <c r="C980" s="4" t="s">
        <v>285</v>
      </c>
      <c r="D980" s="1" t="s">
        <v>4238</v>
      </c>
      <c r="E980" s="7"/>
      <c r="F980" s="7"/>
      <c r="G980" s="1" t="s">
        <v>4239</v>
      </c>
      <c r="H980" s="1" t="s">
        <v>4240</v>
      </c>
      <c r="I980" s="5" t="b">
        <f t="shared" si="1"/>
        <v>0</v>
      </c>
    </row>
    <row r="981">
      <c r="A981" s="3" t="s">
        <v>4241</v>
      </c>
      <c r="B981" s="1" t="s">
        <v>4242</v>
      </c>
      <c r="C981" s="4" t="s">
        <v>17</v>
      </c>
      <c r="D981" s="1" t="s">
        <v>4242</v>
      </c>
      <c r="E981" s="6"/>
      <c r="F981" s="6"/>
      <c r="G981" s="1" t="s">
        <v>4243</v>
      </c>
      <c r="H981" s="1" t="s">
        <v>4244</v>
      </c>
      <c r="I981" s="5" t="b">
        <f t="shared" si="1"/>
        <v>0</v>
      </c>
    </row>
    <row r="982">
      <c r="A982" s="3" t="s">
        <v>4245</v>
      </c>
      <c r="B982" s="1" t="s">
        <v>4246</v>
      </c>
      <c r="C982" s="4" t="s">
        <v>17</v>
      </c>
      <c r="D982" s="1" t="s">
        <v>4246</v>
      </c>
      <c r="E982" s="1" t="s">
        <v>4247</v>
      </c>
      <c r="F982" s="1" t="s">
        <v>4248</v>
      </c>
      <c r="G982" s="1" t="s">
        <v>4249</v>
      </c>
      <c r="H982" s="1" t="s">
        <v>705</v>
      </c>
      <c r="I982" s="5" t="b">
        <f t="shared" si="1"/>
        <v>0</v>
      </c>
    </row>
    <row r="983">
      <c r="A983" s="3" t="s">
        <v>4250</v>
      </c>
      <c r="B983" s="1" t="s">
        <v>4251</v>
      </c>
      <c r="C983" s="4" t="s">
        <v>10</v>
      </c>
      <c r="D983" s="1" t="s">
        <v>4251</v>
      </c>
      <c r="E983" s="1" t="s">
        <v>4252</v>
      </c>
      <c r="F983" s="1" t="s">
        <v>4253</v>
      </c>
      <c r="G983" s="1" t="s">
        <v>4254</v>
      </c>
      <c r="H983" s="1" t="s">
        <v>14</v>
      </c>
      <c r="I983" s="5" t="b">
        <f t="shared" si="1"/>
        <v>0</v>
      </c>
    </row>
    <row r="984">
      <c r="A984" s="3" t="s">
        <v>4255</v>
      </c>
      <c r="B984" s="1" t="s">
        <v>4256</v>
      </c>
      <c r="C984" s="4" t="s">
        <v>17</v>
      </c>
      <c r="D984" s="1" t="s">
        <v>4256</v>
      </c>
      <c r="E984" s="1" t="s">
        <v>294</v>
      </c>
      <c r="G984" s="1" t="s">
        <v>4257</v>
      </c>
      <c r="H984" s="1" t="s">
        <v>4258</v>
      </c>
      <c r="I984" s="5" t="b">
        <f t="shared" si="1"/>
        <v>0</v>
      </c>
    </row>
    <row r="985">
      <c r="A985" s="6"/>
      <c r="B985" s="1" t="s">
        <v>4259</v>
      </c>
      <c r="C985" s="4" t="s">
        <v>10</v>
      </c>
      <c r="D985" s="1" t="s">
        <v>4259</v>
      </c>
      <c r="E985" s="7"/>
      <c r="F985" s="7"/>
      <c r="G985" s="1" t="s">
        <v>4260</v>
      </c>
      <c r="H985" s="1" t="s">
        <v>92</v>
      </c>
      <c r="I985" s="5" t="b">
        <f t="shared" si="1"/>
        <v>0</v>
      </c>
    </row>
    <row r="986">
      <c r="A986" s="3" t="s">
        <v>4261</v>
      </c>
      <c r="B986" s="1" t="s">
        <v>4262</v>
      </c>
      <c r="C986" s="4" t="s">
        <v>17</v>
      </c>
      <c r="D986" s="1" t="s">
        <v>4262</v>
      </c>
      <c r="E986" s="1" t="s">
        <v>4263</v>
      </c>
      <c r="F986" s="1" t="s">
        <v>4264</v>
      </c>
      <c r="G986" s="1" t="s">
        <v>4265</v>
      </c>
      <c r="H986" s="1" t="s">
        <v>4266</v>
      </c>
      <c r="I986" s="5" t="b">
        <f t="shared" si="1"/>
        <v>0</v>
      </c>
    </row>
    <row r="987">
      <c r="A987" s="3" t="s">
        <v>4267</v>
      </c>
      <c r="B987" s="1" t="s">
        <v>4268</v>
      </c>
      <c r="C987" s="4" t="s">
        <v>17</v>
      </c>
      <c r="D987" s="1" t="s">
        <v>4268</v>
      </c>
      <c r="E987" s="6"/>
      <c r="F987" s="6"/>
      <c r="G987" s="1" t="s">
        <v>4269</v>
      </c>
      <c r="H987" s="1" t="s">
        <v>4270</v>
      </c>
      <c r="I987" s="5" t="b">
        <f t="shared" si="1"/>
        <v>0</v>
      </c>
    </row>
    <row r="988">
      <c r="A988" s="6"/>
      <c r="B988" s="1" t="s">
        <v>4271</v>
      </c>
      <c r="C988" s="4" t="s">
        <v>17</v>
      </c>
      <c r="D988" s="1" t="s">
        <v>4271</v>
      </c>
      <c r="E988" s="6"/>
      <c r="F988" s="6"/>
      <c r="G988" s="1" t="s">
        <v>4272</v>
      </c>
      <c r="H988" s="1" t="s">
        <v>4273</v>
      </c>
      <c r="I988" s="5" t="b">
        <f t="shared" si="1"/>
        <v>0</v>
      </c>
    </row>
    <row r="989">
      <c r="A989" s="3" t="s">
        <v>4274</v>
      </c>
      <c r="B989" s="1" t="s">
        <v>4275</v>
      </c>
      <c r="C989" s="4" t="s">
        <v>17</v>
      </c>
      <c r="D989" s="1" t="s">
        <v>4275</v>
      </c>
      <c r="E989" s="1" t="s">
        <v>30</v>
      </c>
      <c r="G989" s="1" t="s">
        <v>4276</v>
      </c>
      <c r="H989" s="1" t="s">
        <v>4277</v>
      </c>
      <c r="I989" s="5" t="b">
        <f t="shared" si="1"/>
        <v>0</v>
      </c>
    </row>
    <row r="990">
      <c r="A990" s="3" t="s">
        <v>4278</v>
      </c>
      <c r="B990" s="1" t="s">
        <v>4279</v>
      </c>
      <c r="C990" s="4" t="s">
        <v>17</v>
      </c>
      <c r="D990" s="1" t="s">
        <v>4279</v>
      </c>
      <c r="E990" s="7"/>
      <c r="F990" s="7"/>
      <c r="G990" s="1" t="s">
        <v>4280</v>
      </c>
      <c r="H990" s="1" t="s">
        <v>4281</v>
      </c>
      <c r="I990" s="5" t="b">
        <f t="shared" si="1"/>
        <v>0</v>
      </c>
    </row>
    <row r="991">
      <c r="A991" s="6"/>
      <c r="B991" s="1" t="s">
        <v>4282</v>
      </c>
      <c r="C991" s="4" t="s">
        <v>17</v>
      </c>
      <c r="D991" s="1" t="s">
        <v>4282</v>
      </c>
      <c r="E991" s="7"/>
      <c r="F991" s="7"/>
      <c r="G991" s="1" t="s">
        <v>4283</v>
      </c>
      <c r="H991" s="1" t="s">
        <v>4284</v>
      </c>
      <c r="I991" s="5" t="b">
        <f t="shared" si="1"/>
        <v>0</v>
      </c>
    </row>
    <row r="992">
      <c r="A992" s="3" t="s">
        <v>4285</v>
      </c>
      <c r="B992" s="1" t="s">
        <v>4286</v>
      </c>
      <c r="C992" s="4" t="s">
        <v>17</v>
      </c>
      <c r="D992" s="1" t="s">
        <v>4286</v>
      </c>
      <c r="E992" s="7"/>
      <c r="F992" s="7"/>
      <c r="G992" s="1" t="s">
        <v>4287</v>
      </c>
      <c r="H992" s="1" t="s">
        <v>4288</v>
      </c>
      <c r="I992" s="5" t="b">
        <f t="shared" si="1"/>
        <v>0</v>
      </c>
    </row>
    <row r="993">
      <c r="A993" s="6"/>
      <c r="B993" s="1" t="s">
        <v>4289</v>
      </c>
      <c r="C993" s="4" t="s">
        <v>17</v>
      </c>
      <c r="D993" s="1" t="s">
        <v>4289</v>
      </c>
      <c r="E993" s="7"/>
      <c r="F993" s="7"/>
      <c r="G993" s="1" t="s">
        <v>4290</v>
      </c>
      <c r="H993" s="1" t="s">
        <v>4291</v>
      </c>
      <c r="I993" s="5" t="b">
        <f t="shared" si="1"/>
        <v>0</v>
      </c>
    </row>
    <row r="994">
      <c r="A994" s="3" t="s">
        <v>4292</v>
      </c>
      <c r="B994" s="1" t="s">
        <v>4293</v>
      </c>
      <c r="C994" s="4" t="s">
        <v>17</v>
      </c>
      <c r="D994" s="1" t="s">
        <v>4293</v>
      </c>
      <c r="E994" s="7"/>
      <c r="F994" s="7"/>
      <c r="G994" s="1" t="s">
        <v>4294</v>
      </c>
      <c r="H994" s="1" t="s">
        <v>4295</v>
      </c>
      <c r="I994" s="5" t="b">
        <f t="shared" si="1"/>
        <v>0</v>
      </c>
    </row>
    <row r="995">
      <c r="A995" s="3" t="s">
        <v>4296</v>
      </c>
      <c r="B995" s="1" t="s">
        <v>4297</v>
      </c>
      <c r="C995" s="4" t="s">
        <v>17</v>
      </c>
      <c r="D995" s="1" t="s">
        <v>4297</v>
      </c>
      <c r="E995" s="6"/>
      <c r="F995" s="6"/>
      <c r="G995" s="1" t="s">
        <v>4298</v>
      </c>
      <c r="H995" s="1" t="s">
        <v>92</v>
      </c>
      <c r="I995" s="5" t="b">
        <f t="shared" si="1"/>
        <v>0</v>
      </c>
    </row>
    <row r="996">
      <c r="A996" s="3" t="s">
        <v>4299</v>
      </c>
      <c r="B996" s="1" t="s">
        <v>4300</v>
      </c>
      <c r="C996" s="4" t="s">
        <v>10</v>
      </c>
      <c r="D996" s="1" t="s">
        <v>4300</v>
      </c>
      <c r="E996" s="6"/>
      <c r="F996" s="6"/>
      <c r="G996" s="1" t="s">
        <v>4301</v>
      </c>
      <c r="H996" s="1" t="s">
        <v>794</v>
      </c>
      <c r="I996" s="5" t="b">
        <f t="shared" si="1"/>
        <v>0</v>
      </c>
    </row>
    <row r="997">
      <c r="A997" s="7"/>
      <c r="B997" s="1" t="s">
        <v>4302</v>
      </c>
      <c r="C997" s="4" t="s">
        <v>17</v>
      </c>
      <c r="D997" s="1" t="s">
        <v>4302</v>
      </c>
      <c r="E997" s="1" t="s">
        <v>4303</v>
      </c>
      <c r="G997" s="1" t="s">
        <v>4304</v>
      </c>
      <c r="H997" s="1" t="s">
        <v>562</v>
      </c>
      <c r="I997" s="5" t="b">
        <f t="shared" si="1"/>
        <v>0</v>
      </c>
    </row>
    <row r="998">
      <c r="A998" s="3" t="s">
        <v>4305</v>
      </c>
      <c r="B998" s="1" t="s">
        <v>4306</v>
      </c>
      <c r="C998" s="4" t="s">
        <v>17</v>
      </c>
      <c r="D998" s="1" t="s">
        <v>4306</v>
      </c>
      <c r="E998" s="1" t="s">
        <v>214</v>
      </c>
      <c r="G998" s="1" t="s">
        <v>4307</v>
      </c>
      <c r="H998" s="1" t="s">
        <v>4308</v>
      </c>
      <c r="I998" s="5" t="b">
        <f t="shared" si="1"/>
        <v>0</v>
      </c>
    </row>
    <row r="999">
      <c r="A999" s="3" t="s">
        <v>4309</v>
      </c>
      <c r="B999" s="1" t="s">
        <v>4310</v>
      </c>
      <c r="C999" s="4" t="s">
        <v>17</v>
      </c>
      <c r="D999" s="1" t="s">
        <v>4310</v>
      </c>
      <c r="E999" s="1" t="s">
        <v>380</v>
      </c>
      <c r="F999" s="1" t="s">
        <v>4311</v>
      </c>
      <c r="G999" s="1" t="s">
        <v>4312</v>
      </c>
      <c r="H999" s="1" t="s">
        <v>4313</v>
      </c>
      <c r="I999" s="5" t="b">
        <f t="shared" si="1"/>
        <v>0</v>
      </c>
    </row>
    <row r="1000">
      <c r="A1000" s="3" t="s">
        <v>4314</v>
      </c>
      <c r="B1000" s="1" t="s">
        <v>4315</v>
      </c>
      <c r="C1000" s="4" t="s">
        <v>17</v>
      </c>
      <c r="D1000" s="1" t="s">
        <v>4315</v>
      </c>
      <c r="E1000" s="1" t="s">
        <v>4316</v>
      </c>
      <c r="F1000" s="1" t="s">
        <v>4317</v>
      </c>
      <c r="G1000" s="1" t="s">
        <v>4318</v>
      </c>
      <c r="H1000" s="1" t="s">
        <v>86</v>
      </c>
      <c r="I1000" s="5" t="b">
        <f t="shared" si="1"/>
        <v>0</v>
      </c>
    </row>
    <row r="1001">
      <c r="A1001" s="6"/>
      <c r="B1001" s="1" t="s">
        <v>4319</v>
      </c>
      <c r="C1001" s="4" t="s">
        <v>17</v>
      </c>
      <c r="D1001" s="1" t="s">
        <v>4319</v>
      </c>
      <c r="E1001" s="7"/>
      <c r="F1001" s="7"/>
      <c r="G1001" s="1" t="s">
        <v>3305</v>
      </c>
      <c r="H1001" s="1" t="s">
        <v>76</v>
      </c>
      <c r="I1001" s="5" t="b">
        <f t="shared" si="1"/>
        <v>0</v>
      </c>
    </row>
    <row r="1002">
      <c r="A1002" s="6"/>
      <c r="B1002" s="1" t="s">
        <v>4320</v>
      </c>
      <c r="C1002" s="4" t="s">
        <v>17</v>
      </c>
      <c r="D1002" s="1" t="s">
        <v>4320</v>
      </c>
      <c r="E1002" s="1" t="s">
        <v>4321</v>
      </c>
      <c r="G1002" s="1" t="s">
        <v>4283</v>
      </c>
      <c r="H1002" s="1" t="s">
        <v>14</v>
      </c>
      <c r="I1002" s="5" t="b">
        <f t="shared" si="1"/>
        <v>0</v>
      </c>
    </row>
    <row r="1003">
      <c r="A1003" s="3" t="s">
        <v>4322</v>
      </c>
      <c r="B1003" s="1" t="s">
        <v>4323</v>
      </c>
      <c r="C1003" s="4" t="s">
        <v>17</v>
      </c>
      <c r="D1003" s="1" t="s">
        <v>4323</v>
      </c>
      <c r="E1003" s="1" t="s">
        <v>4324</v>
      </c>
      <c r="G1003" s="1" t="s">
        <v>4325</v>
      </c>
      <c r="H1003" s="1" t="s">
        <v>4326</v>
      </c>
      <c r="I1003" s="5" t="b">
        <f t="shared" si="1"/>
        <v>0</v>
      </c>
    </row>
    <row r="1004">
      <c r="A1004" s="3" t="s">
        <v>4327</v>
      </c>
      <c r="B1004" s="1" t="s">
        <v>4328</v>
      </c>
      <c r="C1004" s="4" t="s">
        <v>17</v>
      </c>
      <c r="D1004" s="1" t="s">
        <v>4328</v>
      </c>
      <c r="E1004" s="1" t="s">
        <v>4329</v>
      </c>
      <c r="G1004" s="1" t="s">
        <v>4330</v>
      </c>
      <c r="H1004" s="1" t="s">
        <v>4331</v>
      </c>
      <c r="I1004" s="5" t="b">
        <f t="shared" si="1"/>
        <v>0</v>
      </c>
    </row>
    <row r="1005">
      <c r="A1005" s="3" t="s">
        <v>4332</v>
      </c>
      <c r="B1005" s="1" t="s">
        <v>4333</v>
      </c>
      <c r="C1005" s="4" t="s">
        <v>17</v>
      </c>
      <c r="D1005" s="1" t="s">
        <v>4333</v>
      </c>
      <c r="E1005" s="1" t="s">
        <v>882</v>
      </c>
      <c r="G1005" s="1" t="s">
        <v>4334</v>
      </c>
      <c r="H1005" s="1" t="s">
        <v>4335</v>
      </c>
      <c r="I1005" s="5" t="b">
        <f t="shared" si="1"/>
        <v>0</v>
      </c>
    </row>
    <row r="1006">
      <c r="A1006" s="3" t="s">
        <v>4336</v>
      </c>
      <c r="B1006" s="1" t="s">
        <v>4337</v>
      </c>
      <c r="C1006" s="4" t="s">
        <v>17</v>
      </c>
      <c r="D1006" s="1" t="s">
        <v>4337</v>
      </c>
      <c r="E1006" s="1" t="s">
        <v>51</v>
      </c>
      <c r="F1006" s="1" t="s">
        <v>4338</v>
      </c>
      <c r="G1006" s="1" t="s">
        <v>4339</v>
      </c>
      <c r="H1006" s="1" t="s">
        <v>4340</v>
      </c>
      <c r="I1006" s="5" t="b">
        <f t="shared" si="1"/>
        <v>0</v>
      </c>
    </row>
    <row r="1007">
      <c r="A1007" s="7"/>
      <c r="B1007" s="1" t="s">
        <v>4341</v>
      </c>
      <c r="C1007" s="4" t="s">
        <v>17</v>
      </c>
      <c r="D1007" s="1" t="s">
        <v>4341</v>
      </c>
      <c r="E1007" s="6"/>
      <c r="F1007" s="6"/>
      <c r="G1007" s="1" t="s">
        <v>4342</v>
      </c>
      <c r="H1007" s="1" t="s">
        <v>4343</v>
      </c>
      <c r="I1007" s="5" t="b">
        <f t="shared" si="1"/>
        <v>0</v>
      </c>
    </row>
    <row r="1008">
      <c r="A1008" s="3" t="s">
        <v>4344</v>
      </c>
      <c r="B1008" s="1" t="s">
        <v>4345</v>
      </c>
      <c r="C1008" s="4" t="s">
        <v>17</v>
      </c>
      <c r="D1008" s="1" t="s">
        <v>4345</v>
      </c>
      <c r="E1008" s="6"/>
      <c r="F1008" s="6"/>
      <c r="G1008" s="1" t="s">
        <v>4346</v>
      </c>
      <c r="H1008" s="1" t="s">
        <v>4347</v>
      </c>
      <c r="I1008" s="5" t="b">
        <f t="shared" si="1"/>
        <v>0</v>
      </c>
    </row>
    <row r="1009">
      <c r="A1009" s="3" t="s">
        <v>4348</v>
      </c>
      <c r="B1009" s="1" t="s">
        <v>4349</v>
      </c>
      <c r="C1009" s="4" t="s">
        <v>17</v>
      </c>
      <c r="D1009" s="1" t="s">
        <v>4349</v>
      </c>
      <c r="E1009" s="1" t="s">
        <v>4350</v>
      </c>
      <c r="G1009" s="1" t="s">
        <v>4351</v>
      </c>
      <c r="H1009" s="1" t="s">
        <v>4352</v>
      </c>
      <c r="I1009" s="5" t="b">
        <f t="shared" si="1"/>
        <v>0</v>
      </c>
    </row>
    <row r="1010">
      <c r="A1010" s="3" t="s">
        <v>4353</v>
      </c>
      <c r="B1010" s="1" t="s">
        <v>4354</v>
      </c>
      <c r="C1010" s="4" t="s">
        <v>17</v>
      </c>
      <c r="D1010" s="1" t="s">
        <v>4354</v>
      </c>
      <c r="E1010" s="1" t="s">
        <v>4355</v>
      </c>
      <c r="F1010" s="1" t="s">
        <v>4356</v>
      </c>
      <c r="G1010" s="1" t="s">
        <v>4357</v>
      </c>
      <c r="H1010" s="1" t="s">
        <v>4358</v>
      </c>
      <c r="I1010" s="5" t="b">
        <f t="shared" si="1"/>
        <v>0</v>
      </c>
    </row>
    <row r="1011">
      <c r="A1011" s="3" t="s">
        <v>4359</v>
      </c>
      <c r="B1011" s="1" t="s">
        <v>4360</v>
      </c>
      <c r="C1011" s="4" t="s">
        <v>17</v>
      </c>
      <c r="D1011" s="1" t="s">
        <v>4360</v>
      </c>
      <c r="E1011" s="6"/>
      <c r="F1011" s="6"/>
      <c r="G1011" s="1" t="s">
        <v>4361</v>
      </c>
      <c r="H1011" s="1" t="s">
        <v>4362</v>
      </c>
      <c r="I1011" s="5" t="b">
        <f t="shared" si="1"/>
        <v>0</v>
      </c>
    </row>
    <row r="1012">
      <c r="A1012" s="6"/>
      <c r="B1012" s="1" t="s">
        <v>4363</v>
      </c>
      <c r="C1012" s="4" t="s">
        <v>17</v>
      </c>
      <c r="D1012" s="1" t="s">
        <v>4363</v>
      </c>
      <c r="E1012" s="6"/>
      <c r="F1012" s="6"/>
      <c r="G1012" s="1" t="s">
        <v>4364</v>
      </c>
      <c r="H1012" s="1" t="s">
        <v>2707</v>
      </c>
      <c r="I1012" s="5" t="b">
        <f t="shared" si="1"/>
        <v>0</v>
      </c>
    </row>
    <row r="1013">
      <c r="A1013" s="3" t="s">
        <v>4365</v>
      </c>
      <c r="B1013" s="1" t="s">
        <v>4366</v>
      </c>
      <c r="C1013" s="4" t="s">
        <v>17</v>
      </c>
      <c r="D1013" s="1" t="s">
        <v>4366</v>
      </c>
      <c r="E1013" s="1" t="s">
        <v>4367</v>
      </c>
      <c r="F1013" s="1" t="s">
        <v>4368</v>
      </c>
      <c r="G1013" s="1" t="s">
        <v>4369</v>
      </c>
      <c r="H1013" s="1" t="s">
        <v>4370</v>
      </c>
      <c r="I1013" s="5" t="b">
        <f t="shared" si="1"/>
        <v>0</v>
      </c>
    </row>
    <row r="1014">
      <c r="A1014" s="3" t="s">
        <v>4371</v>
      </c>
      <c r="B1014" s="1" t="s">
        <v>4372</v>
      </c>
      <c r="C1014" s="4" t="s">
        <v>17</v>
      </c>
      <c r="D1014" s="1" t="s">
        <v>4372</v>
      </c>
      <c r="E1014" s="6"/>
      <c r="F1014" s="6"/>
      <c r="G1014" s="1" t="s">
        <v>4373</v>
      </c>
      <c r="H1014" s="1" t="s">
        <v>4374</v>
      </c>
      <c r="I1014" s="5" t="b">
        <f t="shared" si="1"/>
        <v>0</v>
      </c>
    </row>
    <row r="1015">
      <c r="A1015" s="3" t="s">
        <v>4375</v>
      </c>
      <c r="B1015" s="1" t="s">
        <v>4376</v>
      </c>
      <c r="C1015" s="4" t="s">
        <v>17</v>
      </c>
      <c r="D1015" s="1" t="s">
        <v>4376</v>
      </c>
      <c r="E1015" s="6"/>
      <c r="F1015" s="6"/>
      <c r="G1015" s="1" t="s">
        <v>4377</v>
      </c>
      <c r="H1015" s="1" t="s">
        <v>4378</v>
      </c>
      <c r="I1015" s="5" t="b">
        <f t="shared" si="1"/>
        <v>0</v>
      </c>
    </row>
    <row r="1016">
      <c r="A1016" s="3" t="s">
        <v>4379</v>
      </c>
      <c r="B1016" s="1" t="s">
        <v>4380</v>
      </c>
      <c r="C1016" s="4" t="s">
        <v>17</v>
      </c>
      <c r="D1016" s="1" t="s">
        <v>4380</v>
      </c>
      <c r="E1016" s="1" t="s">
        <v>4381</v>
      </c>
      <c r="F1016" s="1" t="s">
        <v>4382</v>
      </c>
      <c r="G1016" s="1" t="s">
        <v>4383</v>
      </c>
      <c r="H1016" s="1" t="s">
        <v>4384</v>
      </c>
      <c r="I1016" s="5" t="b">
        <f t="shared" si="1"/>
        <v>0</v>
      </c>
    </row>
    <row r="1017">
      <c r="A1017" s="3" t="s">
        <v>4385</v>
      </c>
      <c r="B1017" s="1" t="s">
        <v>4386</v>
      </c>
      <c r="C1017" s="4" t="s">
        <v>17</v>
      </c>
      <c r="D1017" s="1" t="s">
        <v>4386</v>
      </c>
      <c r="E1017" s="6"/>
      <c r="F1017" s="6"/>
      <c r="G1017" s="1" t="s">
        <v>4387</v>
      </c>
      <c r="H1017" s="1" t="s">
        <v>562</v>
      </c>
      <c r="I1017" s="5" t="b">
        <f t="shared" si="1"/>
        <v>0</v>
      </c>
    </row>
    <row r="1018">
      <c r="A1018" s="3" t="s">
        <v>4388</v>
      </c>
      <c r="B1018" s="1" t="s">
        <v>4389</v>
      </c>
      <c r="C1018" s="4" t="s">
        <v>17</v>
      </c>
      <c r="D1018" s="1" t="s">
        <v>4389</v>
      </c>
      <c r="E1018" s="6"/>
      <c r="F1018" s="6"/>
      <c r="G1018" s="1" t="s">
        <v>4390</v>
      </c>
      <c r="H1018" s="1" t="s">
        <v>4391</v>
      </c>
      <c r="I1018" s="5" t="b">
        <f t="shared" si="1"/>
        <v>0</v>
      </c>
    </row>
    <row r="1019">
      <c r="A1019" s="3" t="s">
        <v>4392</v>
      </c>
      <c r="B1019" s="1" t="s">
        <v>4393</v>
      </c>
      <c r="C1019" s="4" t="s">
        <v>17</v>
      </c>
      <c r="D1019" s="1" t="s">
        <v>4393</v>
      </c>
      <c r="E1019" s="1" t="s">
        <v>4394</v>
      </c>
      <c r="G1019" s="1" t="s">
        <v>4395</v>
      </c>
      <c r="H1019" s="1" t="s">
        <v>4396</v>
      </c>
      <c r="I1019" s="5" t="b">
        <f t="shared" si="1"/>
        <v>0</v>
      </c>
    </row>
    <row r="1020">
      <c r="A1020" s="3" t="s">
        <v>4397</v>
      </c>
      <c r="B1020" s="1" t="s">
        <v>4398</v>
      </c>
      <c r="C1020" s="4" t="s">
        <v>17</v>
      </c>
      <c r="D1020" s="1" t="s">
        <v>4398</v>
      </c>
      <c r="E1020" s="1" t="s">
        <v>1949</v>
      </c>
      <c r="G1020" s="1" t="s">
        <v>4399</v>
      </c>
      <c r="I1020" s="5" t="b">
        <f t="shared" si="1"/>
        <v>0</v>
      </c>
    </row>
    <row r="1021">
      <c r="A1021" s="3" t="s">
        <v>4400</v>
      </c>
      <c r="B1021" s="1" t="s">
        <v>4401</v>
      </c>
      <c r="C1021" s="4" t="s">
        <v>17</v>
      </c>
      <c r="D1021" s="1" t="s">
        <v>4401</v>
      </c>
      <c r="E1021" s="1" t="s">
        <v>3602</v>
      </c>
      <c r="G1021" s="1" t="s">
        <v>4402</v>
      </c>
      <c r="H1021" s="1" t="s">
        <v>4403</v>
      </c>
      <c r="I1021" s="5" t="b">
        <f t="shared" si="1"/>
        <v>0</v>
      </c>
    </row>
    <row r="1022">
      <c r="A1022" s="6"/>
      <c r="B1022" s="1" t="s">
        <v>4404</v>
      </c>
      <c r="C1022" s="4" t="s">
        <v>17</v>
      </c>
      <c r="D1022" s="1" t="s">
        <v>4404</v>
      </c>
      <c r="E1022" s="1" t="s">
        <v>3367</v>
      </c>
      <c r="G1022" s="1" t="s">
        <v>4405</v>
      </c>
      <c r="H1022" s="1" t="s">
        <v>4406</v>
      </c>
      <c r="I1022" s="5" t="b">
        <f t="shared" si="1"/>
        <v>0</v>
      </c>
    </row>
    <row r="1023">
      <c r="A1023" s="3" t="s">
        <v>4407</v>
      </c>
      <c r="B1023" s="1" t="s">
        <v>4408</v>
      </c>
      <c r="C1023" s="4" t="s">
        <v>17</v>
      </c>
      <c r="D1023" s="1" t="s">
        <v>4408</v>
      </c>
      <c r="E1023" s="1" t="s">
        <v>4409</v>
      </c>
      <c r="F1023" s="1" t="s">
        <v>4410</v>
      </c>
      <c r="G1023" s="1" t="s">
        <v>4411</v>
      </c>
      <c r="H1023" s="1" t="s">
        <v>562</v>
      </c>
      <c r="I1023" s="5" t="b">
        <f t="shared" si="1"/>
        <v>0</v>
      </c>
    </row>
    <row r="1024">
      <c r="A1024" s="3" t="s">
        <v>4412</v>
      </c>
      <c r="B1024" s="1" t="s">
        <v>4413</v>
      </c>
      <c r="C1024" s="4" t="s">
        <v>17</v>
      </c>
      <c r="D1024" s="1" t="s">
        <v>4413</v>
      </c>
      <c r="E1024" s="1" t="s">
        <v>4414</v>
      </c>
      <c r="F1024" s="1" t="s">
        <v>4415</v>
      </c>
      <c r="G1024" s="1" t="s">
        <v>4416</v>
      </c>
      <c r="H1024" s="1" t="s">
        <v>4417</v>
      </c>
      <c r="I1024" s="5" t="b">
        <f t="shared" si="1"/>
        <v>0</v>
      </c>
    </row>
    <row r="1025">
      <c r="A1025" s="3" t="s">
        <v>4418</v>
      </c>
      <c r="B1025" s="1" t="s">
        <v>4419</v>
      </c>
      <c r="C1025" s="4" t="s">
        <v>17</v>
      </c>
      <c r="D1025" s="1" t="s">
        <v>4419</v>
      </c>
      <c r="E1025" s="1" t="s">
        <v>4420</v>
      </c>
      <c r="F1025" s="1" t="s">
        <v>4421</v>
      </c>
      <c r="G1025" s="1" t="s">
        <v>4422</v>
      </c>
      <c r="H1025" s="1" t="s">
        <v>2512</v>
      </c>
      <c r="I1025" s="5" t="b">
        <f t="shared" si="1"/>
        <v>0</v>
      </c>
    </row>
    <row r="1026">
      <c r="A1026" s="3" t="s">
        <v>4423</v>
      </c>
      <c r="B1026" s="1" t="s">
        <v>4424</v>
      </c>
      <c r="C1026" s="4" t="s">
        <v>17</v>
      </c>
      <c r="D1026" s="1" t="s">
        <v>4424</v>
      </c>
      <c r="E1026" s="1" t="s">
        <v>51</v>
      </c>
      <c r="G1026" s="1" t="s">
        <v>4425</v>
      </c>
      <c r="H1026" s="1" t="s">
        <v>76</v>
      </c>
      <c r="I1026" s="5" t="b">
        <f t="shared" si="1"/>
        <v>0</v>
      </c>
    </row>
    <row r="1027">
      <c r="A1027" s="6"/>
      <c r="B1027" s="1" t="s">
        <v>4426</v>
      </c>
      <c r="C1027" s="4" t="s">
        <v>17</v>
      </c>
      <c r="D1027" s="1" t="s">
        <v>4426</v>
      </c>
      <c r="E1027" s="1" t="s">
        <v>4037</v>
      </c>
      <c r="G1027" s="1" t="s">
        <v>4427</v>
      </c>
      <c r="H1027" s="1" t="s">
        <v>4428</v>
      </c>
      <c r="I1027" s="5" t="b">
        <f t="shared" si="1"/>
        <v>0</v>
      </c>
    </row>
    <row r="1028">
      <c r="A1028" s="3" t="s">
        <v>4429</v>
      </c>
      <c r="B1028" s="1" t="s">
        <v>4430</v>
      </c>
      <c r="C1028" s="4" t="s">
        <v>17</v>
      </c>
      <c r="D1028" s="1" t="s">
        <v>4430</v>
      </c>
      <c r="E1028" s="6"/>
      <c r="F1028" s="6"/>
      <c r="G1028" s="1" t="s">
        <v>4431</v>
      </c>
      <c r="H1028" s="1" t="s">
        <v>4432</v>
      </c>
      <c r="I1028" s="5" t="b">
        <f t="shared" si="1"/>
        <v>0</v>
      </c>
    </row>
    <row r="1029">
      <c r="A1029" s="6"/>
      <c r="B1029" s="1" t="s">
        <v>4433</v>
      </c>
      <c r="C1029" s="4" t="s">
        <v>118</v>
      </c>
      <c r="D1029" s="1" t="s">
        <v>4433</v>
      </c>
      <c r="E1029" s="6"/>
      <c r="F1029" s="6"/>
      <c r="G1029" s="1" t="s">
        <v>4434</v>
      </c>
      <c r="H1029" s="1" t="s">
        <v>786</v>
      </c>
      <c r="I1029" s="5" t="b">
        <f t="shared" si="1"/>
        <v>0</v>
      </c>
    </row>
    <row r="1030">
      <c r="A1030" s="3" t="s">
        <v>4435</v>
      </c>
      <c r="B1030" s="1" t="s">
        <v>4436</v>
      </c>
      <c r="C1030" s="4" t="s">
        <v>17</v>
      </c>
      <c r="D1030" s="1" t="s">
        <v>4436</v>
      </c>
      <c r="E1030" s="6"/>
      <c r="F1030" s="6"/>
      <c r="G1030" s="1" t="s">
        <v>4437</v>
      </c>
      <c r="H1030" s="1" t="s">
        <v>4438</v>
      </c>
      <c r="I1030" s="5" t="b">
        <f t="shared" si="1"/>
        <v>0</v>
      </c>
    </row>
    <row r="1031">
      <c r="A1031" s="3" t="s">
        <v>4439</v>
      </c>
      <c r="B1031" s="1" t="s">
        <v>4440</v>
      </c>
      <c r="C1031" s="4" t="s">
        <v>17</v>
      </c>
      <c r="D1031" s="1" t="s">
        <v>4440</v>
      </c>
      <c r="E1031" s="1" t="s">
        <v>4441</v>
      </c>
      <c r="G1031" s="1" t="s">
        <v>4442</v>
      </c>
      <c r="H1031" s="1" t="s">
        <v>562</v>
      </c>
      <c r="I1031" s="5" t="b">
        <f t="shared" si="1"/>
        <v>0</v>
      </c>
    </row>
    <row r="1032">
      <c r="A1032" s="3" t="s">
        <v>4443</v>
      </c>
      <c r="B1032" s="1" t="s">
        <v>4444</v>
      </c>
      <c r="C1032" s="4" t="s">
        <v>17</v>
      </c>
      <c r="D1032" s="1" t="s">
        <v>4444</v>
      </c>
      <c r="E1032" s="1" t="s">
        <v>1601</v>
      </c>
      <c r="F1032" s="1" t="s">
        <v>4445</v>
      </c>
      <c r="G1032" s="1" t="s">
        <v>4446</v>
      </c>
      <c r="H1032" s="1" t="s">
        <v>4447</v>
      </c>
      <c r="I1032" s="5" t="b">
        <f t="shared" si="1"/>
        <v>0</v>
      </c>
    </row>
    <row r="1033">
      <c r="A1033" s="3" t="s">
        <v>4448</v>
      </c>
      <c r="B1033" s="1" t="s">
        <v>4449</v>
      </c>
      <c r="C1033" s="4" t="s">
        <v>17</v>
      </c>
      <c r="D1033" s="1" t="s">
        <v>4449</v>
      </c>
      <c r="E1033" s="1" t="s">
        <v>1103</v>
      </c>
      <c r="G1033" s="1" t="s">
        <v>4450</v>
      </c>
      <c r="H1033" s="1" t="s">
        <v>4451</v>
      </c>
      <c r="I1033" s="5" t="b">
        <f t="shared" si="1"/>
        <v>0</v>
      </c>
    </row>
    <row r="1034">
      <c r="A1034" s="3" t="s">
        <v>4452</v>
      </c>
      <c r="B1034" s="1" t="s">
        <v>4453</v>
      </c>
      <c r="C1034" s="4" t="s">
        <v>17</v>
      </c>
      <c r="D1034" s="1" t="s">
        <v>4453</v>
      </c>
      <c r="E1034" s="1" t="s">
        <v>4454</v>
      </c>
      <c r="G1034" s="1" t="s">
        <v>4455</v>
      </c>
      <c r="H1034" s="1" t="s">
        <v>4456</v>
      </c>
      <c r="I1034" s="5" t="b">
        <f t="shared" si="1"/>
        <v>0</v>
      </c>
    </row>
    <row r="1035">
      <c r="A1035" s="3" t="s">
        <v>4457</v>
      </c>
      <c r="B1035" s="1" t="s">
        <v>2445</v>
      </c>
      <c r="C1035" s="4" t="s">
        <v>17</v>
      </c>
      <c r="D1035" s="1" t="s">
        <v>2445</v>
      </c>
      <c r="E1035" s="1" t="s">
        <v>2446</v>
      </c>
      <c r="G1035" s="1" t="s">
        <v>4458</v>
      </c>
      <c r="H1035" s="1" t="s">
        <v>4459</v>
      </c>
      <c r="I1035" s="5" t="b">
        <f t="shared" si="1"/>
        <v>1</v>
      </c>
    </row>
    <row r="1036">
      <c r="A1036" s="7"/>
      <c r="B1036" s="1" t="s">
        <v>4460</v>
      </c>
      <c r="C1036" s="4" t="s">
        <v>285</v>
      </c>
      <c r="D1036" s="1" t="s">
        <v>4460</v>
      </c>
      <c r="E1036" s="1" t="s">
        <v>4461</v>
      </c>
      <c r="G1036" s="1" t="s">
        <v>4462</v>
      </c>
      <c r="H1036" s="1" t="s">
        <v>4463</v>
      </c>
      <c r="I1036" s="5" t="b">
        <f t="shared" si="1"/>
        <v>0</v>
      </c>
    </row>
    <row r="1037">
      <c r="A1037" s="3" t="s">
        <v>4464</v>
      </c>
      <c r="B1037" s="1" t="s">
        <v>4465</v>
      </c>
      <c r="C1037" s="4" t="s">
        <v>17</v>
      </c>
      <c r="D1037" s="1" t="s">
        <v>4465</v>
      </c>
      <c r="E1037" s="7"/>
      <c r="F1037" s="7"/>
      <c r="G1037" s="1" t="s">
        <v>1673</v>
      </c>
      <c r="H1037" s="1" t="s">
        <v>76</v>
      </c>
      <c r="I1037" s="5" t="b">
        <f t="shared" si="1"/>
        <v>0</v>
      </c>
    </row>
    <row r="1038">
      <c r="A1038" s="3" t="s">
        <v>4466</v>
      </c>
      <c r="B1038" s="1" t="s">
        <v>4467</v>
      </c>
      <c r="C1038" s="4" t="s">
        <v>17</v>
      </c>
      <c r="D1038" s="1" t="s">
        <v>4467</v>
      </c>
      <c r="E1038" s="1" t="s">
        <v>3338</v>
      </c>
      <c r="G1038" s="1" t="s">
        <v>4468</v>
      </c>
      <c r="H1038" s="1" t="s">
        <v>4469</v>
      </c>
      <c r="I1038" s="5" t="b">
        <f t="shared" si="1"/>
        <v>0</v>
      </c>
    </row>
    <row r="1039">
      <c r="A1039" s="3" t="s">
        <v>4470</v>
      </c>
      <c r="B1039" s="1" t="s">
        <v>4467</v>
      </c>
      <c r="C1039" s="4" t="s">
        <v>17</v>
      </c>
      <c r="D1039" s="1" t="s">
        <v>4467</v>
      </c>
      <c r="E1039" s="1" t="s">
        <v>3338</v>
      </c>
      <c r="G1039" s="1" t="s">
        <v>4471</v>
      </c>
      <c r="H1039" s="1" t="s">
        <v>4469</v>
      </c>
      <c r="I1039" s="5" t="b">
        <f t="shared" si="1"/>
        <v>1</v>
      </c>
    </row>
    <row r="1040">
      <c r="A1040" s="3" t="s">
        <v>4472</v>
      </c>
      <c r="B1040" s="1" t="s">
        <v>4473</v>
      </c>
      <c r="C1040" s="4" t="s">
        <v>17</v>
      </c>
      <c r="D1040" s="1" t="s">
        <v>4473</v>
      </c>
      <c r="E1040" s="7"/>
      <c r="F1040" s="7"/>
      <c r="G1040" s="1" t="s">
        <v>4474</v>
      </c>
      <c r="H1040" s="1" t="s">
        <v>4475</v>
      </c>
      <c r="I1040" s="5" t="b">
        <f t="shared" si="1"/>
        <v>0</v>
      </c>
    </row>
    <row r="1041">
      <c r="A1041" s="3" t="s">
        <v>4476</v>
      </c>
      <c r="B1041" s="1" t="s">
        <v>4477</v>
      </c>
      <c r="C1041" s="4" t="s">
        <v>17</v>
      </c>
      <c r="D1041" s="1" t="s">
        <v>4477</v>
      </c>
      <c r="E1041" s="1" t="s">
        <v>4478</v>
      </c>
      <c r="F1041" s="1" t="s">
        <v>4479</v>
      </c>
      <c r="G1041" s="1" t="s">
        <v>4480</v>
      </c>
      <c r="H1041" s="1" t="s">
        <v>1385</v>
      </c>
      <c r="I1041" s="5" t="b">
        <f t="shared" si="1"/>
        <v>0</v>
      </c>
    </row>
    <row r="1042">
      <c r="A1042" s="3" t="s">
        <v>4481</v>
      </c>
      <c r="B1042" s="1" t="s">
        <v>4482</v>
      </c>
      <c r="C1042" s="4" t="s">
        <v>17</v>
      </c>
      <c r="D1042" s="1" t="s">
        <v>4482</v>
      </c>
      <c r="E1042" s="1" t="s">
        <v>4483</v>
      </c>
      <c r="G1042" s="1" t="s">
        <v>4484</v>
      </c>
      <c r="H1042" s="1" t="s">
        <v>76</v>
      </c>
      <c r="I1042" s="5" t="b">
        <f t="shared" si="1"/>
        <v>0</v>
      </c>
    </row>
    <row r="1043">
      <c r="A1043" s="3" t="s">
        <v>4485</v>
      </c>
      <c r="B1043" s="1" t="s">
        <v>4486</v>
      </c>
      <c r="C1043" s="4" t="s">
        <v>17</v>
      </c>
      <c r="D1043" s="1" t="s">
        <v>4486</v>
      </c>
      <c r="E1043" s="7"/>
      <c r="F1043" s="7"/>
      <c r="G1043" s="1" t="s">
        <v>4487</v>
      </c>
      <c r="H1043" s="1" t="s">
        <v>4488</v>
      </c>
      <c r="I1043" s="5" t="b">
        <f t="shared" si="1"/>
        <v>0</v>
      </c>
    </row>
    <row r="1044">
      <c r="A1044" s="3" t="s">
        <v>4489</v>
      </c>
      <c r="B1044" s="1" t="s">
        <v>4490</v>
      </c>
      <c r="C1044" s="4" t="s">
        <v>17</v>
      </c>
      <c r="D1044" s="1" t="s">
        <v>4490</v>
      </c>
      <c r="E1044" s="7"/>
      <c r="F1044" s="7"/>
      <c r="G1044" s="1" t="s">
        <v>4491</v>
      </c>
      <c r="H1044" s="1" t="s">
        <v>4492</v>
      </c>
      <c r="I1044" s="5" t="b">
        <f t="shared" si="1"/>
        <v>0</v>
      </c>
    </row>
    <row r="1045">
      <c r="A1045" s="7"/>
      <c r="B1045" s="1" t="s">
        <v>4493</v>
      </c>
      <c r="C1045" s="4" t="s">
        <v>17</v>
      </c>
      <c r="D1045" s="1" t="s">
        <v>4493</v>
      </c>
      <c r="E1045" s="1" t="s">
        <v>3367</v>
      </c>
      <c r="G1045" s="1" t="s">
        <v>4494</v>
      </c>
      <c r="H1045" s="1" t="s">
        <v>4495</v>
      </c>
      <c r="I1045" s="5" t="b">
        <f t="shared" si="1"/>
        <v>0</v>
      </c>
    </row>
    <row r="1046">
      <c r="A1046" s="3" t="s">
        <v>4496</v>
      </c>
      <c r="B1046" s="1" t="s">
        <v>4497</v>
      </c>
      <c r="C1046" s="4" t="s">
        <v>17</v>
      </c>
      <c r="D1046" s="1" t="s">
        <v>4497</v>
      </c>
      <c r="E1046" s="1" t="s">
        <v>51</v>
      </c>
      <c r="F1046" s="1" t="s">
        <v>4498</v>
      </c>
      <c r="G1046" s="1" t="s">
        <v>4499</v>
      </c>
      <c r="H1046" s="1" t="s">
        <v>4500</v>
      </c>
      <c r="I1046" s="5" t="b">
        <f t="shared" si="1"/>
        <v>0</v>
      </c>
    </row>
    <row r="1047">
      <c r="A1047" s="3" t="s">
        <v>4501</v>
      </c>
      <c r="B1047" s="1" t="s">
        <v>4502</v>
      </c>
      <c r="C1047" s="4" t="s">
        <v>17</v>
      </c>
      <c r="D1047" s="1" t="s">
        <v>4502</v>
      </c>
      <c r="E1047" s="1" t="s">
        <v>165</v>
      </c>
      <c r="F1047" s="1" t="s">
        <v>4503</v>
      </c>
      <c r="G1047" s="1" t="s">
        <v>4504</v>
      </c>
      <c r="H1047" s="1" t="s">
        <v>4505</v>
      </c>
      <c r="I1047" s="5" t="b">
        <f t="shared" si="1"/>
        <v>0</v>
      </c>
    </row>
    <row r="1048">
      <c r="A1048" s="3" t="s">
        <v>4506</v>
      </c>
      <c r="B1048" s="1" t="s">
        <v>4507</v>
      </c>
      <c r="C1048" s="4" t="s">
        <v>17</v>
      </c>
      <c r="D1048" s="1" t="s">
        <v>4507</v>
      </c>
      <c r="E1048" s="1" t="s">
        <v>276</v>
      </c>
      <c r="G1048" s="1" t="s">
        <v>4508</v>
      </c>
      <c r="H1048" s="1" t="s">
        <v>4509</v>
      </c>
      <c r="I1048" s="5" t="b">
        <f t="shared" si="1"/>
        <v>0</v>
      </c>
    </row>
    <row r="1049">
      <c r="A1049" s="3" t="s">
        <v>4510</v>
      </c>
      <c r="B1049" s="1" t="s">
        <v>4511</v>
      </c>
      <c r="C1049" s="4" t="s">
        <v>17</v>
      </c>
      <c r="D1049" s="1" t="s">
        <v>4511</v>
      </c>
      <c r="E1049" s="6"/>
      <c r="F1049" s="6"/>
      <c r="G1049" s="1" t="s">
        <v>4512</v>
      </c>
      <c r="H1049" s="1" t="s">
        <v>4513</v>
      </c>
      <c r="I1049" s="5" t="b">
        <f t="shared" si="1"/>
        <v>0</v>
      </c>
    </row>
    <row r="1050">
      <c r="A1050" s="3" t="s">
        <v>4514</v>
      </c>
      <c r="B1050" s="1" t="s">
        <v>4515</v>
      </c>
      <c r="C1050" s="4" t="s">
        <v>17</v>
      </c>
      <c r="D1050" s="1" t="s">
        <v>4515</v>
      </c>
      <c r="E1050" s="6"/>
      <c r="F1050" s="6"/>
      <c r="G1050" s="1" t="s">
        <v>4516</v>
      </c>
      <c r="H1050" s="1" t="s">
        <v>710</v>
      </c>
      <c r="I1050" s="5" t="b">
        <f t="shared" si="1"/>
        <v>0</v>
      </c>
    </row>
    <row r="1051">
      <c r="A1051" s="3" t="s">
        <v>4517</v>
      </c>
      <c r="B1051" s="1" t="s">
        <v>4518</v>
      </c>
      <c r="C1051" s="4" t="s">
        <v>17</v>
      </c>
      <c r="D1051" s="1" t="s">
        <v>4518</v>
      </c>
      <c r="E1051" s="1" t="s">
        <v>4519</v>
      </c>
      <c r="G1051" s="1" t="s">
        <v>4520</v>
      </c>
      <c r="H1051" s="1" t="s">
        <v>4521</v>
      </c>
      <c r="I1051" s="5" t="b">
        <f t="shared" si="1"/>
        <v>0</v>
      </c>
    </row>
    <row r="1052">
      <c r="A1052" s="3" t="s">
        <v>4522</v>
      </c>
      <c r="B1052" s="1" t="s">
        <v>4523</v>
      </c>
      <c r="C1052" s="4" t="s">
        <v>17</v>
      </c>
      <c r="D1052" s="1" t="s">
        <v>4523</v>
      </c>
      <c r="E1052" s="1" t="s">
        <v>3602</v>
      </c>
      <c r="G1052" s="1" t="s">
        <v>4524</v>
      </c>
      <c r="H1052" s="1" t="s">
        <v>4525</v>
      </c>
      <c r="I1052" s="5" t="b">
        <f t="shared" si="1"/>
        <v>0</v>
      </c>
    </row>
    <row r="1053">
      <c r="A1053" s="3" t="s">
        <v>4526</v>
      </c>
      <c r="B1053" s="1" t="s">
        <v>4527</v>
      </c>
      <c r="C1053" s="4" t="s">
        <v>17</v>
      </c>
      <c r="D1053" s="1" t="s">
        <v>4527</v>
      </c>
      <c r="E1053" s="1" t="s">
        <v>4528</v>
      </c>
      <c r="G1053" s="1" t="s">
        <v>4529</v>
      </c>
      <c r="H1053" s="1" t="s">
        <v>4530</v>
      </c>
      <c r="I1053" s="5" t="b">
        <f t="shared" si="1"/>
        <v>0</v>
      </c>
    </row>
    <row r="1054">
      <c r="A1054" s="3" t="s">
        <v>4531</v>
      </c>
      <c r="B1054" s="1" t="s">
        <v>4532</v>
      </c>
      <c r="C1054" s="4" t="s">
        <v>17</v>
      </c>
      <c r="D1054" s="1" t="s">
        <v>4532</v>
      </c>
      <c r="E1054" s="1" t="s">
        <v>403</v>
      </c>
      <c r="F1054" s="1" t="s">
        <v>4533</v>
      </c>
      <c r="G1054" s="1" t="s">
        <v>4534</v>
      </c>
      <c r="H1054" s="1" t="s">
        <v>4535</v>
      </c>
      <c r="I1054" s="5" t="b">
        <f t="shared" si="1"/>
        <v>0</v>
      </c>
    </row>
    <row r="1055">
      <c r="A1055" s="6"/>
      <c r="B1055" s="1" t="s">
        <v>4536</v>
      </c>
      <c r="C1055" s="4" t="s">
        <v>17</v>
      </c>
      <c r="D1055" s="1" t="s">
        <v>4536</v>
      </c>
      <c r="E1055" s="6"/>
      <c r="F1055" s="6"/>
      <c r="G1055" s="1" t="s">
        <v>4537</v>
      </c>
      <c r="H1055" s="1" t="s">
        <v>4538</v>
      </c>
      <c r="I1055" s="5" t="b">
        <f t="shared" si="1"/>
        <v>0</v>
      </c>
    </row>
    <row r="1056">
      <c r="A1056" s="3" t="s">
        <v>4539</v>
      </c>
      <c r="B1056" s="1" t="s">
        <v>4540</v>
      </c>
      <c r="C1056" s="4" t="s">
        <v>17</v>
      </c>
      <c r="D1056" s="1" t="s">
        <v>4540</v>
      </c>
      <c r="E1056" s="7"/>
      <c r="F1056" s="7"/>
      <c r="G1056" s="1" t="s">
        <v>4541</v>
      </c>
      <c r="H1056" s="1" t="s">
        <v>4542</v>
      </c>
      <c r="I1056" s="5" t="b">
        <f t="shared" si="1"/>
        <v>0</v>
      </c>
    </row>
    <row r="1057">
      <c r="A1057" s="3" t="s">
        <v>4543</v>
      </c>
      <c r="B1057" s="1" t="s">
        <v>4544</v>
      </c>
      <c r="C1057" s="4" t="s">
        <v>17</v>
      </c>
      <c r="D1057" s="1" t="s">
        <v>4544</v>
      </c>
      <c r="E1057" s="1" t="s">
        <v>2817</v>
      </c>
      <c r="G1057" s="1" t="s">
        <v>4545</v>
      </c>
      <c r="H1057" s="1" t="s">
        <v>4546</v>
      </c>
      <c r="I1057" s="5" t="b">
        <f t="shared" si="1"/>
        <v>0</v>
      </c>
    </row>
    <row r="1058">
      <c r="A1058" s="7"/>
      <c r="B1058" s="1" t="s">
        <v>4547</v>
      </c>
      <c r="C1058" s="4" t="s">
        <v>17</v>
      </c>
      <c r="D1058" s="1" t="s">
        <v>4547</v>
      </c>
      <c r="E1058" s="7"/>
      <c r="F1058" s="7"/>
      <c r="G1058" s="1" t="s">
        <v>4548</v>
      </c>
      <c r="H1058" s="1" t="s">
        <v>76</v>
      </c>
      <c r="I1058" s="5" t="b">
        <f t="shared" si="1"/>
        <v>0</v>
      </c>
    </row>
    <row r="1059">
      <c r="A1059" s="6"/>
      <c r="B1059" s="1" t="s">
        <v>4549</v>
      </c>
      <c r="C1059" s="4" t="s">
        <v>285</v>
      </c>
      <c r="D1059" s="1" t="s">
        <v>4549</v>
      </c>
      <c r="E1059" s="6"/>
      <c r="F1059" s="6"/>
      <c r="G1059" s="1" t="s">
        <v>4260</v>
      </c>
      <c r="H1059" s="1" t="s">
        <v>562</v>
      </c>
      <c r="I1059" s="5" t="b">
        <f t="shared" si="1"/>
        <v>0</v>
      </c>
    </row>
    <row r="1060">
      <c r="A1060" s="6"/>
      <c r="B1060" s="1" t="s">
        <v>4550</v>
      </c>
      <c r="C1060" s="4" t="s">
        <v>17</v>
      </c>
      <c r="D1060" s="1" t="s">
        <v>4550</v>
      </c>
      <c r="E1060" s="1" t="s">
        <v>4551</v>
      </c>
      <c r="G1060" s="1" t="s">
        <v>4552</v>
      </c>
      <c r="H1060" s="1" t="s">
        <v>312</v>
      </c>
      <c r="I1060" s="5" t="b">
        <f t="shared" si="1"/>
        <v>0</v>
      </c>
    </row>
    <row r="1061">
      <c r="A1061" s="3" t="s">
        <v>4553</v>
      </c>
      <c r="B1061" s="1" t="s">
        <v>4554</v>
      </c>
      <c r="C1061" s="4" t="s">
        <v>17</v>
      </c>
      <c r="D1061" s="1" t="s">
        <v>4554</v>
      </c>
      <c r="E1061" s="6"/>
      <c r="F1061" s="1" t="s">
        <v>4555</v>
      </c>
      <c r="G1061" s="1" t="s">
        <v>4556</v>
      </c>
      <c r="H1061" s="1" t="s">
        <v>4557</v>
      </c>
      <c r="I1061" s="5" t="b">
        <f t="shared" si="1"/>
        <v>0</v>
      </c>
    </row>
    <row r="1062">
      <c r="A1062" s="6"/>
      <c r="B1062" s="1" t="s">
        <v>4558</v>
      </c>
      <c r="C1062" s="4" t="s">
        <v>17</v>
      </c>
      <c r="D1062" s="1" t="s">
        <v>4558</v>
      </c>
      <c r="E1062" s="1" t="s">
        <v>1686</v>
      </c>
      <c r="G1062" s="1" t="s">
        <v>4559</v>
      </c>
      <c r="H1062" s="1" t="s">
        <v>4560</v>
      </c>
      <c r="I1062" s="5" t="b">
        <f t="shared" si="1"/>
        <v>0</v>
      </c>
    </row>
    <row r="1063">
      <c r="A1063" s="3" t="s">
        <v>4561</v>
      </c>
      <c r="B1063" s="1" t="s">
        <v>4562</v>
      </c>
      <c r="C1063" s="4" t="s">
        <v>17</v>
      </c>
      <c r="D1063" s="1" t="s">
        <v>4562</v>
      </c>
      <c r="E1063" s="1" t="s">
        <v>1574</v>
      </c>
      <c r="G1063" s="1" t="s">
        <v>4563</v>
      </c>
      <c r="H1063" s="1" t="s">
        <v>4374</v>
      </c>
      <c r="I1063" s="5" t="b">
        <f t="shared" si="1"/>
        <v>0</v>
      </c>
    </row>
    <row r="1064">
      <c r="A1064" s="3" t="s">
        <v>4564</v>
      </c>
      <c r="B1064" s="1" t="s">
        <v>4565</v>
      </c>
      <c r="C1064" s="4" t="s">
        <v>17</v>
      </c>
      <c r="D1064" s="1" t="s">
        <v>4565</v>
      </c>
      <c r="E1064" s="1" t="s">
        <v>4566</v>
      </c>
      <c r="F1064" s="1" t="s">
        <v>4567</v>
      </c>
      <c r="G1064" s="1" t="s">
        <v>4568</v>
      </c>
      <c r="H1064" s="1" t="s">
        <v>4569</v>
      </c>
      <c r="I1064" s="5" t="b">
        <f t="shared" si="1"/>
        <v>0</v>
      </c>
    </row>
    <row r="1065">
      <c r="A1065" s="3" t="s">
        <v>4570</v>
      </c>
      <c r="B1065" s="1" t="s">
        <v>4571</v>
      </c>
      <c r="C1065" s="4" t="s">
        <v>17</v>
      </c>
      <c r="D1065" s="1" t="s">
        <v>4571</v>
      </c>
      <c r="E1065" s="1" t="s">
        <v>4572</v>
      </c>
      <c r="F1065" s="7"/>
      <c r="G1065" s="1" t="s">
        <v>2768</v>
      </c>
      <c r="H1065" s="1" t="s">
        <v>2769</v>
      </c>
      <c r="I1065" s="5" t="b">
        <f t="shared" si="1"/>
        <v>1</v>
      </c>
    </row>
    <row r="1066">
      <c r="A1066" s="3" t="s">
        <v>4573</v>
      </c>
      <c r="B1066" s="1" t="s">
        <v>4574</v>
      </c>
      <c r="C1066" s="4" t="s">
        <v>10</v>
      </c>
      <c r="D1066" s="1" t="s">
        <v>4574</v>
      </c>
      <c r="E1066" s="7"/>
      <c r="F1066" s="7"/>
      <c r="G1066" s="1" t="s">
        <v>4575</v>
      </c>
      <c r="H1066" s="1" t="s">
        <v>4576</v>
      </c>
      <c r="I1066" s="5" t="b">
        <f t="shared" si="1"/>
        <v>0</v>
      </c>
    </row>
    <row r="1067">
      <c r="A1067" s="6"/>
      <c r="B1067" s="1" t="s">
        <v>4577</v>
      </c>
      <c r="C1067" s="4" t="s">
        <v>17</v>
      </c>
      <c r="D1067" s="1" t="s">
        <v>4577</v>
      </c>
      <c r="E1067" s="7"/>
      <c r="F1067" s="7"/>
      <c r="G1067" s="1" t="s">
        <v>4578</v>
      </c>
      <c r="H1067" s="1" t="s">
        <v>4579</v>
      </c>
      <c r="I1067" s="5" t="b">
        <f t="shared" si="1"/>
        <v>0</v>
      </c>
    </row>
    <row r="1068">
      <c r="A1068" s="3" t="s">
        <v>4580</v>
      </c>
      <c r="B1068" s="1" t="s">
        <v>4581</v>
      </c>
      <c r="C1068" s="4" t="s">
        <v>17</v>
      </c>
      <c r="D1068" s="1" t="s">
        <v>4581</v>
      </c>
      <c r="E1068" s="1" t="s">
        <v>1472</v>
      </c>
      <c r="F1068" s="1" t="s">
        <v>4582</v>
      </c>
      <c r="G1068" s="1" t="s">
        <v>4583</v>
      </c>
      <c r="H1068" s="1" t="s">
        <v>4584</v>
      </c>
      <c r="I1068" s="5" t="b">
        <f t="shared" si="1"/>
        <v>0</v>
      </c>
    </row>
    <row r="1069">
      <c r="A1069" s="3" t="s">
        <v>4585</v>
      </c>
      <c r="B1069" s="1" t="s">
        <v>4586</v>
      </c>
      <c r="C1069" s="4" t="s">
        <v>17</v>
      </c>
      <c r="D1069" s="1" t="s">
        <v>4586</v>
      </c>
      <c r="E1069" s="1" t="s">
        <v>2460</v>
      </c>
      <c r="G1069" s="1" t="s">
        <v>4587</v>
      </c>
      <c r="H1069" s="1" t="s">
        <v>4588</v>
      </c>
      <c r="I1069" s="5" t="b">
        <f t="shared" si="1"/>
        <v>0</v>
      </c>
    </row>
    <row r="1070">
      <c r="A1070" s="7"/>
      <c r="B1070" s="1" t="s">
        <v>4589</v>
      </c>
      <c r="C1070" s="4" t="s">
        <v>17</v>
      </c>
      <c r="D1070" s="1" t="s">
        <v>4589</v>
      </c>
      <c r="E1070" s="1" t="s">
        <v>4590</v>
      </c>
      <c r="G1070" s="1" t="s">
        <v>4591</v>
      </c>
      <c r="H1070" s="1" t="s">
        <v>4592</v>
      </c>
      <c r="I1070" s="5" t="b">
        <f t="shared" si="1"/>
        <v>0</v>
      </c>
    </row>
    <row r="1071">
      <c r="A1071" s="3" t="s">
        <v>4593</v>
      </c>
      <c r="B1071" s="1" t="s">
        <v>4594</v>
      </c>
      <c r="C1071" s="4" t="s">
        <v>17</v>
      </c>
      <c r="D1071" s="1" t="s">
        <v>4594</v>
      </c>
      <c r="E1071" s="1" t="s">
        <v>4595</v>
      </c>
      <c r="F1071" s="1" t="s">
        <v>4596</v>
      </c>
      <c r="G1071" s="1" t="s">
        <v>4597</v>
      </c>
      <c r="H1071" s="1" t="s">
        <v>4598</v>
      </c>
      <c r="I1071" s="5" t="b">
        <f t="shared" si="1"/>
        <v>0</v>
      </c>
    </row>
    <row r="1072">
      <c r="A1072" s="3" t="s">
        <v>4599</v>
      </c>
      <c r="B1072" s="1" t="s">
        <v>4554</v>
      </c>
      <c r="C1072" s="4" t="s">
        <v>17</v>
      </c>
      <c r="D1072" s="1" t="s">
        <v>4554</v>
      </c>
      <c r="E1072" s="1" t="s">
        <v>4600</v>
      </c>
      <c r="F1072" s="1" t="s">
        <v>4601</v>
      </c>
      <c r="G1072" s="1" t="s">
        <v>4556</v>
      </c>
      <c r="H1072" s="1" t="s">
        <v>4602</v>
      </c>
      <c r="I1072" s="5" t="b">
        <f t="shared" si="1"/>
        <v>1</v>
      </c>
    </row>
    <row r="1073">
      <c r="A1073" s="3" t="s">
        <v>4603</v>
      </c>
      <c r="B1073" s="1" t="s">
        <v>4604</v>
      </c>
      <c r="C1073" s="4" t="s">
        <v>17</v>
      </c>
      <c r="D1073" s="1" t="s">
        <v>4604</v>
      </c>
      <c r="E1073" s="6"/>
      <c r="F1073" s="6"/>
      <c r="G1073" s="1" t="s">
        <v>4605</v>
      </c>
      <c r="H1073" s="1" t="s">
        <v>4606</v>
      </c>
      <c r="I1073" s="5" t="b">
        <f t="shared" si="1"/>
        <v>0</v>
      </c>
    </row>
    <row r="1074">
      <c r="A1074" s="3" t="s">
        <v>4607</v>
      </c>
      <c r="B1074" s="1" t="s">
        <v>4608</v>
      </c>
      <c r="C1074" s="4" t="s">
        <v>17</v>
      </c>
      <c r="D1074" s="1" t="s">
        <v>4608</v>
      </c>
      <c r="E1074" s="1" t="s">
        <v>4609</v>
      </c>
      <c r="G1074" s="1" t="s">
        <v>4610</v>
      </c>
      <c r="H1074" s="1" t="s">
        <v>4611</v>
      </c>
      <c r="I1074" s="5" t="b">
        <f t="shared" si="1"/>
        <v>0</v>
      </c>
    </row>
    <row r="1075">
      <c r="A1075" s="3" t="s">
        <v>4612</v>
      </c>
      <c r="B1075" s="1" t="s">
        <v>4120</v>
      </c>
      <c r="C1075" s="4" t="s">
        <v>17</v>
      </c>
      <c r="D1075" s="1" t="s">
        <v>4120</v>
      </c>
      <c r="E1075" s="1" t="s">
        <v>4613</v>
      </c>
      <c r="G1075" s="1" t="s">
        <v>4614</v>
      </c>
      <c r="H1075" s="1" t="s">
        <v>4615</v>
      </c>
      <c r="I1075" s="5" t="b">
        <f t="shared" si="1"/>
        <v>1</v>
      </c>
    </row>
    <row r="1076">
      <c r="A1076" s="3" t="s">
        <v>4616</v>
      </c>
      <c r="B1076" s="1" t="s">
        <v>4617</v>
      </c>
      <c r="C1076" s="4" t="s">
        <v>17</v>
      </c>
      <c r="D1076" s="1" t="s">
        <v>4617</v>
      </c>
      <c r="E1076" s="1" t="s">
        <v>3602</v>
      </c>
      <c r="G1076" s="1" t="s">
        <v>4618</v>
      </c>
      <c r="H1076" s="1" t="s">
        <v>4619</v>
      </c>
      <c r="I1076" s="5" t="b">
        <f t="shared" si="1"/>
        <v>0</v>
      </c>
    </row>
    <row r="1077">
      <c r="A1077" s="3" t="s">
        <v>4620</v>
      </c>
      <c r="B1077" s="1" t="s">
        <v>4621</v>
      </c>
      <c r="C1077" s="4" t="s">
        <v>17</v>
      </c>
      <c r="D1077" s="1" t="s">
        <v>4621</v>
      </c>
      <c r="E1077" s="1" t="s">
        <v>4622</v>
      </c>
      <c r="F1077" s="1" t="s">
        <v>4623</v>
      </c>
      <c r="G1077" s="1" t="s">
        <v>4624</v>
      </c>
      <c r="H1077" s="1" t="s">
        <v>4625</v>
      </c>
      <c r="I1077" s="5" t="b">
        <f t="shared" si="1"/>
        <v>0</v>
      </c>
    </row>
    <row r="1078">
      <c r="A1078" s="3" t="s">
        <v>4626</v>
      </c>
      <c r="B1078" s="1" t="s">
        <v>4627</v>
      </c>
      <c r="C1078" s="4" t="s">
        <v>17</v>
      </c>
      <c r="D1078" s="1" t="s">
        <v>4627</v>
      </c>
      <c r="E1078" s="6"/>
      <c r="F1078" s="6"/>
      <c r="G1078" s="1" t="s">
        <v>4628</v>
      </c>
      <c r="H1078" s="1" t="s">
        <v>4629</v>
      </c>
      <c r="I1078" s="5" t="b">
        <f t="shared" si="1"/>
        <v>0</v>
      </c>
    </row>
    <row r="1079">
      <c r="A1079" s="3" t="s">
        <v>4630</v>
      </c>
      <c r="B1079" s="1" t="s">
        <v>4631</v>
      </c>
      <c r="C1079" s="4" t="s">
        <v>17</v>
      </c>
      <c r="D1079" s="1" t="s">
        <v>4631</v>
      </c>
      <c r="E1079" s="6"/>
      <c r="F1079" s="6"/>
      <c r="G1079" s="1" t="s">
        <v>4632</v>
      </c>
      <c r="H1079" s="1" t="s">
        <v>4633</v>
      </c>
      <c r="I1079" s="5" t="b">
        <f t="shared" si="1"/>
        <v>0</v>
      </c>
    </row>
    <row r="1080">
      <c r="A1080" s="3" t="s">
        <v>4634</v>
      </c>
      <c r="B1080" s="1" t="s">
        <v>4635</v>
      </c>
      <c r="C1080" s="4" t="s">
        <v>17</v>
      </c>
      <c r="D1080" s="1" t="s">
        <v>4635</v>
      </c>
      <c r="E1080" s="6"/>
      <c r="F1080" s="6"/>
      <c r="G1080" s="1" t="s">
        <v>4636</v>
      </c>
      <c r="H1080" s="1" t="s">
        <v>4637</v>
      </c>
      <c r="I1080" s="5" t="b">
        <f t="shared" si="1"/>
        <v>0</v>
      </c>
    </row>
    <row r="1081">
      <c r="A1081" s="3" t="s">
        <v>4638</v>
      </c>
      <c r="B1081" s="1" t="s">
        <v>4639</v>
      </c>
      <c r="C1081" s="4" t="s">
        <v>17</v>
      </c>
      <c r="D1081" s="1" t="s">
        <v>4639</v>
      </c>
      <c r="E1081" s="1" t="s">
        <v>4640</v>
      </c>
      <c r="G1081" s="1" t="s">
        <v>4641</v>
      </c>
      <c r="H1081" s="1" t="s">
        <v>2211</v>
      </c>
      <c r="I1081" s="5" t="b">
        <f t="shared" si="1"/>
        <v>0</v>
      </c>
    </row>
    <row r="1082">
      <c r="A1082" s="3" t="s">
        <v>4642</v>
      </c>
      <c r="B1082" s="1" t="s">
        <v>4639</v>
      </c>
      <c r="C1082" s="4" t="s">
        <v>17</v>
      </c>
      <c r="D1082" s="1" t="s">
        <v>4639</v>
      </c>
      <c r="E1082" s="1" t="s">
        <v>4640</v>
      </c>
      <c r="G1082" s="1" t="s">
        <v>4641</v>
      </c>
      <c r="H1082" s="1" t="s">
        <v>2211</v>
      </c>
      <c r="I1082" s="5" t="b">
        <f t="shared" si="1"/>
        <v>1</v>
      </c>
    </row>
    <row r="1083">
      <c r="A1083" s="3" t="s">
        <v>4643</v>
      </c>
      <c r="B1083" s="1" t="s">
        <v>4644</v>
      </c>
      <c r="C1083" s="4" t="s">
        <v>17</v>
      </c>
      <c r="D1083" s="1" t="s">
        <v>4644</v>
      </c>
      <c r="E1083" s="1" t="s">
        <v>4645</v>
      </c>
      <c r="H1083" s="1" t="s">
        <v>4646</v>
      </c>
      <c r="I1083" s="5" t="b">
        <f t="shared" si="1"/>
        <v>0</v>
      </c>
    </row>
    <row r="1084">
      <c r="A1084" s="3" t="s">
        <v>4647</v>
      </c>
      <c r="B1084" s="1" t="s">
        <v>4648</v>
      </c>
      <c r="C1084" s="4" t="s">
        <v>17</v>
      </c>
      <c r="D1084" s="1" t="s">
        <v>4648</v>
      </c>
      <c r="E1084" s="1" t="s">
        <v>3602</v>
      </c>
      <c r="G1084" s="1" t="s">
        <v>4649</v>
      </c>
      <c r="H1084" s="1" t="s">
        <v>4646</v>
      </c>
      <c r="I1084" s="5" t="b">
        <f t="shared" si="1"/>
        <v>1</v>
      </c>
    </row>
    <row r="1085">
      <c r="A1085" s="3" t="s">
        <v>4650</v>
      </c>
      <c r="B1085" s="1" t="s">
        <v>4651</v>
      </c>
      <c r="C1085" s="4" t="s">
        <v>17</v>
      </c>
      <c r="D1085" s="1" t="s">
        <v>4651</v>
      </c>
      <c r="E1085" s="1" t="s">
        <v>4420</v>
      </c>
      <c r="F1085" s="1" t="s">
        <v>4652</v>
      </c>
      <c r="G1085" s="1" t="s">
        <v>4653</v>
      </c>
      <c r="H1085" s="1" t="s">
        <v>4654</v>
      </c>
      <c r="I1085" s="5" t="b">
        <f t="shared" si="1"/>
        <v>0</v>
      </c>
    </row>
    <row r="1086">
      <c r="A1086" s="3" t="s">
        <v>4655</v>
      </c>
      <c r="B1086" s="1" t="s">
        <v>4656</v>
      </c>
      <c r="C1086" s="4" t="s">
        <v>17</v>
      </c>
      <c r="D1086" s="1" t="s">
        <v>4656</v>
      </c>
      <c r="E1086" s="6"/>
      <c r="F1086" s="1" t="s">
        <v>4657</v>
      </c>
      <c r="G1086" s="1" t="s">
        <v>4658</v>
      </c>
      <c r="H1086" s="1" t="s">
        <v>4659</v>
      </c>
      <c r="I1086" s="5" t="b">
        <f t="shared" si="1"/>
        <v>0</v>
      </c>
    </row>
    <row r="1087">
      <c r="A1087" s="3" t="s">
        <v>4660</v>
      </c>
      <c r="B1087" s="1" t="s">
        <v>4661</v>
      </c>
      <c r="C1087" s="4" t="s">
        <v>17</v>
      </c>
      <c r="D1087" s="1" t="s">
        <v>4661</v>
      </c>
      <c r="E1087" s="7"/>
      <c r="F1087" s="7"/>
      <c r="G1087" s="1" t="s">
        <v>4662</v>
      </c>
      <c r="H1087" s="1" t="s">
        <v>4663</v>
      </c>
      <c r="I1087" s="5" t="b">
        <f t="shared" si="1"/>
        <v>0</v>
      </c>
    </row>
    <row r="1088">
      <c r="A1088" s="6"/>
      <c r="B1088" s="1" t="s">
        <v>4664</v>
      </c>
      <c r="C1088" s="4" t="s">
        <v>17</v>
      </c>
      <c r="D1088" s="1" t="s">
        <v>4664</v>
      </c>
      <c r="E1088" s="6"/>
      <c r="F1088" s="6"/>
      <c r="G1088" s="1" t="s">
        <v>4665</v>
      </c>
      <c r="H1088" s="1" t="s">
        <v>76</v>
      </c>
      <c r="I1088" s="5" t="b">
        <f t="shared" si="1"/>
        <v>0</v>
      </c>
    </row>
    <row r="1089">
      <c r="A1089" s="3" t="s">
        <v>4666</v>
      </c>
      <c r="B1089" s="1" t="s">
        <v>4667</v>
      </c>
      <c r="C1089" s="4" t="s">
        <v>17</v>
      </c>
      <c r="D1089" s="1" t="s">
        <v>4667</v>
      </c>
      <c r="E1089" s="1" t="s">
        <v>4668</v>
      </c>
      <c r="G1089" s="1" t="s">
        <v>4669</v>
      </c>
      <c r="H1089" s="1" t="s">
        <v>4670</v>
      </c>
      <c r="I1089" s="5" t="b">
        <f t="shared" si="1"/>
        <v>0</v>
      </c>
    </row>
    <row r="1090">
      <c r="A1090" s="6"/>
      <c r="B1090" s="1" t="s">
        <v>4671</v>
      </c>
      <c r="C1090" s="4" t="s">
        <v>17</v>
      </c>
      <c r="D1090" s="1" t="s">
        <v>4671</v>
      </c>
      <c r="E1090" s="7"/>
      <c r="F1090" s="7"/>
      <c r="G1090" s="1" t="s">
        <v>4672</v>
      </c>
      <c r="H1090" s="1" t="s">
        <v>76</v>
      </c>
      <c r="I1090" s="5" t="b">
        <f t="shared" si="1"/>
        <v>0</v>
      </c>
    </row>
    <row r="1091">
      <c r="A1091" s="7"/>
      <c r="B1091" s="1" t="s">
        <v>4673</v>
      </c>
      <c r="C1091" s="4" t="s">
        <v>17</v>
      </c>
      <c r="D1091" s="1" t="s">
        <v>4673</v>
      </c>
      <c r="E1091" s="6"/>
      <c r="F1091" s="6"/>
      <c r="G1091" s="1" t="s">
        <v>4674</v>
      </c>
      <c r="H1091" s="1" t="s">
        <v>4598</v>
      </c>
      <c r="I1091" s="5" t="b">
        <f t="shared" si="1"/>
        <v>0</v>
      </c>
    </row>
    <row r="1092">
      <c r="A1092" s="6"/>
      <c r="B1092" s="1" t="s">
        <v>4675</v>
      </c>
      <c r="C1092" s="4" t="s">
        <v>17</v>
      </c>
      <c r="D1092" s="1" t="s">
        <v>4675</v>
      </c>
      <c r="E1092" s="7"/>
      <c r="F1092" s="7"/>
      <c r="G1092" s="1" t="s">
        <v>4676</v>
      </c>
      <c r="H1092" s="1" t="s">
        <v>4677</v>
      </c>
      <c r="I1092" s="5" t="b">
        <f t="shared" si="1"/>
        <v>0</v>
      </c>
    </row>
    <row r="1093">
      <c r="A1093" s="3" t="s">
        <v>4678</v>
      </c>
      <c r="B1093" s="1" t="s">
        <v>4679</v>
      </c>
      <c r="C1093" s="4" t="s">
        <v>17</v>
      </c>
      <c r="D1093" s="1" t="s">
        <v>4679</v>
      </c>
      <c r="E1093" s="1" t="s">
        <v>4680</v>
      </c>
      <c r="F1093" s="1" t="s">
        <v>4681</v>
      </c>
      <c r="G1093" s="1" t="s">
        <v>4682</v>
      </c>
      <c r="I1093" s="5" t="b">
        <f t="shared" si="1"/>
        <v>0</v>
      </c>
    </row>
    <row r="1094">
      <c r="A1094" s="3" t="s">
        <v>4683</v>
      </c>
      <c r="B1094" s="1" t="s">
        <v>4684</v>
      </c>
      <c r="C1094" s="4" t="s">
        <v>17</v>
      </c>
      <c r="D1094" s="1" t="s">
        <v>4684</v>
      </c>
      <c r="E1094" s="1" t="s">
        <v>2381</v>
      </c>
      <c r="F1094" s="1" t="s">
        <v>4685</v>
      </c>
      <c r="G1094" s="1" t="s">
        <v>4686</v>
      </c>
      <c r="H1094" s="1" t="s">
        <v>562</v>
      </c>
      <c r="I1094" s="5" t="b">
        <f t="shared" si="1"/>
        <v>0</v>
      </c>
    </row>
    <row r="1095">
      <c r="A1095" s="3" t="s">
        <v>4687</v>
      </c>
      <c r="B1095" s="1" t="s">
        <v>4688</v>
      </c>
      <c r="C1095" s="4" t="s">
        <v>17</v>
      </c>
      <c r="D1095" s="1" t="s">
        <v>4688</v>
      </c>
      <c r="E1095" s="1" t="s">
        <v>4689</v>
      </c>
      <c r="F1095" s="1" t="s">
        <v>4690</v>
      </c>
      <c r="G1095" s="1" t="s">
        <v>4691</v>
      </c>
      <c r="H1095" s="1" t="s">
        <v>4692</v>
      </c>
      <c r="I1095" s="5" t="b">
        <f t="shared" si="1"/>
        <v>0</v>
      </c>
    </row>
    <row r="1096">
      <c r="A1096" s="6"/>
      <c r="B1096" s="1" t="s">
        <v>4693</v>
      </c>
      <c r="C1096" s="4" t="s">
        <v>17</v>
      </c>
      <c r="D1096" s="1" t="s">
        <v>4693</v>
      </c>
      <c r="E1096" s="7"/>
      <c r="F1096" s="7"/>
      <c r="G1096" s="1" t="s">
        <v>4694</v>
      </c>
      <c r="H1096" s="1" t="s">
        <v>4695</v>
      </c>
      <c r="I1096" s="5" t="b">
        <f t="shared" si="1"/>
        <v>0</v>
      </c>
    </row>
    <row r="1097">
      <c r="A1097" s="3" t="s">
        <v>4696</v>
      </c>
      <c r="B1097" s="1" t="s">
        <v>4697</v>
      </c>
      <c r="C1097" s="4" t="s">
        <v>17</v>
      </c>
      <c r="D1097" s="1" t="s">
        <v>4697</v>
      </c>
      <c r="E1097" s="1" t="s">
        <v>3602</v>
      </c>
      <c r="G1097" s="1" t="s">
        <v>4698</v>
      </c>
      <c r="H1097" s="1" t="s">
        <v>4699</v>
      </c>
      <c r="I1097" s="5" t="b">
        <f t="shared" si="1"/>
        <v>0</v>
      </c>
    </row>
    <row r="1098">
      <c r="A1098" s="3" t="s">
        <v>4700</v>
      </c>
      <c r="B1098" s="1" t="s">
        <v>4701</v>
      </c>
      <c r="C1098" s="4" t="s">
        <v>17</v>
      </c>
      <c r="D1098" s="1" t="s">
        <v>4701</v>
      </c>
      <c r="E1098" s="1" t="s">
        <v>4316</v>
      </c>
      <c r="G1098" s="1" t="s">
        <v>4702</v>
      </c>
      <c r="H1098" s="1" t="s">
        <v>2040</v>
      </c>
      <c r="I1098" s="5" t="b">
        <f t="shared" si="1"/>
        <v>0</v>
      </c>
    </row>
    <row r="1099">
      <c r="A1099" s="6"/>
      <c r="B1099" s="1" t="s">
        <v>4703</v>
      </c>
      <c r="C1099" s="4" t="s">
        <v>17</v>
      </c>
      <c r="D1099" s="1" t="s">
        <v>4703</v>
      </c>
      <c r="E1099" s="1" t="s">
        <v>4704</v>
      </c>
      <c r="G1099" s="1" t="s">
        <v>4705</v>
      </c>
      <c r="H1099" s="1" t="s">
        <v>4706</v>
      </c>
      <c r="I1099" s="5" t="b">
        <f t="shared" si="1"/>
        <v>0</v>
      </c>
    </row>
    <row r="1100">
      <c r="A1100" s="3" t="s">
        <v>4707</v>
      </c>
      <c r="B1100" s="1" t="s">
        <v>4708</v>
      </c>
      <c r="C1100" s="4" t="s">
        <v>17</v>
      </c>
      <c r="D1100" s="1" t="s">
        <v>4708</v>
      </c>
      <c r="E1100" s="6"/>
      <c r="F1100" s="6"/>
      <c r="G1100" s="1" t="s">
        <v>4709</v>
      </c>
      <c r="H1100" s="1" t="s">
        <v>4710</v>
      </c>
      <c r="I1100" s="5" t="b">
        <f t="shared" si="1"/>
        <v>0</v>
      </c>
    </row>
    <row r="1101">
      <c r="A1101" s="7"/>
      <c r="B1101" s="1" t="s">
        <v>4711</v>
      </c>
      <c r="C1101" s="4" t="s">
        <v>17</v>
      </c>
      <c r="D1101" s="1" t="s">
        <v>4711</v>
      </c>
      <c r="E1101" s="7"/>
      <c r="F1101" s="7"/>
      <c r="G1101" s="1" t="s">
        <v>4712</v>
      </c>
      <c r="H1101" s="1" t="s">
        <v>4713</v>
      </c>
      <c r="I1101" s="5" t="b">
        <f t="shared" si="1"/>
        <v>0</v>
      </c>
    </row>
    <row r="1102">
      <c r="A1102" s="3" t="s">
        <v>4714</v>
      </c>
      <c r="B1102" s="1" t="s">
        <v>4715</v>
      </c>
      <c r="C1102" s="4" t="s">
        <v>17</v>
      </c>
      <c r="D1102" s="1" t="s">
        <v>4715</v>
      </c>
      <c r="E1102" s="1" t="s">
        <v>1574</v>
      </c>
      <c r="G1102" s="1" t="s">
        <v>4716</v>
      </c>
      <c r="H1102" s="1" t="s">
        <v>4717</v>
      </c>
      <c r="I1102" s="5" t="b">
        <f t="shared" si="1"/>
        <v>0</v>
      </c>
    </row>
    <row r="1103">
      <c r="A1103" s="6"/>
      <c r="B1103" s="1" t="s">
        <v>4718</v>
      </c>
      <c r="C1103" s="4" t="s">
        <v>17</v>
      </c>
      <c r="D1103" s="1" t="s">
        <v>4718</v>
      </c>
      <c r="E1103" s="1" t="s">
        <v>4719</v>
      </c>
      <c r="G1103" s="1" t="s">
        <v>4720</v>
      </c>
      <c r="H1103" s="1" t="s">
        <v>4721</v>
      </c>
      <c r="I1103" s="5" t="b">
        <f t="shared" si="1"/>
        <v>0</v>
      </c>
    </row>
    <row r="1104">
      <c r="A1104" s="6"/>
      <c r="B1104" s="1" t="s">
        <v>4722</v>
      </c>
      <c r="C1104" s="4" t="s">
        <v>17</v>
      </c>
      <c r="D1104" s="1" t="s">
        <v>4722</v>
      </c>
      <c r="E1104" s="7"/>
      <c r="F1104" s="7"/>
      <c r="G1104" s="1" t="s">
        <v>4723</v>
      </c>
      <c r="H1104" s="1" t="s">
        <v>4212</v>
      </c>
      <c r="I1104" s="5" t="b">
        <f t="shared" si="1"/>
        <v>0</v>
      </c>
    </row>
    <row r="1105">
      <c r="A1105" s="6"/>
      <c r="B1105" s="1" t="s">
        <v>4724</v>
      </c>
      <c r="C1105" s="4" t="s">
        <v>17</v>
      </c>
      <c r="D1105" s="1" t="s">
        <v>4724</v>
      </c>
      <c r="E1105" s="1" t="s">
        <v>4725</v>
      </c>
      <c r="G1105" s="1" t="s">
        <v>4726</v>
      </c>
      <c r="H1105" s="1" t="s">
        <v>4727</v>
      </c>
      <c r="I1105" s="5" t="b">
        <f t="shared" si="1"/>
        <v>0</v>
      </c>
    </row>
    <row r="1106">
      <c r="A1106" s="3" t="s">
        <v>4728</v>
      </c>
      <c r="B1106" s="1" t="s">
        <v>4729</v>
      </c>
      <c r="C1106" s="4" t="s">
        <v>17</v>
      </c>
      <c r="D1106" s="1" t="s">
        <v>4729</v>
      </c>
      <c r="E1106" s="1" t="s">
        <v>4566</v>
      </c>
      <c r="G1106" s="1" t="s">
        <v>4730</v>
      </c>
      <c r="H1106" s="1" t="s">
        <v>4731</v>
      </c>
      <c r="I1106" s="5" t="b">
        <f t="shared" si="1"/>
        <v>0</v>
      </c>
    </row>
    <row r="1107">
      <c r="A1107" s="3" t="s">
        <v>4732</v>
      </c>
      <c r="B1107" s="1" t="s">
        <v>4733</v>
      </c>
      <c r="C1107" s="4" t="s">
        <v>17</v>
      </c>
      <c r="D1107" s="1" t="s">
        <v>4733</v>
      </c>
      <c r="E1107" s="6"/>
      <c r="F1107" s="6"/>
      <c r="G1107" s="1" t="s">
        <v>4726</v>
      </c>
      <c r="H1107" s="1" t="s">
        <v>4734</v>
      </c>
      <c r="I1107" s="5" t="b">
        <f t="shared" si="1"/>
        <v>0</v>
      </c>
    </row>
    <row r="1108">
      <c r="A1108" s="3" t="s">
        <v>4735</v>
      </c>
      <c r="B1108" s="1" t="s">
        <v>4736</v>
      </c>
      <c r="C1108" s="4" t="s">
        <v>17</v>
      </c>
      <c r="D1108" s="1" t="s">
        <v>4736</v>
      </c>
      <c r="E1108" s="1" t="s">
        <v>214</v>
      </c>
      <c r="G1108" s="1" t="s">
        <v>4737</v>
      </c>
      <c r="H1108" s="1" t="s">
        <v>4738</v>
      </c>
      <c r="I1108" s="5" t="b">
        <f t="shared" si="1"/>
        <v>0</v>
      </c>
    </row>
    <row r="1109">
      <c r="A1109" s="3" t="s">
        <v>4739</v>
      </c>
      <c r="B1109" s="1" t="s">
        <v>4740</v>
      </c>
      <c r="C1109" s="4" t="s">
        <v>17</v>
      </c>
      <c r="D1109" s="1" t="s">
        <v>4740</v>
      </c>
      <c r="E1109" s="1" t="s">
        <v>4741</v>
      </c>
      <c r="F1109" s="1" t="s">
        <v>4742</v>
      </c>
      <c r="G1109" s="1" t="s">
        <v>4743</v>
      </c>
      <c r="H1109" s="1" t="s">
        <v>4744</v>
      </c>
      <c r="I1109" s="5" t="b">
        <f t="shared" si="1"/>
        <v>0</v>
      </c>
    </row>
    <row r="1110">
      <c r="A1110" s="3" t="s">
        <v>4745</v>
      </c>
      <c r="B1110" s="1" t="s">
        <v>4746</v>
      </c>
      <c r="C1110" s="4" t="s">
        <v>17</v>
      </c>
      <c r="D1110" s="1" t="s">
        <v>4746</v>
      </c>
      <c r="E1110" s="1" t="s">
        <v>1691</v>
      </c>
      <c r="G1110" s="1" t="s">
        <v>4747</v>
      </c>
      <c r="H1110" s="1" t="s">
        <v>4748</v>
      </c>
      <c r="I1110" s="5" t="b">
        <f t="shared" si="1"/>
        <v>0</v>
      </c>
    </row>
    <row r="1111">
      <c r="A1111" s="6"/>
      <c r="B1111" s="1" t="s">
        <v>4749</v>
      </c>
      <c r="C1111" s="4" t="s">
        <v>17</v>
      </c>
      <c r="D1111" s="1" t="s">
        <v>4749</v>
      </c>
      <c r="E1111" s="6"/>
      <c r="F1111" s="6"/>
      <c r="G1111" s="1" t="s">
        <v>4750</v>
      </c>
      <c r="H1111" s="1" t="s">
        <v>4751</v>
      </c>
      <c r="I1111" s="5" t="b">
        <f t="shared" si="1"/>
        <v>0</v>
      </c>
    </row>
    <row r="1112">
      <c r="A1112" s="3" t="s">
        <v>4752</v>
      </c>
      <c r="B1112" s="1" t="s">
        <v>4753</v>
      </c>
      <c r="C1112" s="4" t="s">
        <v>17</v>
      </c>
      <c r="D1112" s="1" t="s">
        <v>4753</v>
      </c>
      <c r="E1112" s="1" t="s">
        <v>4754</v>
      </c>
      <c r="F1112" s="1" t="s">
        <v>4755</v>
      </c>
      <c r="G1112" s="1" t="s">
        <v>4756</v>
      </c>
      <c r="H1112" s="1" t="s">
        <v>4757</v>
      </c>
      <c r="I1112" s="5" t="b">
        <f t="shared" si="1"/>
        <v>0</v>
      </c>
    </row>
    <row r="1113">
      <c r="A1113" s="7"/>
      <c r="B1113" s="1" t="s">
        <v>4758</v>
      </c>
      <c r="C1113" s="4" t="s">
        <v>17</v>
      </c>
      <c r="D1113" s="1" t="s">
        <v>4758</v>
      </c>
      <c r="E1113" s="6"/>
      <c r="F1113" s="6"/>
      <c r="G1113" s="1" t="s">
        <v>4759</v>
      </c>
      <c r="H1113" s="1" t="s">
        <v>3445</v>
      </c>
      <c r="I1113" s="5" t="b">
        <f t="shared" si="1"/>
        <v>0</v>
      </c>
    </row>
    <row r="1114">
      <c r="A1114" s="3" t="s">
        <v>4760</v>
      </c>
      <c r="B1114" s="1" t="s">
        <v>4761</v>
      </c>
      <c r="C1114" s="4" t="s">
        <v>17</v>
      </c>
      <c r="D1114" s="1" t="s">
        <v>4761</v>
      </c>
      <c r="E1114" s="1" t="s">
        <v>3598</v>
      </c>
      <c r="G1114" s="1" t="s">
        <v>4762</v>
      </c>
      <c r="H1114" s="1" t="s">
        <v>76</v>
      </c>
      <c r="I1114" s="5" t="b">
        <f t="shared" si="1"/>
        <v>0</v>
      </c>
    </row>
    <row r="1115">
      <c r="A1115" s="3" t="s">
        <v>4763</v>
      </c>
      <c r="B1115" s="1" t="s">
        <v>4764</v>
      </c>
      <c r="C1115" s="4" t="s">
        <v>17</v>
      </c>
      <c r="D1115" s="1" t="s">
        <v>4764</v>
      </c>
      <c r="E1115" s="1" t="s">
        <v>4765</v>
      </c>
      <c r="F1115" s="6"/>
      <c r="G1115" s="1" t="s">
        <v>4766</v>
      </c>
      <c r="H1115" s="1" t="s">
        <v>4767</v>
      </c>
      <c r="I1115" s="5" t="b">
        <f t="shared" si="1"/>
        <v>0</v>
      </c>
    </row>
    <row r="1116">
      <c r="A1116" s="3" t="s">
        <v>4768</v>
      </c>
      <c r="B1116" s="1" t="s">
        <v>4769</v>
      </c>
      <c r="C1116" s="4" t="s">
        <v>17</v>
      </c>
      <c r="D1116" s="1" t="s">
        <v>4769</v>
      </c>
      <c r="E1116" s="7"/>
      <c r="F1116" s="7"/>
      <c r="G1116" s="1" t="s">
        <v>4770</v>
      </c>
      <c r="H1116" s="1" t="s">
        <v>4495</v>
      </c>
      <c r="I1116" s="5" t="b">
        <f t="shared" si="1"/>
        <v>0</v>
      </c>
    </row>
    <row r="1117">
      <c r="A1117" s="3" t="s">
        <v>4771</v>
      </c>
      <c r="B1117" s="1" t="s">
        <v>4772</v>
      </c>
      <c r="C1117" s="4" t="s">
        <v>17</v>
      </c>
      <c r="D1117" s="1" t="s">
        <v>4772</v>
      </c>
      <c r="E1117" s="1" t="s">
        <v>4773</v>
      </c>
      <c r="G1117" s="1" t="s">
        <v>4774</v>
      </c>
      <c r="H1117" s="1" t="s">
        <v>4775</v>
      </c>
      <c r="I1117" s="5" t="b">
        <f t="shared" si="1"/>
        <v>0</v>
      </c>
    </row>
    <row r="1118">
      <c r="A1118" s="3" t="s">
        <v>4776</v>
      </c>
      <c r="B1118" s="1" t="s">
        <v>4777</v>
      </c>
      <c r="C1118" s="4" t="s">
        <v>17</v>
      </c>
      <c r="D1118" s="1" t="s">
        <v>4777</v>
      </c>
      <c r="E1118" s="1" t="s">
        <v>4778</v>
      </c>
      <c r="G1118" s="1" t="s">
        <v>4779</v>
      </c>
      <c r="H1118" s="1" t="s">
        <v>4780</v>
      </c>
      <c r="I1118" s="5" t="b">
        <f t="shared" si="1"/>
        <v>0</v>
      </c>
    </row>
    <row r="1119">
      <c r="A1119" s="3" t="s">
        <v>4781</v>
      </c>
      <c r="B1119" s="1" t="s">
        <v>4782</v>
      </c>
      <c r="C1119" s="4" t="s">
        <v>17</v>
      </c>
      <c r="D1119" s="1" t="s">
        <v>4782</v>
      </c>
      <c r="E1119" s="1" t="s">
        <v>214</v>
      </c>
      <c r="G1119" s="1" t="s">
        <v>4783</v>
      </c>
      <c r="H1119" s="1" t="s">
        <v>4784</v>
      </c>
      <c r="I1119" s="5" t="b">
        <f t="shared" si="1"/>
        <v>0</v>
      </c>
    </row>
    <row r="1120">
      <c r="A1120" s="3" t="s">
        <v>4785</v>
      </c>
      <c r="B1120" s="1" t="s">
        <v>4786</v>
      </c>
      <c r="C1120" s="4" t="s">
        <v>17</v>
      </c>
      <c r="D1120" s="1" t="s">
        <v>4786</v>
      </c>
      <c r="E1120" s="7"/>
      <c r="F1120" s="6"/>
      <c r="G1120" s="1" t="s">
        <v>4787</v>
      </c>
      <c r="H1120" s="1" t="s">
        <v>4788</v>
      </c>
      <c r="I1120" s="5" t="b">
        <f t="shared" si="1"/>
        <v>0</v>
      </c>
    </row>
    <row r="1121">
      <c r="A1121" s="3" t="s">
        <v>4789</v>
      </c>
      <c r="B1121" s="1" t="s">
        <v>4790</v>
      </c>
      <c r="C1121" s="4" t="s">
        <v>17</v>
      </c>
      <c r="D1121" s="1" t="s">
        <v>4790</v>
      </c>
      <c r="E1121" s="7"/>
      <c r="F1121" s="1" t="s">
        <v>4791</v>
      </c>
      <c r="G1121" s="1" t="s">
        <v>4792</v>
      </c>
      <c r="H1121" s="1" t="s">
        <v>4793</v>
      </c>
      <c r="I1121" s="5" t="b">
        <f t="shared" si="1"/>
        <v>0</v>
      </c>
    </row>
    <row r="1122">
      <c r="A1122" s="3" t="s">
        <v>4794</v>
      </c>
      <c r="B1122" s="1" t="s">
        <v>4795</v>
      </c>
      <c r="C1122" s="4" t="s">
        <v>17</v>
      </c>
      <c r="D1122" s="1" t="s">
        <v>4795</v>
      </c>
      <c r="E1122" s="1" t="s">
        <v>687</v>
      </c>
      <c r="F1122" s="1" t="s">
        <v>4796</v>
      </c>
      <c r="G1122" s="1" t="s">
        <v>4797</v>
      </c>
      <c r="H1122" s="1" t="s">
        <v>4798</v>
      </c>
      <c r="I1122" s="5" t="b">
        <f t="shared" si="1"/>
        <v>0</v>
      </c>
    </row>
    <row r="1123">
      <c r="A1123" s="3" t="s">
        <v>4799</v>
      </c>
      <c r="B1123" s="1" t="s">
        <v>4800</v>
      </c>
      <c r="C1123" s="4" t="s">
        <v>17</v>
      </c>
      <c r="D1123" s="1" t="s">
        <v>4800</v>
      </c>
      <c r="E1123" s="6"/>
      <c r="F1123" s="6"/>
      <c r="G1123" s="1" t="s">
        <v>4801</v>
      </c>
      <c r="H1123" s="1" t="s">
        <v>4802</v>
      </c>
      <c r="I1123" s="5" t="b">
        <f t="shared" si="1"/>
        <v>0</v>
      </c>
    </row>
    <row r="1124">
      <c r="A1124" s="3" t="s">
        <v>4803</v>
      </c>
      <c r="B1124" s="1" t="s">
        <v>4804</v>
      </c>
      <c r="C1124" s="4" t="s">
        <v>29</v>
      </c>
      <c r="D1124" s="1" t="s">
        <v>4804</v>
      </c>
      <c r="E1124" s="1" t="s">
        <v>89</v>
      </c>
      <c r="F1124" s="1" t="s">
        <v>4805</v>
      </c>
      <c r="G1124" s="1" t="s">
        <v>4806</v>
      </c>
      <c r="H1124" s="1" t="s">
        <v>4807</v>
      </c>
      <c r="I1124" s="5" t="b">
        <f t="shared" si="1"/>
        <v>0</v>
      </c>
    </row>
    <row r="1125">
      <c r="A1125" s="6"/>
      <c r="B1125" s="1" t="s">
        <v>4808</v>
      </c>
      <c r="C1125" s="4" t="s">
        <v>17</v>
      </c>
      <c r="D1125" s="1" t="s">
        <v>4808</v>
      </c>
      <c r="E1125" s="1" t="s">
        <v>4809</v>
      </c>
      <c r="G1125" s="1" t="s">
        <v>4810</v>
      </c>
      <c r="H1125" s="1" t="s">
        <v>4811</v>
      </c>
      <c r="I1125" s="5" t="b">
        <f t="shared" si="1"/>
        <v>0</v>
      </c>
    </row>
    <row r="1126">
      <c r="A1126" s="3" t="s">
        <v>4812</v>
      </c>
      <c r="B1126" s="1" t="s">
        <v>4813</v>
      </c>
      <c r="C1126" s="4" t="s">
        <v>17</v>
      </c>
      <c r="D1126" s="1" t="s">
        <v>4813</v>
      </c>
      <c r="E1126" s="1" t="s">
        <v>4814</v>
      </c>
      <c r="G1126" s="1" t="s">
        <v>4815</v>
      </c>
      <c r="H1126" s="1" t="s">
        <v>4816</v>
      </c>
      <c r="I1126" s="5" t="b">
        <f t="shared" si="1"/>
        <v>0</v>
      </c>
    </row>
    <row r="1127">
      <c r="A1127" s="3" t="s">
        <v>4817</v>
      </c>
      <c r="B1127" s="1" t="s">
        <v>4818</v>
      </c>
      <c r="C1127" s="4" t="s">
        <v>118</v>
      </c>
      <c r="D1127" s="1" t="s">
        <v>4818</v>
      </c>
      <c r="E1127" s="7"/>
      <c r="F1127" s="7"/>
      <c r="G1127" s="1" t="s">
        <v>4819</v>
      </c>
      <c r="H1127" s="1" t="s">
        <v>4820</v>
      </c>
      <c r="I1127" s="5" t="b">
        <f t="shared" si="1"/>
        <v>0</v>
      </c>
    </row>
    <row r="1128">
      <c r="A1128" s="3" t="s">
        <v>4821</v>
      </c>
      <c r="B1128" s="1" t="s">
        <v>4822</v>
      </c>
      <c r="C1128" s="4" t="s">
        <v>17</v>
      </c>
      <c r="D1128" s="1" t="s">
        <v>4822</v>
      </c>
      <c r="E1128" s="1" t="s">
        <v>1574</v>
      </c>
      <c r="G1128" s="1" t="s">
        <v>4823</v>
      </c>
      <c r="H1128" s="1" t="s">
        <v>4824</v>
      </c>
      <c r="I1128" s="5" t="b">
        <f t="shared" si="1"/>
        <v>0</v>
      </c>
    </row>
    <row r="1129">
      <c r="A1129" s="6"/>
      <c r="B1129" s="1" t="s">
        <v>4825</v>
      </c>
      <c r="C1129" s="4" t="s">
        <v>17</v>
      </c>
      <c r="D1129" s="1" t="s">
        <v>4825</v>
      </c>
      <c r="E1129" s="1" t="s">
        <v>4826</v>
      </c>
      <c r="G1129" s="1" t="s">
        <v>4827</v>
      </c>
      <c r="H1129" s="1" t="s">
        <v>2606</v>
      </c>
      <c r="I1129" s="5" t="b">
        <f t="shared" si="1"/>
        <v>0</v>
      </c>
    </row>
    <row r="1130">
      <c r="A1130" s="3" t="s">
        <v>4828</v>
      </c>
      <c r="B1130" s="1" t="s">
        <v>4829</v>
      </c>
      <c r="C1130" s="4" t="s">
        <v>17</v>
      </c>
      <c r="D1130" s="1" t="s">
        <v>4829</v>
      </c>
      <c r="E1130" s="1" t="s">
        <v>2872</v>
      </c>
      <c r="G1130" s="1" t="s">
        <v>4830</v>
      </c>
      <c r="H1130" s="1" t="s">
        <v>786</v>
      </c>
      <c r="I1130" s="5" t="b">
        <f t="shared" si="1"/>
        <v>0</v>
      </c>
    </row>
    <row r="1131">
      <c r="A1131" s="3" t="s">
        <v>4831</v>
      </c>
      <c r="B1131" s="1" t="s">
        <v>4832</v>
      </c>
      <c r="C1131" s="4" t="s">
        <v>17</v>
      </c>
      <c r="D1131" s="1" t="s">
        <v>4832</v>
      </c>
      <c r="E1131" s="6"/>
      <c r="F1131" s="6"/>
      <c r="G1131" s="1" t="s">
        <v>4833</v>
      </c>
      <c r="H1131" s="1" t="s">
        <v>4834</v>
      </c>
      <c r="I1131" s="5" t="b">
        <f t="shared" si="1"/>
        <v>0</v>
      </c>
    </row>
    <row r="1132">
      <c r="A1132" s="6"/>
      <c r="B1132" s="1" t="s">
        <v>4835</v>
      </c>
      <c r="C1132" s="4" t="s">
        <v>17</v>
      </c>
      <c r="D1132" s="1" t="s">
        <v>4835</v>
      </c>
      <c r="E1132" s="6"/>
      <c r="F1132" s="6"/>
      <c r="G1132" s="1" t="s">
        <v>4836</v>
      </c>
      <c r="H1132" s="1" t="s">
        <v>4837</v>
      </c>
      <c r="I1132" s="5" t="b">
        <f t="shared" si="1"/>
        <v>0</v>
      </c>
    </row>
    <row r="1133">
      <c r="A1133" s="3" t="s">
        <v>4838</v>
      </c>
      <c r="B1133" s="1" t="s">
        <v>4839</v>
      </c>
      <c r="C1133" s="4" t="s">
        <v>17</v>
      </c>
      <c r="D1133" s="1" t="s">
        <v>4839</v>
      </c>
      <c r="E1133" s="6"/>
      <c r="F1133" s="1" t="s">
        <v>4840</v>
      </c>
      <c r="G1133" s="1" t="s">
        <v>1215</v>
      </c>
      <c r="H1133" s="1" t="s">
        <v>3681</v>
      </c>
      <c r="I1133" s="5" t="b">
        <f t="shared" si="1"/>
        <v>0</v>
      </c>
    </row>
    <row r="1134">
      <c r="A1134" s="3" t="s">
        <v>4841</v>
      </c>
      <c r="B1134" s="1" t="s">
        <v>4842</v>
      </c>
      <c r="C1134" s="4" t="s">
        <v>17</v>
      </c>
      <c r="D1134" s="1" t="s">
        <v>4842</v>
      </c>
      <c r="E1134" s="1" t="s">
        <v>4843</v>
      </c>
      <c r="F1134" s="1" t="s">
        <v>4844</v>
      </c>
      <c r="G1134" s="1" t="s">
        <v>4845</v>
      </c>
      <c r="H1134" s="1" t="s">
        <v>4846</v>
      </c>
      <c r="I1134" s="5" t="b">
        <f t="shared" si="1"/>
        <v>0</v>
      </c>
    </row>
    <row r="1135">
      <c r="A1135" s="3" t="s">
        <v>4847</v>
      </c>
      <c r="B1135" s="1" t="s">
        <v>4848</v>
      </c>
      <c r="C1135" s="4" t="s">
        <v>17</v>
      </c>
      <c r="D1135" s="1" t="s">
        <v>4848</v>
      </c>
      <c r="E1135" s="1" t="s">
        <v>4849</v>
      </c>
      <c r="G1135" s="1" t="s">
        <v>4850</v>
      </c>
      <c r="H1135" s="1" t="s">
        <v>4851</v>
      </c>
      <c r="I1135" s="5" t="b">
        <f t="shared" si="1"/>
        <v>0</v>
      </c>
    </row>
    <row r="1136">
      <c r="A1136" s="3" t="s">
        <v>4852</v>
      </c>
      <c r="B1136" s="1" t="s">
        <v>4853</v>
      </c>
      <c r="C1136" s="4" t="s">
        <v>17</v>
      </c>
      <c r="D1136" s="1" t="s">
        <v>4853</v>
      </c>
      <c r="E1136" s="1" t="s">
        <v>3432</v>
      </c>
      <c r="G1136" s="1" t="s">
        <v>4854</v>
      </c>
      <c r="H1136" s="1" t="s">
        <v>4855</v>
      </c>
      <c r="I1136" s="5" t="b">
        <f t="shared" si="1"/>
        <v>0</v>
      </c>
    </row>
    <row r="1137">
      <c r="A1137" s="6"/>
      <c r="B1137" s="1" t="s">
        <v>4856</v>
      </c>
      <c r="C1137" s="4" t="s">
        <v>17</v>
      </c>
      <c r="D1137" s="1" t="s">
        <v>4856</v>
      </c>
      <c r="E1137" s="7"/>
      <c r="F1137" s="7"/>
      <c r="G1137" s="1" t="s">
        <v>4857</v>
      </c>
      <c r="H1137" s="1" t="s">
        <v>4858</v>
      </c>
      <c r="I1137" s="5" t="b">
        <f t="shared" si="1"/>
        <v>0</v>
      </c>
    </row>
    <row r="1138">
      <c r="A1138" s="3" t="s">
        <v>4859</v>
      </c>
      <c r="B1138" s="1" t="s">
        <v>4860</v>
      </c>
      <c r="C1138" s="4" t="s">
        <v>17</v>
      </c>
      <c r="D1138" s="1" t="s">
        <v>4860</v>
      </c>
      <c r="E1138" s="7"/>
      <c r="F1138" s="7"/>
      <c r="G1138" s="6"/>
      <c r="H1138" s="1" t="s">
        <v>4861</v>
      </c>
      <c r="I1138" s="5" t="b">
        <f t="shared" si="1"/>
        <v>0</v>
      </c>
    </row>
    <row r="1139">
      <c r="A1139" s="3" t="s">
        <v>4862</v>
      </c>
      <c r="B1139" s="1" t="s">
        <v>4863</v>
      </c>
      <c r="C1139" s="4" t="s">
        <v>17</v>
      </c>
      <c r="D1139" s="1" t="s">
        <v>4863</v>
      </c>
      <c r="E1139" s="1" t="s">
        <v>4864</v>
      </c>
      <c r="F1139" s="1" t="s">
        <v>4865</v>
      </c>
      <c r="G1139" s="1" t="s">
        <v>4866</v>
      </c>
      <c r="H1139" s="1" t="s">
        <v>562</v>
      </c>
      <c r="I1139" s="5" t="b">
        <f t="shared" si="1"/>
        <v>0</v>
      </c>
    </row>
    <row r="1140">
      <c r="A1140" s="3" t="s">
        <v>4867</v>
      </c>
      <c r="B1140" s="1" t="s">
        <v>4868</v>
      </c>
      <c r="C1140" s="4" t="s">
        <v>17</v>
      </c>
      <c r="D1140" s="1" t="s">
        <v>4868</v>
      </c>
      <c r="E1140" s="7"/>
      <c r="F1140" s="7"/>
      <c r="G1140" s="1" t="s">
        <v>4869</v>
      </c>
      <c r="H1140" s="1" t="s">
        <v>4870</v>
      </c>
      <c r="I1140" s="5" t="b">
        <f t="shared" si="1"/>
        <v>0</v>
      </c>
    </row>
    <row r="1141">
      <c r="A1141" s="3" t="s">
        <v>4871</v>
      </c>
      <c r="B1141" s="1" t="s">
        <v>4872</v>
      </c>
      <c r="C1141" s="4" t="s">
        <v>315</v>
      </c>
      <c r="D1141" s="1" t="s">
        <v>4872</v>
      </c>
      <c r="E1141" s="6"/>
      <c r="F1141" s="1" t="s">
        <v>4873</v>
      </c>
      <c r="G1141" s="1" t="s">
        <v>4874</v>
      </c>
      <c r="H1141" s="1" t="s">
        <v>4875</v>
      </c>
      <c r="I1141" s="5" t="b">
        <f t="shared" si="1"/>
        <v>0</v>
      </c>
    </row>
    <row r="1142">
      <c r="A1142" s="8" t="s">
        <v>4876</v>
      </c>
      <c r="B1142" s="1" t="s">
        <v>4877</v>
      </c>
      <c r="C1142" s="4" t="s">
        <v>29</v>
      </c>
      <c r="D1142" s="1" t="s">
        <v>4877</v>
      </c>
      <c r="E1142" s="1" t="s">
        <v>4878</v>
      </c>
      <c r="G1142" s="1" t="s">
        <v>4879</v>
      </c>
      <c r="H1142" s="1" t="s">
        <v>4880</v>
      </c>
      <c r="I1142" s="5" t="b">
        <f t="shared" si="1"/>
        <v>0</v>
      </c>
    </row>
    <row r="1143">
      <c r="A1143" s="3" t="s">
        <v>4881</v>
      </c>
      <c r="B1143" s="1" t="s">
        <v>4882</v>
      </c>
      <c r="C1143" s="4" t="s">
        <v>17</v>
      </c>
      <c r="D1143" s="1" t="s">
        <v>4882</v>
      </c>
      <c r="E1143" s="1" t="s">
        <v>4883</v>
      </c>
      <c r="F1143" s="1" t="s">
        <v>4884</v>
      </c>
      <c r="H1143" s="1" t="s">
        <v>4885</v>
      </c>
      <c r="I1143" s="5" t="b">
        <f t="shared" si="1"/>
        <v>0</v>
      </c>
    </row>
    <row r="1144">
      <c r="A1144" s="3" t="s">
        <v>4886</v>
      </c>
      <c r="B1144" s="1" t="s">
        <v>4887</v>
      </c>
      <c r="C1144" s="4" t="s">
        <v>17</v>
      </c>
      <c r="D1144" s="1" t="s">
        <v>4887</v>
      </c>
      <c r="E1144" s="1" t="s">
        <v>687</v>
      </c>
      <c r="F1144" s="1" t="s">
        <v>4888</v>
      </c>
      <c r="G1144" s="1" t="s">
        <v>4889</v>
      </c>
      <c r="H1144" s="1" t="s">
        <v>4890</v>
      </c>
      <c r="I1144" s="5" t="b">
        <f t="shared" si="1"/>
        <v>0</v>
      </c>
    </row>
    <row r="1145">
      <c r="A1145" s="3" t="s">
        <v>4891</v>
      </c>
      <c r="B1145" s="1" t="s">
        <v>4892</v>
      </c>
      <c r="C1145" s="4" t="s">
        <v>17</v>
      </c>
      <c r="D1145" s="1" t="s">
        <v>4892</v>
      </c>
      <c r="E1145" s="1" t="s">
        <v>214</v>
      </c>
      <c r="G1145" s="1" t="s">
        <v>4893</v>
      </c>
      <c r="H1145" s="1" t="s">
        <v>4894</v>
      </c>
      <c r="I1145" s="5" t="b">
        <f t="shared" si="1"/>
        <v>0</v>
      </c>
    </row>
    <row r="1146">
      <c r="A1146" s="3" t="s">
        <v>4895</v>
      </c>
      <c r="B1146" s="1" t="s">
        <v>4896</v>
      </c>
      <c r="C1146" s="4" t="s">
        <v>17</v>
      </c>
      <c r="D1146" s="1" t="s">
        <v>4896</v>
      </c>
      <c r="E1146" s="7"/>
      <c r="F1146" s="7"/>
      <c r="G1146" s="1" t="s">
        <v>4897</v>
      </c>
      <c r="H1146" s="1" t="s">
        <v>4898</v>
      </c>
      <c r="I1146" s="5" t="b">
        <f t="shared" si="1"/>
        <v>0</v>
      </c>
    </row>
    <row r="1147">
      <c r="A1147" s="3" t="s">
        <v>4899</v>
      </c>
      <c r="B1147" s="1" t="s">
        <v>4900</v>
      </c>
      <c r="C1147" s="4" t="s">
        <v>17</v>
      </c>
      <c r="D1147" s="1" t="s">
        <v>4900</v>
      </c>
      <c r="E1147" s="7"/>
      <c r="F1147" s="7"/>
      <c r="G1147" s="1" t="s">
        <v>4901</v>
      </c>
      <c r="H1147" s="1" t="s">
        <v>4069</v>
      </c>
      <c r="I1147" s="5" t="b">
        <f t="shared" si="1"/>
        <v>0</v>
      </c>
    </row>
    <row r="1148">
      <c r="A1148" s="3" t="s">
        <v>4902</v>
      </c>
      <c r="B1148" s="1" t="s">
        <v>4903</v>
      </c>
      <c r="C1148" s="4" t="s">
        <v>17</v>
      </c>
      <c r="D1148" s="1" t="s">
        <v>4903</v>
      </c>
      <c r="E1148" s="7"/>
      <c r="F1148" s="7"/>
      <c r="G1148" s="1" t="s">
        <v>4904</v>
      </c>
      <c r="H1148" s="1" t="s">
        <v>4905</v>
      </c>
      <c r="I1148" s="5" t="b">
        <f t="shared" si="1"/>
        <v>0</v>
      </c>
    </row>
    <row r="1149">
      <c r="A1149" s="3" t="s">
        <v>4906</v>
      </c>
      <c r="B1149" s="1" t="s">
        <v>4907</v>
      </c>
      <c r="C1149" s="4" t="s">
        <v>17</v>
      </c>
      <c r="D1149" s="1" t="s">
        <v>4907</v>
      </c>
      <c r="E1149" s="1" t="s">
        <v>4908</v>
      </c>
      <c r="G1149" s="1" t="s">
        <v>4909</v>
      </c>
      <c r="H1149" s="1" t="s">
        <v>4910</v>
      </c>
      <c r="I1149" s="5" t="b">
        <f t="shared" si="1"/>
        <v>0</v>
      </c>
    </row>
    <row r="1150">
      <c r="A1150" s="3" t="s">
        <v>4911</v>
      </c>
      <c r="B1150" s="1" t="s">
        <v>4912</v>
      </c>
      <c r="C1150" s="4" t="s">
        <v>17</v>
      </c>
      <c r="D1150" s="1" t="s">
        <v>4912</v>
      </c>
      <c r="E1150" s="7"/>
      <c r="F1150" s="7"/>
      <c r="G1150" s="1" t="s">
        <v>4913</v>
      </c>
      <c r="H1150" s="1" t="s">
        <v>4914</v>
      </c>
      <c r="I1150" s="5" t="b">
        <f t="shared" si="1"/>
        <v>0</v>
      </c>
    </row>
    <row r="1151">
      <c r="A1151" s="6"/>
      <c r="B1151" s="1" t="s">
        <v>4915</v>
      </c>
      <c r="C1151" s="4" t="s">
        <v>17</v>
      </c>
      <c r="D1151" s="1" t="s">
        <v>4915</v>
      </c>
      <c r="E1151" s="1" t="s">
        <v>4916</v>
      </c>
      <c r="G1151" s="1" t="s">
        <v>4917</v>
      </c>
      <c r="H1151" s="1" t="s">
        <v>2582</v>
      </c>
      <c r="I1151" s="5" t="b">
        <f t="shared" si="1"/>
        <v>0</v>
      </c>
    </row>
    <row r="1152">
      <c r="A1152" s="3" t="s">
        <v>4918</v>
      </c>
      <c r="B1152" s="1" t="s">
        <v>4919</v>
      </c>
      <c r="C1152" s="4" t="s">
        <v>17</v>
      </c>
      <c r="D1152" s="1" t="s">
        <v>4919</v>
      </c>
      <c r="E1152" s="7"/>
      <c r="F1152" s="7"/>
      <c r="G1152" s="1" t="s">
        <v>4920</v>
      </c>
      <c r="H1152" s="1" t="s">
        <v>4921</v>
      </c>
      <c r="I1152" s="5" t="b">
        <f t="shared" si="1"/>
        <v>0</v>
      </c>
    </row>
    <row r="1153">
      <c r="A1153" s="3" t="s">
        <v>4922</v>
      </c>
      <c r="B1153" s="1" t="s">
        <v>4923</v>
      </c>
      <c r="C1153" s="4" t="s">
        <v>17</v>
      </c>
      <c r="D1153" s="1" t="s">
        <v>4923</v>
      </c>
      <c r="E1153" s="7"/>
      <c r="F1153" s="7"/>
      <c r="G1153" s="1" t="s">
        <v>4924</v>
      </c>
      <c r="H1153" s="1" t="s">
        <v>4925</v>
      </c>
      <c r="I1153" s="5" t="b">
        <f t="shared" si="1"/>
        <v>0</v>
      </c>
    </row>
    <row r="1154">
      <c r="A1154" s="3" t="s">
        <v>4926</v>
      </c>
      <c r="B1154" s="1" t="s">
        <v>4927</v>
      </c>
      <c r="C1154" s="4" t="s">
        <v>17</v>
      </c>
      <c r="D1154" s="1" t="s">
        <v>4927</v>
      </c>
      <c r="E1154" s="7"/>
      <c r="F1154" s="7"/>
      <c r="G1154" s="1" t="s">
        <v>4928</v>
      </c>
      <c r="H1154" s="1" t="s">
        <v>4929</v>
      </c>
      <c r="I1154" s="5" t="b">
        <f t="shared" si="1"/>
        <v>0</v>
      </c>
    </row>
    <row r="1155">
      <c r="A1155" s="3" t="s">
        <v>4930</v>
      </c>
      <c r="B1155" s="1" t="s">
        <v>4931</v>
      </c>
      <c r="C1155" s="4" t="s">
        <v>17</v>
      </c>
      <c r="D1155" s="1" t="s">
        <v>4931</v>
      </c>
      <c r="E1155" s="1" t="s">
        <v>4932</v>
      </c>
      <c r="G1155" s="1" t="s">
        <v>4933</v>
      </c>
      <c r="H1155" s="1" t="s">
        <v>4934</v>
      </c>
      <c r="I1155" s="5" t="b">
        <f t="shared" si="1"/>
        <v>0</v>
      </c>
    </row>
    <row r="1156">
      <c r="A1156" s="3" t="s">
        <v>4935</v>
      </c>
      <c r="B1156" s="1" t="s">
        <v>4936</v>
      </c>
      <c r="C1156" s="4" t="s">
        <v>17</v>
      </c>
      <c r="D1156" s="1" t="s">
        <v>4936</v>
      </c>
      <c r="E1156" s="1" t="s">
        <v>882</v>
      </c>
      <c r="F1156" s="1" t="s">
        <v>4937</v>
      </c>
      <c r="G1156" s="1" t="s">
        <v>4938</v>
      </c>
      <c r="H1156" s="1" t="s">
        <v>562</v>
      </c>
      <c r="I1156" s="5" t="b">
        <f t="shared" si="1"/>
        <v>0</v>
      </c>
    </row>
    <row r="1157">
      <c r="A1157" s="3" t="s">
        <v>4939</v>
      </c>
      <c r="B1157" s="1" t="s">
        <v>3023</v>
      </c>
      <c r="C1157" s="4" t="s">
        <v>17</v>
      </c>
      <c r="D1157" s="1" t="s">
        <v>3023</v>
      </c>
      <c r="E1157" s="1" t="s">
        <v>3024</v>
      </c>
      <c r="G1157" s="1" t="s">
        <v>3025</v>
      </c>
      <c r="H1157" s="1" t="s">
        <v>3026</v>
      </c>
      <c r="I1157" s="5" t="b">
        <f t="shared" si="1"/>
        <v>1</v>
      </c>
    </row>
    <row r="1158">
      <c r="A1158" s="6"/>
      <c r="B1158" s="1" t="s">
        <v>4940</v>
      </c>
      <c r="C1158" s="4" t="s">
        <v>17</v>
      </c>
      <c r="D1158" s="1" t="s">
        <v>4940</v>
      </c>
      <c r="E1158" s="7"/>
      <c r="F1158" s="7"/>
      <c r="G1158" s="1" t="s">
        <v>4941</v>
      </c>
      <c r="H1158" s="1" t="s">
        <v>4942</v>
      </c>
      <c r="I1158" s="5" t="b">
        <f t="shared" si="1"/>
        <v>0</v>
      </c>
    </row>
    <row r="1159">
      <c r="A1159" s="3" t="s">
        <v>4943</v>
      </c>
      <c r="B1159" s="1" t="s">
        <v>4944</v>
      </c>
      <c r="C1159" s="4" t="s">
        <v>17</v>
      </c>
      <c r="D1159" s="1" t="s">
        <v>4944</v>
      </c>
      <c r="E1159" s="1" t="s">
        <v>3104</v>
      </c>
      <c r="G1159" s="1" t="s">
        <v>4945</v>
      </c>
      <c r="H1159" s="1" t="s">
        <v>3278</v>
      </c>
      <c r="I1159" s="5" t="b">
        <f t="shared" si="1"/>
        <v>0</v>
      </c>
    </row>
    <row r="1160">
      <c r="A1160" s="3" t="s">
        <v>4946</v>
      </c>
      <c r="B1160" s="1" t="s">
        <v>4947</v>
      </c>
      <c r="C1160" s="4" t="s">
        <v>17</v>
      </c>
      <c r="D1160" s="1" t="s">
        <v>4947</v>
      </c>
      <c r="E1160" s="1" t="s">
        <v>4948</v>
      </c>
      <c r="G1160" s="1" t="s">
        <v>4949</v>
      </c>
      <c r="H1160" s="1" t="s">
        <v>4950</v>
      </c>
      <c r="I1160" s="5" t="b">
        <f t="shared" si="1"/>
        <v>0</v>
      </c>
    </row>
    <row r="1161">
      <c r="A1161" s="3" t="s">
        <v>4951</v>
      </c>
      <c r="B1161" s="1" t="s">
        <v>4952</v>
      </c>
      <c r="C1161" s="4" t="s">
        <v>17</v>
      </c>
      <c r="D1161" s="1" t="s">
        <v>4952</v>
      </c>
      <c r="E1161" s="7"/>
      <c r="F1161" s="7"/>
      <c r="G1161" s="1" t="s">
        <v>4953</v>
      </c>
      <c r="H1161" s="1" t="s">
        <v>4954</v>
      </c>
      <c r="I1161" s="5" t="b">
        <f t="shared" si="1"/>
        <v>0</v>
      </c>
    </row>
    <row r="1162">
      <c r="A1162" s="6"/>
      <c r="B1162" s="1" t="s">
        <v>4955</v>
      </c>
      <c r="C1162" s="4" t="s">
        <v>17</v>
      </c>
      <c r="D1162" s="1" t="s">
        <v>4955</v>
      </c>
      <c r="E1162" s="1" t="s">
        <v>4956</v>
      </c>
      <c r="G1162" s="1" t="s">
        <v>4957</v>
      </c>
      <c r="H1162" s="1" t="s">
        <v>363</v>
      </c>
      <c r="I1162" s="5" t="b">
        <f t="shared" si="1"/>
        <v>0</v>
      </c>
    </row>
    <row r="1163">
      <c r="A1163" s="3" t="s">
        <v>4958</v>
      </c>
      <c r="B1163" s="1" t="s">
        <v>4959</v>
      </c>
      <c r="C1163" s="4" t="s">
        <v>17</v>
      </c>
      <c r="D1163" s="1" t="s">
        <v>4959</v>
      </c>
      <c r="E1163" s="7"/>
      <c r="F1163" s="1" t="s">
        <v>4960</v>
      </c>
      <c r="G1163" s="1" t="s">
        <v>4961</v>
      </c>
      <c r="H1163" s="1" t="s">
        <v>562</v>
      </c>
      <c r="I1163" s="5" t="b">
        <f t="shared" si="1"/>
        <v>0</v>
      </c>
    </row>
    <row r="1164">
      <c r="A1164" s="3" t="s">
        <v>4962</v>
      </c>
      <c r="B1164" s="1" t="s">
        <v>4963</v>
      </c>
      <c r="C1164" s="4" t="s">
        <v>17</v>
      </c>
      <c r="D1164" s="1" t="s">
        <v>4963</v>
      </c>
      <c r="E1164" s="7"/>
      <c r="F1164" s="7"/>
      <c r="G1164" s="1" t="s">
        <v>4964</v>
      </c>
      <c r="H1164" s="1" t="s">
        <v>4965</v>
      </c>
      <c r="I1164" s="5" t="b">
        <f t="shared" si="1"/>
        <v>0</v>
      </c>
    </row>
    <row r="1165">
      <c r="A1165" s="3" t="s">
        <v>4966</v>
      </c>
      <c r="B1165" s="1" t="s">
        <v>4967</v>
      </c>
      <c r="C1165" s="4" t="s">
        <v>10</v>
      </c>
      <c r="D1165" s="1" t="s">
        <v>4967</v>
      </c>
      <c r="E1165" s="1" t="s">
        <v>403</v>
      </c>
      <c r="F1165" s="1" t="s">
        <v>4968</v>
      </c>
      <c r="G1165" s="1" t="s">
        <v>4969</v>
      </c>
      <c r="H1165" s="1" t="s">
        <v>4970</v>
      </c>
      <c r="I1165" s="5" t="b">
        <f t="shared" si="1"/>
        <v>0</v>
      </c>
    </row>
    <row r="1166">
      <c r="A1166" s="3" t="s">
        <v>4971</v>
      </c>
      <c r="B1166" s="1" t="s">
        <v>4972</v>
      </c>
      <c r="C1166" s="4" t="s">
        <v>17</v>
      </c>
      <c r="D1166" s="1" t="s">
        <v>4972</v>
      </c>
      <c r="E1166" s="7"/>
      <c r="F1166" s="7"/>
      <c r="G1166" s="1" t="s">
        <v>4973</v>
      </c>
      <c r="H1166" s="1" t="s">
        <v>4974</v>
      </c>
      <c r="I1166" s="5" t="b">
        <f t="shared" si="1"/>
        <v>0</v>
      </c>
    </row>
    <row r="1167">
      <c r="A1167" s="3" t="s">
        <v>4975</v>
      </c>
      <c r="B1167" s="1" t="s">
        <v>4976</v>
      </c>
      <c r="C1167" s="4" t="s">
        <v>17</v>
      </c>
      <c r="D1167" s="1" t="s">
        <v>4976</v>
      </c>
      <c r="E1167" s="1" t="s">
        <v>1219</v>
      </c>
      <c r="G1167" s="1" t="s">
        <v>4977</v>
      </c>
      <c r="H1167" s="1" t="s">
        <v>4978</v>
      </c>
      <c r="I1167" s="5" t="b">
        <f t="shared" si="1"/>
        <v>0</v>
      </c>
    </row>
  </sheetData>
  <autoFilter ref="$A$1:$I$1167"/>
  <mergeCells count="424">
    <mergeCell ref="E710:F710"/>
    <mergeCell ref="E712:F712"/>
    <mergeCell ref="E714:F714"/>
    <mergeCell ref="E715:F715"/>
    <mergeCell ref="E717:F717"/>
    <mergeCell ref="E722:F722"/>
    <mergeCell ref="E723:F723"/>
    <mergeCell ref="E727:F727"/>
    <mergeCell ref="E728:F728"/>
    <mergeCell ref="E729:F729"/>
    <mergeCell ref="E733:F733"/>
    <mergeCell ref="E734:F734"/>
    <mergeCell ref="E738:F738"/>
    <mergeCell ref="E742:F742"/>
    <mergeCell ref="E611:F611"/>
    <mergeCell ref="E613:F613"/>
    <mergeCell ref="E616:F616"/>
    <mergeCell ref="E625:F625"/>
    <mergeCell ref="E626:F626"/>
    <mergeCell ref="E627:F627"/>
    <mergeCell ref="E630:F630"/>
    <mergeCell ref="E631:F631"/>
    <mergeCell ref="E632:F632"/>
    <mergeCell ref="E634:F634"/>
    <mergeCell ref="E635:F635"/>
    <mergeCell ref="E638:F638"/>
    <mergeCell ref="E639:F639"/>
    <mergeCell ref="E641:F641"/>
    <mergeCell ref="E642:F642"/>
    <mergeCell ref="E644:F644"/>
    <mergeCell ref="E646:F646"/>
    <mergeCell ref="E649:F649"/>
    <mergeCell ref="E654:F654"/>
    <mergeCell ref="E655:F655"/>
    <mergeCell ref="E656:F656"/>
    <mergeCell ref="E666:F666"/>
    <mergeCell ref="E667:F667"/>
    <mergeCell ref="E673:F673"/>
    <mergeCell ref="E682:F682"/>
    <mergeCell ref="E683:F683"/>
    <mergeCell ref="E686:F686"/>
    <mergeCell ref="E688:F688"/>
    <mergeCell ref="E689:F689"/>
    <mergeCell ref="E690:F690"/>
    <mergeCell ref="E691:F691"/>
    <mergeCell ref="E692:F692"/>
    <mergeCell ref="E693:F693"/>
    <mergeCell ref="E695:F695"/>
    <mergeCell ref="E696:F696"/>
    <mergeCell ref="E698:F698"/>
    <mergeCell ref="E703:F703"/>
    <mergeCell ref="E705:F705"/>
    <mergeCell ref="E706:F706"/>
    <mergeCell ref="E707:F707"/>
    <mergeCell ref="E708:F708"/>
    <mergeCell ref="E709:F709"/>
    <mergeCell ref="E751:F751"/>
    <mergeCell ref="E754:F754"/>
    <mergeCell ref="E755:F755"/>
    <mergeCell ref="E757:F757"/>
    <mergeCell ref="E761:F761"/>
    <mergeCell ref="E762:F762"/>
    <mergeCell ref="E763:F763"/>
    <mergeCell ref="E768:F768"/>
    <mergeCell ref="E770:F770"/>
    <mergeCell ref="E772:F772"/>
    <mergeCell ref="E778:F778"/>
    <mergeCell ref="E780:F780"/>
    <mergeCell ref="E784:F784"/>
    <mergeCell ref="E787:F787"/>
    <mergeCell ref="E788:F788"/>
    <mergeCell ref="E790:F790"/>
    <mergeCell ref="E791:F791"/>
    <mergeCell ref="E796:F796"/>
    <mergeCell ref="E798:F798"/>
    <mergeCell ref="E799:F799"/>
    <mergeCell ref="E800:F800"/>
    <mergeCell ref="E802:F802"/>
    <mergeCell ref="E803:F803"/>
    <mergeCell ref="E814:F814"/>
    <mergeCell ref="E817:F817"/>
    <mergeCell ref="E818:F818"/>
    <mergeCell ref="E819:F819"/>
    <mergeCell ref="E820:F820"/>
    <mergeCell ref="E821:F821"/>
    <mergeCell ref="E827:F827"/>
    <mergeCell ref="E828:F828"/>
    <mergeCell ref="E832:F832"/>
    <mergeCell ref="E834:F834"/>
    <mergeCell ref="E836:F836"/>
    <mergeCell ref="E843:F843"/>
    <mergeCell ref="E846:F846"/>
    <mergeCell ref="E847:F847"/>
    <mergeCell ref="E852:F852"/>
    <mergeCell ref="G858:H858"/>
    <mergeCell ref="E859:F859"/>
    <mergeCell ref="E860:F860"/>
    <mergeCell ref="E864:F864"/>
    <mergeCell ref="E865:F865"/>
    <mergeCell ref="E868:F868"/>
    <mergeCell ref="E875:F875"/>
    <mergeCell ref="E876:F876"/>
    <mergeCell ref="E878:F878"/>
    <mergeCell ref="E881:F881"/>
    <mergeCell ref="E893:F893"/>
    <mergeCell ref="E894:F894"/>
    <mergeCell ref="E895:F895"/>
    <mergeCell ref="E897:F897"/>
    <mergeCell ref="E901:F901"/>
    <mergeCell ref="E902:F902"/>
    <mergeCell ref="E904:F904"/>
    <mergeCell ref="E905:F905"/>
    <mergeCell ref="E909:F909"/>
    <mergeCell ref="E912:F912"/>
    <mergeCell ref="E916:F916"/>
    <mergeCell ref="E917:F917"/>
    <mergeCell ref="E918:F918"/>
    <mergeCell ref="E919:F919"/>
    <mergeCell ref="E922:F922"/>
    <mergeCell ref="E923:F923"/>
    <mergeCell ref="E924:F924"/>
    <mergeCell ref="E927:F927"/>
    <mergeCell ref="E928:F928"/>
    <mergeCell ref="E930:F930"/>
    <mergeCell ref="E936:F936"/>
    <mergeCell ref="E938:F938"/>
    <mergeCell ref="E940:F940"/>
    <mergeCell ref="E941:F941"/>
    <mergeCell ref="E945:F945"/>
    <mergeCell ref="E947:F947"/>
    <mergeCell ref="E948:F948"/>
    <mergeCell ref="E949:F949"/>
    <mergeCell ref="E952:F952"/>
    <mergeCell ref="E953:F953"/>
    <mergeCell ref="E954:F954"/>
    <mergeCell ref="E959:F959"/>
    <mergeCell ref="E960:F960"/>
    <mergeCell ref="E963:F963"/>
    <mergeCell ref="E964:F964"/>
    <mergeCell ref="E966:F966"/>
    <mergeCell ref="E968:F968"/>
    <mergeCell ref="E969:F969"/>
    <mergeCell ref="E972:F972"/>
    <mergeCell ref="E974:F974"/>
    <mergeCell ref="E975:F975"/>
    <mergeCell ref="E977:F977"/>
    <mergeCell ref="E984:F984"/>
    <mergeCell ref="E989:F989"/>
    <mergeCell ref="E997:F997"/>
    <mergeCell ref="E998:F998"/>
    <mergeCell ref="E1002:F1002"/>
    <mergeCell ref="E1003:F1003"/>
    <mergeCell ref="E1004:F1004"/>
    <mergeCell ref="E1005:F1005"/>
    <mergeCell ref="E1009:F1009"/>
    <mergeCell ref="E1019:F1019"/>
    <mergeCell ref="E1020:F1020"/>
    <mergeCell ref="G1020:H1020"/>
    <mergeCell ref="E1021:F1021"/>
    <mergeCell ref="E1022:F1022"/>
    <mergeCell ref="E1026:F1026"/>
    <mergeCell ref="E1159:F1159"/>
    <mergeCell ref="E1160:F1160"/>
    <mergeCell ref="E1162:F1162"/>
    <mergeCell ref="E1167:F1167"/>
    <mergeCell ref="E1142:F1142"/>
    <mergeCell ref="F1143:G1143"/>
    <mergeCell ref="E1145:F1145"/>
    <mergeCell ref="E1149:F1149"/>
    <mergeCell ref="E1151:F1151"/>
    <mergeCell ref="E1155:F1155"/>
    <mergeCell ref="E1157:F1157"/>
    <mergeCell ref="E1027:F1027"/>
    <mergeCell ref="E1031:F1031"/>
    <mergeCell ref="E1033:F1033"/>
    <mergeCell ref="E1034:F1034"/>
    <mergeCell ref="E1035:F1035"/>
    <mergeCell ref="E1036:F1036"/>
    <mergeCell ref="E1038:F1038"/>
    <mergeCell ref="E1039:F1039"/>
    <mergeCell ref="E1042:F1042"/>
    <mergeCell ref="E1045:F1045"/>
    <mergeCell ref="E1048:F1048"/>
    <mergeCell ref="E1051:F1051"/>
    <mergeCell ref="E1052:F1052"/>
    <mergeCell ref="E1053:F1053"/>
    <mergeCell ref="E1057:F1057"/>
    <mergeCell ref="E1060:F1060"/>
    <mergeCell ref="E1062:F1062"/>
    <mergeCell ref="E1063:F1063"/>
    <mergeCell ref="E1069:F1069"/>
    <mergeCell ref="E1070:F1070"/>
    <mergeCell ref="E1074:F1074"/>
    <mergeCell ref="E1075:F1075"/>
    <mergeCell ref="E1076:F1076"/>
    <mergeCell ref="E1081:F1081"/>
    <mergeCell ref="E1082:F1082"/>
    <mergeCell ref="E1083:G1083"/>
    <mergeCell ref="E1084:F1084"/>
    <mergeCell ref="G1093:H1093"/>
    <mergeCell ref="E1089:F1089"/>
    <mergeCell ref="E1097:F1097"/>
    <mergeCell ref="E1098:F1098"/>
    <mergeCell ref="E1099:F1099"/>
    <mergeCell ref="E1102:F1102"/>
    <mergeCell ref="E1103:F1103"/>
    <mergeCell ref="E1105:F1105"/>
    <mergeCell ref="E1106:F1106"/>
    <mergeCell ref="E1108:F1108"/>
    <mergeCell ref="E1110:F1110"/>
    <mergeCell ref="E1114:F1114"/>
    <mergeCell ref="E1117:F1117"/>
    <mergeCell ref="E1118:F1118"/>
    <mergeCell ref="E1119:F1119"/>
    <mergeCell ref="E1125:F1125"/>
    <mergeCell ref="E1126:F1126"/>
    <mergeCell ref="E1128:F1128"/>
    <mergeCell ref="E1129:F1129"/>
    <mergeCell ref="E1130:F1130"/>
    <mergeCell ref="E1135:F1135"/>
    <mergeCell ref="E1136:F1136"/>
    <mergeCell ref="E147:F147"/>
    <mergeCell ref="E149:F149"/>
    <mergeCell ref="E155:F155"/>
    <mergeCell ref="E160:F160"/>
    <mergeCell ref="E162:F162"/>
    <mergeCell ref="E163:F163"/>
    <mergeCell ref="E174:F174"/>
    <mergeCell ref="E178:F178"/>
    <mergeCell ref="E180:F180"/>
    <mergeCell ref="E181:F181"/>
    <mergeCell ref="E184:F184"/>
    <mergeCell ref="E189:F189"/>
    <mergeCell ref="E191:F191"/>
    <mergeCell ref="E198:F198"/>
    <mergeCell ref="E5:F5"/>
    <mergeCell ref="E6:F6"/>
    <mergeCell ref="E7:F7"/>
    <mergeCell ref="E10:F10"/>
    <mergeCell ref="E14:F14"/>
    <mergeCell ref="E15:F15"/>
    <mergeCell ref="E18:F18"/>
    <mergeCell ref="E19:F19"/>
    <mergeCell ref="E20:F20"/>
    <mergeCell ref="E23:F23"/>
    <mergeCell ref="E25:F25"/>
    <mergeCell ref="E26:F26"/>
    <mergeCell ref="E27:F27"/>
    <mergeCell ref="E35:F35"/>
    <mergeCell ref="E36:F36"/>
    <mergeCell ref="E37:F37"/>
    <mergeCell ref="E41:F41"/>
    <mergeCell ref="E45:F45"/>
    <mergeCell ref="E46:F46"/>
    <mergeCell ref="E52:F52"/>
    <mergeCell ref="E53:F53"/>
    <mergeCell ref="E60:F60"/>
    <mergeCell ref="E65:F65"/>
    <mergeCell ref="E80:F80"/>
    <mergeCell ref="E89:F89"/>
    <mergeCell ref="E100:F100"/>
    <mergeCell ref="E101:F101"/>
    <mergeCell ref="E103:F103"/>
    <mergeCell ref="E108:F108"/>
    <mergeCell ref="E110:F110"/>
    <mergeCell ref="E111:F111"/>
    <mergeCell ref="E112:F112"/>
    <mergeCell ref="E117:F117"/>
    <mergeCell ref="E121:F121"/>
    <mergeCell ref="E122:F122"/>
    <mergeCell ref="E123:F123"/>
    <mergeCell ref="E124:F124"/>
    <mergeCell ref="E130:F130"/>
    <mergeCell ref="E134:F134"/>
    <mergeCell ref="E137:F137"/>
    <mergeCell ref="E139:F139"/>
    <mergeCell ref="E146:F146"/>
    <mergeCell ref="E206:F206"/>
    <mergeCell ref="E214:F214"/>
    <mergeCell ref="E219:F219"/>
    <mergeCell ref="E225:F225"/>
    <mergeCell ref="E229:F229"/>
    <mergeCell ref="E231:F231"/>
    <mergeCell ref="E237:F237"/>
    <mergeCell ref="E349:F349"/>
    <mergeCell ref="E352:F352"/>
    <mergeCell ref="E355:F355"/>
    <mergeCell ref="E357:F357"/>
    <mergeCell ref="E358:F358"/>
    <mergeCell ref="E359:F359"/>
    <mergeCell ref="E361:F361"/>
    <mergeCell ref="E363:F363"/>
    <mergeCell ref="E367:F367"/>
    <mergeCell ref="E371:F371"/>
    <mergeCell ref="E373:F373"/>
    <mergeCell ref="E376:F376"/>
    <mergeCell ref="E377:F377"/>
    <mergeCell ref="E378:F378"/>
    <mergeCell ref="E387:F387"/>
    <mergeCell ref="E392:F392"/>
    <mergeCell ref="E393:F393"/>
    <mergeCell ref="E395:F395"/>
    <mergeCell ref="E399:F399"/>
    <mergeCell ref="E405:F405"/>
    <mergeCell ref="E408:F408"/>
    <mergeCell ref="E409:F409"/>
    <mergeCell ref="E411:F411"/>
    <mergeCell ref="E412:F412"/>
    <mergeCell ref="E414:F414"/>
    <mergeCell ref="E419:F419"/>
    <mergeCell ref="E423:F423"/>
    <mergeCell ref="E427:F427"/>
    <mergeCell ref="E434:F434"/>
    <mergeCell ref="E435:F435"/>
    <mergeCell ref="E442:F442"/>
    <mergeCell ref="E446:F446"/>
    <mergeCell ref="E450:F450"/>
    <mergeCell ref="E452:F452"/>
    <mergeCell ref="E453:F453"/>
    <mergeCell ref="E454:F454"/>
    <mergeCell ref="E460:F460"/>
    <mergeCell ref="E461:F461"/>
    <mergeCell ref="E462:F462"/>
    <mergeCell ref="E464:F464"/>
    <mergeCell ref="E465:F465"/>
    <mergeCell ref="E467:F467"/>
    <mergeCell ref="E240:F240"/>
    <mergeCell ref="E247:F247"/>
    <mergeCell ref="E248:F248"/>
    <mergeCell ref="E255:F255"/>
    <mergeCell ref="E258:F258"/>
    <mergeCell ref="E259:F259"/>
    <mergeCell ref="E261:F261"/>
    <mergeCell ref="E262:F262"/>
    <mergeCell ref="E263:F263"/>
    <mergeCell ref="E266:F266"/>
    <mergeCell ref="E268:F268"/>
    <mergeCell ref="E271:F271"/>
    <mergeCell ref="E272:F272"/>
    <mergeCell ref="E276:F276"/>
    <mergeCell ref="E277:F277"/>
    <mergeCell ref="E279:F279"/>
    <mergeCell ref="E280:F280"/>
    <mergeCell ref="E282:F282"/>
    <mergeCell ref="E285:F285"/>
    <mergeCell ref="E286:F286"/>
    <mergeCell ref="E296:F296"/>
    <mergeCell ref="E297:F297"/>
    <mergeCell ref="E299:F299"/>
    <mergeCell ref="E307:F307"/>
    <mergeCell ref="E308:F308"/>
    <mergeCell ref="E309:F309"/>
    <mergeCell ref="E310:F310"/>
    <mergeCell ref="E314:F314"/>
    <mergeCell ref="E317:F317"/>
    <mergeCell ref="E318:F318"/>
    <mergeCell ref="E320:F320"/>
    <mergeCell ref="E321:F321"/>
    <mergeCell ref="E323:F323"/>
    <mergeCell ref="E327:F327"/>
    <mergeCell ref="E329:F329"/>
    <mergeCell ref="E330:F330"/>
    <mergeCell ref="E332:F332"/>
    <mergeCell ref="E333:F333"/>
    <mergeCell ref="E336:F336"/>
    <mergeCell ref="E338:F338"/>
    <mergeCell ref="E339:F339"/>
    <mergeCell ref="E340:F340"/>
    <mergeCell ref="E473:F473"/>
    <mergeCell ref="E475:F475"/>
    <mergeCell ref="E477:F477"/>
    <mergeCell ref="E482:F482"/>
    <mergeCell ref="E489:F489"/>
    <mergeCell ref="E491:F491"/>
    <mergeCell ref="E495:F495"/>
    <mergeCell ref="E496:F496"/>
    <mergeCell ref="E497:F497"/>
    <mergeCell ref="E499:F499"/>
    <mergeCell ref="E503:F503"/>
    <mergeCell ref="E505:F505"/>
    <mergeCell ref="E506:F506"/>
    <mergeCell ref="E507:F507"/>
    <mergeCell ref="E508:F508"/>
    <mergeCell ref="E509:F509"/>
    <mergeCell ref="E510:F510"/>
    <mergeCell ref="E511:F511"/>
    <mergeCell ref="E514:F514"/>
    <mergeCell ref="E518:F518"/>
    <mergeCell ref="E519:F519"/>
    <mergeCell ref="E521:F521"/>
    <mergeCell ref="E523:F523"/>
    <mergeCell ref="E524:F524"/>
    <mergeCell ref="E526:F526"/>
    <mergeCell ref="E528:F528"/>
    <mergeCell ref="E529:F529"/>
    <mergeCell ref="E530:F530"/>
    <mergeCell ref="E531:F531"/>
    <mergeCell ref="E532:F532"/>
    <mergeCell ref="E535:F535"/>
    <mergeCell ref="E537:F537"/>
    <mergeCell ref="E540:F540"/>
    <mergeCell ref="E542:F542"/>
    <mergeCell ref="E549:F549"/>
    <mergeCell ref="E551:F551"/>
    <mergeCell ref="E553:F553"/>
    <mergeCell ref="E558:F558"/>
    <mergeCell ref="E561:F561"/>
    <mergeCell ref="E562:F562"/>
    <mergeCell ref="E567:F567"/>
    <mergeCell ref="E568:F568"/>
    <mergeCell ref="E573:F573"/>
    <mergeCell ref="E574:F574"/>
    <mergeCell ref="E577:F577"/>
    <mergeCell ref="E578:F578"/>
    <mergeCell ref="E582:F582"/>
    <mergeCell ref="E583:F583"/>
    <mergeCell ref="E584:F584"/>
    <mergeCell ref="E586:F586"/>
    <mergeCell ref="E587:F587"/>
    <mergeCell ref="E591:F591"/>
    <mergeCell ref="E597:F597"/>
    <mergeCell ref="E605:F605"/>
    <mergeCell ref="E607:F607"/>
    <mergeCell ref="E610:F610"/>
  </mergeCells>
  <dataValidations>
    <dataValidation type="list" allowBlank="1" showErrorMessage="1" sqref="C2:C1167">
      <formula1>"Exclude,Exclude-Abstract,Exclude-Quick Full Paper Scan,Include,Include-Abstract,Include-Quick Full Paper Scan,To Discuss,Not Accessible"</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3"/>
    <hyperlink r:id="rId32" ref="A34"/>
    <hyperlink r:id="rId33" ref="A35"/>
    <hyperlink r:id="rId34" ref="A36"/>
    <hyperlink r:id="rId35" ref="A37"/>
    <hyperlink r:id="rId36" ref="A38"/>
    <hyperlink r:id="rId37" ref="A39"/>
    <hyperlink r:id="rId38" ref="A40"/>
    <hyperlink r:id="rId39" ref="A41"/>
    <hyperlink r:id="rId40" ref="A42"/>
    <hyperlink r:id="rId41" ref="A43"/>
    <hyperlink r:id="rId42" ref="A44"/>
    <hyperlink r:id="rId43" ref="A45"/>
    <hyperlink r:id="rId44" ref="A46"/>
    <hyperlink r:id="rId45" ref="A47"/>
    <hyperlink r:id="rId46" ref="A48"/>
    <hyperlink r:id="rId47" ref="A49"/>
    <hyperlink r:id="rId48" ref="A50"/>
    <hyperlink r:id="rId49" ref="A51"/>
    <hyperlink r:id="rId50" ref="A52"/>
    <hyperlink r:id="rId51" ref="A53"/>
    <hyperlink r:id="rId52" ref="A54"/>
    <hyperlink r:id="rId53" ref="A55"/>
    <hyperlink r:id="rId54" ref="A56"/>
    <hyperlink r:id="rId55" ref="A57"/>
    <hyperlink r:id="rId56" ref="A58"/>
    <hyperlink r:id="rId57" ref="A59"/>
    <hyperlink r:id="rId58" ref="A60"/>
    <hyperlink r:id="rId59" ref="A61"/>
    <hyperlink r:id="rId60" ref="A62"/>
    <hyperlink r:id="rId61" ref="A63"/>
    <hyperlink r:id="rId62" ref="A64"/>
    <hyperlink r:id="rId63" ref="A65"/>
    <hyperlink r:id="rId64" ref="A66"/>
    <hyperlink r:id="rId65" ref="A67"/>
    <hyperlink r:id="rId66" ref="A68"/>
    <hyperlink r:id="rId67" ref="A69"/>
    <hyperlink r:id="rId68" ref="A70"/>
    <hyperlink r:id="rId69" ref="A71"/>
    <hyperlink r:id="rId70" ref="A72"/>
    <hyperlink r:id="rId71" ref="A73"/>
    <hyperlink r:id="rId72" ref="A74"/>
    <hyperlink r:id="rId73" ref="A75"/>
    <hyperlink r:id="rId74" ref="A76"/>
    <hyperlink r:id="rId75" ref="A78"/>
    <hyperlink r:id="rId76" ref="A79"/>
    <hyperlink r:id="rId77" ref="A80"/>
    <hyperlink r:id="rId78" ref="A82"/>
    <hyperlink r:id="rId79" ref="A83"/>
    <hyperlink r:id="rId80" ref="A84"/>
    <hyperlink r:id="rId81" ref="A85"/>
    <hyperlink r:id="rId82" ref="A86"/>
    <hyperlink r:id="rId83" ref="A87"/>
    <hyperlink r:id="rId84" ref="A88"/>
    <hyperlink r:id="rId85" ref="A89"/>
    <hyperlink r:id="rId86" ref="A90"/>
    <hyperlink r:id="rId87" ref="A91"/>
    <hyperlink r:id="rId88" ref="A92"/>
    <hyperlink r:id="rId89" ref="A93"/>
    <hyperlink r:id="rId90" ref="A94"/>
    <hyperlink r:id="rId91" ref="A95"/>
    <hyperlink r:id="rId92" ref="A96"/>
    <hyperlink r:id="rId93" ref="A97"/>
    <hyperlink r:id="rId94" ref="A98"/>
    <hyperlink r:id="rId95" ref="A99"/>
    <hyperlink r:id="rId96" ref="A100"/>
    <hyperlink r:id="rId97" ref="A101"/>
    <hyperlink r:id="rId98" ref="A102"/>
    <hyperlink r:id="rId99" ref="A103"/>
    <hyperlink r:id="rId100" ref="A104"/>
    <hyperlink r:id="rId101" ref="A105"/>
    <hyperlink r:id="rId102" ref="A106"/>
    <hyperlink r:id="rId103" ref="A107"/>
    <hyperlink r:id="rId104" ref="A108"/>
    <hyperlink r:id="rId105" ref="A109"/>
    <hyperlink r:id="rId106" ref="A110"/>
    <hyperlink r:id="rId107" ref="A111"/>
    <hyperlink r:id="rId108" ref="A112"/>
    <hyperlink r:id="rId109" ref="A113"/>
    <hyperlink r:id="rId110" ref="A114"/>
    <hyperlink r:id="rId111" ref="A115"/>
    <hyperlink r:id="rId112" ref="A116"/>
    <hyperlink r:id="rId113" ref="A117"/>
    <hyperlink r:id="rId114" ref="A118"/>
    <hyperlink r:id="rId115" ref="A119"/>
    <hyperlink r:id="rId116" ref="A120"/>
    <hyperlink r:id="rId117" ref="A121"/>
    <hyperlink r:id="rId118" ref="A122"/>
    <hyperlink r:id="rId119" ref="A123"/>
    <hyperlink r:id="rId120" ref="A124"/>
    <hyperlink r:id="rId121" ref="A125"/>
    <hyperlink r:id="rId122" ref="A126"/>
    <hyperlink r:id="rId123" ref="A127"/>
    <hyperlink r:id="rId124" ref="A128"/>
    <hyperlink r:id="rId125" ref="A129"/>
    <hyperlink r:id="rId126" ref="A130"/>
    <hyperlink r:id="rId127" ref="A131"/>
    <hyperlink r:id="rId128" ref="A133"/>
    <hyperlink r:id="rId129" ref="A134"/>
    <hyperlink r:id="rId130" ref="A135"/>
    <hyperlink r:id="rId131" ref="A136"/>
    <hyperlink r:id="rId132" ref="A137"/>
    <hyperlink r:id="rId133" ref="A138"/>
    <hyperlink r:id="rId134" ref="A139"/>
    <hyperlink r:id="rId135" ref="A140"/>
    <hyperlink r:id="rId136" ref="A141"/>
    <hyperlink r:id="rId137" ref="A142"/>
    <hyperlink r:id="rId138" ref="A143"/>
    <hyperlink r:id="rId139" ref="A144"/>
    <hyperlink r:id="rId140" ref="A145"/>
    <hyperlink r:id="rId141" ref="A146"/>
    <hyperlink r:id="rId142" ref="A147"/>
    <hyperlink r:id="rId143" ref="A148"/>
    <hyperlink r:id="rId144" ref="A149"/>
    <hyperlink r:id="rId145" ref="A150"/>
    <hyperlink r:id="rId146" ref="A151"/>
    <hyperlink r:id="rId147" ref="A152"/>
    <hyperlink r:id="rId148" ref="A153"/>
    <hyperlink r:id="rId149" ref="A154"/>
    <hyperlink r:id="rId150" ref="A155"/>
    <hyperlink r:id="rId151" ref="A156"/>
    <hyperlink r:id="rId152" ref="A157"/>
    <hyperlink r:id="rId153" ref="A158"/>
    <hyperlink r:id="rId154" ref="A159"/>
    <hyperlink r:id="rId155" ref="A160"/>
    <hyperlink r:id="rId156" ref="A161"/>
    <hyperlink r:id="rId157" ref="A162"/>
    <hyperlink r:id="rId158" ref="A163"/>
    <hyperlink r:id="rId159" ref="A165"/>
    <hyperlink r:id="rId160" ref="A166"/>
    <hyperlink r:id="rId161" ref="A168"/>
    <hyperlink r:id="rId162" ref="A169"/>
    <hyperlink r:id="rId163" ref="A172"/>
    <hyperlink r:id="rId164" ref="A173"/>
    <hyperlink r:id="rId165" ref="A174"/>
    <hyperlink r:id="rId166" ref="A175"/>
    <hyperlink r:id="rId167" ref="A176"/>
    <hyperlink r:id="rId168" ref="A178"/>
    <hyperlink r:id="rId169" ref="A179"/>
    <hyperlink r:id="rId170" ref="A180"/>
    <hyperlink r:id="rId171" ref="A181"/>
    <hyperlink r:id="rId172" ref="A182"/>
    <hyperlink r:id="rId173" ref="A183"/>
    <hyperlink r:id="rId174" ref="A184"/>
    <hyperlink r:id="rId175" ref="A185"/>
    <hyperlink r:id="rId176" ref="A186"/>
    <hyperlink r:id="rId177" ref="A187"/>
    <hyperlink r:id="rId178" ref="A188"/>
    <hyperlink r:id="rId179" ref="A189"/>
    <hyperlink r:id="rId180" ref="A190"/>
    <hyperlink r:id="rId181" ref="A191"/>
    <hyperlink r:id="rId182" ref="A192"/>
    <hyperlink r:id="rId183" ref="A193"/>
    <hyperlink r:id="rId184" ref="A194"/>
    <hyperlink r:id="rId185" ref="A196"/>
    <hyperlink r:id="rId186" ref="A197"/>
    <hyperlink r:id="rId187" ref="A198"/>
    <hyperlink r:id="rId188" ref="A199"/>
    <hyperlink r:id="rId189" ref="A200"/>
    <hyperlink r:id="rId190" ref="A201"/>
    <hyperlink r:id="rId191" ref="A202"/>
    <hyperlink r:id="rId192" ref="A203"/>
    <hyperlink r:id="rId193" ref="A204"/>
    <hyperlink r:id="rId194" ref="A205"/>
    <hyperlink r:id="rId195" ref="A206"/>
    <hyperlink r:id="rId196" ref="A207"/>
    <hyperlink r:id="rId197" ref="A208"/>
    <hyperlink r:id="rId198" ref="A209"/>
    <hyperlink r:id="rId199" ref="A210"/>
    <hyperlink r:id="rId200" ref="A211"/>
    <hyperlink r:id="rId201" ref="A212"/>
    <hyperlink r:id="rId202" ref="A213"/>
    <hyperlink r:id="rId203" ref="A214"/>
    <hyperlink r:id="rId204" ref="A215"/>
    <hyperlink r:id="rId205" ref="A216"/>
    <hyperlink r:id="rId206" ref="A217"/>
    <hyperlink r:id="rId207" ref="A218"/>
    <hyperlink r:id="rId208" ref="A219"/>
    <hyperlink r:id="rId209" ref="A220"/>
    <hyperlink r:id="rId210" ref="A221"/>
    <hyperlink r:id="rId211" ref="A222"/>
    <hyperlink r:id="rId212" ref="A223"/>
    <hyperlink r:id="rId213" ref="A224"/>
    <hyperlink r:id="rId214" ref="A225"/>
    <hyperlink r:id="rId215" ref="A226"/>
    <hyperlink r:id="rId216" ref="A227"/>
    <hyperlink r:id="rId217" ref="A228"/>
    <hyperlink r:id="rId218" ref="A229"/>
    <hyperlink r:id="rId219" ref="A230"/>
    <hyperlink r:id="rId220" ref="A231"/>
    <hyperlink r:id="rId221" ref="A232"/>
    <hyperlink r:id="rId222" ref="A233"/>
    <hyperlink r:id="rId223" ref="A234"/>
    <hyperlink r:id="rId224" ref="A235"/>
    <hyperlink r:id="rId225" ref="A236"/>
    <hyperlink r:id="rId226" ref="A237"/>
    <hyperlink r:id="rId227" ref="A238"/>
    <hyperlink r:id="rId228" ref="A239"/>
    <hyperlink r:id="rId229" ref="A240"/>
    <hyperlink r:id="rId230" ref="A241"/>
    <hyperlink r:id="rId231" ref="A242"/>
    <hyperlink r:id="rId232" ref="A243"/>
    <hyperlink r:id="rId233" ref="A244"/>
    <hyperlink r:id="rId234" ref="A245"/>
    <hyperlink r:id="rId235" ref="A247"/>
    <hyperlink r:id="rId236" ref="A248"/>
    <hyperlink r:id="rId237" ref="A249"/>
    <hyperlink r:id="rId238" ref="A251"/>
    <hyperlink r:id="rId239" ref="A252"/>
    <hyperlink r:id="rId240" ref="A254"/>
    <hyperlink r:id="rId241" ref="A255"/>
    <hyperlink r:id="rId242" ref="A256"/>
    <hyperlink r:id="rId243" ref="A257"/>
    <hyperlink r:id="rId244" ref="A258"/>
    <hyperlink r:id="rId245" ref="A259"/>
    <hyperlink r:id="rId246" ref="A260"/>
    <hyperlink r:id="rId247" ref="A261"/>
    <hyperlink r:id="rId248" ref="A262"/>
    <hyperlink r:id="rId249" ref="A263"/>
    <hyperlink r:id="rId250" ref="A264"/>
    <hyperlink r:id="rId251" ref="A265"/>
    <hyperlink r:id="rId252" ref="A266"/>
    <hyperlink r:id="rId253" ref="A267"/>
    <hyperlink r:id="rId254" ref="A268"/>
    <hyperlink r:id="rId255" ref="A269"/>
    <hyperlink r:id="rId256" ref="A270"/>
    <hyperlink r:id="rId257" ref="A271"/>
    <hyperlink r:id="rId258" ref="A272"/>
    <hyperlink r:id="rId259" ref="A273"/>
    <hyperlink r:id="rId260" ref="A274"/>
    <hyperlink r:id="rId261" ref="A275"/>
    <hyperlink r:id="rId262" ref="A276"/>
    <hyperlink r:id="rId263" ref="A277"/>
    <hyperlink r:id="rId264" ref="A278"/>
    <hyperlink r:id="rId265" ref="A279"/>
    <hyperlink r:id="rId266" ref="A280"/>
    <hyperlink r:id="rId267" ref="A281"/>
    <hyperlink r:id="rId268" ref="A282"/>
    <hyperlink r:id="rId269" ref="A283"/>
    <hyperlink r:id="rId270" ref="A284"/>
    <hyperlink r:id="rId271" ref="A285"/>
    <hyperlink r:id="rId272" ref="A287"/>
    <hyperlink r:id="rId273" ref="A289"/>
    <hyperlink r:id="rId274" ref="A290"/>
    <hyperlink r:id="rId275" ref="A291"/>
    <hyperlink r:id="rId276" ref="A292"/>
    <hyperlink r:id="rId277" ref="A293"/>
    <hyperlink r:id="rId278" ref="A295"/>
    <hyperlink r:id="rId279" ref="A296"/>
    <hyperlink r:id="rId280" ref="A297"/>
    <hyperlink r:id="rId281" ref="A298"/>
    <hyperlink r:id="rId282" ref="A299"/>
    <hyperlink r:id="rId283" ref="A300"/>
    <hyperlink r:id="rId284" ref="A301"/>
    <hyperlink r:id="rId285" ref="A302"/>
    <hyperlink r:id="rId286" ref="A303"/>
    <hyperlink r:id="rId287" ref="A306"/>
    <hyperlink r:id="rId288" ref="A307"/>
    <hyperlink r:id="rId289" ref="A308"/>
    <hyperlink r:id="rId290" ref="A309"/>
    <hyperlink r:id="rId291" ref="A311"/>
    <hyperlink r:id="rId292" ref="A312"/>
    <hyperlink r:id="rId293" ref="A313"/>
    <hyperlink r:id="rId294" ref="A314"/>
    <hyperlink r:id="rId295" ref="A315"/>
    <hyperlink r:id="rId296" ref="A316"/>
    <hyperlink r:id="rId297" ref="A317"/>
    <hyperlink r:id="rId298" ref="A318"/>
    <hyperlink r:id="rId299" ref="A319"/>
    <hyperlink r:id="rId300" ref="A320"/>
    <hyperlink r:id="rId301" ref="A322"/>
    <hyperlink r:id="rId302" ref="A323"/>
    <hyperlink r:id="rId303" ref="A324"/>
    <hyperlink r:id="rId304" ref="A325"/>
    <hyperlink r:id="rId305" ref="A326"/>
    <hyperlink r:id="rId306" ref="A327"/>
    <hyperlink r:id="rId307" ref="A328"/>
    <hyperlink r:id="rId308" ref="A329"/>
    <hyperlink r:id="rId309" ref="A330"/>
    <hyperlink r:id="rId310" ref="A331"/>
    <hyperlink r:id="rId311" ref="A332"/>
    <hyperlink r:id="rId312" ref="A333"/>
    <hyperlink r:id="rId313" ref="A334"/>
    <hyperlink r:id="rId314" ref="A335"/>
    <hyperlink r:id="rId315" ref="A336"/>
    <hyperlink r:id="rId316" ref="A337"/>
    <hyperlink r:id="rId317" ref="A338"/>
    <hyperlink r:id="rId318" ref="A339"/>
    <hyperlink r:id="rId319" ref="A340"/>
    <hyperlink r:id="rId320" ref="A341"/>
    <hyperlink r:id="rId321" ref="A342"/>
    <hyperlink r:id="rId322" ref="A343"/>
    <hyperlink r:id="rId323" ref="A344"/>
    <hyperlink r:id="rId324" ref="A345"/>
    <hyperlink r:id="rId325" ref="A346"/>
    <hyperlink r:id="rId326" ref="A347"/>
    <hyperlink r:id="rId327" ref="A348"/>
    <hyperlink r:id="rId328" ref="A349"/>
    <hyperlink r:id="rId329" ref="A350"/>
    <hyperlink r:id="rId330" ref="A352"/>
    <hyperlink r:id="rId331" ref="A353"/>
    <hyperlink r:id="rId332" ref="A354"/>
    <hyperlink r:id="rId333" ref="A355"/>
    <hyperlink r:id="rId334" ref="A356"/>
    <hyperlink r:id="rId335" ref="A357"/>
    <hyperlink r:id="rId336" ref="A358"/>
    <hyperlink r:id="rId337" ref="A359"/>
    <hyperlink r:id="rId338" ref="A360"/>
    <hyperlink r:id="rId339" ref="A362"/>
    <hyperlink r:id="rId340" ref="A363"/>
    <hyperlink r:id="rId341" ref="A364"/>
    <hyperlink r:id="rId342" ref="A365"/>
    <hyperlink r:id="rId343" ref="A366"/>
    <hyperlink r:id="rId344" ref="A368"/>
    <hyperlink r:id="rId345" ref="A369"/>
    <hyperlink r:id="rId346" ref="A370"/>
    <hyperlink r:id="rId347" ref="A371"/>
    <hyperlink r:id="rId348" ref="A373"/>
    <hyperlink r:id="rId349" ref="A374"/>
    <hyperlink r:id="rId350" ref="A375"/>
    <hyperlink r:id="rId351" ref="A376"/>
    <hyperlink r:id="rId352" ref="A377"/>
    <hyperlink r:id="rId353" ref="A378"/>
    <hyperlink r:id="rId354" ref="A379"/>
    <hyperlink r:id="rId355" ref="A380"/>
    <hyperlink r:id="rId356" ref="A381"/>
    <hyperlink r:id="rId357" ref="A382"/>
    <hyperlink r:id="rId358" ref="A383"/>
    <hyperlink r:id="rId359" ref="A384"/>
    <hyperlink r:id="rId360" ref="A385"/>
    <hyperlink r:id="rId361" ref="A386"/>
    <hyperlink r:id="rId362" ref="A387"/>
    <hyperlink r:id="rId363" ref="A388"/>
    <hyperlink r:id="rId364" ref="A389"/>
    <hyperlink r:id="rId365" ref="A390"/>
    <hyperlink r:id="rId366" ref="A391"/>
    <hyperlink r:id="rId367" ref="A392"/>
    <hyperlink r:id="rId368" ref="A393"/>
    <hyperlink r:id="rId369" ref="A394"/>
    <hyperlink r:id="rId370" ref="A396"/>
    <hyperlink r:id="rId371" ref="A397"/>
    <hyperlink r:id="rId372" ref="A398"/>
    <hyperlink r:id="rId373" ref="A399"/>
    <hyperlink r:id="rId374" ref="A400"/>
    <hyperlink r:id="rId375" ref="A401"/>
    <hyperlink r:id="rId376" ref="A402"/>
    <hyperlink r:id="rId377" ref="A403"/>
    <hyperlink r:id="rId378" ref="A404"/>
    <hyperlink r:id="rId379" ref="A405"/>
    <hyperlink r:id="rId380" ref="A406"/>
    <hyperlink r:id="rId381" ref="A409"/>
    <hyperlink r:id="rId382" ref="A410"/>
    <hyperlink r:id="rId383" ref="A411"/>
    <hyperlink r:id="rId384" ref="A412"/>
    <hyperlink r:id="rId385" ref="A413"/>
    <hyperlink r:id="rId386" ref="A414"/>
    <hyperlink r:id="rId387" ref="A415"/>
    <hyperlink r:id="rId388" ref="A416"/>
    <hyperlink r:id="rId389" ref="A417"/>
    <hyperlink r:id="rId390" ref="A418"/>
    <hyperlink r:id="rId391" ref="A419"/>
    <hyperlink r:id="rId392" ref="A420"/>
    <hyperlink r:id="rId393" ref="A421"/>
    <hyperlink r:id="rId394" ref="A422"/>
    <hyperlink r:id="rId395" ref="A423"/>
    <hyperlink r:id="rId396" ref="A424"/>
    <hyperlink r:id="rId397" ref="A425"/>
    <hyperlink r:id="rId398" ref="A426"/>
    <hyperlink r:id="rId399" ref="A427"/>
    <hyperlink r:id="rId400" ref="A428"/>
    <hyperlink r:id="rId401" ref="A429"/>
    <hyperlink r:id="rId402" ref="A430"/>
    <hyperlink r:id="rId403" ref="A431"/>
    <hyperlink r:id="rId404" ref="A432"/>
    <hyperlink r:id="rId405" ref="A433"/>
    <hyperlink r:id="rId406" ref="A434"/>
    <hyperlink r:id="rId407" ref="A435"/>
    <hyperlink r:id="rId408" ref="A436"/>
    <hyperlink r:id="rId409" ref="A437"/>
    <hyperlink r:id="rId410" ref="A438"/>
    <hyperlink r:id="rId411" ref="A439"/>
    <hyperlink r:id="rId412" ref="A440"/>
    <hyperlink r:id="rId413" ref="A441"/>
    <hyperlink r:id="rId414" ref="A442"/>
    <hyperlink r:id="rId415" ref="A443"/>
    <hyperlink r:id="rId416" ref="A445"/>
    <hyperlink r:id="rId417" ref="A446"/>
    <hyperlink r:id="rId418" ref="A447"/>
    <hyperlink r:id="rId419" ref="A448"/>
    <hyperlink r:id="rId420" ref="A449"/>
    <hyperlink r:id="rId421" ref="A450"/>
    <hyperlink r:id="rId422" ref="A451"/>
    <hyperlink r:id="rId423" ref="A452"/>
    <hyperlink r:id="rId424" ref="A453"/>
    <hyperlink r:id="rId425" ref="A454"/>
    <hyperlink r:id="rId426" ref="A455"/>
    <hyperlink r:id="rId427" ref="A456"/>
    <hyperlink r:id="rId428" ref="A457"/>
    <hyperlink r:id="rId429" ref="A458"/>
    <hyperlink r:id="rId430" ref="A459"/>
    <hyperlink r:id="rId431" ref="A460"/>
    <hyperlink r:id="rId432" ref="A461"/>
    <hyperlink r:id="rId433" ref="A462"/>
    <hyperlink r:id="rId434" ref="A463"/>
    <hyperlink r:id="rId435" ref="A465"/>
    <hyperlink r:id="rId436" ref="A466"/>
    <hyperlink r:id="rId437" ref="A467"/>
    <hyperlink r:id="rId438" ref="A468"/>
    <hyperlink r:id="rId439" ref="A469"/>
    <hyperlink r:id="rId440" ref="A472"/>
    <hyperlink r:id="rId441" ref="A473"/>
    <hyperlink r:id="rId442" ref="A474"/>
    <hyperlink r:id="rId443" ref="A475"/>
    <hyperlink r:id="rId444" ref="A476"/>
    <hyperlink r:id="rId445" ref="A477"/>
    <hyperlink r:id="rId446" ref="A478"/>
    <hyperlink r:id="rId447" ref="A479"/>
    <hyperlink r:id="rId448" ref="A480"/>
    <hyperlink r:id="rId449" ref="A481"/>
    <hyperlink r:id="rId450" ref="A483"/>
    <hyperlink r:id="rId451" ref="A484"/>
    <hyperlink r:id="rId452" ref="A485"/>
    <hyperlink r:id="rId453" ref="A486"/>
    <hyperlink r:id="rId454" ref="A487"/>
    <hyperlink r:id="rId455" ref="A488"/>
    <hyperlink r:id="rId456" ref="A489"/>
    <hyperlink r:id="rId457" ref="A490"/>
    <hyperlink r:id="rId458" ref="A491"/>
    <hyperlink r:id="rId459" ref="A493"/>
    <hyperlink r:id="rId460" ref="A494"/>
    <hyperlink r:id="rId461" ref="A495"/>
    <hyperlink r:id="rId462" ref="A496"/>
    <hyperlink r:id="rId463" ref="A497"/>
    <hyperlink r:id="rId464" ref="A498"/>
    <hyperlink r:id="rId465" ref="A500"/>
    <hyperlink r:id="rId466" ref="A501"/>
    <hyperlink r:id="rId467" ref="A502"/>
    <hyperlink r:id="rId468" ref="A503"/>
    <hyperlink r:id="rId469" ref="A505"/>
    <hyperlink r:id="rId470" ref="A506"/>
    <hyperlink r:id="rId471" ref="A507"/>
    <hyperlink r:id="rId472" ref="A508"/>
    <hyperlink r:id="rId473" ref="A509"/>
    <hyperlink r:id="rId474" ref="A510"/>
    <hyperlink r:id="rId475" ref="A511"/>
    <hyperlink r:id="rId476" ref="A512"/>
    <hyperlink r:id="rId477" ref="A513"/>
    <hyperlink r:id="rId478" ref="A514"/>
    <hyperlink r:id="rId479" ref="A515"/>
    <hyperlink r:id="rId480" ref="A516"/>
    <hyperlink r:id="rId481" ref="A517"/>
    <hyperlink r:id="rId482" ref="A518"/>
    <hyperlink r:id="rId483" ref="A519"/>
    <hyperlink r:id="rId484" ref="A520"/>
    <hyperlink r:id="rId485" ref="A521"/>
    <hyperlink r:id="rId486" ref="A522"/>
    <hyperlink r:id="rId487" ref="A523"/>
    <hyperlink r:id="rId488" ref="A524"/>
    <hyperlink r:id="rId489" ref="A525"/>
    <hyperlink r:id="rId490" ref="A526"/>
    <hyperlink r:id="rId491" ref="A527"/>
    <hyperlink r:id="rId492" ref="A528"/>
    <hyperlink r:id="rId493" ref="A529"/>
    <hyperlink r:id="rId494" ref="A532"/>
    <hyperlink r:id="rId495" ref="A533"/>
    <hyperlink r:id="rId496" ref="A534"/>
    <hyperlink r:id="rId497" ref="A535"/>
    <hyperlink r:id="rId498" ref="A536"/>
    <hyperlink r:id="rId499" ref="A537"/>
    <hyperlink r:id="rId500" ref="A538"/>
    <hyperlink r:id="rId501" ref="A539"/>
    <hyperlink r:id="rId502" ref="A540"/>
    <hyperlink r:id="rId503" ref="A541"/>
    <hyperlink r:id="rId504" ref="A542"/>
    <hyperlink r:id="rId505" ref="A543"/>
    <hyperlink r:id="rId506" ref="A545"/>
    <hyperlink r:id="rId507" ref="A547"/>
    <hyperlink r:id="rId508" ref="A549"/>
    <hyperlink r:id="rId509" ref="A550"/>
    <hyperlink r:id="rId510" ref="A551"/>
    <hyperlink r:id="rId511" ref="A552"/>
    <hyperlink r:id="rId512" ref="A553"/>
    <hyperlink r:id="rId513" ref="A554"/>
    <hyperlink r:id="rId514" ref="A555"/>
    <hyperlink r:id="rId515" ref="A556"/>
    <hyperlink r:id="rId516" ref="A557"/>
    <hyperlink r:id="rId517" ref="A558"/>
    <hyperlink r:id="rId518" ref="A559"/>
    <hyperlink r:id="rId519" ref="A560"/>
    <hyperlink r:id="rId520" ref="A561"/>
    <hyperlink r:id="rId521" ref="A562"/>
    <hyperlink r:id="rId522" ref="A563"/>
    <hyperlink r:id="rId523" ref="A564"/>
    <hyperlink r:id="rId524" ref="A565"/>
    <hyperlink r:id="rId525" ref="A566"/>
    <hyperlink r:id="rId526" ref="A567"/>
    <hyperlink r:id="rId527" ref="A568"/>
    <hyperlink r:id="rId528" ref="A569"/>
    <hyperlink r:id="rId529" ref="A570"/>
    <hyperlink r:id="rId530" ref="A571"/>
    <hyperlink r:id="rId531" ref="A572"/>
    <hyperlink r:id="rId532" ref="A573"/>
    <hyperlink r:id="rId533" ref="A575"/>
    <hyperlink r:id="rId534" ref="A576"/>
    <hyperlink r:id="rId535" ref="A577"/>
    <hyperlink r:id="rId536" ref="A578"/>
    <hyperlink r:id="rId537" ref="A579"/>
    <hyperlink r:id="rId538" ref="A580"/>
    <hyperlink r:id="rId539" ref="A581"/>
    <hyperlink r:id="rId540" ref="A582"/>
    <hyperlink r:id="rId541" ref="A583"/>
    <hyperlink r:id="rId542" ref="A584"/>
    <hyperlink r:id="rId543" ref="A585"/>
    <hyperlink r:id="rId544" ref="A587"/>
    <hyperlink r:id="rId545" ref="A588"/>
    <hyperlink r:id="rId546" ref="A589"/>
    <hyperlink r:id="rId547" ref="A590"/>
    <hyperlink r:id="rId548" ref="A591"/>
    <hyperlink r:id="rId549" ref="A592"/>
    <hyperlink r:id="rId550" ref="A593"/>
    <hyperlink r:id="rId551" ref="A594"/>
    <hyperlink r:id="rId552" ref="A596"/>
    <hyperlink r:id="rId553" ref="A597"/>
    <hyperlink r:id="rId554" ref="A598"/>
    <hyperlink r:id="rId555" ref="A599"/>
    <hyperlink r:id="rId556" ref="A600"/>
    <hyperlink r:id="rId557" ref="A601"/>
    <hyperlink r:id="rId558" ref="A602"/>
    <hyperlink r:id="rId559" ref="A603"/>
    <hyperlink r:id="rId560" ref="A604"/>
    <hyperlink r:id="rId561" ref="A605"/>
    <hyperlink r:id="rId562" ref="A606"/>
    <hyperlink r:id="rId563" ref="A607"/>
    <hyperlink r:id="rId564" ref="A608"/>
    <hyperlink r:id="rId565" ref="A609"/>
    <hyperlink r:id="rId566" ref="A610"/>
    <hyperlink r:id="rId567" ref="A612"/>
    <hyperlink r:id="rId568" ref="A613"/>
    <hyperlink r:id="rId569" ref="A614"/>
    <hyperlink r:id="rId570" ref="A615"/>
    <hyperlink r:id="rId571" ref="A616"/>
    <hyperlink r:id="rId572" ref="A617"/>
    <hyperlink r:id="rId573" ref="A618"/>
    <hyperlink r:id="rId574" ref="A619"/>
    <hyperlink r:id="rId575" ref="A620"/>
    <hyperlink r:id="rId576" ref="A621"/>
    <hyperlink r:id="rId577" ref="A622"/>
    <hyperlink r:id="rId578" ref="A623"/>
    <hyperlink r:id="rId579" ref="A624"/>
    <hyperlink r:id="rId580" ref="A626"/>
    <hyperlink r:id="rId581" ref="A627"/>
    <hyperlink r:id="rId582" ref="A628"/>
    <hyperlink r:id="rId583" ref="A629"/>
    <hyperlink r:id="rId584" ref="A630"/>
    <hyperlink r:id="rId585" ref="A631"/>
    <hyperlink r:id="rId586" ref="A632"/>
    <hyperlink r:id="rId587" ref="A633"/>
    <hyperlink r:id="rId588" ref="A634"/>
    <hyperlink r:id="rId589" ref="A635"/>
    <hyperlink r:id="rId590" ref="A636"/>
    <hyperlink r:id="rId591" ref="A637"/>
    <hyperlink r:id="rId592" ref="A638"/>
    <hyperlink r:id="rId593" ref="A639"/>
    <hyperlink r:id="rId594" ref="A640"/>
    <hyperlink r:id="rId595" ref="A641"/>
    <hyperlink r:id="rId596" ref="A642"/>
    <hyperlink r:id="rId597" ref="A643"/>
    <hyperlink r:id="rId598" ref="A644"/>
    <hyperlink r:id="rId599" ref="A645"/>
    <hyperlink r:id="rId600" ref="A646"/>
    <hyperlink r:id="rId601" ref="A647"/>
    <hyperlink r:id="rId602" ref="A648"/>
    <hyperlink r:id="rId603" ref="A649"/>
    <hyperlink r:id="rId604" ref="A650"/>
    <hyperlink r:id="rId605" ref="A651"/>
    <hyperlink r:id="rId606" ref="A652"/>
    <hyperlink r:id="rId607" ref="A653"/>
    <hyperlink r:id="rId608" ref="A654"/>
    <hyperlink r:id="rId609" ref="A655"/>
    <hyperlink r:id="rId610" ref="A656"/>
    <hyperlink r:id="rId611" ref="A657"/>
    <hyperlink r:id="rId612" ref="A658"/>
    <hyperlink r:id="rId613" ref="A659"/>
    <hyperlink r:id="rId614" ref="A660"/>
    <hyperlink r:id="rId615" ref="A661"/>
    <hyperlink r:id="rId616" ref="A662"/>
    <hyperlink r:id="rId617" ref="A663"/>
    <hyperlink r:id="rId618" ref="A664"/>
    <hyperlink r:id="rId619" ref="A665"/>
    <hyperlink r:id="rId620" ref="A666"/>
    <hyperlink r:id="rId621" ref="A667"/>
    <hyperlink r:id="rId622" ref="A668"/>
    <hyperlink r:id="rId623" ref="A669"/>
    <hyperlink r:id="rId624" ref="A670"/>
    <hyperlink r:id="rId625" ref="A671"/>
    <hyperlink r:id="rId626" ref="A672"/>
    <hyperlink r:id="rId627" ref="A673"/>
    <hyperlink r:id="rId628" ref="A674"/>
    <hyperlink r:id="rId629" ref="A675"/>
    <hyperlink r:id="rId630" ref="A676"/>
    <hyperlink r:id="rId631" ref="A677"/>
    <hyperlink r:id="rId632" ref="A678"/>
    <hyperlink r:id="rId633" ref="A679"/>
    <hyperlink r:id="rId634" ref="A680"/>
    <hyperlink r:id="rId635" ref="A681"/>
    <hyperlink r:id="rId636" ref="A685"/>
    <hyperlink r:id="rId637" ref="A686"/>
    <hyperlink r:id="rId638" ref="A687"/>
    <hyperlink r:id="rId639" ref="A688"/>
    <hyperlink r:id="rId640" ref="A689"/>
    <hyperlink r:id="rId641" ref="A691"/>
    <hyperlink r:id="rId642" ref="A693"/>
    <hyperlink r:id="rId643" ref="A694"/>
    <hyperlink r:id="rId644" ref="A695"/>
    <hyperlink r:id="rId645" ref="A696"/>
    <hyperlink r:id="rId646" ref="A697"/>
    <hyperlink r:id="rId647" ref="A698"/>
    <hyperlink r:id="rId648" ref="A699"/>
    <hyperlink r:id="rId649" ref="A701"/>
    <hyperlink r:id="rId650" ref="A702"/>
    <hyperlink r:id="rId651" ref="A705"/>
    <hyperlink r:id="rId652" ref="A706"/>
    <hyperlink r:id="rId653" ref="A707"/>
    <hyperlink r:id="rId654" ref="A710"/>
    <hyperlink r:id="rId655" ref="A711"/>
    <hyperlink r:id="rId656" ref="A712"/>
    <hyperlink r:id="rId657" ref="A713"/>
    <hyperlink r:id="rId658" ref="A717"/>
    <hyperlink r:id="rId659" ref="A718"/>
    <hyperlink r:id="rId660" ref="A719"/>
    <hyperlink r:id="rId661" ref="A720"/>
    <hyperlink r:id="rId662" ref="A721"/>
    <hyperlink r:id="rId663" ref="A723"/>
    <hyperlink r:id="rId664" ref="A725"/>
    <hyperlink r:id="rId665" ref="A726"/>
    <hyperlink r:id="rId666" ref="A727"/>
    <hyperlink r:id="rId667" ref="A731"/>
    <hyperlink r:id="rId668" ref="A732"/>
    <hyperlink r:id="rId669" ref="A733"/>
    <hyperlink r:id="rId670" ref="A735"/>
    <hyperlink r:id="rId671" ref="A739"/>
    <hyperlink r:id="rId672" ref="A740"/>
    <hyperlink r:id="rId673" ref="A741"/>
    <hyperlink r:id="rId674" ref="A742"/>
    <hyperlink r:id="rId675" ref="A743"/>
    <hyperlink r:id="rId676" ref="A744"/>
    <hyperlink r:id="rId677" ref="A746"/>
    <hyperlink r:id="rId678" ref="A748"/>
    <hyperlink r:id="rId679" ref="A749"/>
    <hyperlink r:id="rId680" ref="A750"/>
    <hyperlink r:id="rId681" ref="A752"/>
    <hyperlink r:id="rId682" ref="A753"/>
    <hyperlink r:id="rId683" ref="A755"/>
    <hyperlink r:id="rId684" ref="A756"/>
    <hyperlink r:id="rId685" ref="A757"/>
    <hyperlink r:id="rId686" ref="A758"/>
    <hyperlink r:id="rId687" ref="A760"/>
    <hyperlink r:id="rId688" ref="A761"/>
    <hyperlink r:id="rId689" ref="A764"/>
    <hyperlink r:id="rId690" ref="A765"/>
    <hyperlink r:id="rId691" ref="A769"/>
    <hyperlink r:id="rId692" ref="A771"/>
    <hyperlink r:id="rId693" ref="A773"/>
    <hyperlink r:id="rId694" ref="A775"/>
    <hyperlink r:id="rId695" ref="A776"/>
    <hyperlink r:id="rId696" ref="A777"/>
    <hyperlink r:id="rId697" ref="A778"/>
    <hyperlink r:id="rId698" ref="A779"/>
    <hyperlink r:id="rId699" ref="A780"/>
    <hyperlink r:id="rId700" ref="A781"/>
    <hyperlink r:id="rId701" ref="A782"/>
    <hyperlink r:id="rId702" ref="A783"/>
    <hyperlink r:id="rId703" ref="A784"/>
    <hyperlink r:id="rId704" ref="A785"/>
    <hyperlink r:id="rId705" ref="A788"/>
    <hyperlink r:id="rId706" ref="A789"/>
    <hyperlink r:id="rId707" ref="A790"/>
    <hyperlink r:id="rId708" ref="A792"/>
    <hyperlink r:id="rId709" ref="A793"/>
    <hyperlink r:id="rId710" ref="A795"/>
    <hyperlink r:id="rId711" ref="A796"/>
    <hyperlink r:id="rId712" ref="A797"/>
    <hyperlink r:id="rId713" ref="A798"/>
    <hyperlink r:id="rId714" ref="A800"/>
    <hyperlink r:id="rId715" ref="A803"/>
    <hyperlink r:id="rId716" ref="A804"/>
    <hyperlink r:id="rId717" ref="A805"/>
    <hyperlink r:id="rId718" ref="A806"/>
    <hyperlink r:id="rId719" ref="A807"/>
    <hyperlink r:id="rId720" ref="A808"/>
    <hyperlink r:id="rId721" ref="A810"/>
    <hyperlink r:id="rId722" ref="A811"/>
    <hyperlink r:id="rId723" ref="A812"/>
    <hyperlink r:id="rId724" ref="A813"/>
    <hyperlink r:id="rId725" ref="A814"/>
    <hyperlink r:id="rId726" ref="A816"/>
    <hyperlink r:id="rId727" ref="A818"/>
    <hyperlink r:id="rId728" ref="A819"/>
    <hyperlink r:id="rId729" ref="A821"/>
    <hyperlink r:id="rId730" ref="A822"/>
    <hyperlink r:id="rId731" ref="A823"/>
    <hyperlink r:id="rId732" ref="A824"/>
    <hyperlink r:id="rId733" ref="A825"/>
    <hyperlink r:id="rId734" ref="A827"/>
    <hyperlink r:id="rId735" ref="A829"/>
    <hyperlink r:id="rId736" ref="A832"/>
    <hyperlink r:id="rId737" ref="A833"/>
    <hyperlink r:id="rId738" ref="A834"/>
    <hyperlink r:id="rId739" ref="A835"/>
    <hyperlink r:id="rId740" ref="A836"/>
    <hyperlink r:id="rId741" ref="A837"/>
    <hyperlink r:id="rId742" ref="A838"/>
    <hyperlink r:id="rId743" ref="A839"/>
    <hyperlink r:id="rId744" ref="A844"/>
    <hyperlink r:id="rId745" ref="A845"/>
    <hyperlink r:id="rId746" ref="A846"/>
    <hyperlink r:id="rId747" ref="A850"/>
    <hyperlink r:id="rId748" ref="A852"/>
    <hyperlink r:id="rId749" ref="A853"/>
    <hyperlink r:id="rId750" ref="A854"/>
    <hyperlink r:id="rId751" ref="A856"/>
    <hyperlink r:id="rId752" ref="A858"/>
    <hyperlink r:id="rId753" ref="A859"/>
    <hyperlink r:id="rId754" ref="A860"/>
    <hyperlink r:id="rId755" ref="A861"/>
    <hyperlink r:id="rId756" ref="A862"/>
    <hyperlink r:id="rId757" ref="A863"/>
    <hyperlink r:id="rId758" ref="A864"/>
    <hyperlink r:id="rId759" ref="A867"/>
    <hyperlink r:id="rId760" ref="A868"/>
    <hyperlink r:id="rId761" ref="A870"/>
    <hyperlink r:id="rId762" ref="A871"/>
    <hyperlink r:id="rId763" ref="A873"/>
    <hyperlink r:id="rId764" ref="A874"/>
    <hyperlink r:id="rId765" ref="A875"/>
    <hyperlink r:id="rId766" ref="A876"/>
    <hyperlink r:id="rId767" ref="A877"/>
    <hyperlink r:id="rId768" ref="A878"/>
    <hyperlink r:id="rId769" ref="A879"/>
    <hyperlink r:id="rId770" ref="A880"/>
    <hyperlink r:id="rId771" ref="A881"/>
    <hyperlink r:id="rId772" ref="A883"/>
    <hyperlink r:id="rId773" ref="A885"/>
    <hyperlink r:id="rId774" ref="A887"/>
    <hyperlink r:id="rId775" ref="A888"/>
    <hyperlink r:id="rId776" ref="A889"/>
    <hyperlink r:id="rId777" ref="A890"/>
    <hyperlink r:id="rId778" ref="A891"/>
    <hyperlink r:id="rId779" ref="A893"/>
    <hyperlink r:id="rId780" ref="A895"/>
    <hyperlink r:id="rId781" ref="A896"/>
    <hyperlink r:id="rId782" ref="A897"/>
    <hyperlink r:id="rId783" ref="A898"/>
    <hyperlink r:id="rId784" ref="A899"/>
    <hyperlink r:id="rId785" ref="A902"/>
    <hyperlink r:id="rId786" ref="A903"/>
    <hyperlink r:id="rId787" ref="A905"/>
    <hyperlink r:id="rId788" ref="A906"/>
    <hyperlink r:id="rId789" ref="A908"/>
    <hyperlink r:id="rId790" ref="A910"/>
    <hyperlink r:id="rId791" ref="A912"/>
    <hyperlink r:id="rId792" ref="A913"/>
    <hyperlink r:id="rId793" ref="A915"/>
    <hyperlink r:id="rId794" ref="A917"/>
    <hyperlink r:id="rId795" ref="A920"/>
    <hyperlink r:id="rId796" ref="A921"/>
    <hyperlink r:id="rId797" ref="A923"/>
    <hyperlink r:id="rId798" ref="A926"/>
    <hyperlink r:id="rId799" ref="A927"/>
    <hyperlink r:id="rId800" ref="A928"/>
    <hyperlink r:id="rId801" ref="A929"/>
    <hyperlink r:id="rId802" ref="A931"/>
    <hyperlink r:id="rId803" ref="A933"/>
    <hyperlink r:id="rId804" ref="A934"/>
    <hyperlink r:id="rId805" ref="A935"/>
    <hyperlink r:id="rId806" ref="A936"/>
    <hyperlink r:id="rId807" ref="A937"/>
    <hyperlink r:id="rId808" ref="A939"/>
    <hyperlink r:id="rId809" ref="A940"/>
    <hyperlink r:id="rId810" ref="A942"/>
    <hyperlink r:id="rId811" ref="A943"/>
    <hyperlink r:id="rId812" ref="A945"/>
    <hyperlink r:id="rId813" ref="A946"/>
    <hyperlink r:id="rId814" ref="A947"/>
    <hyperlink r:id="rId815" ref="A948"/>
    <hyperlink r:id="rId816" ref="A949"/>
    <hyperlink r:id="rId817" ref="A950"/>
    <hyperlink r:id="rId818" ref="A951"/>
    <hyperlink r:id="rId819" ref="A952"/>
    <hyperlink r:id="rId820" ref="A953"/>
    <hyperlink r:id="rId821" ref="A954"/>
    <hyperlink r:id="rId822" ref="A955"/>
    <hyperlink r:id="rId823" ref="A956"/>
    <hyperlink r:id="rId824" ref="A957"/>
    <hyperlink r:id="rId825" ref="A958"/>
    <hyperlink r:id="rId826" ref="A960"/>
    <hyperlink r:id="rId827" ref="A961"/>
    <hyperlink r:id="rId828" ref="A962"/>
    <hyperlink r:id="rId829" ref="A965"/>
    <hyperlink r:id="rId830" ref="A967"/>
    <hyperlink r:id="rId831" ref="A969"/>
    <hyperlink r:id="rId832" ref="A970"/>
    <hyperlink r:id="rId833" ref="A971"/>
    <hyperlink r:id="rId834" ref="A975"/>
    <hyperlink r:id="rId835" ref="A976"/>
    <hyperlink r:id="rId836" ref="A977"/>
    <hyperlink r:id="rId837" ref="A978"/>
    <hyperlink r:id="rId838" ref="A979"/>
    <hyperlink r:id="rId839" ref="A981"/>
    <hyperlink r:id="rId840" ref="A982"/>
    <hyperlink r:id="rId841" ref="A983"/>
    <hyperlink r:id="rId842" ref="A984"/>
    <hyperlink r:id="rId843" ref="A986"/>
    <hyperlink r:id="rId844" ref="A987"/>
    <hyperlink r:id="rId845" ref="A989"/>
    <hyperlink r:id="rId846" ref="A990"/>
    <hyperlink r:id="rId847" ref="A992"/>
    <hyperlink r:id="rId848" ref="A994"/>
    <hyperlink r:id="rId849" ref="A995"/>
    <hyperlink r:id="rId850" ref="A996"/>
    <hyperlink r:id="rId851" ref="A998"/>
    <hyperlink r:id="rId852" ref="A999"/>
    <hyperlink r:id="rId853" ref="A1000"/>
    <hyperlink r:id="rId854" ref="A1003"/>
    <hyperlink r:id="rId855" ref="A1004"/>
    <hyperlink r:id="rId856" ref="A1005"/>
    <hyperlink r:id="rId857" ref="A1006"/>
    <hyperlink r:id="rId858" ref="A1008"/>
    <hyperlink r:id="rId859" ref="A1009"/>
    <hyperlink r:id="rId860" ref="A1010"/>
    <hyperlink r:id="rId861" ref="A1011"/>
    <hyperlink r:id="rId862" ref="A1013"/>
    <hyperlink r:id="rId863" ref="A1014"/>
    <hyperlink r:id="rId864" ref="A1015"/>
    <hyperlink r:id="rId865" ref="A1016"/>
    <hyperlink r:id="rId866" ref="A1017"/>
    <hyperlink r:id="rId867" ref="A1018"/>
    <hyperlink r:id="rId868" ref="A1019"/>
    <hyperlink r:id="rId869" ref="A1020"/>
    <hyperlink r:id="rId870" ref="A1021"/>
    <hyperlink r:id="rId871" ref="A1023"/>
    <hyperlink r:id="rId872" ref="A1024"/>
    <hyperlink r:id="rId873" ref="A1025"/>
    <hyperlink r:id="rId874" ref="A1026"/>
    <hyperlink r:id="rId875" ref="A1028"/>
    <hyperlink r:id="rId876" ref="A1030"/>
    <hyperlink r:id="rId877" ref="A1031"/>
    <hyperlink r:id="rId878" ref="A1032"/>
    <hyperlink r:id="rId879" ref="A1033"/>
    <hyperlink r:id="rId880" ref="A1034"/>
    <hyperlink r:id="rId881" ref="A1035"/>
    <hyperlink r:id="rId882" ref="A1037"/>
    <hyperlink r:id="rId883" ref="A1038"/>
    <hyperlink r:id="rId884" ref="A1039"/>
    <hyperlink r:id="rId885" ref="A1040"/>
    <hyperlink r:id="rId886" ref="A1041"/>
    <hyperlink r:id="rId887" ref="A1042"/>
    <hyperlink r:id="rId888" ref="A1043"/>
    <hyperlink r:id="rId889" ref="A1044"/>
    <hyperlink r:id="rId890" ref="A1046"/>
    <hyperlink r:id="rId891" ref="A1047"/>
    <hyperlink r:id="rId892" ref="A1048"/>
    <hyperlink r:id="rId893" ref="A1049"/>
    <hyperlink r:id="rId894" ref="A1050"/>
    <hyperlink r:id="rId895" ref="A1051"/>
    <hyperlink r:id="rId896" ref="A1052"/>
    <hyperlink r:id="rId897" ref="A1053"/>
    <hyperlink r:id="rId898" ref="A1054"/>
    <hyperlink r:id="rId899" ref="A1056"/>
    <hyperlink r:id="rId900" ref="A1057"/>
    <hyperlink r:id="rId901" ref="A1061"/>
    <hyperlink r:id="rId902" ref="A1063"/>
    <hyperlink r:id="rId903" ref="A1064"/>
    <hyperlink r:id="rId904" ref="A1065"/>
    <hyperlink r:id="rId905" ref="A1066"/>
    <hyperlink r:id="rId906" ref="A1068"/>
    <hyperlink r:id="rId907" ref="A1069"/>
    <hyperlink r:id="rId908" ref="A1071"/>
    <hyperlink r:id="rId909" ref="A1072"/>
    <hyperlink r:id="rId910" ref="A1073"/>
    <hyperlink r:id="rId911" ref="A1074"/>
    <hyperlink r:id="rId912" ref="A1075"/>
    <hyperlink r:id="rId913" ref="A1076"/>
    <hyperlink r:id="rId914" ref="A1077"/>
    <hyperlink r:id="rId915" ref="A1078"/>
    <hyperlink r:id="rId916" ref="A1079"/>
    <hyperlink r:id="rId917" ref="A1080"/>
    <hyperlink r:id="rId918" ref="A1081"/>
    <hyperlink r:id="rId919" ref="A1082"/>
    <hyperlink r:id="rId920" ref="A1083"/>
    <hyperlink r:id="rId921" ref="A1084"/>
    <hyperlink r:id="rId922" ref="A1085"/>
    <hyperlink r:id="rId923" ref="A1086"/>
    <hyperlink r:id="rId924" ref="A1087"/>
    <hyperlink r:id="rId925" ref="A1089"/>
    <hyperlink r:id="rId926" ref="A1093"/>
    <hyperlink r:id="rId927" ref="A1094"/>
    <hyperlink r:id="rId928" ref="A1095"/>
    <hyperlink r:id="rId929" ref="A1097"/>
    <hyperlink r:id="rId930" ref="A1098"/>
    <hyperlink r:id="rId931" ref="A1100"/>
    <hyperlink r:id="rId932" ref="A1102"/>
    <hyperlink r:id="rId933" ref="A1106"/>
    <hyperlink r:id="rId934" ref="A1107"/>
    <hyperlink r:id="rId935" ref="A1108"/>
    <hyperlink r:id="rId936" ref="A1109"/>
    <hyperlink r:id="rId937" ref="A1110"/>
    <hyperlink r:id="rId938" ref="A1112"/>
    <hyperlink r:id="rId939" ref="A1114"/>
    <hyperlink r:id="rId940" ref="A1115"/>
    <hyperlink r:id="rId941" ref="A1116"/>
    <hyperlink r:id="rId942" ref="A1117"/>
    <hyperlink r:id="rId943" ref="A1118"/>
    <hyperlink r:id="rId944" ref="A1119"/>
    <hyperlink r:id="rId945" ref="A1120"/>
    <hyperlink r:id="rId946" ref="A1121"/>
    <hyperlink r:id="rId947" ref="A1122"/>
    <hyperlink r:id="rId948" ref="A1123"/>
    <hyperlink r:id="rId949" ref="A1124"/>
    <hyperlink r:id="rId950" ref="A1126"/>
    <hyperlink r:id="rId951" ref="A1127"/>
    <hyperlink r:id="rId952" ref="A1128"/>
    <hyperlink r:id="rId953" ref="A1130"/>
    <hyperlink r:id="rId954" ref="A1131"/>
    <hyperlink r:id="rId955" ref="A1133"/>
    <hyperlink r:id="rId956" ref="A1134"/>
    <hyperlink r:id="rId957" ref="A1135"/>
    <hyperlink r:id="rId958" ref="A1136"/>
    <hyperlink r:id="rId959" ref="A1138"/>
    <hyperlink r:id="rId960" ref="A1139"/>
    <hyperlink r:id="rId961" ref="A1140"/>
    <hyperlink r:id="rId962" ref="A1141"/>
    <hyperlink r:id="rId963" ref="A1142"/>
    <hyperlink r:id="rId964" ref="A1143"/>
    <hyperlink r:id="rId965" ref="A1144"/>
    <hyperlink r:id="rId966" ref="A1145"/>
    <hyperlink r:id="rId967" ref="A1146"/>
    <hyperlink r:id="rId968" ref="A1147"/>
    <hyperlink r:id="rId969" ref="A1148"/>
    <hyperlink r:id="rId970" ref="A1149"/>
    <hyperlink r:id="rId971" ref="A1150"/>
    <hyperlink r:id="rId972" ref="A1152"/>
    <hyperlink r:id="rId973" ref="A1153"/>
    <hyperlink r:id="rId974" ref="A1154"/>
    <hyperlink r:id="rId975" ref="A1155"/>
    <hyperlink r:id="rId976" ref="A1156"/>
    <hyperlink r:id="rId977" ref="A1157"/>
    <hyperlink r:id="rId978" ref="A1159"/>
    <hyperlink r:id="rId979" ref="A1160"/>
    <hyperlink r:id="rId980" ref="A1161"/>
    <hyperlink r:id="rId981" ref="A1163"/>
    <hyperlink r:id="rId982" ref="A1164"/>
    <hyperlink r:id="rId983" ref="A1165"/>
    <hyperlink r:id="rId984" ref="A1166"/>
    <hyperlink r:id="rId985" ref="A1167"/>
  </hyperlinks>
  <drawing r:id="rId98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10.5"/>
    <col customWidth="1" min="2" max="2" width="21.75"/>
    <col customWidth="1" min="3" max="3" width="51.5"/>
    <col customWidth="1" min="4" max="5" width="17.13"/>
    <col customWidth="1" min="6" max="6" width="33.13"/>
    <col customWidth="1" min="7" max="7" width="28.25"/>
    <col customWidth="1" min="8" max="8" width="31.75"/>
    <col customWidth="1" min="11" max="11" width="17.0"/>
    <col customWidth="1" min="12" max="12" width="23.38"/>
    <col customWidth="1" min="13" max="13" width="50.63"/>
    <col customWidth="1" min="21" max="21" width="15.25"/>
    <col customWidth="1" min="22" max="22" width="15.63"/>
    <col customWidth="1" min="23" max="23" width="15.88"/>
    <col customWidth="1" min="24" max="24" width="17.38"/>
    <col customWidth="1" hidden="1" min="25" max="25" width="10.25"/>
    <col customWidth="1" min="26" max="26" width="23.13"/>
    <col customWidth="1" min="27" max="27" width="19.63"/>
    <col customWidth="1" hidden="1" min="28" max="28" width="8.75"/>
    <col hidden="1" min="29" max="29" width="12.63"/>
    <col customWidth="1" min="30" max="30" width="18.25"/>
    <col customWidth="1" min="31" max="31" width="19.88"/>
    <col customWidth="1" min="32" max="32" width="28.38"/>
  </cols>
  <sheetData>
    <row r="1">
      <c r="A1" s="35" t="s">
        <v>4980</v>
      </c>
      <c r="B1" s="35" t="s">
        <v>0</v>
      </c>
      <c r="C1" s="35" t="s">
        <v>1</v>
      </c>
      <c r="D1" s="4" t="s">
        <v>5359</v>
      </c>
      <c r="E1" s="4" t="s">
        <v>5469</v>
      </c>
      <c r="F1" s="4" t="s">
        <v>5470</v>
      </c>
      <c r="G1" s="4" t="s">
        <v>5471</v>
      </c>
      <c r="H1" s="4" t="s">
        <v>5472</v>
      </c>
      <c r="I1" s="4" t="s">
        <v>5473</v>
      </c>
      <c r="J1" s="4" t="s">
        <v>5474</v>
      </c>
      <c r="K1" s="4" t="s">
        <v>5475</v>
      </c>
      <c r="L1" s="4" t="s">
        <v>5476</v>
      </c>
      <c r="M1" s="4" t="s">
        <v>5477</v>
      </c>
      <c r="N1" s="4" t="s">
        <v>5478</v>
      </c>
      <c r="O1" s="4" t="s">
        <v>5479</v>
      </c>
      <c r="P1" s="4" t="s">
        <v>5480</v>
      </c>
      <c r="Q1" s="4" t="s">
        <v>5481</v>
      </c>
      <c r="R1" s="4" t="s">
        <v>5482</v>
      </c>
      <c r="S1" s="4" t="s">
        <v>5483</v>
      </c>
      <c r="T1" s="4" t="s">
        <v>5484</v>
      </c>
      <c r="U1" s="4" t="s">
        <v>5485</v>
      </c>
      <c r="V1" s="4" t="s">
        <v>5486</v>
      </c>
      <c r="W1" s="4" t="s">
        <v>5487</v>
      </c>
      <c r="X1" s="4" t="s">
        <v>5488</v>
      </c>
      <c r="Y1" s="4" t="s">
        <v>5489</v>
      </c>
      <c r="Z1" s="4" t="s">
        <v>5490</v>
      </c>
      <c r="AA1" s="4" t="s">
        <v>5491</v>
      </c>
      <c r="AB1" s="4" t="s">
        <v>5489</v>
      </c>
      <c r="AC1" s="4" t="s">
        <v>5492</v>
      </c>
      <c r="AD1" s="4" t="s">
        <v>5493</v>
      </c>
      <c r="AE1" s="4" t="s">
        <v>5494</v>
      </c>
      <c r="AF1" s="4" t="s">
        <v>5495</v>
      </c>
    </row>
    <row r="2">
      <c r="A2" s="26" t="s">
        <v>5496</v>
      </c>
      <c r="B2" s="8" t="s">
        <v>2619</v>
      </c>
      <c r="C2" s="87" t="s">
        <v>5193</v>
      </c>
      <c r="D2" s="4"/>
      <c r="E2" s="4"/>
      <c r="F2" s="26" t="s">
        <v>5194</v>
      </c>
      <c r="G2" s="26" t="s">
        <v>5497</v>
      </c>
      <c r="H2" s="4" t="s">
        <v>5118</v>
      </c>
      <c r="I2" s="4" t="s">
        <v>5498</v>
      </c>
      <c r="J2" s="4">
        <v>2017.0</v>
      </c>
      <c r="K2" s="4" t="s">
        <v>5005</v>
      </c>
      <c r="L2" s="43" t="s">
        <v>5006</v>
      </c>
      <c r="M2" s="4" t="s">
        <v>5196</v>
      </c>
      <c r="N2" s="43" t="s">
        <v>5499</v>
      </c>
      <c r="O2" s="4" t="s">
        <v>5500</v>
      </c>
      <c r="P2" s="4" t="s">
        <v>5242</v>
      </c>
      <c r="Q2" s="4" t="s">
        <v>5501</v>
      </c>
      <c r="R2" s="4" t="s">
        <v>5502</v>
      </c>
      <c r="S2" s="4" t="s">
        <v>5503</v>
      </c>
      <c r="T2" s="4" t="s">
        <v>5504</v>
      </c>
      <c r="U2" s="4" t="s">
        <v>5505</v>
      </c>
      <c r="V2" s="4" t="s">
        <v>5506</v>
      </c>
      <c r="W2" s="4" t="s">
        <v>5102</v>
      </c>
      <c r="X2" s="4" t="s">
        <v>5102</v>
      </c>
      <c r="Y2" s="4"/>
      <c r="Z2" s="4" t="s">
        <v>5102</v>
      </c>
      <c r="AA2" s="4" t="s">
        <v>5102</v>
      </c>
      <c r="AB2" s="4"/>
      <c r="AC2" s="4" t="s">
        <v>5102</v>
      </c>
      <c r="AD2" s="4" t="s">
        <v>5102</v>
      </c>
      <c r="AE2" s="4" t="s">
        <v>5102</v>
      </c>
      <c r="AF2" s="4" t="s">
        <v>5102</v>
      </c>
    </row>
    <row r="3" hidden="1">
      <c r="A3" s="1"/>
      <c r="B3" s="3" t="s">
        <v>4054</v>
      </c>
      <c r="C3" s="88" t="s">
        <v>4055</v>
      </c>
      <c r="D3" s="73" t="s">
        <v>5507</v>
      </c>
      <c r="E3" s="4"/>
      <c r="F3" s="4"/>
      <c r="G3" s="4"/>
      <c r="H3" s="4"/>
      <c r="I3" s="4" t="s">
        <v>5508</v>
      </c>
      <c r="J3" s="89">
        <v>2019.0</v>
      </c>
      <c r="K3" s="90" t="s">
        <v>5001</v>
      </c>
      <c r="L3" s="90" t="s">
        <v>5006</v>
      </c>
      <c r="M3" s="90" t="s">
        <v>5085</v>
      </c>
      <c r="N3" s="5"/>
    </row>
    <row r="4" hidden="1">
      <c r="A4" s="1"/>
      <c r="B4" s="3" t="s">
        <v>1776</v>
      </c>
      <c r="C4" s="88" t="s">
        <v>1777</v>
      </c>
      <c r="D4" s="73" t="s">
        <v>5509</v>
      </c>
      <c r="E4" s="4"/>
      <c r="K4" s="5"/>
      <c r="L4" s="5"/>
      <c r="N4" s="43"/>
    </row>
    <row r="5" hidden="1">
      <c r="A5" s="1"/>
      <c r="B5" s="3" t="s">
        <v>3193</v>
      </c>
      <c r="C5" s="91" t="s">
        <v>3194</v>
      </c>
      <c r="D5" s="73" t="s">
        <v>5510</v>
      </c>
      <c r="E5" s="4"/>
      <c r="F5" s="4"/>
      <c r="G5" s="4"/>
      <c r="H5" s="4"/>
      <c r="I5" s="4" t="s">
        <v>5511</v>
      </c>
      <c r="J5" s="4">
        <v>2020.0</v>
      </c>
      <c r="K5" s="4" t="s">
        <v>5005</v>
      </c>
      <c r="L5" s="4" t="s">
        <v>5009</v>
      </c>
      <c r="M5" s="4" t="s">
        <v>5512</v>
      </c>
      <c r="N5" s="4" t="s">
        <v>5013</v>
      </c>
      <c r="O5" s="4" t="s">
        <v>5513</v>
      </c>
      <c r="P5" s="4" t="s">
        <v>5514</v>
      </c>
      <c r="Q5" s="4" t="s">
        <v>5515</v>
      </c>
      <c r="R5" s="4" t="s">
        <v>5102</v>
      </c>
      <c r="S5" s="4" t="s">
        <v>5102</v>
      </c>
      <c r="T5" s="4" t="s">
        <v>5516</v>
      </c>
      <c r="U5" s="4" t="s">
        <v>5102</v>
      </c>
      <c r="V5" s="4" t="s">
        <v>5517</v>
      </c>
      <c r="W5" s="4"/>
      <c r="X5" s="4"/>
      <c r="Y5" s="4"/>
      <c r="Z5" s="4"/>
      <c r="AA5" s="4"/>
      <c r="AB5" s="4"/>
      <c r="AC5" s="4" t="s">
        <v>5102</v>
      </c>
      <c r="AF5" s="4" t="s">
        <v>5102</v>
      </c>
    </row>
    <row r="6">
      <c r="A6" s="26" t="s">
        <v>5518</v>
      </c>
      <c r="B6" s="3" t="s">
        <v>407</v>
      </c>
      <c r="C6" s="87" t="s">
        <v>408</v>
      </c>
      <c r="D6" s="4"/>
      <c r="E6" s="4"/>
      <c r="F6" s="26" t="s">
        <v>5008</v>
      </c>
      <c r="G6" s="4" t="s">
        <v>5519</v>
      </c>
      <c r="H6" s="4" t="s">
        <v>5098</v>
      </c>
      <c r="I6" s="4" t="s">
        <v>5520</v>
      </c>
      <c r="J6" s="89">
        <v>2018.0</v>
      </c>
      <c r="K6" s="90" t="s">
        <v>5001</v>
      </c>
      <c r="L6" s="90" t="s">
        <v>5009</v>
      </c>
      <c r="M6" s="90" t="s">
        <v>5010</v>
      </c>
      <c r="N6" s="4" t="s">
        <v>5499</v>
      </c>
      <c r="O6" s="4" t="s">
        <v>5521</v>
      </c>
      <c r="P6" s="4" t="s">
        <v>5522</v>
      </c>
      <c r="Q6" s="4" t="s">
        <v>5515</v>
      </c>
      <c r="R6" s="4" t="s">
        <v>5523</v>
      </c>
      <c r="S6" s="4" t="s">
        <v>5524</v>
      </c>
      <c r="T6" s="4" t="s">
        <v>5525</v>
      </c>
      <c r="U6" s="4" t="s">
        <v>5102</v>
      </c>
      <c r="V6" s="4" t="s">
        <v>5526</v>
      </c>
      <c r="W6" s="4" t="s">
        <v>5102</v>
      </c>
      <c r="X6" s="4" t="s">
        <v>5102</v>
      </c>
      <c r="Y6" s="4"/>
      <c r="Z6" s="27" t="s">
        <v>5527</v>
      </c>
      <c r="AA6" s="4" t="s">
        <v>5528</v>
      </c>
      <c r="AB6" s="4"/>
      <c r="AC6" s="4">
        <v>3.0</v>
      </c>
      <c r="AD6" s="4" t="s">
        <v>5102</v>
      </c>
      <c r="AE6" s="4" t="s">
        <v>5102</v>
      </c>
      <c r="AF6" s="4" t="s">
        <v>5529</v>
      </c>
    </row>
    <row r="7">
      <c r="A7" s="26" t="s">
        <v>5530</v>
      </c>
      <c r="B7" s="3" t="s">
        <v>430</v>
      </c>
      <c r="C7" s="87" t="s">
        <v>431</v>
      </c>
      <c r="D7" s="92" t="s">
        <v>5531</v>
      </c>
      <c r="E7" s="4"/>
      <c r="F7" s="26" t="s">
        <v>5119</v>
      </c>
      <c r="G7" s="4" t="s">
        <v>5532</v>
      </c>
      <c r="H7" s="4" t="s">
        <v>5109</v>
      </c>
      <c r="I7" s="4" t="s">
        <v>5533</v>
      </c>
      <c r="J7" s="4">
        <v>2020.0</v>
      </c>
      <c r="K7" s="90" t="s">
        <v>5024</v>
      </c>
      <c r="L7" s="90" t="s">
        <v>5009</v>
      </c>
      <c r="M7" s="4" t="s">
        <v>5122</v>
      </c>
      <c r="N7" s="4" t="s">
        <v>5013</v>
      </c>
      <c r="O7" s="4" t="s">
        <v>5102</v>
      </c>
      <c r="P7" s="4" t="s">
        <v>5102</v>
      </c>
      <c r="Q7" s="4" t="s">
        <v>5102</v>
      </c>
      <c r="R7" s="4" t="s">
        <v>5102</v>
      </c>
      <c r="S7" s="4" t="s">
        <v>5102</v>
      </c>
      <c r="T7" s="4" t="s">
        <v>5102</v>
      </c>
      <c r="U7" s="4" t="s">
        <v>5102</v>
      </c>
      <c r="V7" s="4" t="s">
        <v>5102</v>
      </c>
      <c r="W7" s="4" t="s">
        <v>5102</v>
      </c>
      <c r="X7" s="4" t="s">
        <v>5102</v>
      </c>
      <c r="Y7" s="4"/>
      <c r="Z7" s="27" t="s">
        <v>5534</v>
      </c>
      <c r="AA7" s="4" t="s">
        <v>5528</v>
      </c>
      <c r="AB7" s="4"/>
      <c r="AC7" s="4">
        <v>33.0</v>
      </c>
      <c r="AD7" s="27" t="s">
        <v>5535</v>
      </c>
      <c r="AE7" s="4" t="s">
        <v>5102</v>
      </c>
      <c r="AF7" s="4" t="s">
        <v>5536</v>
      </c>
    </row>
    <row r="8">
      <c r="A8" s="26" t="s">
        <v>5537</v>
      </c>
      <c r="B8" s="11" t="s">
        <v>2844</v>
      </c>
      <c r="C8" s="87" t="s">
        <v>2845</v>
      </c>
      <c r="F8" s="26" t="s">
        <v>5018</v>
      </c>
      <c r="G8" s="4" t="s">
        <v>5538</v>
      </c>
      <c r="H8" s="4" t="s">
        <v>5098</v>
      </c>
      <c r="I8" s="4" t="s">
        <v>5539</v>
      </c>
      <c r="J8" s="89">
        <v>2023.0</v>
      </c>
      <c r="K8" s="90" t="s">
        <v>5001</v>
      </c>
      <c r="L8" s="90" t="s">
        <v>5540</v>
      </c>
      <c r="M8" s="90" t="s">
        <v>5059</v>
      </c>
      <c r="N8" s="4" t="s">
        <v>5541</v>
      </c>
      <c r="O8" s="4" t="s">
        <v>5542</v>
      </c>
      <c r="P8" s="4" t="s">
        <v>5543</v>
      </c>
      <c r="Q8" s="4" t="s">
        <v>5544</v>
      </c>
      <c r="R8" s="4" t="s">
        <v>5502</v>
      </c>
      <c r="S8" s="4" t="s">
        <v>5545</v>
      </c>
      <c r="T8" s="4" t="s">
        <v>5102</v>
      </c>
      <c r="U8" s="4" t="s">
        <v>5546</v>
      </c>
      <c r="V8" s="4" t="s">
        <v>5102</v>
      </c>
      <c r="W8" s="4" t="s">
        <v>5102</v>
      </c>
      <c r="X8" s="4" t="s">
        <v>5102</v>
      </c>
      <c r="Y8" s="4"/>
      <c r="Z8" s="4" t="s">
        <v>5102</v>
      </c>
      <c r="AA8" s="4" t="s">
        <v>5102</v>
      </c>
      <c r="AB8" s="4"/>
      <c r="AC8" s="4" t="s">
        <v>5102</v>
      </c>
      <c r="AD8" s="4" t="s">
        <v>5102</v>
      </c>
      <c r="AE8" s="27" t="s">
        <v>5547</v>
      </c>
      <c r="AF8" s="4" t="s">
        <v>5548</v>
      </c>
    </row>
    <row r="9">
      <c r="A9" s="26" t="s">
        <v>5549</v>
      </c>
      <c r="B9" s="3" t="s">
        <v>3387</v>
      </c>
      <c r="C9" s="93" t="s">
        <v>3388</v>
      </c>
      <c r="F9" s="26" t="s">
        <v>5212</v>
      </c>
      <c r="G9" s="4" t="s">
        <v>5519</v>
      </c>
      <c r="H9" s="4" t="s">
        <v>5118</v>
      </c>
      <c r="I9" s="4" t="s">
        <v>5550</v>
      </c>
      <c r="J9" s="89">
        <v>2023.0</v>
      </c>
      <c r="K9" s="90" t="s">
        <v>5005</v>
      </c>
      <c r="L9" s="90" t="s">
        <v>5006</v>
      </c>
      <c r="M9" s="90" t="s">
        <v>5072</v>
      </c>
      <c r="N9" s="4" t="s">
        <v>5499</v>
      </c>
      <c r="O9" s="4" t="s">
        <v>5513</v>
      </c>
      <c r="P9" s="4" t="s">
        <v>5551</v>
      </c>
      <c r="Q9" s="4" t="s">
        <v>5552</v>
      </c>
      <c r="R9" s="4" t="s">
        <v>5523</v>
      </c>
      <c r="S9" s="4" t="s">
        <v>5553</v>
      </c>
      <c r="T9" s="4" t="s">
        <v>5102</v>
      </c>
      <c r="U9" s="4" t="s">
        <v>5554</v>
      </c>
      <c r="V9" s="4" t="s">
        <v>5555</v>
      </c>
      <c r="W9" s="4" t="s">
        <v>5102</v>
      </c>
      <c r="X9" s="4" t="s">
        <v>5102</v>
      </c>
      <c r="Y9" s="4"/>
      <c r="Z9" s="4" t="s">
        <v>5102</v>
      </c>
      <c r="AA9" s="4" t="s">
        <v>5102</v>
      </c>
      <c r="AB9" s="4"/>
      <c r="AC9" s="4" t="s">
        <v>5102</v>
      </c>
      <c r="AD9" s="4" t="s">
        <v>5102</v>
      </c>
      <c r="AE9" s="4" t="s">
        <v>5102</v>
      </c>
      <c r="AF9" s="4" t="s">
        <v>5556</v>
      </c>
    </row>
    <row r="10">
      <c r="A10" s="26" t="s">
        <v>5557</v>
      </c>
      <c r="B10" s="3" t="s">
        <v>421</v>
      </c>
      <c r="C10" s="87" t="s">
        <v>422</v>
      </c>
      <c r="D10" s="4"/>
      <c r="E10" s="4"/>
      <c r="F10" s="26" t="s">
        <v>5011</v>
      </c>
      <c r="G10" s="4" t="s">
        <v>5519</v>
      </c>
      <c r="H10" s="4" t="s">
        <v>5118</v>
      </c>
      <c r="I10" s="4" t="s">
        <v>5558</v>
      </c>
      <c r="J10" s="89">
        <v>2003.0</v>
      </c>
      <c r="K10" s="90" t="s">
        <v>5012</v>
      </c>
      <c r="L10" s="90" t="s">
        <v>5013</v>
      </c>
      <c r="M10" s="90" t="s">
        <v>5014</v>
      </c>
      <c r="N10" s="4" t="s">
        <v>5499</v>
      </c>
      <c r="O10" s="4" t="s">
        <v>5559</v>
      </c>
      <c r="P10" s="4" t="s">
        <v>5522</v>
      </c>
      <c r="Q10" s="4" t="s">
        <v>5515</v>
      </c>
      <c r="R10" s="4" t="s">
        <v>5560</v>
      </c>
      <c r="S10" s="4" t="s">
        <v>5553</v>
      </c>
      <c r="T10" s="4" t="s">
        <v>5102</v>
      </c>
      <c r="U10" s="4" t="s">
        <v>5102</v>
      </c>
      <c r="V10" s="4" t="s">
        <v>5102</v>
      </c>
      <c r="W10" s="4" t="s">
        <v>5102</v>
      </c>
      <c r="X10" s="4" t="s">
        <v>5102</v>
      </c>
      <c r="Y10" s="4"/>
      <c r="Z10" s="4" t="s">
        <v>5102</v>
      </c>
      <c r="AA10" s="4" t="s">
        <v>5102</v>
      </c>
      <c r="AB10" s="4"/>
      <c r="AC10" s="4" t="s">
        <v>5102</v>
      </c>
      <c r="AD10" s="4" t="s">
        <v>5102</v>
      </c>
      <c r="AE10" s="4" t="s">
        <v>5102</v>
      </c>
      <c r="AF10" s="4" t="s">
        <v>5102</v>
      </c>
    </row>
    <row r="11" hidden="1">
      <c r="A11" s="26" t="s">
        <v>5561</v>
      </c>
      <c r="B11" s="3" t="s">
        <v>4871</v>
      </c>
      <c r="C11" s="91" t="s">
        <v>4872</v>
      </c>
      <c r="D11" s="94" t="s">
        <v>5562</v>
      </c>
      <c r="E11" s="95"/>
      <c r="F11" s="4" t="s">
        <v>5102</v>
      </c>
      <c r="G11" s="4"/>
      <c r="H11" s="4"/>
      <c r="I11" s="4" t="s">
        <v>5563</v>
      </c>
      <c r="J11" s="89">
        <v>2022.0</v>
      </c>
      <c r="K11" s="90" t="s">
        <v>5024</v>
      </c>
      <c r="L11" s="90" t="s">
        <v>5002</v>
      </c>
      <c r="M11" s="90" t="s">
        <v>5090</v>
      </c>
      <c r="N11" s="5"/>
    </row>
    <row r="12" hidden="1">
      <c r="A12" s="26" t="s">
        <v>5564</v>
      </c>
      <c r="B12" s="3" t="s">
        <v>2330</v>
      </c>
      <c r="C12" s="88" t="s">
        <v>2331</v>
      </c>
      <c r="D12" s="73" t="s">
        <v>5367</v>
      </c>
      <c r="E12" s="4"/>
      <c r="F12" s="4" t="s">
        <v>5168</v>
      </c>
      <c r="G12" s="4"/>
      <c r="H12" s="4"/>
      <c r="I12" s="4" t="s">
        <v>5565</v>
      </c>
      <c r="J12" s="4">
        <v>2022.0</v>
      </c>
      <c r="K12" s="4" t="s">
        <v>5001</v>
      </c>
      <c r="L12" s="4" t="s">
        <v>5002</v>
      </c>
      <c r="M12" s="4" t="s">
        <v>5170</v>
      </c>
      <c r="N12" s="4" t="s">
        <v>5499</v>
      </c>
      <c r="O12" s="4" t="s">
        <v>5513</v>
      </c>
      <c r="P12" s="4" t="s">
        <v>5242</v>
      </c>
      <c r="Q12" s="4" t="s">
        <v>5501</v>
      </c>
      <c r="R12" s="4" t="s">
        <v>5502</v>
      </c>
      <c r="S12" s="4" t="s">
        <v>5503</v>
      </c>
      <c r="T12" s="4" t="s">
        <v>5566</v>
      </c>
      <c r="U12" s="4" t="s">
        <v>5567</v>
      </c>
      <c r="V12" s="4" t="s">
        <v>5568</v>
      </c>
      <c r="W12" s="4"/>
      <c r="X12" s="4"/>
      <c r="Y12" s="4"/>
      <c r="Z12" s="4"/>
      <c r="AA12" s="4"/>
      <c r="AB12" s="4"/>
      <c r="AC12" s="4">
        <v>1.0</v>
      </c>
      <c r="AF12" s="4" t="s">
        <v>5102</v>
      </c>
    </row>
    <row r="13">
      <c r="A13" s="26" t="s">
        <v>5561</v>
      </c>
      <c r="B13" s="3" t="s">
        <v>3787</v>
      </c>
      <c r="C13" s="87" t="s">
        <v>3788</v>
      </c>
      <c r="F13" s="26" t="s">
        <v>5079</v>
      </c>
      <c r="G13" s="4" t="s">
        <v>5569</v>
      </c>
      <c r="H13" s="4" t="s">
        <v>5139</v>
      </c>
      <c r="I13" s="4" t="s">
        <v>5570</v>
      </c>
      <c r="J13" s="89">
        <v>2023.0</v>
      </c>
      <c r="K13" s="90" t="s">
        <v>5001</v>
      </c>
      <c r="L13" s="90" t="s">
        <v>5006</v>
      </c>
      <c r="M13" s="90" t="s">
        <v>5080</v>
      </c>
      <c r="N13" s="4" t="s">
        <v>5499</v>
      </c>
      <c r="O13" s="4" t="s">
        <v>5571</v>
      </c>
      <c r="P13" s="4" t="s">
        <v>5522</v>
      </c>
      <c r="Q13" s="4" t="s">
        <v>5515</v>
      </c>
      <c r="R13" s="4" t="s">
        <v>5502</v>
      </c>
      <c r="S13" s="4" t="s">
        <v>5503</v>
      </c>
      <c r="T13" s="4" t="s">
        <v>5572</v>
      </c>
      <c r="U13" s="4" t="s">
        <v>5567</v>
      </c>
      <c r="V13" s="4" t="s">
        <v>5573</v>
      </c>
      <c r="W13" s="4" t="s">
        <v>5102</v>
      </c>
      <c r="X13" s="4" t="s">
        <v>5102</v>
      </c>
      <c r="Y13" s="4"/>
      <c r="Z13" s="4" t="s">
        <v>5574</v>
      </c>
      <c r="AA13" s="4" t="s">
        <v>5102</v>
      </c>
      <c r="AB13" s="4"/>
      <c r="AC13" s="4">
        <v>1.0</v>
      </c>
      <c r="AD13" s="4" t="s">
        <v>5102</v>
      </c>
      <c r="AE13" s="4" t="s">
        <v>5102</v>
      </c>
      <c r="AF13" s="4" t="s">
        <v>5575</v>
      </c>
    </row>
    <row r="14">
      <c r="A14" s="26" t="s">
        <v>5564</v>
      </c>
      <c r="B14" s="3" t="s">
        <v>1762</v>
      </c>
      <c r="C14" s="87" t="s">
        <v>1763</v>
      </c>
      <c r="D14" s="92" t="s">
        <v>5576</v>
      </c>
      <c r="E14" s="4"/>
      <c r="F14" s="26" t="s">
        <v>5153</v>
      </c>
      <c r="G14" s="4" t="s">
        <v>5577</v>
      </c>
      <c r="H14" s="4" t="s">
        <v>5268</v>
      </c>
      <c r="I14" s="4" t="s">
        <v>5578</v>
      </c>
      <c r="J14" s="4">
        <v>2021.0</v>
      </c>
      <c r="K14" s="4" t="s">
        <v>5005</v>
      </c>
      <c r="L14" s="4" t="s">
        <v>5006</v>
      </c>
      <c r="M14" s="4" t="s">
        <v>5579</v>
      </c>
      <c r="N14" s="4" t="s">
        <v>5580</v>
      </c>
      <c r="O14" s="4" t="s">
        <v>5102</v>
      </c>
      <c r="P14" s="4" t="s">
        <v>5324</v>
      </c>
      <c r="Q14" s="4" t="s">
        <v>5581</v>
      </c>
      <c r="R14" s="4" t="s">
        <v>5102</v>
      </c>
      <c r="S14" s="4" t="s">
        <v>5102</v>
      </c>
      <c r="T14" s="4" t="s">
        <v>5102</v>
      </c>
      <c r="U14" s="4" t="s">
        <v>5102</v>
      </c>
      <c r="V14" s="4" t="s">
        <v>5102</v>
      </c>
      <c r="W14" s="4" t="s">
        <v>5102</v>
      </c>
      <c r="X14" s="4" t="s">
        <v>5102</v>
      </c>
      <c r="Y14" s="4"/>
      <c r="Z14" s="4" t="s">
        <v>5102</v>
      </c>
      <c r="AA14" s="4" t="s">
        <v>5102</v>
      </c>
      <c r="AB14" s="4"/>
      <c r="AC14" s="4" t="s">
        <v>5102</v>
      </c>
      <c r="AD14" s="4" t="s">
        <v>5102</v>
      </c>
      <c r="AE14" s="4" t="s">
        <v>5102</v>
      </c>
      <c r="AF14" s="4" t="s">
        <v>5102</v>
      </c>
    </row>
    <row r="15">
      <c r="A15" s="26" t="s">
        <v>5582</v>
      </c>
      <c r="B15" s="24" t="s">
        <v>5040</v>
      </c>
      <c r="C15" s="87" t="s">
        <v>1709</v>
      </c>
      <c r="F15" s="26" t="s">
        <v>5149</v>
      </c>
      <c r="G15" s="4" t="s">
        <v>5577</v>
      </c>
      <c r="H15" s="4" t="s">
        <v>5118</v>
      </c>
      <c r="I15" s="4" t="s">
        <v>5583</v>
      </c>
      <c r="J15" s="4">
        <v>2021.0</v>
      </c>
      <c r="K15" s="4" t="s">
        <v>5012</v>
      </c>
      <c r="L15" s="43" t="s">
        <v>5584</v>
      </c>
      <c r="M15" s="4" t="s">
        <v>5585</v>
      </c>
      <c r="N15" s="4" t="s">
        <v>5499</v>
      </c>
      <c r="O15" s="4" t="s">
        <v>5586</v>
      </c>
      <c r="P15" s="4" t="s">
        <v>5324</v>
      </c>
      <c r="Q15" s="4" t="s">
        <v>5587</v>
      </c>
      <c r="R15" s="4" t="s">
        <v>5588</v>
      </c>
      <c r="S15" s="4" t="s">
        <v>5102</v>
      </c>
      <c r="T15" s="4" t="s">
        <v>5589</v>
      </c>
      <c r="U15" s="4" t="s">
        <v>5567</v>
      </c>
      <c r="V15" s="4" t="s">
        <v>5590</v>
      </c>
      <c r="W15" s="4" t="s">
        <v>5102</v>
      </c>
      <c r="X15" s="4" t="s">
        <v>5102</v>
      </c>
      <c r="Y15" s="4"/>
      <c r="Z15" s="4" t="s">
        <v>5574</v>
      </c>
      <c r="AA15" s="4" t="s">
        <v>5528</v>
      </c>
      <c r="AB15" s="4"/>
      <c r="AC15" s="4">
        <v>1.0</v>
      </c>
      <c r="AD15" s="4" t="s">
        <v>5102</v>
      </c>
      <c r="AE15" s="27" t="s">
        <v>5591</v>
      </c>
      <c r="AF15" s="4" t="s">
        <v>5575</v>
      </c>
    </row>
    <row r="16" hidden="1">
      <c r="A16" s="26" t="s">
        <v>5592</v>
      </c>
      <c r="B16" s="3" t="s">
        <v>618</v>
      </c>
      <c r="C16" s="88" t="s">
        <v>619</v>
      </c>
      <c r="D16" s="92" t="s">
        <v>5593</v>
      </c>
      <c r="E16" s="4"/>
      <c r="F16" s="4" t="s">
        <v>5124</v>
      </c>
      <c r="G16" s="96" t="s">
        <v>5594</v>
      </c>
      <c r="H16" s="4" t="s">
        <v>5098</v>
      </c>
      <c r="I16" s="4" t="s">
        <v>5595</v>
      </c>
      <c r="J16" s="4">
        <v>2022.0</v>
      </c>
      <c r="K16" s="4" t="s">
        <v>5024</v>
      </c>
      <c r="L16" s="43" t="s">
        <v>5002</v>
      </c>
      <c r="M16" s="4" t="s">
        <v>5596</v>
      </c>
      <c r="N16" s="4" t="s">
        <v>5499</v>
      </c>
      <c r="O16" s="4" t="s">
        <v>5597</v>
      </c>
      <c r="P16" s="4" t="s">
        <v>5242</v>
      </c>
      <c r="Q16" s="4" t="s">
        <v>5598</v>
      </c>
      <c r="R16" s="4" t="s">
        <v>5502</v>
      </c>
      <c r="S16" s="4" t="s">
        <v>5102</v>
      </c>
      <c r="T16" s="4" t="s">
        <v>5589</v>
      </c>
      <c r="U16" s="4" t="s">
        <v>5567</v>
      </c>
      <c r="V16" s="4" t="s">
        <v>5590</v>
      </c>
      <c r="W16" s="4" t="s">
        <v>5102</v>
      </c>
      <c r="X16" s="4" t="s">
        <v>5102</v>
      </c>
      <c r="Y16" s="4"/>
      <c r="Z16" s="4" t="s">
        <v>5574</v>
      </c>
      <c r="AA16" s="4" t="s">
        <v>5528</v>
      </c>
      <c r="AB16" s="4"/>
      <c r="AC16" s="4">
        <v>3.0</v>
      </c>
      <c r="AD16" s="4" t="s">
        <v>5102</v>
      </c>
      <c r="AE16" s="4" t="s">
        <v>5102</v>
      </c>
      <c r="AF16" s="4" t="s">
        <v>5102</v>
      </c>
    </row>
    <row r="17">
      <c r="A17" s="26" t="s">
        <v>5599</v>
      </c>
      <c r="B17" s="3" t="s">
        <v>1612</v>
      </c>
      <c r="C17" s="87" t="s">
        <v>1613</v>
      </c>
      <c r="F17" s="26" t="s">
        <v>5146</v>
      </c>
      <c r="G17" s="4" t="s">
        <v>5577</v>
      </c>
      <c r="H17" s="4" t="s">
        <v>5098</v>
      </c>
      <c r="I17" s="4" t="s">
        <v>5600</v>
      </c>
      <c r="J17" s="4">
        <v>2023.0</v>
      </c>
      <c r="K17" s="4" t="s">
        <v>5001</v>
      </c>
      <c r="L17" s="43" t="s">
        <v>5006</v>
      </c>
      <c r="M17" s="4" t="s">
        <v>5148</v>
      </c>
      <c r="N17" s="4" t="s">
        <v>5499</v>
      </c>
      <c r="O17" s="4" t="s">
        <v>5597</v>
      </c>
      <c r="P17" s="4" t="s">
        <v>5324</v>
      </c>
      <c r="Q17" s="4" t="s">
        <v>5601</v>
      </c>
      <c r="R17" s="4" t="s">
        <v>5102</v>
      </c>
      <c r="S17" s="4" t="s">
        <v>5102</v>
      </c>
      <c r="T17" s="4" t="s">
        <v>5602</v>
      </c>
      <c r="U17" s="4" t="s">
        <v>5102</v>
      </c>
      <c r="V17" s="4" t="s">
        <v>5603</v>
      </c>
      <c r="W17" s="4" t="s">
        <v>5102</v>
      </c>
      <c r="X17" s="4" t="s">
        <v>5102</v>
      </c>
      <c r="Y17" s="4"/>
      <c r="Z17" s="27" t="s">
        <v>5604</v>
      </c>
      <c r="AA17" s="4" t="s">
        <v>5528</v>
      </c>
      <c r="AB17" s="4"/>
      <c r="AC17" s="4">
        <v>1.0</v>
      </c>
      <c r="AD17" s="4" t="s">
        <v>5102</v>
      </c>
      <c r="AE17" s="27" t="s">
        <v>5605</v>
      </c>
      <c r="AF17" s="4" t="s">
        <v>5102</v>
      </c>
    </row>
    <row r="18" hidden="1">
      <c r="A18" s="26" t="s">
        <v>5606</v>
      </c>
      <c r="B18" s="3" t="s">
        <v>1027</v>
      </c>
      <c r="C18" s="88" t="s">
        <v>1028</v>
      </c>
      <c r="F18" s="4" t="s">
        <v>5130</v>
      </c>
      <c r="G18" s="4"/>
      <c r="H18" s="4"/>
      <c r="I18" s="4" t="s">
        <v>5607</v>
      </c>
      <c r="J18" s="4">
        <v>2017.0</v>
      </c>
      <c r="K18" s="4" t="s">
        <v>5005</v>
      </c>
      <c r="L18" s="43" t="s">
        <v>5006</v>
      </c>
      <c r="M18" s="4" t="s">
        <v>5608</v>
      </c>
      <c r="N18" s="4" t="s">
        <v>5499</v>
      </c>
      <c r="O18" s="4" t="s">
        <v>5597</v>
      </c>
      <c r="P18" s="4" t="s">
        <v>5242</v>
      </c>
      <c r="Q18" s="4" t="s">
        <v>5609</v>
      </c>
      <c r="R18" s="4" t="s">
        <v>5502</v>
      </c>
      <c r="S18" s="4" t="s">
        <v>5503</v>
      </c>
      <c r="T18" s="4" t="s">
        <v>5610</v>
      </c>
      <c r="U18" s="4" t="s">
        <v>5102</v>
      </c>
      <c r="V18" s="4" t="s">
        <v>5611</v>
      </c>
      <c r="W18" s="4"/>
      <c r="X18" s="4"/>
      <c r="Y18" s="4"/>
      <c r="Z18" s="4"/>
      <c r="AA18" s="4"/>
      <c r="AB18" s="4"/>
      <c r="AC18" s="4">
        <v>2.0</v>
      </c>
      <c r="AD18" s="4" t="s">
        <v>5102</v>
      </c>
      <c r="AE18" s="4" t="s">
        <v>5102</v>
      </c>
      <c r="AF18" s="4" t="s">
        <v>5102</v>
      </c>
    </row>
    <row r="19" hidden="1">
      <c r="A19" s="26" t="s">
        <v>5612</v>
      </c>
      <c r="B19" s="3" t="s">
        <v>2784</v>
      </c>
      <c r="C19" s="88" t="s">
        <v>2785</v>
      </c>
      <c r="D19" s="73" t="s">
        <v>5613</v>
      </c>
      <c r="E19" s="4"/>
      <c r="F19" s="5" t="s">
        <v>5234</v>
      </c>
      <c r="K19" s="5"/>
      <c r="L19" s="5"/>
      <c r="N19" s="5"/>
    </row>
    <row r="20" hidden="1">
      <c r="A20" s="26" t="s">
        <v>5614</v>
      </c>
      <c r="B20" s="3" t="s">
        <v>2342</v>
      </c>
      <c r="C20" s="88" t="s">
        <v>2343</v>
      </c>
      <c r="D20" s="73" t="s">
        <v>5509</v>
      </c>
      <c r="E20" s="4"/>
      <c r="F20" s="5" t="s">
        <v>5175</v>
      </c>
      <c r="K20" s="5"/>
      <c r="L20" s="5"/>
      <c r="N20" s="5"/>
    </row>
    <row r="21">
      <c r="A21" s="26" t="s">
        <v>5606</v>
      </c>
      <c r="B21" s="3" t="s">
        <v>2449</v>
      </c>
      <c r="C21" s="87" t="s">
        <v>2450</v>
      </c>
      <c r="F21" s="26" t="s">
        <v>5191</v>
      </c>
      <c r="G21" s="4" t="s">
        <v>5615</v>
      </c>
      <c r="H21" s="4" t="s">
        <v>5117</v>
      </c>
      <c r="I21" s="4" t="s">
        <v>5616</v>
      </c>
      <c r="J21" s="4">
        <v>2023.0</v>
      </c>
      <c r="K21" s="4" t="s">
        <v>5012</v>
      </c>
      <c r="L21" s="43" t="s">
        <v>5617</v>
      </c>
      <c r="M21" s="4" t="s">
        <v>5618</v>
      </c>
      <c r="N21" s="4" t="s">
        <v>5499</v>
      </c>
      <c r="O21" s="4" t="s">
        <v>5619</v>
      </c>
      <c r="P21" s="4" t="s">
        <v>5522</v>
      </c>
      <c r="Q21" s="4" t="s">
        <v>5620</v>
      </c>
      <c r="R21" s="4" t="s">
        <v>5523</v>
      </c>
      <c r="S21" s="4" t="s">
        <v>5553</v>
      </c>
      <c r="T21" s="4" t="s">
        <v>5621</v>
      </c>
      <c r="U21" s="4" t="s">
        <v>5622</v>
      </c>
      <c r="V21" s="4" t="s">
        <v>5623</v>
      </c>
      <c r="W21" s="4" t="s">
        <v>5102</v>
      </c>
      <c r="X21" s="4" t="s">
        <v>5102</v>
      </c>
      <c r="Y21" s="4"/>
      <c r="Z21" s="4" t="s">
        <v>5624</v>
      </c>
      <c r="AA21" s="4" t="s">
        <v>5528</v>
      </c>
      <c r="AB21" s="4"/>
      <c r="AC21" s="4">
        <v>20.0</v>
      </c>
      <c r="AD21" s="4" t="s">
        <v>5102</v>
      </c>
      <c r="AE21" s="4" t="s">
        <v>5102</v>
      </c>
      <c r="AF21" s="4" t="s">
        <v>5575</v>
      </c>
    </row>
    <row r="22">
      <c r="A22" s="26" t="s">
        <v>5612</v>
      </c>
      <c r="B22" s="3" t="s">
        <v>116</v>
      </c>
      <c r="C22" s="87" t="s">
        <v>117</v>
      </c>
      <c r="D22" s="97" t="s">
        <v>5625</v>
      </c>
      <c r="E22" s="4"/>
      <c r="F22" s="26" t="s">
        <v>5096</v>
      </c>
      <c r="G22" s="4" t="s">
        <v>5626</v>
      </c>
      <c r="H22" s="4" t="s">
        <v>5098</v>
      </c>
      <c r="I22" s="4" t="s">
        <v>5627</v>
      </c>
      <c r="J22" s="4">
        <v>2002.0</v>
      </c>
      <c r="K22" s="4" t="s">
        <v>5005</v>
      </c>
      <c r="L22" s="4" t="s">
        <v>5013</v>
      </c>
      <c r="M22" s="4" t="s">
        <v>5100</v>
      </c>
      <c r="N22" s="4" t="s">
        <v>5499</v>
      </c>
      <c r="O22" s="4" t="s">
        <v>5102</v>
      </c>
      <c r="P22" s="4" t="s">
        <v>5522</v>
      </c>
      <c r="Q22" s="4" t="s">
        <v>5628</v>
      </c>
      <c r="R22" s="4" t="s">
        <v>5102</v>
      </c>
      <c r="S22" s="4" t="s">
        <v>5102</v>
      </c>
      <c r="T22" s="4" t="s">
        <v>5629</v>
      </c>
      <c r="U22" s="4" t="s">
        <v>5567</v>
      </c>
      <c r="V22" s="4" t="s">
        <v>5102</v>
      </c>
      <c r="W22" s="4" t="s">
        <v>5102</v>
      </c>
      <c r="X22" s="4" t="s">
        <v>5102</v>
      </c>
      <c r="Y22" s="4"/>
      <c r="Z22" s="4" t="s">
        <v>5574</v>
      </c>
      <c r="AA22" s="4" t="s">
        <v>5528</v>
      </c>
      <c r="AB22" s="4"/>
      <c r="AC22" s="4">
        <v>1.0</v>
      </c>
      <c r="AD22" s="4" t="s">
        <v>5102</v>
      </c>
      <c r="AE22" s="4" t="s">
        <v>5102</v>
      </c>
      <c r="AF22" s="4" t="s">
        <v>5102</v>
      </c>
    </row>
    <row r="23">
      <c r="A23" s="26" t="s">
        <v>5614</v>
      </c>
      <c r="B23" s="3" t="s">
        <v>3572</v>
      </c>
      <c r="C23" s="87" t="s">
        <v>3573</v>
      </c>
      <c r="F23" s="26" t="s">
        <v>5630</v>
      </c>
      <c r="G23" s="4" t="s">
        <v>5631</v>
      </c>
      <c r="H23" s="4" t="s">
        <v>5117</v>
      </c>
      <c r="I23" s="4" t="s">
        <v>5632</v>
      </c>
      <c r="J23" s="89">
        <v>2023.0</v>
      </c>
      <c r="K23" s="90" t="s">
        <v>5001</v>
      </c>
      <c r="L23" s="90" t="s">
        <v>5009</v>
      </c>
      <c r="M23" s="90" t="s">
        <v>5010</v>
      </c>
      <c r="N23" s="4" t="s">
        <v>5499</v>
      </c>
      <c r="O23" s="4" t="s">
        <v>5633</v>
      </c>
      <c r="P23" s="4" t="s">
        <v>5522</v>
      </c>
      <c r="Q23" s="4" t="s">
        <v>5634</v>
      </c>
      <c r="R23" s="4" t="s">
        <v>5502</v>
      </c>
      <c r="S23" s="4" t="s">
        <v>5503</v>
      </c>
      <c r="T23" s="4" t="s">
        <v>5635</v>
      </c>
      <c r="U23" s="4" t="s">
        <v>5622</v>
      </c>
      <c r="V23" s="4" t="s">
        <v>5636</v>
      </c>
      <c r="W23" s="4" t="s">
        <v>5102</v>
      </c>
      <c r="X23" s="4" t="s">
        <v>5102</v>
      </c>
      <c r="Y23" s="4"/>
      <c r="Z23" s="4" t="s">
        <v>5624</v>
      </c>
      <c r="AA23" s="4" t="s">
        <v>5528</v>
      </c>
      <c r="AB23" s="4"/>
      <c r="AC23" s="4">
        <v>4.0</v>
      </c>
      <c r="AD23" s="4" t="s">
        <v>5102</v>
      </c>
      <c r="AE23" s="27" t="s">
        <v>5637</v>
      </c>
      <c r="AF23" s="4" t="s">
        <v>5575</v>
      </c>
    </row>
    <row r="24" hidden="1">
      <c r="A24" s="26" t="s">
        <v>5638</v>
      </c>
      <c r="B24" s="3" t="s">
        <v>3735</v>
      </c>
      <c r="C24" s="88" t="s">
        <v>3736</v>
      </c>
      <c r="D24" s="73" t="s">
        <v>5639</v>
      </c>
      <c r="E24" s="4"/>
      <c r="F24" s="5" t="s">
        <v>5213</v>
      </c>
      <c r="K24" s="5"/>
      <c r="L24" s="5"/>
      <c r="N24" s="5"/>
    </row>
    <row r="25">
      <c r="A25" s="26" t="s">
        <v>5638</v>
      </c>
      <c r="B25" s="3" t="s">
        <v>2379</v>
      </c>
      <c r="C25" s="87" t="s">
        <v>2380</v>
      </c>
      <c r="D25" s="4"/>
      <c r="E25" s="4"/>
      <c r="F25" s="26" t="s">
        <v>5186</v>
      </c>
      <c r="G25" s="4" t="s">
        <v>5640</v>
      </c>
      <c r="H25" s="4" t="s">
        <v>5139</v>
      </c>
      <c r="I25" s="4" t="s">
        <v>5641</v>
      </c>
      <c r="J25" s="4">
        <v>2021.0</v>
      </c>
      <c r="K25" s="90" t="s">
        <v>5001</v>
      </c>
      <c r="L25" s="4" t="s">
        <v>5006</v>
      </c>
      <c r="M25" s="4" t="s">
        <v>5188</v>
      </c>
      <c r="N25" s="4" t="s">
        <v>5499</v>
      </c>
      <c r="O25" s="4" t="s">
        <v>5102</v>
      </c>
      <c r="P25" s="4" t="s">
        <v>5642</v>
      </c>
      <c r="Q25" s="4" t="s">
        <v>5643</v>
      </c>
      <c r="R25" s="4" t="s">
        <v>5588</v>
      </c>
      <c r="S25" s="4" t="s">
        <v>5503</v>
      </c>
      <c r="T25" s="4" t="s">
        <v>5644</v>
      </c>
      <c r="U25" s="4" t="s">
        <v>5135</v>
      </c>
      <c r="V25" s="4" t="s">
        <v>5645</v>
      </c>
      <c r="W25" s="4" t="s">
        <v>5102</v>
      </c>
      <c r="X25" s="4" t="s">
        <v>5102</v>
      </c>
      <c r="Y25" s="4" t="s">
        <v>5102</v>
      </c>
      <c r="Z25" s="4" t="s">
        <v>5102</v>
      </c>
      <c r="AA25" s="4" t="s">
        <v>5102</v>
      </c>
      <c r="AB25" s="4"/>
      <c r="AC25" s="4" t="s">
        <v>5102</v>
      </c>
      <c r="AD25" s="4" t="s">
        <v>5102</v>
      </c>
      <c r="AE25" s="4" t="s">
        <v>5102</v>
      </c>
      <c r="AF25" s="4" t="s">
        <v>5102</v>
      </c>
    </row>
    <row r="26">
      <c r="A26" s="26" t="s">
        <v>5646</v>
      </c>
      <c r="B26" s="24" t="s">
        <v>5091</v>
      </c>
      <c r="C26" s="87" t="s">
        <v>5092</v>
      </c>
      <c r="F26" s="4" t="s">
        <v>5093</v>
      </c>
      <c r="G26" s="26" t="s">
        <v>5497</v>
      </c>
      <c r="H26" s="4" t="s">
        <v>5109</v>
      </c>
      <c r="I26" s="4" t="s">
        <v>5647</v>
      </c>
      <c r="J26" s="98">
        <v>2024.0</v>
      </c>
      <c r="K26" s="90" t="s">
        <v>5005</v>
      </c>
      <c r="L26" s="90" t="s">
        <v>5009</v>
      </c>
      <c r="M26" s="90" t="s">
        <v>5648</v>
      </c>
      <c r="N26" s="4" t="s">
        <v>5499</v>
      </c>
      <c r="O26" s="4" t="s">
        <v>5633</v>
      </c>
      <c r="P26" s="4" t="s">
        <v>5242</v>
      </c>
      <c r="Q26" s="4" t="s">
        <v>5501</v>
      </c>
      <c r="R26" s="4" t="s">
        <v>5502</v>
      </c>
      <c r="S26" s="4" t="s">
        <v>5503</v>
      </c>
      <c r="T26" s="4" t="s">
        <v>5589</v>
      </c>
      <c r="U26" s="4" t="s">
        <v>5649</v>
      </c>
      <c r="V26" s="4" t="s">
        <v>5650</v>
      </c>
      <c r="W26" s="27" t="s">
        <v>5651</v>
      </c>
      <c r="X26" s="4" t="s">
        <v>5652</v>
      </c>
      <c r="Y26" s="4"/>
      <c r="Z26" s="27" t="s">
        <v>5653</v>
      </c>
      <c r="AA26" s="4" t="s">
        <v>5652</v>
      </c>
      <c r="AB26" s="4"/>
      <c r="AC26" s="4" t="s">
        <v>5654</v>
      </c>
      <c r="AD26" s="27" t="s">
        <v>5655</v>
      </c>
      <c r="AE26" s="27" t="s">
        <v>5656</v>
      </c>
      <c r="AF26" s="4" t="s">
        <v>5102</v>
      </c>
    </row>
    <row r="27">
      <c r="A27" s="26" t="s">
        <v>5657</v>
      </c>
      <c r="B27" s="3" t="s">
        <v>1149</v>
      </c>
      <c r="C27" s="87" t="s">
        <v>1150</v>
      </c>
      <c r="F27" s="4" t="s">
        <v>5658</v>
      </c>
      <c r="G27" s="96" t="s">
        <v>5659</v>
      </c>
      <c r="H27" s="43" t="s">
        <v>5118</v>
      </c>
      <c r="I27" s="4" t="s">
        <v>5660</v>
      </c>
      <c r="J27" s="4">
        <v>2018.0</v>
      </c>
      <c r="K27" s="4" t="s">
        <v>5005</v>
      </c>
      <c r="L27" s="4" t="s">
        <v>5013</v>
      </c>
      <c r="M27" s="4" t="s">
        <v>5661</v>
      </c>
      <c r="N27" s="4" t="s">
        <v>5499</v>
      </c>
      <c r="O27" s="4" t="s">
        <v>5662</v>
      </c>
      <c r="P27" s="4" t="s">
        <v>5242</v>
      </c>
      <c r="Q27" s="4" t="s">
        <v>5663</v>
      </c>
      <c r="R27" s="4" t="s">
        <v>5502</v>
      </c>
      <c r="S27" s="4" t="s">
        <v>5503</v>
      </c>
      <c r="T27" s="4" t="s">
        <v>5102</v>
      </c>
      <c r="U27" s="4" t="s">
        <v>5102</v>
      </c>
      <c r="V27" s="4" t="s">
        <v>5664</v>
      </c>
      <c r="W27" s="4" t="s">
        <v>5102</v>
      </c>
      <c r="X27" s="4" t="s">
        <v>5102</v>
      </c>
      <c r="Y27" s="4"/>
      <c r="Z27" s="4" t="s">
        <v>5102</v>
      </c>
      <c r="AA27" s="4" t="s">
        <v>5102</v>
      </c>
      <c r="AB27" s="4"/>
      <c r="AC27" s="4" t="s">
        <v>5102</v>
      </c>
      <c r="AD27" s="4" t="s">
        <v>5102</v>
      </c>
      <c r="AE27" s="4" t="s">
        <v>5102</v>
      </c>
      <c r="AF27" s="4" t="s">
        <v>5575</v>
      </c>
    </row>
    <row r="28">
      <c r="A28" s="26" t="s">
        <v>5665</v>
      </c>
      <c r="B28" s="3" t="s">
        <v>4158</v>
      </c>
      <c r="C28" s="87" t="s">
        <v>4159</v>
      </c>
      <c r="D28" s="92" t="s">
        <v>5531</v>
      </c>
      <c r="E28" s="4"/>
      <c r="F28" s="4" t="s">
        <v>5224</v>
      </c>
      <c r="G28" s="4" t="s">
        <v>5577</v>
      </c>
      <c r="H28" s="4" t="s">
        <v>5129</v>
      </c>
      <c r="I28" s="4" t="s">
        <v>5666</v>
      </c>
      <c r="J28" s="4">
        <v>2023.0</v>
      </c>
      <c r="K28" s="4" t="s">
        <v>5005</v>
      </c>
      <c r="L28" s="4" t="s">
        <v>5013</v>
      </c>
      <c r="M28" s="4" t="s">
        <v>5667</v>
      </c>
      <c r="N28" s="4" t="s">
        <v>5499</v>
      </c>
      <c r="O28" s="4" t="s">
        <v>5102</v>
      </c>
      <c r="P28" s="4" t="s">
        <v>5324</v>
      </c>
      <c r="Q28" s="4" t="s">
        <v>5102</v>
      </c>
      <c r="R28" s="4" t="s">
        <v>5102</v>
      </c>
      <c r="S28" s="4" t="s">
        <v>5102</v>
      </c>
      <c r="T28" s="4" t="s">
        <v>5102</v>
      </c>
      <c r="U28" s="4" t="s">
        <v>5102</v>
      </c>
      <c r="V28" s="4" t="s">
        <v>5102</v>
      </c>
      <c r="W28" s="4" t="s">
        <v>5102</v>
      </c>
      <c r="X28" s="4" t="s">
        <v>5102</v>
      </c>
      <c r="Y28" s="4"/>
      <c r="Z28" s="4" t="s">
        <v>5102</v>
      </c>
      <c r="AA28" s="4" t="s">
        <v>5102</v>
      </c>
      <c r="AB28" s="4"/>
      <c r="AC28" s="4" t="s">
        <v>5102</v>
      </c>
      <c r="AD28" s="4" t="s">
        <v>5102</v>
      </c>
      <c r="AE28" s="4" t="s">
        <v>5102</v>
      </c>
      <c r="AF28" s="4" t="s">
        <v>5102</v>
      </c>
    </row>
    <row r="29">
      <c r="A29" s="26" t="s">
        <v>5668</v>
      </c>
      <c r="B29" s="3" t="s">
        <v>640</v>
      </c>
      <c r="C29" s="87" t="s">
        <v>641</v>
      </c>
      <c r="F29" s="4" t="s">
        <v>5669</v>
      </c>
      <c r="G29" s="4" t="s">
        <v>5626</v>
      </c>
      <c r="H29" s="43" t="s">
        <v>5139</v>
      </c>
      <c r="I29" s="4" t="s">
        <v>5670</v>
      </c>
      <c r="J29" s="4">
        <v>2020.0</v>
      </c>
      <c r="K29" s="4" t="s">
        <v>5005</v>
      </c>
      <c r="L29" s="4" t="s">
        <v>5006</v>
      </c>
      <c r="M29" s="4" t="s">
        <v>5671</v>
      </c>
      <c r="N29" s="4" t="s">
        <v>5541</v>
      </c>
      <c r="O29" s="4" t="s">
        <v>5633</v>
      </c>
      <c r="P29" s="4" t="s">
        <v>5672</v>
      </c>
      <c r="Q29" s="4" t="s">
        <v>5253</v>
      </c>
      <c r="R29" s="4" t="s">
        <v>5502</v>
      </c>
      <c r="S29" s="4" t="s">
        <v>5503</v>
      </c>
      <c r="T29" s="4" t="s">
        <v>5102</v>
      </c>
      <c r="U29" s="4" t="s">
        <v>5673</v>
      </c>
      <c r="V29" s="4" t="s">
        <v>5674</v>
      </c>
      <c r="W29" s="4" t="s">
        <v>5102</v>
      </c>
      <c r="X29" s="4" t="s">
        <v>5102</v>
      </c>
      <c r="Y29" s="4"/>
      <c r="Z29" s="4" t="s">
        <v>5102</v>
      </c>
      <c r="AA29" s="4" t="s">
        <v>5102</v>
      </c>
      <c r="AB29" s="4"/>
      <c r="AC29" s="4" t="s">
        <v>5102</v>
      </c>
      <c r="AD29" s="4" t="s">
        <v>5102</v>
      </c>
      <c r="AE29" s="4" t="s">
        <v>5102</v>
      </c>
      <c r="AF29" s="4" t="s">
        <v>5675</v>
      </c>
    </row>
    <row r="30">
      <c r="A30" s="26" t="s">
        <v>5676</v>
      </c>
      <c r="B30" s="3" t="s">
        <v>1363</v>
      </c>
      <c r="C30" s="87" t="s">
        <v>1364</v>
      </c>
      <c r="D30" s="4"/>
      <c r="E30" s="4"/>
      <c r="F30" s="4" t="s">
        <v>5031</v>
      </c>
      <c r="G30" s="4" t="s">
        <v>5677</v>
      </c>
      <c r="H30" s="4" t="s">
        <v>5098</v>
      </c>
      <c r="I30" s="4" t="s">
        <v>5678</v>
      </c>
      <c r="J30" s="89">
        <v>2022.0</v>
      </c>
      <c r="K30" s="90" t="s">
        <v>5005</v>
      </c>
      <c r="L30" s="90" t="s">
        <v>5009</v>
      </c>
      <c r="M30" s="4" t="s">
        <v>5679</v>
      </c>
      <c r="N30" s="4" t="s">
        <v>5541</v>
      </c>
      <c r="O30" s="4" t="s">
        <v>5680</v>
      </c>
      <c r="P30" s="4" t="s">
        <v>5522</v>
      </c>
      <c r="Q30" s="4" t="s">
        <v>5681</v>
      </c>
      <c r="R30" s="4" t="s">
        <v>5502</v>
      </c>
      <c r="S30" s="4" t="s">
        <v>5503</v>
      </c>
      <c r="T30" s="4" t="s">
        <v>5682</v>
      </c>
      <c r="U30" s="4" t="s">
        <v>5622</v>
      </c>
      <c r="V30" s="4" t="s">
        <v>5683</v>
      </c>
      <c r="W30" s="27" t="s">
        <v>5684</v>
      </c>
      <c r="X30" s="4" t="s">
        <v>5652</v>
      </c>
      <c r="Y30" s="4"/>
      <c r="Z30" s="27" t="s">
        <v>5685</v>
      </c>
      <c r="AA30" s="4" t="s">
        <v>5652</v>
      </c>
      <c r="AB30" s="4"/>
      <c r="AC30" s="4" t="s">
        <v>5686</v>
      </c>
      <c r="AD30" s="27" t="s">
        <v>5687</v>
      </c>
      <c r="AE30" s="27" t="s">
        <v>5688</v>
      </c>
      <c r="AF30" s="4" t="s">
        <v>5575</v>
      </c>
    </row>
    <row r="31">
      <c r="A31" s="26" t="s">
        <v>5689</v>
      </c>
      <c r="B31" s="3" t="s">
        <v>876</v>
      </c>
      <c r="C31" s="87" t="s">
        <v>877</v>
      </c>
      <c r="F31" s="4" t="s">
        <v>5021</v>
      </c>
      <c r="G31" s="4" t="s">
        <v>5626</v>
      </c>
      <c r="H31" s="4" t="s">
        <v>5129</v>
      </c>
      <c r="I31" s="4" t="s">
        <v>5690</v>
      </c>
      <c r="J31" s="89">
        <v>2019.0</v>
      </c>
      <c r="K31" s="90" t="s">
        <v>5005</v>
      </c>
      <c r="L31" s="90" t="s">
        <v>5006</v>
      </c>
      <c r="M31" s="90" t="s">
        <v>5691</v>
      </c>
      <c r="N31" s="4" t="s">
        <v>5541</v>
      </c>
      <c r="O31" s="4" t="s">
        <v>5692</v>
      </c>
      <c r="P31" s="4" t="s">
        <v>5693</v>
      </c>
      <c r="Q31" s="4" t="s">
        <v>5515</v>
      </c>
      <c r="R31" s="4" t="s">
        <v>5502</v>
      </c>
      <c r="S31" s="4" t="s">
        <v>5503</v>
      </c>
      <c r="T31" s="4" t="s">
        <v>5589</v>
      </c>
      <c r="U31" s="4" t="s">
        <v>5673</v>
      </c>
      <c r="V31" s="4" t="s">
        <v>5694</v>
      </c>
      <c r="W31" s="4" t="s">
        <v>5102</v>
      </c>
      <c r="X31" s="4" t="s">
        <v>5102</v>
      </c>
      <c r="Y31" s="4"/>
      <c r="Z31" s="4" t="s">
        <v>5574</v>
      </c>
      <c r="AA31" s="4" t="s">
        <v>5528</v>
      </c>
      <c r="AB31" s="4"/>
      <c r="AC31" s="4">
        <v>1.0</v>
      </c>
      <c r="AD31" s="4" t="s">
        <v>5102</v>
      </c>
      <c r="AE31" s="4" t="s">
        <v>5102</v>
      </c>
      <c r="AF31" s="4" t="s">
        <v>5695</v>
      </c>
    </row>
    <row r="32" hidden="1">
      <c r="A32" s="26" t="s">
        <v>5696</v>
      </c>
      <c r="B32" s="3" t="s">
        <v>1257</v>
      </c>
      <c r="C32" s="88" t="s">
        <v>1258</v>
      </c>
      <c r="D32" s="73" t="s">
        <v>5367</v>
      </c>
      <c r="E32" s="4"/>
      <c r="F32" s="4" t="s">
        <v>5138</v>
      </c>
      <c r="G32" s="4"/>
      <c r="H32" s="4"/>
      <c r="I32" s="4" t="s">
        <v>5697</v>
      </c>
      <c r="J32" s="4">
        <v>2020.0</v>
      </c>
      <c r="K32" s="4" t="s">
        <v>5024</v>
      </c>
      <c r="L32" s="4" t="s">
        <v>5013</v>
      </c>
      <c r="M32" s="4" t="s">
        <v>5114</v>
      </c>
      <c r="N32" s="4" t="s">
        <v>5499</v>
      </c>
      <c r="O32" s="4" t="s">
        <v>5698</v>
      </c>
      <c r="P32" s="4" t="s">
        <v>5242</v>
      </c>
      <c r="Q32" s="4" t="s">
        <v>5501</v>
      </c>
      <c r="R32" s="4" t="s">
        <v>5502</v>
      </c>
      <c r="S32" s="4" t="s">
        <v>5503</v>
      </c>
      <c r="T32" s="4" t="s">
        <v>5589</v>
      </c>
      <c r="U32" s="4" t="s">
        <v>5567</v>
      </c>
      <c r="V32" s="4" t="s">
        <v>5699</v>
      </c>
      <c r="W32" s="4"/>
      <c r="X32" s="4"/>
      <c r="Y32" s="4"/>
      <c r="Z32" s="4"/>
      <c r="AA32" s="4"/>
      <c r="AB32" s="4"/>
      <c r="AC32" s="4">
        <v>3.0</v>
      </c>
      <c r="AF32" s="4" t="s">
        <v>5575</v>
      </c>
    </row>
    <row r="33">
      <c r="A33" s="26" t="s">
        <v>5696</v>
      </c>
      <c r="B33" s="3" t="s">
        <v>1442</v>
      </c>
      <c r="C33" s="93" t="s">
        <v>1443</v>
      </c>
      <c r="D33" s="92" t="s">
        <v>5700</v>
      </c>
      <c r="E33" s="4"/>
      <c r="F33" s="4" t="s">
        <v>5035</v>
      </c>
      <c r="G33" s="4" t="s">
        <v>5519</v>
      </c>
      <c r="H33" s="4" t="s">
        <v>5118</v>
      </c>
      <c r="I33" s="4" t="s">
        <v>5701</v>
      </c>
      <c r="J33" s="89">
        <v>2022.0</v>
      </c>
      <c r="K33" s="90" t="s">
        <v>5005</v>
      </c>
      <c r="L33" s="90" t="s">
        <v>5006</v>
      </c>
      <c r="M33" s="90" t="s">
        <v>5036</v>
      </c>
      <c r="N33" s="4" t="s">
        <v>5499</v>
      </c>
      <c r="O33" s="4" t="s">
        <v>5633</v>
      </c>
      <c r="P33" s="4" t="s">
        <v>5522</v>
      </c>
      <c r="Q33" s="4" t="s">
        <v>5702</v>
      </c>
      <c r="R33" s="4" t="s">
        <v>5502</v>
      </c>
      <c r="S33" s="4" t="s">
        <v>5545</v>
      </c>
      <c r="T33" s="4" t="s">
        <v>5703</v>
      </c>
      <c r="U33" s="4" t="s">
        <v>5102</v>
      </c>
      <c r="V33" s="4" t="s">
        <v>5102</v>
      </c>
      <c r="W33" s="4" t="s">
        <v>5102</v>
      </c>
      <c r="X33" s="4" t="s">
        <v>5102</v>
      </c>
      <c r="Y33" s="4"/>
      <c r="Z33" s="4" t="s">
        <v>5102</v>
      </c>
      <c r="AA33" s="4" t="s">
        <v>5102</v>
      </c>
      <c r="AB33" s="4"/>
      <c r="AC33" s="4" t="s">
        <v>5102</v>
      </c>
      <c r="AD33" s="4" t="s">
        <v>5102</v>
      </c>
      <c r="AE33" s="27" t="s">
        <v>5704</v>
      </c>
      <c r="AF33" s="4" t="s">
        <v>5102</v>
      </c>
    </row>
    <row r="34" hidden="1">
      <c r="A34" s="26" t="s">
        <v>5705</v>
      </c>
      <c r="B34" s="3" t="s">
        <v>2153</v>
      </c>
      <c r="C34" s="88" t="s">
        <v>2154</v>
      </c>
      <c r="D34" s="73" t="s">
        <v>5367</v>
      </c>
      <c r="E34" s="4"/>
      <c r="F34" s="4" t="s">
        <v>5161</v>
      </c>
      <c r="G34" s="4"/>
      <c r="H34" s="4"/>
      <c r="I34" s="4" t="s">
        <v>5706</v>
      </c>
      <c r="J34" s="4">
        <v>2020.0</v>
      </c>
      <c r="K34" s="4" t="s">
        <v>5001</v>
      </c>
      <c r="L34" s="4" t="s">
        <v>5013</v>
      </c>
      <c r="M34" s="4" t="s">
        <v>5707</v>
      </c>
      <c r="N34" s="4" t="s">
        <v>5013</v>
      </c>
      <c r="O34" s="4" t="s">
        <v>5597</v>
      </c>
      <c r="P34" s="4" t="s">
        <v>5242</v>
      </c>
      <c r="Q34" s="4" t="s">
        <v>5501</v>
      </c>
      <c r="R34" s="4" t="s">
        <v>5502</v>
      </c>
      <c r="S34" s="4" t="s">
        <v>5503</v>
      </c>
      <c r="T34" s="4" t="s">
        <v>5102</v>
      </c>
      <c r="U34" s="4" t="s">
        <v>5567</v>
      </c>
      <c r="V34" s="4" t="s">
        <v>5708</v>
      </c>
      <c r="W34" s="4"/>
      <c r="X34" s="4"/>
      <c r="Y34" s="4"/>
      <c r="Z34" s="4"/>
      <c r="AA34" s="4"/>
      <c r="AB34" s="4"/>
      <c r="AC34" s="4">
        <v>1.0</v>
      </c>
      <c r="AF34" s="4" t="s">
        <v>5575</v>
      </c>
    </row>
    <row r="35" hidden="1">
      <c r="A35" s="26" t="s">
        <v>5709</v>
      </c>
      <c r="B35" s="24" t="s">
        <v>5067</v>
      </c>
      <c r="C35" s="91" t="s">
        <v>1814</v>
      </c>
      <c r="D35" s="73" t="s">
        <v>5710</v>
      </c>
      <c r="E35" s="4"/>
      <c r="F35" s="5" t="s">
        <v>5207</v>
      </c>
      <c r="K35" s="5"/>
      <c r="L35" s="5"/>
      <c r="N35" s="5"/>
    </row>
    <row r="36">
      <c r="A36" s="26" t="s">
        <v>5711</v>
      </c>
      <c r="B36" s="3" t="s">
        <v>2395</v>
      </c>
      <c r="C36" s="87" t="s">
        <v>2396</v>
      </c>
      <c r="F36" s="4" t="s">
        <v>5052</v>
      </c>
      <c r="G36" s="4" t="s">
        <v>5519</v>
      </c>
      <c r="H36" s="4" t="s">
        <v>5098</v>
      </c>
      <c r="I36" s="4" t="s">
        <v>5712</v>
      </c>
      <c r="J36" s="89">
        <v>2020.0</v>
      </c>
      <c r="K36" s="90" t="s">
        <v>5001</v>
      </c>
      <c r="L36" s="90" t="s">
        <v>5006</v>
      </c>
      <c r="M36" s="90" t="s">
        <v>5053</v>
      </c>
      <c r="N36" s="4" t="s">
        <v>5499</v>
      </c>
      <c r="O36" s="4" t="s">
        <v>5713</v>
      </c>
      <c r="P36" s="4" t="s">
        <v>5522</v>
      </c>
      <c r="Q36" s="4" t="s">
        <v>5714</v>
      </c>
      <c r="R36" s="4" t="s">
        <v>5502</v>
      </c>
      <c r="S36" s="4" t="s">
        <v>5503</v>
      </c>
      <c r="T36" s="4" t="s">
        <v>5715</v>
      </c>
      <c r="U36" s="4" t="s">
        <v>5716</v>
      </c>
      <c r="V36" s="4" t="s">
        <v>5717</v>
      </c>
      <c r="W36" s="4" t="s">
        <v>5102</v>
      </c>
      <c r="X36" s="4" t="s">
        <v>5102</v>
      </c>
      <c r="Y36" s="4"/>
      <c r="Z36" s="4" t="s">
        <v>5574</v>
      </c>
      <c r="AA36" s="4" t="s">
        <v>5528</v>
      </c>
      <c r="AB36" s="4"/>
      <c r="AC36" s="4">
        <v>3.0</v>
      </c>
      <c r="AD36" s="4" t="s">
        <v>5102</v>
      </c>
      <c r="AE36" s="4" t="s">
        <v>5102</v>
      </c>
      <c r="AF36" s="4" t="s">
        <v>5529</v>
      </c>
    </row>
    <row r="37">
      <c r="A37" s="26" t="s">
        <v>5705</v>
      </c>
      <c r="B37" s="3" t="s">
        <v>3509</v>
      </c>
      <c r="C37" s="87" t="s">
        <v>3510</v>
      </c>
      <c r="F37" s="4" t="s">
        <v>5075</v>
      </c>
      <c r="G37" s="4" t="s">
        <v>5718</v>
      </c>
      <c r="H37" s="4" t="s">
        <v>5139</v>
      </c>
      <c r="I37" s="4" t="s">
        <v>5719</v>
      </c>
      <c r="J37" s="89">
        <v>2023.0</v>
      </c>
      <c r="K37" s="90" t="s">
        <v>5001</v>
      </c>
      <c r="L37" s="90" t="s">
        <v>5002</v>
      </c>
      <c r="M37" s="90" t="s">
        <v>5076</v>
      </c>
      <c r="N37" s="4" t="s">
        <v>5541</v>
      </c>
      <c r="O37" s="4" t="s">
        <v>5720</v>
      </c>
      <c r="P37" s="4" t="s">
        <v>5721</v>
      </c>
      <c r="Q37" s="4" t="s">
        <v>5515</v>
      </c>
      <c r="R37" s="4" t="s">
        <v>5722</v>
      </c>
      <c r="S37" s="4" t="s">
        <v>5723</v>
      </c>
      <c r="T37" s="4" t="s">
        <v>5102</v>
      </c>
      <c r="U37" s="4" t="s">
        <v>5724</v>
      </c>
      <c r="V37" s="4" t="s">
        <v>5102</v>
      </c>
      <c r="W37" s="4" t="s">
        <v>5102</v>
      </c>
      <c r="X37" s="4" t="s">
        <v>5102</v>
      </c>
      <c r="Y37" s="4"/>
      <c r="Z37" s="4" t="s">
        <v>5574</v>
      </c>
      <c r="AA37" s="4" t="s">
        <v>5528</v>
      </c>
      <c r="AB37" s="4"/>
      <c r="AC37" s="4">
        <v>1.0</v>
      </c>
      <c r="AD37" s="4" t="s">
        <v>5102</v>
      </c>
      <c r="AE37" s="4" t="s">
        <v>5102</v>
      </c>
      <c r="AF37" s="4" t="s">
        <v>5575</v>
      </c>
    </row>
    <row r="38" hidden="1">
      <c r="A38" s="26" t="s">
        <v>5725</v>
      </c>
      <c r="B38" s="3" t="s">
        <v>323</v>
      </c>
      <c r="C38" s="88" t="s">
        <v>324</v>
      </c>
      <c r="D38" s="97" t="s">
        <v>5726</v>
      </c>
      <c r="E38" s="4"/>
      <c r="F38" s="5" t="s">
        <v>5108</v>
      </c>
      <c r="K38" s="5"/>
      <c r="L38" s="5"/>
      <c r="N38" s="5"/>
    </row>
    <row r="39">
      <c r="A39" s="26" t="s">
        <v>5709</v>
      </c>
      <c r="B39" s="3" t="s">
        <v>2367</v>
      </c>
      <c r="C39" s="87" t="s">
        <v>2368</v>
      </c>
      <c r="F39" s="4" t="s">
        <v>5178</v>
      </c>
      <c r="G39" s="4" t="s">
        <v>5640</v>
      </c>
      <c r="H39" s="4" t="s">
        <v>5098</v>
      </c>
      <c r="I39" s="4" t="s">
        <v>5727</v>
      </c>
      <c r="J39" s="4">
        <v>2012.0</v>
      </c>
      <c r="K39" s="4" t="s">
        <v>5005</v>
      </c>
      <c r="L39" s="4" t="s">
        <v>5006</v>
      </c>
      <c r="M39" s="4" t="s">
        <v>5728</v>
      </c>
      <c r="N39" s="4" t="s">
        <v>5499</v>
      </c>
      <c r="O39" s="4" t="s">
        <v>5102</v>
      </c>
      <c r="P39" s="4" t="s">
        <v>5642</v>
      </c>
      <c r="Q39" s="4" t="s">
        <v>5729</v>
      </c>
      <c r="R39" s="4" t="s">
        <v>5102</v>
      </c>
      <c r="S39" s="4" t="s">
        <v>5102</v>
      </c>
      <c r="T39" s="4" t="s">
        <v>5730</v>
      </c>
      <c r="U39" s="4" t="s">
        <v>5102</v>
      </c>
      <c r="V39" s="4" t="s">
        <v>5731</v>
      </c>
      <c r="W39" s="4" t="s">
        <v>5102</v>
      </c>
      <c r="X39" s="4" t="s">
        <v>5102</v>
      </c>
      <c r="Y39" s="4"/>
      <c r="Z39" s="4" t="s">
        <v>5102</v>
      </c>
      <c r="AA39" s="4" t="s">
        <v>5102</v>
      </c>
      <c r="AB39" s="4"/>
      <c r="AC39" s="4" t="s">
        <v>5102</v>
      </c>
      <c r="AD39" s="4" t="s">
        <v>5102</v>
      </c>
      <c r="AE39" s="4" t="s">
        <v>5102</v>
      </c>
      <c r="AF39" s="4" t="s">
        <v>5102</v>
      </c>
    </row>
    <row r="40">
      <c r="A40" s="26" t="s">
        <v>5732</v>
      </c>
      <c r="B40" s="27" t="s">
        <v>5181</v>
      </c>
      <c r="C40" s="99" t="s">
        <v>5182</v>
      </c>
      <c r="F40" s="4" t="s">
        <v>5184</v>
      </c>
      <c r="G40" s="4" t="s">
        <v>5677</v>
      </c>
      <c r="H40" s="48" t="s">
        <v>5117</v>
      </c>
      <c r="I40" s="4" t="s">
        <v>5733</v>
      </c>
      <c r="J40" s="4">
        <v>2024.0</v>
      </c>
      <c r="K40" s="4" t="s">
        <v>5024</v>
      </c>
      <c r="L40" s="4" t="s">
        <v>5009</v>
      </c>
      <c r="M40" s="90" t="s">
        <v>5734</v>
      </c>
      <c r="N40" s="4" t="s">
        <v>5541</v>
      </c>
      <c r="O40" s="4" t="s">
        <v>5680</v>
      </c>
      <c r="P40" s="4" t="s">
        <v>5522</v>
      </c>
      <c r="Q40" s="4" t="s">
        <v>5681</v>
      </c>
      <c r="R40" s="4" t="s">
        <v>5502</v>
      </c>
      <c r="S40" s="4" t="s">
        <v>5545</v>
      </c>
      <c r="T40" s="4" t="s">
        <v>5682</v>
      </c>
      <c r="U40" s="4" t="s">
        <v>5102</v>
      </c>
      <c r="V40" s="4" t="s">
        <v>5735</v>
      </c>
      <c r="W40" s="27" t="s">
        <v>5736</v>
      </c>
      <c r="X40" s="4" t="s">
        <v>5652</v>
      </c>
      <c r="Y40" s="4"/>
      <c r="Z40" s="27" t="s">
        <v>5737</v>
      </c>
      <c r="AA40" s="4" t="s">
        <v>5652</v>
      </c>
      <c r="AB40" s="4"/>
      <c r="AC40" s="4">
        <v>21.0</v>
      </c>
      <c r="AD40" s="27" t="s">
        <v>5738</v>
      </c>
      <c r="AE40" s="27" t="s">
        <v>5739</v>
      </c>
      <c r="AF40" s="4" t="s">
        <v>5740</v>
      </c>
    </row>
    <row r="41" ht="17.25" customHeight="1">
      <c r="A41" s="26" t="s">
        <v>5741</v>
      </c>
      <c r="B41" s="3" t="s">
        <v>923</v>
      </c>
      <c r="C41" s="87" t="s">
        <v>924</v>
      </c>
      <c r="D41" s="92" t="s">
        <v>5531</v>
      </c>
      <c r="E41" s="4"/>
      <c r="F41" s="4" t="s">
        <v>5023</v>
      </c>
      <c r="G41" s="4" t="s">
        <v>5742</v>
      </c>
      <c r="H41" s="4" t="s">
        <v>5109</v>
      </c>
      <c r="I41" s="4" t="s">
        <v>5743</v>
      </c>
      <c r="J41" s="89">
        <v>2019.0</v>
      </c>
      <c r="K41" s="90" t="s">
        <v>5024</v>
      </c>
      <c r="L41" s="90" t="s">
        <v>5013</v>
      </c>
      <c r="M41" s="90" t="s">
        <v>5025</v>
      </c>
      <c r="N41" s="4" t="s">
        <v>5499</v>
      </c>
      <c r="O41" s="4" t="s">
        <v>5102</v>
      </c>
      <c r="P41" s="4" t="s">
        <v>5102</v>
      </c>
      <c r="Q41" s="4" t="s">
        <v>5102</v>
      </c>
      <c r="R41" s="4" t="s">
        <v>5102</v>
      </c>
      <c r="S41" s="4" t="s">
        <v>5102</v>
      </c>
      <c r="T41" s="4" t="s">
        <v>5102</v>
      </c>
      <c r="U41" s="4" t="s">
        <v>5102</v>
      </c>
      <c r="V41" s="4" t="s">
        <v>5102</v>
      </c>
      <c r="W41" s="4" t="s">
        <v>5102</v>
      </c>
      <c r="X41" s="4" t="s">
        <v>5102</v>
      </c>
      <c r="Y41" s="4"/>
      <c r="Z41" s="4" t="s">
        <v>5744</v>
      </c>
      <c r="AA41" s="4" t="s">
        <v>5528</v>
      </c>
      <c r="AB41" s="4"/>
      <c r="AC41" s="4" t="s">
        <v>5745</v>
      </c>
      <c r="AD41" s="27" t="s">
        <v>5746</v>
      </c>
      <c r="AE41" s="27" t="s">
        <v>5747</v>
      </c>
      <c r="AF41" s="4" t="s">
        <v>5575</v>
      </c>
    </row>
    <row r="42">
      <c r="A42" s="26" t="s">
        <v>5725</v>
      </c>
      <c r="B42" s="11" t="s">
        <v>2763</v>
      </c>
      <c r="C42" s="87" t="s">
        <v>5055</v>
      </c>
      <c r="D42" s="92" t="s">
        <v>5531</v>
      </c>
      <c r="E42" s="4"/>
      <c r="F42" s="4" t="s">
        <v>5056</v>
      </c>
      <c r="G42" s="4" t="s">
        <v>5742</v>
      </c>
      <c r="H42" s="4" t="s">
        <v>5109</v>
      </c>
      <c r="I42" s="4" t="s">
        <v>5748</v>
      </c>
      <c r="J42" s="89">
        <v>2020.0</v>
      </c>
      <c r="K42" s="90" t="s">
        <v>5024</v>
      </c>
      <c r="L42" s="90" t="s">
        <v>5013</v>
      </c>
      <c r="M42" s="90" t="s">
        <v>5025</v>
      </c>
      <c r="N42" s="4" t="s">
        <v>5499</v>
      </c>
      <c r="O42" s="4" t="s">
        <v>5102</v>
      </c>
      <c r="P42" s="4" t="s">
        <v>5102</v>
      </c>
      <c r="Q42" s="4" t="s">
        <v>5102</v>
      </c>
      <c r="R42" s="4" t="s">
        <v>5102</v>
      </c>
      <c r="S42" s="4" t="s">
        <v>5102</v>
      </c>
      <c r="T42" s="4" t="s">
        <v>5102</v>
      </c>
      <c r="U42" s="4" t="s">
        <v>5102</v>
      </c>
      <c r="V42" s="4" t="s">
        <v>5102</v>
      </c>
      <c r="W42" s="4" t="s">
        <v>5102</v>
      </c>
      <c r="X42" s="4" t="s">
        <v>5102</v>
      </c>
      <c r="Y42" s="4"/>
      <c r="Z42" s="4" t="s">
        <v>5749</v>
      </c>
      <c r="AA42" s="4" t="s">
        <v>5750</v>
      </c>
      <c r="AB42" s="4"/>
      <c r="AC42" s="4" t="s">
        <v>5751</v>
      </c>
      <c r="AD42" s="27" t="s">
        <v>5752</v>
      </c>
      <c r="AE42" s="4" t="s">
        <v>5102</v>
      </c>
      <c r="AF42" s="4" t="s">
        <v>5102</v>
      </c>
    </row>
    <row r="43">
      <c r="A43" s="26" t="s">
        <v>5753</v>
      </c>
      <c r="B43" s="3" t="s">
        <v>4817</v>
      </c>
      <c r="C43" s="87" t="s">
        <v>4818</v>
      </c>
      <c r="F43" s="4" t="s">
        <v>5226</v>
      </c>
      <c r="G43" s="4" t="s">
        <v>5577</v>
      </c>
      <c r="H43" s="4" t="s">
        <v>5139</v>
      </c>
      <c r="I43" s="4" t="s">
        <v>5754</v>
      </c>
      <c r="J43" s="4">
        <v>2023.0</v>
      </c>
      <c r="K43" s="4" t="s">
        <v>5005</v>
      </c>
      <c r="L43" s="4" t="s">
        <v>5006</v>
      </c>
      <c r="M43" s="4" t="s">
        <v>5227</v>
      </c>
      <c r="N43" s="4" t="s">
        <v>5499</v>
      </c>
      <c r="O43" s="4" t="s">
        <v>5755</v>
      </c>
      <c r="P43" s="4" t="s">
        <v>5324</v>
      </c>
      <c r="Q43" s="4" t="s">
        <v>5756</v>
      </c>
      <c r="R43" s="4" t="s">
        <v>5502</v>
      </c>
      <c r="S43" s="4" t="s">
        <v>5503</v>
      </c>
      <c r="T43" s="4" t="s">
        <v>5589</v>
      </c>
      <c r="U43" s="4" t="s">
        <v>5567</v>
      </c>
      <c r="V43" s="4" t="s">
        <v>5757</v>
      </c>
      <c r="W43" s="27" t="s">
        <v>5758</v>
      </c>
      <c r="X43" s="4" t="s">
        <v>5759</v>
      </c>
      <c r="Y43" s="4"/>
      <c r="Z43" s="27" t="s">
        <v>5760</v>
      </c>
      <c r="AA43" s="4" t="s">
        <v>5759</v>
      </c>
      <c r="AB43" s="4"/>
      <c r="AC43" s="4" t="s">
        <v>5102</v>
      </c>
      <c r="AD43" s="4" t="s">
        <v>5102</v>
      </c>
      <c r="AE43" s="4" t="s">
        <v>5102</v>
      </c>
      <c r="AF43" s="4" t="s">
        <v>5102</v>
      </c>
    </row>
    <row r="44" hidden="1">
      <c r="A44" s="26" t="s">
        <v>5761</v>
      </c>
      <c r="B44" s="3" t="s">
        <v>364</v>
      </c>
      <c r="C44" s="88" t="s">
        <v>5115</v>
      </c>
      <c r="D44" s="73" t="s">
        <v>5367</v>
      </c>
      <c r="E44" s="4"/>
      <c r="F44" s="4" t="s">
        <v>5116</v>
      </c>
      <c r="G44" s="4"/>
      <c r="H44" s="4"/>
      <c r="I44" s="4" t="s">
        <v>5762</v>
      </c>
      <c r="J44" s="4">
        <v>2022.0</v>
      </c>
      <c r="K44" s="4" t="s">
        <v>5001</v>
      </c>
      <c r="L44" s="4" t="s">
        <v>5006</v>
      </c>
      <c r="M44" s="4" t="s">
        <v>208</v>
      </c>
      <c r="N44" s="4" t="s">
        <v>5499</v>
      </c>
      <c r="O44" s="4" t="s">
        <v>5763</v>
      </c>
      <c r="P44" s="4" t="s">
        <v>5242</v>
      </c>
      <c r="Q44" s="4" t="s">
        <v>5515</v>
      </c>
      <c r="R44" s="4" t="s">
        <v>5502</v>
      </c>
      <c r="S44" s="4" t="s">
        <v>5503</v>
      </c>
      <c r="T44" s="4" t="s">
        <v>5764</v>
      </c>
      <c r="U44" s="4" t="s">
        <v>5567</v>
      </c>
      <c r="V44" s="4" t="s">
        <v>5765</v>
      </c>
      <c r="W44" s="4"/>
      <c r="X44" s="4"/>
      <c r="Y44" s="4"/>
      <c r="Z44" s="4"/>
      <c r="AA44" s="4"/>
      <c r="AB44" s="4"/>
      <c r="AC44" s="4">
        <v>1.0</v>
      </c>
      <c r="AF44" s="4" t="s">
        <v>5575</v>
      </c>
    </row>
    <row r="45">
      <c r="A45" s="26" t="s">
        <v>5761</v>
      </c>
      <c r="B45" s="3" t="s">
        <v>1550</v>
      </c>
      <c r="C45" s="93" t="s">
        <v>1551</v>
      </c>
      <c r="D45" s="92" t="s">
        <v>5531</v>
      </c>
      <c r="E45" s="4"/>
      <c r="F45" s="4" t="s">
        <v>5037</v>
      </c>
      <c r="G45" s="4" t="s">
        <v>5742</v>
      </c>
      <c r="H45" s="4" t="s">
        <v>5109</v>
      </c>
      <c r="I45" s="4" t="s">
        <v>5766</v>
      </c>
      <c r="J45" s="89">
        <v>2023.0</v>
      </c>
      <c r="K45" s="90" t="s">
        <v>5024</v>
      </c>
      <c r="L45" s="90" t="s">
        <v>5009</v>
      </c>
      <c r="M45" s="90" t="s">
        <v>5734</v>
      </c>
      <c r="N45" s="4" t="s">
        <v>5499</v>
      </c>
      <c r="O45" s="4" t="s">
        <v>5102</v>
      </c>
      <c r="P45" s="4" t="s">
        <v>5102</v>
      </c>
      <c r="Q45" s="4" t="s">
        <v>5102</v>
      </c>
      <c r="R45" s="4" t="s">
        <v>5102</v>
      </c>
      <c r="S45" s="4" t="s">
        <v>5102</v>
      </c>
      <c r="T45" s="4" t="s">
        <v>5102</v>
      </c>
      <c r="U45" s="4" t="s">
        <v>5102</v>
      </c>
      <c r="V45" s="4" t="s">
        <v>5102</v>
      </c>
      <c r="W45" s="4" t="s">
        <v>5102</v>
      </c>
      <c r="X45" s="4" t="s">
        <v>5102</v>
      </c>
      <c r="Y45" s="4"/>
      <c r="Z45" s="4" t="s">
        <v>5767</v>
      </c>
      <c r="AA45" s="4" t="s">
        <v>5528</v>
      </c>
      <c r="AB45" s="4"/>
      <c r="AC45" s="4">
        <v>314.0</v>
      </c>
      <c r="AD45" s="27" t="s">
        <v>5768</v>
      </c>
      <c r="AE45" s="4" t="s">
        <v>5102</v>
      </c>
      <c r="AF45" s="4" t="s">
        <v>5575</v>
      </c>
    </row>
    <row r="46">
      <c r="A46" s="26" t="s">
        <v>5769</v>
      </c>
      <c r="B46" s="3" t="s">
        <v>4153</v>
      </c>
      <c r="C46" s="87" t="s">
        <v>4154</v>
      </c>
      <c r="F46" s="4" t="s">
        <v>5223</v>
      </c>
      <c r="G46" s="4" t="s">
        <v>5640</v>
      </c>
      <c r="H46" s="4" t="s">
        <v>5098</v>
      </c>
      <c r="I46" s="4" t="s">
        <v>5770</v>
      </c>
      <c r="J46" s="4">
        <v>2023.0</v>
      </c>
      <c r="K46" s="4" t="s">
        <v>5001</v>
      </c>
      <c r="L46" s="4" t="s">
        <v>5006</v>
      </c>
      <c r="M46" s="4" t="s">
        <v>5030</v>
      </c>
      <c r="N46" s="4" t="s">
        <v>5499</v>
      </c>
      <c r="O46" s="4" t="s">
        <v>5102</v>
      </c>
      <c r="P46" s="4" t="s">
        <v>5642</v>
      </c>
      <c r="Q46" s="4" t="s">
        <v>5729</v>
      </c>
      <c r="R46" s="4" t="s">
        <v>5102</v>
      </c>
      <c r="S46" s="4" t="s">
        <v>5102</v>
      </c>
      <c r="T46" s="4" t="s">
        <v>5771</v>
      </c>
      <c r="U46" s="4" t="s">
        <v>5772</v>
      </c>
      <c r="V46" s="4" t="s">
        <v>5773</v>
      </c>
      <c r="W46" s="4" t="s">
        <v>5102</v>
      </c>
      <c r="X46" s="4" t="s">
        <v>5102</v>
      </c>
      <c r="Y46" s="4"/>
      <c r="Z46" s="4" t="s">
        <v>5102</v>
      </c>
      <c r="AA46" s="4" t="s">
        <v>5102</v>
      </c>
      <c r="AB46" s="4"/>
      <c r="AC46" s="4" t="s">
        <v>5102</v>
      </c>
      <c r="AD46" s="4" t="s">
        <v>5102</v>
      </c>
      <c r="AE46" s="4" t="s">
        <v>5102</v>
      </c>
      <c r="AF46" s="4" t="s">
        <v>5102</v>
      </c>
    </row>
    <row r="47" hidden="1">
      <c r="A47" s="26" t="s">
        <v>5774</v>
      </c>
      <c r="B47" s="3" t="s">
        <v>4049</v>
      </c>
      <c r="C47" s="91" t="s">
        <v>4050</v>
      </c>
      <c r="D47" s="73" t="s">
        <v>5367</v>
      </c>
      <c r="E47" s="4"/>
      <c r="F47" s="4" t="s">
        <v>5220</v>
      </c>
      <c r="G47" s="4"/>
      <c r="H47" s="4"/>
      <c r="I47" s="4" t="s">
        <v>5775</v>
      </c>
      <c r="J47" s="4">
        <v>2023.0</v>
      </c>
      <c r="K47" s="4" t="s">
        <v>5005</v>
      </c>
      <c r="L47" s="4" t="s">
        <v>5002</v>
      </c>
      <c r="M47" s="4" t="s">
        <v>5776</v>
      </c>
      <c r="N47" s="4" t="s">
        <v>5499</v>
      </c>
      <c r="O47" s="4" t="s">
        <v>5763</v>
      </c>
      <c r="P47" s="4" t="s">
        <v>5242</v>
      </c>
      <c r="Q47" s="4" t="s">
        <v>5501</v>
      </c>
      <c r="R47" s="4" t="s">
        <v>5502</v>
      </c>
      <c r="S47" s="4" t="s">
        <v>5503</v>
      </c>
      <c r="T47" s="4" t="s">
        <v>5589</v>
      </c>
      <c r="U47" s="4" t="s">
        <v>5673</v>
      </c>
      <c r="V47" s="4" t="s">
        <v>5777</v>
      </c>
      <c r="W47" s="4"/>
      <c r="X47" s="4"/>
      <c r="Y47" s="4"/>
      <c r="Z47" s="4"/>
      <c r="AA47" s="4"/>
      <c r="AB47" s="4"/>
      <c r="AC47" s="4">
        <v>3.0</v>
      </c>
      <c r="AD47" s="4" t="s">
        <v>5778</v>
      </c>
      <c r="AE47" s="4" t="s">
        <v>5102</v>
      </c>
      <c r="AF47" s="4" t="s">
        <v>5102</v>
      </c>
    </row>
    <row r="48">
      <c r="A48" s="26" t="s">
        <v>5779</v>
      </c>
      <c r="B48" s="3" t="s">
        <v>3875</v>
      </c>
      <c r="C48" s="87" t="s">
        <v>3876</v>
      </c>
      <c r="D48" s="4"/>
      <c r="E48" s="4"/>
      <c r="F48" s="4" t="s">
        <v>5218</v>
      </c>
      <c r="G48" s="4" t="s">
        <v>5780</v>
      </c>
      <c r="H48" s="4" t="s">
        <v>5117</v>
      </c>
      <c r="I48" s="4" t="s">
        <v>5781</v>
      </c>
      <c r="J48" s="4">
        <v>2023.0</v>
      </c>
      <c r="K48" s="4" t="s">
        <v>5005</v>
      </c>
      <c r="L48" s="4" t="s">
        <v>5009</v>
      </c>
      <c r="M48" s="4" t="s">
        <v>5679</v>
      </c>
      <c r="N48" s="4" t="s">
        <v>5499</v>
      </c>
      <c r="O48" s="4" t="s">
        <v>5782</v>
      </c>
      <c r="P48" s="4" t="s">
        <v>5522</v>
      </c>
      <c r="Q48" s="4" t="s">
        <v>5783</v>
      </c>
      <c r="R48" s="4" t="s">
        <v>5502</v>
      </c>
      <c r="S48" s="4" t="s">
        <v>5503</v>
      </c>
      <c r="T48" s="4" t="s">
        <v>5644</v>
      </c>
      <c r="U48" s="4" t="s">
        <v>5622</v>
      </c>
      <c r="V48" s="4" t="s">
        <v>5784</v>
      </c>
      <c r="W48" s="4" t="s">
        <v>5102</v>
      </c>
      <c r="X48" s="4" t="s">
        <v>5102</v>
      </c>
      <c r="Y48" s="4"/>
      <c r="Z48" s="4" t="s">
        <v>5767</v>
      </c>
      <c r="AA48" s="4" t="s">
        <v>5528</v>
      </c>
      <c r="AB48" s="4"/>
      <c r="AC48" s="4">
        <v>8.0</v>
      </c>
      <c r="AD48" s="27" t="s">
        <v>5785</v>
      </c>
      <c r="AE48" s="27" t="s">
        <v>5786</v>
      </c>
      <c r="AF48" s="4" t="s">
        <v>5575</v>
      </c>
    </row>
    <row r="49">
      <c r="A49" s="26" t="s">
        <v>5774</v>
      </c>
      <c r="B49" s="3" t="s">
        <v>2309</v>
      </c>
      <c r="C49" s="87" t="s">
        <v>2310</v>
      </c>
      <c r="D49" s="100"/>
      <c r="E49" s="100"/>
      <c r="F49" s="100" t="s">
        <v>5166</v>
      </c>
      <c r="G49" s="100" t="s">
        <v>5787</v>
      </c>
      <c r="H49" s="43" t="s">
        <v>5117</v>
      </c>
      <c r="I49" s="100" t="s">
        <v>2312</v>
      </c>
      <c r="J49" s="4">
        <v>2022.0</v>
      </c>
      <c r="K49" s="4" t="s">
        <v>5788</v>
      </c>
      <c r="L49" s="4" t="s">
        <v>5009</v>
      </c>
      <c r="M49" s="4" t="s">
        <v>5789</v>
      </c>
      <c r="N49" s="4" t="s">
        <v>5499</v>
      </c>
      <c r="O49" s="4" t="s">
        <v>5782</v>
      </c>
      <c r="P49" s="4" t="s">
        <v>5522</v>
      </c>
      <c r="Q49" s="4" t="s">
        <v>5783</v>
      </c>
      <c r="R49" s="4" t="s">
        <v>5502</v>
      </c>
      <c r="S49" s="4" t="s">
        <v>5553</v>
      </c>
      <c r="T49" s="4" t="s">
        <v>5790</v>
      </c>
      <c r="U49" s="4" t="s">
        <v>5622</v>
      </c>
      <c r="V49" s="4" t="s">
        <v>5791</v>
      </c>
      <c r="W49" s="4" t="s">
        <v>5102</v>
      </c>
      <c r="X49" s="4" t="s">
        <v>5102</v>
      </c>
      <c r="Y49" s="4"/>
      <c r="Z49" s="4" t="s">
        <v>5767</v>
      </c>
      <c r="AA49" s="4" t="s">
        <v>5528</v>
      </c>
      <c r="AB49" s="4"/>
      <c r="AC49" s="4">
        <v>5.0</v>
      </c>
      <c r="AD49" s="27" t="s">
        <v>5792</v>
      </c>
      <c r="AE49" s="27" t="s">
        <v>5793</v>
      </c>
      <c r="AF49" s="4" t="s">
        <v>5575</v>
      </c>
    </row>
    <row r="50">
      <c r="A50" s="26" t="s">
        <v>5794</v>
      </c>
      <c r="B50" s="3" t="s">
        <v>2336</v>
      </c>
      <c r="C50" s="87" t="s">
        <v>2337</v>
      </c>
      <c r="D50" s="4"/>
      <c r="E50" s="4"/>
      <c r="F50" s="4" t="s">
        <v>5172</v>
      </c>
      <c r="G50" s="4" t="s">
        <v>5795</v>
      </c>
      <c r="H50" s="4" t="s">
        <v>5098</v>
      </c>
      <c r="I50" s="4" t="s">
        <v>5796</v>
      </c>
      <c r="J50" s="4">
        <v>2022.0</v>
      </c>
      <c r="K50" s="4" t="s">
        <v>5005</v>
      </c>
      <c r="L50" s="4" t="s">
        <v>5002</v>
      </c>
      <c r="M50" s="4" t="s">
        <v>5051</v>
      </c>
      <c r="N50" s="43" t="s">
        <v>5797</v>
      </c>
      <c r="O50" s="4" t="s">
        <v>5513</v>
      </c>
      <c r="P50" s="4" t="s">
        <v>5522</v>
      </c>
      <c r="Q50" s="4" t="s">
        <v>5515</v>
      </c>
      <c r="R50" s="4" t="s">
        <v>5560</v>
      </c>
      <c r="S50" s="4" t="s">
        <v>5553</v>
      </c>
      <c r="T50" s="4" t="s">
        <v>5102</v>
      </c>
      <c r="U50" s="4" t="s">
        <v>5673</v>
      </c>
      <c r="V50" s="4" t="s">
        <v>5102</v>
      </c>
      <c r="W50" s="4" t="s">
        <v>5102</v>
      </c>
      <c r="X50" s="4" t="s">
        <v>5102</v>
      </c>
      <c r="Y50" s="4"/>
      <c r="Z50" s="4" t="s">
        <v>5574</v>
      </c>
      <c r="AA50" s="4" t="s">
        <v>5528</v>
      </c>
      <c r="AB50" s="4"/>
      <c r="AC50" s="4">
        <v>1.0</v>
      </c>
      <c r="AD50" s="4" t="s">
        <v>5102</v>
      </c>
      <c r="AE50" s="4" t="s">
        <v>5102</v>
      </c>
      <c r="AF50" s="4" t="s">
        <v>5575</v>
      </c>
    </row>
    <row r="51" hidden="1">
      <c r="A51" s="26" t="s">
        <v>5798</v>
      </c>
      <c r="B51" s="34" t="s">
        <v>5799</v>
      </c>
      <c r="F51" s="5" t="e">
        <v>#N/A</v>
      </c>
      <c r="K51" s="5"/>
      <c r="L51" s="5"/>
      <c r="N51" s="5"/>
    </row>
    <row r="52">
      <c r="A52" s="26" t="s">
        <v>5798</v>
      </c>
      <c r="B52" s="69" t="s">
        <v>5401</v>
      </c>
      <c r="C52" s="70" t="s">
        <v>5402</v>
      </c>
      <c r="F52" s="4" t="s">
        <v>5800</v>
      </c>
      <c r="G52" s="4" t="s">
        <v>5519</v>
      </c>
      <c r="H52" s="4" t="s">
        <v>5118</v>
      </c>
      <c r="I52" s="4" t="s">
        <v>5801</v>
      </c>
      <c r="J52" s="4">
        <v>2021.0</v>
      </c>
      <c r="K52" s="4" t="s">
        <v>5012</v>
      </c>
      <c r="L52" s="43" t="s">
        <v>5009</v>
      </c>
      <c r="M52" s="101" t="s">
        <v>5802</v>
      </c>
      <c r="N52" s="4" t="s">
        <v>5013</v>
      </c>
      <c r="O52" s="4" t="s">
        <v>5755</v>
      </c>
      <c r="P52" s="4" t="s">
        <v>5522</v>
      </c>
      <c r="Q52" s="4" t="s">
        <v>5803</v>
      </c>
      <c r="R52" s="4" t="s">
        <v>5502</v>
      </c>
      <c r="S52" s="4" t="s">
        <v>5102</v>
      </c>
      <c r="T52" s="4" t="s">
        <v>5102</v>
      </c>
      <c r="U52" s="4" t="s">
        <v>5102</v>
      </c>
      <c r="V52" s="4" t="s">
        <v>5102</v>
      </c>
      <c r="W52" s="4" t="s">
        <v>5102</v>
      </c>
      <c r="X52" s="4" t="s">
        <v>5102</v>
      </c>
      <c r="Y52" s="4"/>
      <c r="Z52" s="4" t="s">
        <v>5102</v>
      </c>
      <c r="AA52" s="4" t="s">
        <v>5102</v>
      </c>
      <c r="AB52" s="4"/>
      <c r="AC52" s="4" t="s">
        <v>5102</v>
      </c>
      <c r="AD52" s="4" t="s">
        <v>5102</v>
      </c>
      <c r="AE52" s="27" t="s">
        <v>5804</v>
      </c>
      <c r="AF52" s="4" t="s">
        <v>5102</v>
      </c>
    </row>
    <row r="53">
      <c r="A53" s="26" t="s">
        <v>5805</v>
      </c>
      <c r="B53" s="69" t="s">
        <v>5363</v>
      </c>
      <c r="C53" s="70" t="s">
        <v>5364</v>
      </c>
      <c r="F53" s="100" t="s">
        <v>5806</v>
      </c>
      <c r="G53" s="100" t="s">
        <v>5807</v>
      </c>
      <c r="H53" s="4" t="s">
        <v>5098</v>
      </c>
      <c r="I53" s="100" t="s">
        <v>5808</v>
      </c>
      <c r="J53" s="4">
        <v>2019.0</v>
      </c>
      <c r="K53" s="4" t="s">
        <v>5001</v>
      </c>
      <c r="L53" s="4" t="s">
        <v>5002</v>
      </c>
      <c r="M53" s="4" t="s">
        <v>5809</v>
      </c>
      <c r="N53" s="4" t="s">
        <v>5499</v>
      </c>
      <c r="O53" s="4" t="s">
        <v>5810</v>
      </c>
      <c r="P53" s="4" t="s">
        <v>5242</v>
      </c>
      <c r="Q53" s="4" t="s">
        <v>5811</v>
      </c>
      <c r="R53" s="4" t="s">
        <v>5502</v>
      </c>
      <c r="S53" s="4" t="s">
        <v>5553</v>
      </c>
      <c r="T53" s="4" t="s">
        <v>5812</v>
      </c>
      <c r="U53" s="4" t="s">
        <v>5567</v>
      </c>
      <c r="V53" s="4" t="s">
        <v>5813</v>
      </c>
      <c r="W53" s="4" t="s">
        <v>5102</v>
      </c>
      <c r="X53" s="4" t="s">
        <v>5102</v>
      </c>
      <c r="Y53" s="4"/>
      <c r="Z53" s="4" t="s">
        <v>5574</v>
      </c>
      <c r="AA53" s="4" t="s">
        <v>5528</v>
      </c>
      <c r="AB53" s="4"/>
      <c r="AC53" s="4">
        <v>2.0</v>
      </c>
      <c r="AD53" s="27" t="s">
        <v>5814</v>
      </c>
      <c r="AE53" s="27" t="s">
        <v>5815</v>
      </c>
      <c r="AF53" s="4" t="s">
        <v>5575</v>
      </c>
    </row>
    <row r="54">
      <c r="A54" s="26" t="s">
        <v>5816</v>
      </c>
      <c r="B54" s="72" t="s">
        <v>5412</v>
      </c>
      <c r="C54" s="70" t="s">
        <v>5413</v>
      </c>
      <c r="F54" s="4" t="s">
        <v>5817</v>
      </c>
      <c r="G54" s="4" t="s">
        <v>5818</v>
      </c>
      <c r="H54" s="4" t="s">
        <v>5098</v>
      </c>
      <c r="I54" s="4" t="s">
        <v>5819</v>
      </c>
      <c r="J54" s="4">
        <v>2022.0</v>
      </c>
      <c r="K54" s="4" t="s">
        <v>5012</v>
      </c>
      <c r="L54" s="4" t="s">
        <v>5009</v>
      </c>
      <c r="M54" s="4" t="s">
        <v>5820</v>
      </c>
      <c r="N54" s="4" t="s">
        <v>5541</v>
      </c>
      <c r="O54" s="4" t="s">
        <v>5782</v>
      </c>
      <c r="P54" s="4" t="s">
        <v>5522</v>
      </c>
      <c r="Q54" s="4" t="s">
        <v>5515</v>
      </c>
      <c r="R54" s="4" t="s">
        <v>5588</v>
      </c>
      <c r="S54" s="4" t="s">
        <v>5553</v>
      </c>
      <c r="T54" s="4" t="s">
        <v>5821</v>
      </c>
      <c r="U54" s="4" t="s">
        <v>5102</v>
      </c>
      <c r="V54" s="4" t="s">
        <v>5822</v>
      </c>
      <c r="W54" s="4" t="s">
        <v>5102</v>
      </c>
      <c r="X54" s="4" t="s">
        <v>5102</v>
      </c>
      <c r="Y54" s="4"/>
      <c r="Z54" s="27" t="s">
        <v>5823</v>
      </c>
      <c r="AA54" s="4" t="s">
        <v>5528</v>
      </c>
      <c r="AB54" s="4"/>
      <c r="AC54" s="4">
        <v>2.0</v>
      </c>
      <c r="AD54" s="4" t="s">
        <v>5102</v>
      </c>
      <c r="AE54" s="27" t="s">
        <v>5824</v>
      </c>
      <c r="AF54" s="4" t="s">
        <v>5825</v>
      </c>
    </row>
    <row r="55">
      <c r="A55" s="26" t="s">
        <v>5826</v>
      </c>
      <c r="B55" s="72" t="s">
        <v>5372</v>
      </c>
      <c r="C55" s="70" t="s">
        <v>5827</v>
      </c>
      <c r="F55" s="4" t="s">
        <v>5828</v>
      </c>
      <c r="G55" s="4" t="s">
        <v>5829</v>
      </c>
      <c r="H55" s="4" t="s">
        <v>5098</v>
      </c>
      <c r="I55" s="4" t="s">
        <v>5830</v>
      </c>
      <c r="J55" s="4">
        <v>2017.0</v>
      </c>
      <c r="K55" s="4" t="s">
        <v>5024</v>
      </c>
      <c r="L55" s="4" t="s">
        <v>5013</v>
      </c>
      <c r="M55" s="4" t="s">
        <v>5831</v>
      </c>
      <c r="N55" s="4" t="s">
        <v>5499</v>
      </c>
      <c r="O55" s="4" t="s">
        <v>5832</v>
      </c>
      <c r="P55" s="4" t="s">
        <v>5242</v>
      </c>
      <c r="Q55" s="4" t="s">
        <v>5374</v>
      </c>
      <c r="R55" s="4" t="s">
        <v>5502</v>
      </c>
      <c r="S55" s="4" t="s">
        <v>5503</v>
      </c>
      <c r="T55" s="4" t="s">
        <v>5589</v>
      </c>
      <c r="U55" s="4" t="s">
        <v>5649</v>
      </c>
      <c r="V55" s="4" t="s">
        <v>5833</v>
      </c>
      <c r="W55" s="4" t="s">
        <v>5834</v>
      </c>
      <c r="X55" s="4" t="s">
        <v>5835</v>
      </c>
      <c r="Y55" s="4" t="s">
        <v>5836</v>
      </c>
      <c r="Z55" s="27" t="s">
        <v>5837</v>
      </c>
      <c r="AA55" s="4" t="s">
        <v>5835</v>
      </c>
      <c r="AB55" s="4">
        <v>3.0</v>
      </c>
      <c r="AD55" s="4" t="s">
        <v>5102</v>
      </c>
      <c r="AE55" s="4" t="s">
        <v>5102</v>
      </c>
      <c r="AF55" s="4" t="s">
        <v>5102</v>
      </c>
    </row>
    <row r="56">
      <c r="A56" s="26" t="s">
        <v>5838</v>
      </c>
      <c r="B56" s="69" t="s">
        <v>5426</v>
      </c>
      <c r="C56" s="70" t="s">
        <v>5427</v>
      </c>
      <c r="F56" s="4" t="s">
        <v>5839</v>
      </c>
      <c r="G56" s="4" t="s">
        <v>5840</v>
      </c>
      <c r="H56" s="4" t="s">
        <v>5098</v>
      </c>
      <c r="I56" s="4" t="s">
        <v>5841</v>
      </c>
      <c r="J56" s="4">
        <v>2019.0</v>
      </c>
      <c r="K56" s="4" t="s">
        <v>5005</v>
      </c>
      <c r="L56" s="4" t="s">
        <v>5013</v>
      </c>
      <c r="M56" s="4" t="s">
        <v>5842</v>
      </c>
      <c r="N56" s="4" t="s">
        <v>5499</v>
      </c>
      <c r="O56" s="4" t="s">
        <v>5843</v>
      </c>
      <c r="P56" s="4" t="s">
        <v>5242</v>
      </c>
      <c r="Q56" s="4" t="s">
        <v>5844</v>
      </c>
      <c r="R56" s="4" t="s">
        <v>5502</v>
      </c>
      <c r="S56" s="4" t="s">
        <v>5545</v>
      </c>
      <c r="T56" s="4" t="s">
        <v>5845</v>
      </c>
      <c r="U56" s="4" t="s">
        <v>5649</v>
      </c>
      <c r="V56" s="4" t="s">
        <v>5846</v>
      </c>
      <c r="W56" s="4" t="s">
        <v>5102</v>
      </c>
      <c r="X56" s="4" t="s">
        <v>5102</v>
      </c>
      <c r="Y56" s="4" t="s">
        <v>5102</v>
      </c>
      <c r="Z56" s="4" t="s">
        <v>5102</v>
      </c>
      <c r="AA56" s="4" t="s">
        <v>5102</v>
      </c>
      <c r="AB56" s="4" t="s">
        <v>5102</v>
      </c>
      <c r="AC56" s="4" t="s">
        <v>5102</v>
      </c>
      <c r="AD56" s="4" t="s">
        <v>5102</v>
      </c>
      <c r="AE56" s="4" t="s">
        <v>5102</v>
      </c>
      <c r="AF56" s="4" t="s">
        <v>5575</v>
      </c>
    </row>
    <row r="57">
      <c r="A57" s="26" t="s">
        <v>5847</v>
      </c>
      <c r="B57" s="72" t="s">
        <v>5429</v>
      </c>
      <c r="C57" s="70" t="s">
        <v>5430</v>
      </c>
      <c r="F57" s="4" t="s">
        <v>5848</v>
      </c>
      <c r="G57" s="4" t="s">
        <v>5519</v>
      </c>
      <c r="H57" s="4" t="s">
        <v>5098</v>
      </c>
      <c r="I57" s="4" t="s">
        <v>5849</v>
      </c>
      <c r="J57" s="4">
        <v>2004.0</v>
      </c>
      <c r="K57" s="4" t="s">
        <v>5005</v>
      </c>
      <c r="L57" s="4" t="s">
        <v>5013</v>
      </c>
      <c r="M57" s="4" t="s">
        <v>778</v>
      </c>
      <c r="N57" s="4" t="s">
        <v>5541</v>
      </c>
      <c r="O57" s="4" t="s">
        <v>5832</v>
      </c>
      <c r="P57" s="4" t="s">
        <v>5242</v>
      </c>
      <c r="Q57" s="4" t="s">
        <v>5850</v>
      </c>
      <c r="R57" s="4" t="s">
        <v>5502</v>
      </c>
      <c r="S57" s="4" t="s">
        <v>5503</v>
      </c>
      <c r="T57" s="4" t="s">
        <v>5589</v>
      </c>
      <c r="U57" s="4" t="s">
        <v>5649</v>
      </c>
      <c r="V57" s="4" t="s">
        <v>5851</v>
      </c>
      <c r="W57" s="4" t="s">
        <v>5102</v>
      </c>
      <c r="X57" s="4" t="s">
        <v>5852</v>
      </c>
      <c r="Y57" s="4" t="s">
        <v>5102</v>
      </c>
      <c r="Z57" s="4" t="s">
        <v>5102</v>
      </c>
      <c r="AA57" s="4" t="s">
        <v>5102</v>
      </c>
      <c r="AB57" s="4" t="s">
        <v>5102</v>
      </c>
      <c r="AC57" s="4" t="s">
        <v>5102</v>
      </c>
      <c r="AD57" s="4" t="s">
        <v>5102</v>
      </c>
      <c r="AE57" s="4" t="s">
        <v>5102</v>
      </c>
      <c r="AF57" s="4" t="s">
        <v>5102</v>
      </c>
    </row>
    <row r="58">
      <c r="A58" s="26" t="s">
        <v>5853</v>
      </c>
      <c r="B58" s="72" t="s">
        <v>5416</v>
      </c>
      <c r="C58" s="70" t="s">
        <v>5417</v>
      </c>
      <c r="D58" s="73" t="s">
        <v>5854</v>
      </c>
      <c r="E58" s="4"/>
      <c r="F58" s="4" t="s">
        <v>5855</v>
      </c>
      <c r="G58" s="4" t="s">
        <v>5640</v>
      </c>
      <c r="H58" s="4" t="s">
        <v>5098</v>
      </c>
      <c r="I58" s="4" t="s">
        <v>5856</v>
      </c>
      <c r="J58" s="4">
        <v>2021.0</v>
      </c>
      <c r="K58" s="4" t="s">
        <v>5001</v>
      </c>
      <c r="L58" s="4" t="s">
        <v>5006</v>
      </c>
      <c r="M58" s="4" t="s">
        <v>5857</v>
      </c>
      <c r="N58" s="4" t="s">
        <v>5499</v>
      </c>
      <c r="O58" s="4" t="s">
        <v>5755</v>
      </c>
      <c r="P58" s="4" t="s">
        <v>5522</v>
      </c>
      <c r="Q58" s="4" t="s">
        <v>5858</v>
      </c>
      <c r="R58" s="4" t="s">
        <v>5588</v>
      </c>
      <c r="S58" s="4" t="s">
        <v>5553</v>
      </c>
      <c r="T58" s="4" t="s">
        <v>5859</v>
      </c>
      <c r="U58" s="4" t="s">
        <v>5135</v>
      </c>
      <c r="V58" s="4" t="s">
        <v>5645</v>
      </c>
      <c r="W58" s="4" t="s">
        <v>5102</v>
      </c>
      <c r="X58" s="4" t="s">
        <v>5102</v>
      </c>
      <c r="Y58" s="4" t="s">
        <v>5102</v>
      </c>
      <c r="Z58" s="4" t="s">
        <v>5102</v>
      </c>
      <c r="AA58" s="4" t="s">
        <v>5102</v>
      </c>
      <c r="AB58" s="4" t="s">
        <v>5102</v>
      </c>
      <c r="AC58" s="4" t="s">
        <v>5102</v>
      </c>
      <c r="AD58" s="4" t="s">
        <v>5102</v>
      </c>
      <c r="AE58" s="4" t="s">
        <v>5102</v>
      </c>
      <c r="AF58" s="4" t="s">
        <v>5575</v>
      </c>
    </row>
    <row r="59">
      <c r="A59" s="26" t="s">
        <v>5860</v>
      </c>
      <c r="B59" s="69" t="s">
        <v>5421</v>
      </c>
      <c r="C59" s="70" t="s">
        <v>5861</v>
      </c>
      <c r="F59" s="4" t="s">
        <v>5862</v>
      </c>
      <c r="G59" s="4" t="s">
        <v>5577</v>
      </c>
      <c r="H59" s="4" t="s">
        <v>5118</v>
      </c>
      <c r="I59" s="4" t="s">
        <v>5863</v>
      </c>
      <c r="J59" s="4">
        <v>2019.0</v>
      </c>
      <c r="K59" s="4" t="s">
        <v>5005</v>
      </c>
      <c r="L59" s="4" t="s">
        <v>5006</v>
      </c>
      <c r="M59" s="4" t="s">
        <v>5864</v>
      </c>
      <c r="N59" s="4" t="s">
        <v>5541</v>
      </c>
      <c r="O59" s="4" t="s">
        <v>5755</v>
      </c>
      <c r="P59" s="4" t="s">
        <v>5324</v>
      </c>
      <c r="Q59" s="4" t="s">
        <v>5865</v>
      </c>
      <c r="R59" s="4" t="s">
        <v>5502</v>
      </c>
      <c r="S59" s="4" t="s">
        <v>5102</v>
      </c>
      <c r="T59" s="4" t="s">
        <v>5102</v>
      </c>
      <c r="U59" s="4" t="s">
        <v>5102</v>
      </c>
      <c r="V59" s="4" t="s">
        <v>5102</v>
      </c>
      <c r="W59" s="4" t="s">
        <v>5102</v>
      </c>
      <c r="X59" s="4" t="s">
        <v>5102</v>
      </c>
      <c r="Y59" s="4" t="s">
        <v>5102</v>
      </c>
      <c r="Z59" s="4" t="s">
        <v>5102</v>
      </c>
      <c r="AA59" s="4" t="s">
        <v>5102</v>
      </c>
      <c r="AB59" s="4" t="s">
        <v>5102</v>
      </c>
      <c r="AC59" s="4" t="s">
        <v>5102</v>
      </c>
      <c r="AD59" s="4" t="s">
        <v>5102</v>
      </c>
      <c r="AE59" s="4" t="s">
        <v>5102</v>
      </c>
      <c r="AF59" s="4" t="s">
        <v>5102</v>
      </c>
    </row>
    <row r="60">
      <c r="A60" s="26" t="s">
        <v>5866</v>
      </c>
      <c r="B60" s="72" t="s">
        <v>5461</v>
      </c>
      <c r="C60" s="70" t="s">
        <v>5462</v>
      </c>
      <c r="D60" s="73" t="s">
        <v>5854</v>
      </c>
      <c r="E60" s="4"/>
      <c r="F60" s="4" t="s">
        <v>5855</v>
      </c>
      <c r="G60" s="4" t="s">
        <v>5640</v>
      </c>
      <c r="H60" s="4" t="s">
        <v>5098</v>
      </c>
      <c r="I60" s="4" t="s">
        <v>5867</v>
      </c>
      <c r="J60" s="4">
        <v>2014.0</v>
      </c>
      <c r="K60" s="4" t="s">
        <v>5005</v>
      </c>
      <c r="L60" s="4" t="s">
        <v>5006</v>
      </c>
      <c r="M60" s="4" t="s">
        <v>5868</v>
      </c>
      <c r="N60" s="4" t="s">
        <v>5499</v>
      </c>
      <c r="O60" s="4" t="s">
        <v>5832</v>
      </c>
      <c r="P60" s="4" t="s">
        <v>5522</v>
      </c>
      <c r="Q60" s="4" t="s">
        <v>5858</v>
      </c>
      <c r="R60" s="4" t="s">
        <v>5588</v>
      </c>
      <c r="S60" s="4" t="s">
        <v>5545</v>
      </c>
      <c r="T60" s="4" t="s">
        <v>5859</v>
      </c>
      <c r="U60" s="4" t="s">
        <v>5135</v>
      </c>
      <c r="V60" s="4" t="s">
        <v>5869</v>
      </c>
      <c r="W60" s="4" t="s">
        <v>5102</v>
      </c>
      <c r="X60" s="4" t="s">
        <v>5102</v>
      </c>
      <c r="Y60" s="4" t="s">
        <v>5102</v>
      </c>
      <c r="Z60" s="4" t="s">
        <v>5102</v>
      </c>
      <c r="AA60" s="4" t="s">
        <v>5102</v>
      </c>
      <c r="AB60" s="4" t="s">
        <v>5102</v>
      </c>
      <c r="AC60" s="4" t="s">
        <v>5102</v>
      </c>
      <c r="AD60" s="4" t="s">
        <v>5102</v>
      </c>
      <c r="AE60" s="4" t="s">
        <v>5102</v>
      </c>
      <c r="AF60" s="4" t="s">
        <v>5870</v>
      </c>
    </row>
    <row r="61">
      <c r="A61" s="26" t="s">
        <v>5871</v>
      </c>
      <c r="B61" s="69" t="s">
        <v>5463</v>
      </c>
      <c r="C61" s="78" t="s">
        <v>5464</v>
      </c>
      <c r="D61" s="92" t="s">
        <v>5531</v>
      </c>
      <c r="E61" s="4"/>
      <c r="F61" s="4" t="s">
        <v>5872</v>
      </c>
      <c r="G61" s="4" t="s">
        <v>5577</v>
      </c>
      <c r="H61" s="4" t="s">
        <v>5109</v>
      </c>
      <c r="I61" s="4" t="s">
        <v>5873</v>
      </c>
      <c r="J61" s="4">
        <v>2022.0</v>
      </c>
      <c r="K61" s="4" t="s">
        <v>5012</v>
      </c>
      <c r="L61" s="43" t="s">
        <v>5617</v>
      </c>
      <c r="M61" s="4" t="s">
        <v>5618</v>
      </c>
      <c r="N61" s="4" t="s">
        <v>5541</v>
      </c>
      <c r="O61" s="4" t="s">
        <v>5531</v>
      </c>
      <c r="P61" s="4" t="s">
        <v>5324</v>
      </c>
      <c r="Q61" s="4" t="s">
        <v>5874</v>
      </c>
      <c r="R61" s="4" t="s">
        <v>5102</v>
      </c>
      <c r="S61" s="4" t="s">
        <v>5102</v>
      </c>
      <c r="T61" s="4" t="s">
        <v>5102</v>
      </c>
      <c r="U61" s="4" t="s">
        <v>5102</v>
      </c>
      <c r="V61" s="4" t="s">
        <v>5102</v>
      </c>
      <c r="W61" s="4" t="s">
        <v>5102</v>
      </c>
      <c r="X61" s="4" t="s">
        <v>5102</v>
      </c>
      <c r="Y61" s="4" t="s">
        <v>5102</v>
      </c>
      <c r="Z61" s="4" t="s">
        <v>5875</v>
      </c>
      <c r="AA61" s="4" t="s">
        <v>5528</v>
      </c>
      <c r="AB61" s="4">
        <v>390.0</v>
      </c>
      <c r="AC61" s="4" t="s">
        <v>5102</v>
      </c>
      <c r="AD61" s="4" t="s">
        <v>5102</v>
      </c>
      <c r="AE61" s="4" t="s">
        <v>5102</v>
      </c>
      <c r="AF61" s="4" t="s">
        <v>5102</v>
      </c>
    </row>
    <row r="62">
      <c r="A62" s="26" t="s">
        <v>5876</v>
      </c>
      <c r="B62" s="72" t="s">
        <v>5465</v>
      </c>
      <c r="C62" s="70" t="s">
        <v>5466</v>
      </c>
      <c r="F62" s="4" t="s">
        <v>5877</v>
      </c>
      <c r="G62" s="4" t="s">
        <v>5577</v>
      </c>
      <c r="H62" s="4" t="s">
        <v>5098</v>
      </c>
      <c r="I62" s="4" t="s">
        <v>5878</v>
      </c>
      <c r="J62" s="4">
        <v>2022.0</v>
      </c>
      <c r="K62" s="4" t="s">
        <v>5001</v>
      </c>
      <c r="L62" s="43" t="s">
        <v>5879</v>
      </c>
      <c r="M62" s="4" t="s">
        <v>5880</v>
      </c>
      <c r="N62" s="4" t="s">
        <v>5541</v>
      </c>
      <c r="O62" s="4" t="s">
        <v>5832</v>
      </c>
      <c r="P62" s="4" t="s">
        <v>5324</v>
      </c>
      <c r="Q62" s="4" t="s">
        <v>5881</v>
      </c>
      <c r="R62" s="4" t="s">
        <v>5588</v>
      </c>
      <c r="S62" s="4" t="s">
        <v>5553</v>
      </c>
      <c r="T62" s="4" t="s">
        <v>5882</v>
      </c>
      <c r="U62" s="4" t="s">
        <v>5673</v>
      </c>
      <c r="V62" s="4" t="s">
        <v>5883</v>
      </c>
      <c r="W62" s="4" t="s">
        <v>5102</v>
      </c>
      <c r="X62" s="4" t="s">
        <v>5102</v>
      </c>
      <c r="Y62" s="4" t="s">
        <v>5102</v>
      </c>
      <c r="Z62" s="4" t="s">
        <v>5102</v>
      </c>
      <c r="AA62" s="4" t="s">
        <v>5102</v>
      </c>
      <c r="AB62" s="4" t="s">
        <v>5102</v>
      </c>
      <c r="AC62" s="4" t="s">
        <v>5102</v>
      </c>
      <c r="AD62" s="4" t="s">
        <v>5102</v>
      </c>
      <c r="AE62" s="27" t="s">
        <v>5884</v>
      </c>
      <c r="AF62" s="4" t="s">
        <v>5102</v>
      </c>
    </row>
  </sheetData>
  <mergeCells count="1">
    <mergeCell ref="B51:C51"/>
  </mergeCells>
  <dataValidations>
    <dataValidation type="list" allowBlank="1" showErrorMessage="1" sqref="H2 H6:H10 H13:H17 H21:H23 H25:H31 H33 H36:H37 H39:H43 H45:H46 H48:H50 H52:H62">
      <formula1>"Evaluation research,Solution proposal,Validation research,Philosophical papers,Opinion papers,Experience papers"</formula1>
    </dataValidation>
    <dataValidation type="list" allowBlank="1" showErrorMessage="1" sqref="L2:L62">
      <formula1>"General,HCI,Testing / Engineering,XR,Cybersecurity,Graphics"</formula1>
    </dataValidation>
    <dataValidation type="list" allowBlank="1" showErrorMessage="1" sqref="N2:N62">
      <formula1>"AR,VR,XR,MR"</formula1>
    </dataValidation>
    <dataValidation type="list" allowBlank="1" showErrorMessage="1" sqref="K2:K62">
      <formula1>"Conference,Journal,Symposium,Workshop,Tool"</formula1>
    </dataValidation>
  </dataValidations>
  <hyperlinks>
    <hyperlink r:id="rId1" ref="B2"/>
    <hyperlink r:id="rId2" ref="B3"/>
    <hyperlink r:id="rId3" ref="B4"/>
    <hyperlink r:id="rId4" ref="B5"/>
    <hyperlink r:id="rId5" ref="B6"/>
    <hyperlink r:id="rId6" ref="Z6"/>
    <hyperlink r:id="rId7" ref="B7"/>
    <hyperlink r:id="rId8" ref="Z7"/>
    <hyperlink r:id="rId9" ref="AD7"/>
    <hyperlink r:id="rId10" ref="B8"/>
    <hyperlink r:id="rId11" ref="AE8"/>
    <hyperlink r:id="rId12" ref="B9"/>
    <hyperlink r:id="rId13" ref="B10"/>
    <hyperlink r:id="rId14" ref="B11"/>
    <hyperlink r:id="rId15" ref="D11"/>
    <hyperlink r:id="rId16" ref="B12"/>
    <hyperlink r:id="rId17" ref="B13"/>
    <hyperlink r:id="rId18" ref="B14"/>
    <hyperlink r:id="rId19" ref="B15"/>
    <hyperlink r:id="rId20" ref="AE15"/>
    <hyperlink r:id="rId21" ref="B16"/>
    <hyperlink r:id="rId22" ref="B17"/>
    <hyperlink r:id="rId23" ref="Z17"/>
    <hyperlink r:id="rId24" ref="AE17"/>
    <hyperlink r:id="rId25" ref="B18"/>
    <hyperlink r:id="rId26" ref="B19"/>
    <hyperlink r:id="rId27" ref="B20"/>
    <hyperlink r:id="rId28" ref="B21"/>
    <hyperlink r:id="rId29" ref="B22"/>
    <hyperlink r:id="rId30" ref="B23"/>
    <hyperlink r:id="rId31" ref="AE23"/>
    <hyperlink r:id="rId32" ref="B24"/>
    <hyperlink r:id="rId33" ref="B25"/>
    <hyperlink r:id="rId34" ref="B26"/>
    <hyperlink r:id="rId35" ref="W26"/>
    <hyperlink r:id="rId36" ref="Z26"/>
    <hyperlink r:id="rId37" ref="AD26"/>
    <hyperlink r:id="rId38" ref="AE26"/>
    <hyperlink r:id="rId39" ref="B27"/>
    <hyperlink r:id="rId40" ref="B28"/>
    <hyperlink r:id="rId41" ref="B29"/>
    <hyperlink r:id="rId42" ref="B30"/>
    <hyperlink r:id="rId43" ref="W30"/>
    <hyperlink r:id="rId44" ref="Z30"/>
    <hyperlink r:id="rId45" ref="AD30"/>
    <hyperlink r:id="rId46" ref="AE30"/>
    <hyperlink r:id="rId47" ref="B31"/>
    <hyperlink r:id="rId48" ref="B32"/>
    <hyperlink r:id="rId49" ref="B33"/>
    <hyperlink r:id="rId50" ref="AE33"/>
    <hyperlink r:id="rId51" ref="B34"/>
    <hyperlink r:id="rId52" ref="B35"/>
    <hyperlink r:id="rId53" ref="B36"/>
    <hyperlink r:id="rId54" ref="B37"/>
    <hyperlink r:id="rId55" ref="B38"/>
    <hyperlink r:id="rId56" ref="B39"/>
    <hyperlink r:id="rId57" ref="B40"/>
    <hyperlink r:id="rId58" ref="W40"/>
    <hyperlink r:id="rId59" ref="Z40"/>
    <hyperlink r:id="rId60" ref="AD40"/>
    <hyperlink r:id="rId61" ref="AE40"/>
    <hyperlink r:id="rId62" ref="B41"/>
    <hyperlink r:id="rId63" ref="AD41"/>
    <hyperlink r:id="rId64" ref="AE41"/>
    <hyperlink r:id="rId65" ref="B42"/>
    <hyperlink r:id="rId66" ref="AD42"/>
    <hyperlink r:id="rId67" ref="B43"/>
    <hyperlink r:id="rId68" ref="W43"/>
    <hyperlink r:id="rId69" ref="Z43"/>
    <hyperlink r:id="rId70" ref="B44"/>
    <hyperlink r:id="rId71" ref="B45"/>
    <hyperlink r:id="rId72" ref="AD45"/>
    <hyperlink r:id="rId73" ref="B46"/>
    <hyperlink r:id="rId74" ref="B47"/>
    <hyperlink r:id="rId75" ref="B48"/>
    <hyperlink r:id="rId76" ref="AD48"/>
    <hyperlink r:id="rId77" ref="AE48"/>
    <hyperlink r:id="rId78" ref="B49"/>
    <hyperlink r:id="rId79" ref="AD49"/>
    <hyperlink r:id="rId80" ref="AE49"/>
    <hyperlink r:id="rId81" ref="B50"/>
    <hyperlink r:id="rId82" ref="B52"/>
    <hyperlink r:id="rId83" ref="AE52"/>
    <hyperlink r:id="rId84" ref="B53"/>
    <hyperlink r:id="rId85" ref="AD53"/>
    <hyperlink r:id="rId86" ref="AE53"/>
    <hyperlink r:id="rId87" ref="B54"/>
    <hyperlink r:id="rId88" ref="Z54"/>
    <hyperlink r:id="rId89" ref="AE54"/>
    <hyperlink r:id="rId90" ref="B55"/>
    <hyperlink r:id="rId91" ref="Z55"/>
    <hyperlink r:id="rId92" ref="B56"/>
    <hyperlink r:id="rId93" ref="B57"/>
    <hyperlink r:id="rId94" ref="B58"/>
    <hyperlink r:id="rId95" ref="B59"/>
    <hyperlink r:id="rId96" ref="B60"/>
    <hyperlink r:id="rId97" ref="B61"/>
    <hyperlink r:id="rId98" ref="B62"/>
    <hyperlink r:id="rId99" ref="AE62"/>
  </hyperlinks>
  <drawing r:id="rId10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10.5"/>
    <col customWidth="1" min="2" max="2" width="21.75"/>
    <col customWidth="1" min="3" max="3" width="51.5"/>
    <col customWidth="1" min="4" max="5" width="17.13"/>
    <col customWidth="1" min="6" max="7" width="33.13"/>
    <col customWidth="1" min="8" max="9" width="28.25"/>
    <col customWidth="1" min="10" max="10" width="35.25"/>
    <col customWidth="1" min="11" max="11" width="35.63"/>
    <col customWidth="1" min="12" max="12" width="29.13"/>
    <col customWidth="1" min="15" max="15" width="17.0"/>
    <col customWidth="1" min="16" max="16" width="23.38"/>
    <col customWidth="1" min="17" max="17" width="50.63"/>
    <col customWidth="1" min="25" max="25" width="15.25"/>
    <col customWidth="1" min="26" max="26" width="15.63"/>
    <col customWidth="1" min="27" max="27" width="15.88"/>
    <col customWidth="1" min="28" max="28" width="17.38"/>
    <col customWidth="1" hidden="1" min="29" max="29" width="10.25"/>
    <col customWidth="1" min="30" max="30" width="23.13"/>
    <col customWidth="1" min="31" max="31" width="19.63"/>
    <col customWidth="1" hidden="1" min="32" max="32" width="8.75"/>
    <col hidden="1" min="33" max="33" width="12.63"/>
    <col customWidth="1" min="34" max="34" width="18.25"/>
    <col customWidth="1" min="35" max="35" width="19.88"/>
    <col customWidth="1" min="36" max="36" width="28.38"/>
  </cols>
  <sheetData>
    <row r="1">
      <c r="A1" s="35" t="s">
        <v>4980</v>
      </c>
      <c r="B1" s="35" t="s">
        <v>0</v>
      </c>
      <c r="C1" s="35" t="s">
        <v>1</v>
      </c>
      <c r="D1" s="4" t="s">
        <v>5359</v>
      </c>
      <c r="E1" s="4" t="s">
        <v>5469</v>
      </c>
      <c r="F1" s="4" t="s">
        <v>5470</v>
      </c>
      <c r="G1" s="4" t="s">
        <v>5885</v>
      </c>
      <c r="H1" s="4" t="s">
        <v>5471</v>
      </c>
      <c r="I1" s="4" t="s">
        <v>5886</v>
      </c>
      <c r="J1" s="4" t="s">
        <v>5472</v>
      </c>
      <c r="K1" s="4" t="s">
        <v>5887</v>
      </c>
      <c r="L1" s="4" t="s">
        <v>5888</v>
      </c>
      <c r="M1" s="4" t="s">
        <v>5473</v>
      </c>
      <c r="N1" s="4" t="s">
        <v>5474</v>
      </c>
      <c r="O1" s="4" t="s">
        <v>5475</v>
      </c>
      <c r="P1" s="4" t="s">
        <v>5476</v>
      </c>
      <c r="Q1" s="4" t="s">
        <v>5477</v>
      </c>
      <c r="R1" s="4" t="s">
        <v>5478</v>
      </c>
      <c r="S1" s="4" t="s">
        <v>5479</v>
      </c>
      <c r="T1" s="4" t="s">
        <v>5480</v>
      </c>
      <c r="U1" s="4" t="s">
        <v>5481</v>
      </c>
      <c r="V1" s="4" t="s">
        <v>5482</v>
      </c>
      <c r="W1" s="4" t="s">
        <v>5483</v>
      </c>
      <c r="X1" s="4" t="s">
        <v>5484</v>
      </c>
      <c r="Y1" s="4" t="s">
        <v>5485</v>
      </c>
      <c r="Z1" s="4" t="s">
        <v>5486</v>
      </c>
      <c r="AA1" s="4" t="s">
        <v>5487</v>
      </c>
      <c r="AB1" s="4" t="s">
        <v>5488</v>
      </c>
      <c r="AC1" s="4" t="s">
        <v>5489</v>
      </c>
      <c r="AD1" s="4" t="s">
        <v>5490</v>
      </c>
      <c r="AE1" s="4" t="s">
        <v>5491</v>
      </c>
      <c r="AF1" s="4" t="s">
        <v>5489</v>
      </c>
      <c r="AG1" s="4" t="s">
        <v>5492</v>
      </c>
      <c r="AH1" s="4" t="s">
        <v>5493</v>
      </c>
      <c r="AI1" s="4" t="s">
        <v>5494</v>
      </c>
      <c r="AJ1" s="4" t="s">
        <v>5495</v>
      </c>
    </row>
    <row r="2">
      <c r="A2" s="26" t="s">
        <v>5496</v>
      </c>
      <c r="B2" s="8" t="s">
        <v>2619</v>
      </c>
      <c r="C2" s="87" t="s">
        <v>5193</v>
      </c>
      <c r="D2" s="4"/>
      <c r="E2" s="4"/>
      <c r="F2" s="26" t="s">
        <v>5194</v>
      </c>
      <c r="G2" s="26" t="s">
        <v>5294</v>
      </c>
      <c r="H2" s="26" t="s">
        <v>5242</v>
      </c>
      <c r="I2" s="26"/>
      <c r="J2" s="4" t="s">
        <v>5118</v>
      </c>
      <c r="K2" s="4" t="s">
        <v>5118</v>
      </c>
      <c r="L2" s="4" t="s">
        <v>5118</v>
      </c>
      <c r="M2" s="4" t="s">
        <v>5498</v>
      </c>
      <c r="N2" s="4">
        <v>2017.0</v>
      </c>
      <c r="O2" s="4" t="s">
        <v>5005</v>
      </c>
      <c r="P2" s="43" t="s">
        <v>5006</v>
      </c>
      <c r="Q2" s="4" t="s">
        <v>5196</v>
      </c>
      <c r="R2" s="43" t="s">
        <v>5499</v>
      </c>
      <c r="S2" s="4" t="s">
        <v>5500</v>
      </c>
      <c r="T2" s="4" t="s">
        <v>5242</v>
      </c>
      <c r="U2" s="4" t="s">
        <v>5501</v>
      </c>
      <c r="V2" s="4" t="s">
        <v>5502</v>
      </c>
      <c r="W2" s="4" t="s">
        <v>5503</v>
      </c>
      <c r="X2" s="4" t="s">
        <v>5504</v>
      </c>
      <c r="Y2" s="4" t="s">
        <v>5505</v>
      </c>
      <c r="Z2" s="4" t="s">
        <v>5506</v>
      </c>
      <c r="AA2" s="4" t="s">
        <v>5102</v>
      </c>
      <c r="AB2" s="4" t="s">
        <v>5102</v>
      </c>
      <c r="AC2" s="4"/>
      <c r="AD2" s="4" t="s">
        <v>5102</v>
      </c>
      <c r="AE2" s="4" t="s">
        <v>5102</v>
      </c>
      <c r="AF2" s="4"/>
      <c r="AG2" s="4" t="s">
        <v>5102</v>
      </c>
      <c r="AH2" s="4" t="s">
        <v>5102</v>
      </c>
      <c r="AI2" s="4" t="s">
        <v>5102</v>
      </c>
      <c r="AJ2" s="4" t="s">
        <v>5102</v>
      </c>
    </row>
    <row r="3">
      <c r="A3" s="26" t="s">
        <v>5518</v>
      </c>
      <c r="B3" s="3" t="s">
        <v>407</v>
      </c>
      <c r="C3" s="87" t="s">
        <v>408</v>
      </c>
      <c r="D3" s="4"/>
      <c r="E3" s="4"/>
      <c r="F3" s="26" t="s">
        <v>5008</v>
      </c>
      <c r="G3" s="26" t="s">
        <v>5247</v>
      </c>
      <c r="H3" s="4" t="s">
        <v>5519</v>
      </c>
      <c r="I3" s="4"/>
      <c r="J3" s="4" t="s">
        <v>5098</v>
      </c>
      <c r="K3" s="4" t="s">
        <v>5098</v>
      </c>
      <c r="L3" s="4" t="s">
        <v>5098</v>
      </c>
      <c r="M3" s="4" t="s">
        <v>5520</v>
      </c>
      <c r="N3" s="89">
        <v>2018.0</v>
      </c>
      <c r="O3" s="90" t="s">
        <v>5001</v>
      </c>
      <c r="P3" s="90" t="s">
        <v>5889</v>
      </c>
      <c r="Q3" s="90" t="s">
        <v>5010</v>
      </c>
      <c r="R3" s="4" t="s">
        <v>5499</v>
      </c>
      <c r="S3" s="4" t="s">
        <v>5521</v>
      </c>
      <c r="T3" s="4" t="s">
        <v>5522</v>
      </c>
      <c r="U3" s="4" t="s">
        <v>5515</v>
      </c>
      <c r="V3" s="4" t="s">
        <v>5523</v>
      </c>
      <c r="W3" s="4" t="s">
        <v>5524</v>
      </c>
      <c r="X3" s="4" t="s">
        <v>5525</v>
      </c>
      <c r="Y3" s="4" t="s">
        <v>5102</v>
      </c>
      <c r="Z3" s="4" t="s">
        <v>5526</v>
      </c>
      <c r="AA3" s="4" t="s">
        <v>5102</v>
      </c>
      <c r="AB3" s="4" t="s">
        <v>5102</v>
      </c>
      <c r="AC3" s="4"/>
      <c r="AD3" s="27" t="s">
        <v>5890</v>
      </c>
      <c r="AE3" s="4" t="s">
        <v>5528</v>
      </c>
      <c r="AF3" s="4"/>
      <c r="AG3" s="4">
        <v>3.0</v>
      </c>
      <c r="AH3" s="4" t="s">
        <v>5102</v>
      </c>
      <c r="AI3" s="4" t="s">
        <v>5102</v>
      </c>
      <c r="AJ3" s="4" t="s">
        <v>5529</v>
      </c>
    </row>
    <row r="4">
      <c r="A4" s="26" t="s">
        <v>5530</v>
      </c>
      <c r="B4" s="3" t="s">
        <v>430</v>
      </c>
      <c r="C4" s="87" t="s">
        <v>431</v>
      </c>
      <c r="D4" s="92" t="s">
        <v>5531</v>
      </c>
      <c r="E4" s="4"/>
      <c r="F4" s="26" t="s">
        <v>5119</v>
      </c>
      <c r="G4" s="26" t="s">
        <v>5250</v>
      </c>
      <c r="H4" s="4" t="s">
        <v>5891</v>
      </c>
      <c r="I4" s="4"/>
      <c r="J4" s="4" t="s">
        <v>5109</v>
      </c>
      <c r="K4" s="4" t="s">
        <v>5109</v>
      </c>
      <c r="L4" s="4" t="s">
        <v>5109</v>
      </c>
      <c r="M4" s="4" t="s">
        <v>5533</v>
      </c>
      <c r="N4" s="4">
        <v>2020.0</v>
      </c>
      <c r="O4" s="90" t="s">
        <v>5024</v>
      </c>
      <c r="P4" s="90" t="s">
        <v>5889</v>
      </c>
      <c r="Q4" s="4" t="s">
        <v>5122</v>
      </c>
      <c r="R4" s="4" t="s">
        <v>5013</v>
      </c>
      <c r="S4" s="4" t="s">
        <v>5102</v>
      </c>
      <c r="T4" s="4" t="s">
        <v>5102</v>
      </c>
      <c r="U4" s="4" t="s">
        <v>5892</v>
      </c>
      <c r="V4" s="4" t="s">
        <v>5102</v>
      </c>
      <c r="W4" s="4" t="s">
        <v>5102</v>
      </c>
      <c r="X4" s="4" t="s">
        <v>5102</v>
      </c>
      <c r="Y4" s="4" t="s">
        <v>5102</v>
      </c>
      <c r="Z4" s="4" t="s">
        <v>5102</v>
      </c>
      <c r="AA4" s="4" t="s">
        <v>5102</v>
      </c>
      <c r="AB4" s="4" t="s">
        <v>5102</v>
      </c>
      <c r="AC4" s="4"/>
      <c r="AD4" s="27" t="s">
        <v>5893</v>
      </c>
      <c r="AE4" s="4" t="s">
        <v>5528</v>
      </c>
      <c r="AF4" s="4"/>
      <c r="AG4" s="4">
        <v>33.0</v>
      </c>
      <c r="AH4" s="27" t="s">
        <v>5894</v>
      </c>
      <c r="AI4" s="4" t="s">
        <v>5102</v>
      </c>
      <c r="AJ4" s="4" t="s">
        <v>5536</v>
      </c>
    </row>
    <row r="5">
      <c r="A5" s="26" t="s">
        <v>5537</v>
      </c>
      <c r="B5" s="11" t="s">
        <v>2844</v>
      </c>
      <c r="C5" s="87" t="s">
        <v>2845</v>
      </c>
      <c r="F5" s="26" t="s">
        <v>5018</v>
      </c>
      <c r="G5" s="47" t="s">
        <v>5305</v>
      </c>
      <c r="H5" s="26" t="s">
        <v>5242</v>
      </c>
      <c r="I5" s="26"/>
      <c r="J5" s="4" t="s">
        <v>5098</v>
      </c>
      <c r="K5" s="50" t="s">
        <v>5109</v>
      </c>
      <c r="L5" s="4" t="s">
        <v>5098</v>
      </c>
      <c r="M5" s="4" t="s">
        <v>5539</v>
      </c>
      <c r="N5" s="89">
        <v>2023.0</v>
      </c>
      <c r="O5" s="90" t="s">
        <v>5001</v>
      </c>
      <c r="P5" s="90" t="s">
        <v>5895</v>
      </c>
      <c r="Q5" s="90" t="s">
        <v>5059</v>
      </c>
      <c r="R5" s="4" t="s">
        <v>5541</v>
      </c>
      <c r="S5" s="4" t="s">
        <v>5500</v>
      </c>
      <c r="T5" s="4" t="s">
        <v>5543</v>
      </c>
      <c r="U5" s="4" t="s">
        <v>5896</v>
      </c>
      <c r="V5" s="4" t="s">
        <v>5502</v>
      </c>
      <c r="W5" s="4" t="s">
        <v>5545</v>
      </c>
      <c r="X5" s="4" t="s">
        <v>5102</v>
      </c>
      <c r="Y5" s="4" t="s">
        <v>5546</v>
      </c>
      <c r="Z5" s="4" t="s">
        <v>5102</v>
      </c>
      <c r="AA5" s="4" t="s">
        <v>5102</v>
      </c>
      <c r="AB5" s="4" t="s">
        <v>5102</v>
      </c>
      <c r="AC5" s="4"/>
      <c r="AD5" s="4" t="s">
        <v>5102</v>
      </c>
      <c r="AE5" s="4" t="s">
        <v>5102</v>
      </c>
      <c r="AF5" s="4"/>
      <c r="AG5" s="4" t="s">
        <v>5102</v>
      </c>
      <c r="AH5" s="4" t="s">
        <v>5102</v>
      </c>
      <c r="AI5" s="27" t="s">
        <v>5897</v>
      </c>
      <c r="AJ5" s="4" t="s">
        <v>5548</v>
      </c>
    </row>
    <row r="6">
      <c r="A6" s="26" t="s">
        <v>5549</v>
      </c>
      <c r="B6" s="3" t="s">
        <v>3387</v>
      </c>
      <c r="C6" s="93" t="s">
        <v>3388</v>
      </c>
      <c r="F6" s="26" t="s">
        <v>5212</v>
      </c>
      <c r="G6" s="47" t="s">
        <v>5308</v>
      </c>
      <c r="H6" s="4" t="s">
        <v>5519</v>
      </c>
      <c r="I6" s="4"/>
      <c r="J6" s="4" t="s">
        <v>5118</v>
      </c>
      <c r="K6" s="50" t="s">
        <v>5139</v>
      </c>
      <c r="L6" s="4" t="s">
        <v>5118</v>
      </c>
      <c r="M6" s="4" t="s">
        <v>5550</v>
      </c>
      <c r="N6" s="89">
        <v>2023.0</v>
      </c>
      <c r="O6" s="90" t="s">
        <v>5005</v>
      </c>
      <c r="P6" s="90" t="s">
        <v>5006</v>
      </c>
      <c r="Q6" s="90" t="s">
        <v>5072</v>
      </c>
      <c r="R6" s="4" t="s">
        <v>5499</v>
      </c>
      <c r="S6" s="4" t="s">
        <v>5513</v>
      </c>
      <c r="T6" s="4" t="s">
        <v>5551</v>
      </c>
      <c r="U6" s="4" t="s">
        <v>5552</v>
      </c>
      <c r="V6" s="4" t="s">
        <v>5523</v>
      </c>
      <c r="W6" s="4" t="s">
        <v>5553</v>
      </c>
      <c r="X6" s="4" t="s">
        <v>5102</v>
      </c>
      <c r="Y6" s="4" t="s">
        <v>5554</v>
      </c>
      <c r="Z6" s="4" t="s">
        <v>5555</v>
      </c>
      <c r="AA6" s="4" t="s">
        <v>5102</v>
      </c>
      <c r="AB6" s="4" t="s">
        <v>5102</v>
      </c>
      <c r="AC6" s="4"/>
      <c r="AD6" s="4" t="s">
        <v>5102</v>
      </c>
      <c r="AE6" s="4" t="s">
        <v>5102</v>
      </c>
      <c r="AF6" s="4"/>
      <c r="AG6" s="4" t="s">
        <v>5102</v>
      </c>
      <c r="AH6" s="4" t="s">
        <v>5102</v>
      </c>
      <c r="AI6" s="4" t="s">
        <v>5102</v>
      </c>
      <c r="AJ6" s="4" t="s">
        <v>5556</v>
      </c>
    </row>
    <row r="7">
      <c r="A7" s="26" t="s">
        <v>5557</v>
      </c>
      <c r="B7" s="3" t="s">
        <v>421</v>
      </c>
      <c r="C7" s="87" t="s">
        <v>422</v>
      </c>
      <c r="D7" s="4"/>
      <c r="E7" s="4"/>
      <c r="F7" s="26" t="s">
        <v>5011</v>
      </c>
      <c r="G7" s="47" t="s">
        <v>5248</v>
      </c>
      <c r="H7" s="4" t="s">
        <v>5519</v>
      </c>
      <c r="I7" s="4"/>
      <c r="J7" s="4" t="s">
        <v>5118</v>
      </c>
      <c r="K7" s="50" t="s">
        <v>5118</v>
      </c>
      <c r="L7" s="50" t="s">
        <v>5118</v>
      </c>
      <c r="M7" s="4" t="s">
        <v>5558</v>
      </c>
      <c r="N7" s="89">
        <v>2003.0</v>
      </c>
      <c r="O7" s="90" t="s">
        <v>5012</v>
      </c>
      <c r="P7" s="90" t="s">
        <v>5013</v>
      </c>
      <c r="Q7" s="90" t="s">
        <v>5014</v>
      </c>
      <c r="R7" s="4" t="s">
        <v>5499</v>
      </c>
      <c r="S7" s="4" t="s">
        <v>5559</v>
      </c>
      <c r="T7" s="4" t="s">
        <v>5522</v>
      </c>
      <c r="U7" s="4" t="s">
        <v>5515</v>
      </c>
      <c r="V7" s="4" t="s">
        <v>5560</v>
      </c>
      <c r="W7" s="4" t="s">
        <v>5553</v>
      </c>
      <c r="X7" s="4" t="s">
        <v>5102</v>
      </c>
      <c r="Y7" s="4" t="s">
        <v>5102</v>
      </c>
      <c r="Z7" s="4" t="s">
        <v>5102</v>
      </c>
      <c r="AA7" s="4" t="s">
        <v>5102</v>
      </c>
      <c r="AB7" s="4" t="s">
        <v>5102</v>
      </c>
      <c r="AC7" s="4"/>
      <c r="AD7" s="4" t="s">
        <v>5102</v>
      </c>
      <c r="AE7" s="4" t="s">
        <v>5102</v>
      </c>
      <c r="AF7" s="4"/>
      <c r="AG7" s="4" t="s">
        <v>5102</v>
      </c>
      <c r="AH7" s="4" t="s">
        <v>5102</v>
      </c>
      <c r="AI7" s="4" t="s">
        <v>5102</v>
      </c>
      <c r="AJ7" s="4" t="s">
        <v>5102</v>
      </c>
    </row>
    <row r="8">
      <c r="A8" s="26" t="s">
        <v>5561</v>
      </c>
      <c r="B8" s="3" t="s">
        <v>3787</v>
      </c>
      <c r="C8" s="87" t="s">
        <v>3788</v>
      </c>
      <c r="F8" s="26" t="s">
        <v>5079</v>
      </c>
      <c r="G8" s="26" t="s">
        <v>5316</v>
      </c>
      <c r="H8" s="4" t="s">
        <v>5898</v>
      </c>
      <c r="I8" s="4"/>
      <c r="J8" s="4" t="s">
        <v>5139</v>
      </c>
      <c r="K8" s="4" t="s">
        <v>5109</v>
      </c>
      <c r="L8" s="4" t="s">
        <v>5139</v>
      </c>
      <c r="M8" s="4" t="s">
        <v>5570</v>
      </c>
      <c r="N8" s="89">
        <v>2023.0</v>
      </c>
      <c r="O8" s="90" t="s">
        <v>5001</v>
      </c>
      <c r="P8" s="90" t="s">
        <v>5006</v>
      </c>
      <c r="Q8" s="90" t="s">
        <v>5080</v>
      </c>
      <c r="R8" s="4" t="s">
        <v>5499</v>
      </c>
      <c r="S8" s="4" t="s">
        <v>5571</v>
      </c>
      <c r="T8" s="4" t="s">
        <v>5522</v>
      </c>
      <c r="U8" s="4" t="s">
        <v>5515</v>
      </c>
      <c r="V8" s="4" t="s">
        <v>5502</v>
      </c>
      <c r="W8" s="4" t="s">
        <v>5503</v>
      </c>
      <c r="X8" s="4" t="s">
        <v>5572</v>
      </c>
      <c r="Y8" s="4" t="s">
        <v>5567</v>
      </c>
      <c r="Z8" s="4" t="s">
        <v>5573</v>
      </c>
      <c r="AA8" s="4" t="s">
        <v>5102</v>
      </c>
      <c r="AB8" s="4" t="s">
        <v>5102</v>
      </c>
      <c r="AC8" s="4"/>
      <c r="AD8" s="4" t="s">
        <v>5574</v>
      </c>
      <c r="AE8" s="4" t="s">
        <v>5102</v>
      </c>
      <c r="AF8" s="4"/>
      <c r="AG8" s="4">
        <v>1.0</v>
      </c>
      <c r="AH8" s="4" t="s">
        <v>5102</v>
      </c>
      <c r="AI8" s="4" t="s">
        <v>5102</v>
      </c>
      <c r="AJ8" s="4" t="s">
        <v>5575</v>
      </c>
    </row>
    <row r="9">
      <c r="A9" s="26" t="s">
        <v>5564</v>
      </c>
      <c r="B9" s="3" t="s">
        <v>1762</v>
      </c>
      <c r="C9" s="87" t="s">
        <v>1763</v>
      </c>
      <c r="D9" s="4"/>
      <c r="E9" s="4"/>
      <c r="F9" s="26" t="s">
        <v>5153</v>
      </c>
      <c r="G9" s="47" t="s">
        <v>5274</v>
      </c>
      <c r="H9" s="4" t="s">
        <v>5324</v>
      </c>
      <c r="I9" s="4"/>
      <c r="J9" s="4" t="s">
        <v>5268</v>
      </c>
      <c r="K9" s="50" t="s">
        <v>5268</v>
      </c>
      <c r="L9" s="50" t="s">
        <v>5268</v>
      </c>
      <c r="M9" s="4" t="s">
        <v>5578</v>
      </c>
      <c r="N9" s="4">
        <v>2021.0</v>
      </c>
      <c r="O9" s="4" t="s">
        <v>5005</v>
      </c>
      <c r="P9" s="4" t="s">
        <v>5006</v>
      </c>
      <c r="Q9" s="4" t="s">
        <v>5579</v>
      </c>
      <c r="R9" s="4" t="s">
        <v>5580</v>
      </c>
      <c r="S9" s="4" t="s">
        <v>5102</v>
      </c>
      <c r="T9" s="4" t="s">
        <v>5324</v>
      </c>
      <c r="U9" s="4" t="s">
        <v>5581</v>
      </c>
      <c r="V9" s="4" t="s">
        <v>5102</v>
      </c>
      <c r="W9" s="4" t="s">
        <v>5102</v>
      </c>
      <c r="X9" s="4" t="s">
        <v>5102</v>
      </c>
      <c r="Y9" s="4" t="s">
        <v>5102</v>
      </c>
      <c r="Z9" s="4" t="s">
        <v>5102</v>
      </c>
      <c r="AA9" s="4" t="s">
        <v>5102</v>
      </c>
      <c r="AB9" s="4" t="s">
        <v>5102</v>
      </c>
      <c r="AC9" s="4"/>
      <c r="AD9" s="4" t="s">
        <v>5102</v>
      </c>
      <c r="AE9" s="4" t="s">
        <v>5102</v>
      </c>
      <c r="AF9" s="4"/>
      <c r="AG9" s="4" t="s">
        <v>5102</v>
      </c>
      <c r="AH9" s="4" t="s">
        <v>5102</v>
      </c>
      <c r="AI9" s="4" t="s">
        <v>5102</v>
      </c>
      <c r="AJ9" s="4" t="s">
        <v>5102</v>
      </c>
    </row>
    <row r="10">
      <c r="A10" s="26" t="s">
        <v>5582</v>
      </c>
      <c r="B10" s="24" t="s">
        <v>5040</v>
      </c>
      <c r="C10" s="87" t="s">
        <v>1709</v>
      </c>
      <c r="F10" s="26" t="s">
        <v>5149</v>
      </c>
      <c r="G10" s="47" t="s">
        <v>5273</v>
      </c>
      <c r="H10" s="4" t="s">
        <v>5324</v>
      </c>
      <c r="I10" s="4"/>
      <c r="J10" s="4" t="s">
        <v>5118</v>
      </c>
      <c r="K10" s="50" t="s">
        <v>5098</v>
      </c>
      <c r="L10" s="50" t="s">
        <v>5098</v>
      </c>
      <c r="M10" s="4" t="s">
        <v>5583</v>
      </c>
      <c r="N10" s="4">
        <v>2021.0</v>
      </c>
      <c r="O10" s="4" t="s">
        <v>5012</v>
      </c>
      <c r="P10" s="43" t="s">
        <v>5899</v>
      </c>
      <c r="Q10" s="4" t="s">
        <v>5585</v>
      </c>
      <c r="R10" s="4" t="s">
        <v>5499</v>
      </c>
      <c r="S10" s="4" t="s">
        <v>5586</v>
      </c>
      <c r="T10" s="4" t="s">
        <v>5324</v>
      </c>
      <c r="U10" s="4" t="s">
        <v>5587</v>
      </c>
      <c r="V10" s="4" t="s">
        <v>5588</v>
      </c>
      <c r="W10" s="4" t="s">
        <v>5102</v>
      </c>
      <c r="X10" s="4" t="s">
        <v>5589</v>
      </c>
      <c r="Y10" s="4" t="s">
        <v>5567</v>
      </c>
      <c r="Z10" s="4" t="s">
        <v>5590</v>
      </c>
      <c r="AA10" s="4" t="s">
        <v>5102</v>
      </c>
      <c r="AB10" s="4" t="s">
        <v>5102</v>
      </c>
      <c r="AC10" s="4"/>
      <c r="AD10" s="4" t="s">
        <v>5574</v>
      </c>
      <c r="AE10" s="4" t="s">
        <v>5528</v>
      </c>
      <c r="AF10" s="4"/>
      <c r="AG10" s="4">
        <v>1.0</v>
      </c>
      <c r="AH10" s="4" t="s">
        <v>5102</v>
      </c>
      <c r="AI10" s="27" t="s">
        <v>5900</v>
      </c>
      <c r="AJ10" s="4" t="s">
        <v>5575</v>
      </c>
    </row>
    <row r="11">
      <c r="A11" s="26" t="s">
        <v>5592</v>
      </c>
      <c r="B11" s="3" t="s">
        <v>1612</v>
      </c>
      <c r="C11" s="87" t="s">
        <v>1613</v>
      </c>
      <c r="F11" s="26" t="s">
        <v>5146</v>
      </c>
      <c r="G11" s="47" t="s">
        <v>5272</v>
      </c>
      <c r="H11" s="4" t="s">
        <v>5324</v>
      </c>
      <c r="I11" s="4"/>
      <c r="J11" s="4" t="s">
        <v>5098</v>
      </c>
      <c r="K11" s="50" t="s">
        <v>5098</v>
      </c>
      <c r="L11" s="50" t="s">
        <v>5098</v>
      </c>
      <c r="M11" s="4" t="s">
        <v>5600</v>
      </c>
      <c r="N11" s="4">
        <v>2023.0</v>
      </c>
      <c r="O11" s="4" t="s">
        <v>5001</v>
      </c>
      <c r="P11" s="43" t="s">
        <v>5006</v>
      </c>
      <c r="Q11" s="4" t="s">
        <v>5148</v>
      </c>
      <c r="R11" s="4" t="s">
        <v>5499</v>
      </c>
      <c r="S11" s="4" t="s">
        <v>5810</v>
      </c>
      <c r="T11" s="4" t="s">
        <v>5324</v>
      </c>
      <c r="U11" s="4" t="s">
        <v>5601</v>
      </c>
      <c r="V11" s="4" t="s">
        <v>5102</v>
      </c>
      <c r="W11" s="4" t="s">
        <v>5102</v>
      </c>
      <c r="X11" s="4" t="s">
        <v>5602</v>
      </c>
      <c r="Y11" s="4" t="s">
        <v>5102</v>
      </c>
      <c r="Z11" s="4" t="s">
        <v>5603</v>
      </c>
      <c r="AA11" s="4" t="s">
        <v>5102</v>
      </c>
      <c r="AB11" s="4" t="s">
        <v>5102</v>
      </c>
      <c r="AC11" s="4"/>
      <c r="AD11" s="27" t="s">
        <v>5901</v>
      </c>
      <c r="AE11" s="4" t="s">
        <v>5528</v>
      </c>
      <c r="AF11" s="4"/>
      <c r="AG11" s="4">
        <v>1.0</v>
      </c>
      <c r="AH11" s="4" t="s">
        <v>5102</v>
      </c>
      <c r="AI11" s="27" t="s">
        <v>5902</v>
      </c>
      <c r="AJ11" s="4" t="s">
        <v>5102</v>
      </c>
    </row>
    <row r="12">
      <c r="A12" s="26" t="s">
        <v>5599</v>
      </c>
      <c r="B12" s="3" t="s">
        <v>2449</v>
      </c>
      <c r="C12" s="87" t="s">
        <v>2450</v>
      </c>
      <c r="F12" s="26" t="s">
        <v>5191</v>
      </c>
      <c r="G12" s="26" t="s">
        <v>5292</v>
      </c>
      <c r="H12" s="4" t="s">
        <v>5898</v>
      </c>
      <c r="I12" s="4"/>
      <c r="J12" s="4" t="s">
        <v>5117</v>
      </c>
      <c r="K12" s="4" t="s">
        <v>5109</v>
      </c>
      <c r="L12" s="4" t="s">
        <v>5117</v>
      </c>
      <c r="M12" s="4" t="s">
        <v>5616</v>
      </c>
      <c r="N12" s="4">
        <v>2023.0</v>
      </c>
      <c r="O12" s="4" t="s">
        <v>5012</v>
      </c>
      <c r="P12" s="43" t="s">
        <v>5903</v>
      </c>
      <c r="Q12" s="4" t="s">
        <v>5618</v>
      </c>
      <c r="R12" s="4" t="s">
        <v>5499</v>
      </c>
      <c r="S12" s="4" t="s">
        <v>5619</v>
      </c>
      <c r="T12" s="4" t="s">
        <v>5522</v>
      </c>
      <c r="U12" s="4" t="s">
        <v>5620</v>
      </c>
      <c r="V12" s="4" t="s">
        <v>5523</v>
      </c>
      <c r="W12" s="4" t="s">
        <v>5553</v>
      </c>
      <c r="X12" s="4" t="s">
        <v>5621</v>
      </c>
      <c r="Y12" s="4" t="s">
        <v>5622</v>
      </c>
      <c r="Z12" s="4" t="s">
        <v>5623</v>
      </c>
      <c r="AA12" s="4" t="s">
        <v>5102</v>
      </c>
      <c r="AB12" s="4" t="s">
        <v>5102</v>
      </c>
      <c r="AC12" s="4"/>
      <c r="AD12" s="4" t="s">
        <v>5624</v>
      </c>
      <c r="AE12" s="4" t="s">
        <v>5528</v>
      </c>
      <c r="AF12" s="4"/>
      <c r="AG12" s="4">
        <v>20.0</v>
      </c>
      <c r="AH12" s="4" t="s">
        <v>5102</v>
      </c>
      <c r="AI12" s="4" t="s">
        <v>5102</v>
      </c>
      <c r="AJ12" s="4" t="s">
        <v>5575</v>
      </c>
    </row>
    <row r="13">
      <c r="A13" s="26" t="s">
        <v>5606</v>
      </c>
      <c r="B13" s="3" t="s">
        <v>116</v>
      </c>
      <c r="C13" s="87" t="s">
        <v>117</v>
      </c>
      <c r="D13" s="97" t="s">
        <v>5625</v>
      </c>
      <c r="E13" s="4"/>
      <c r="F13" s="26" t="s">
        <v>5096</v>
      </c>
      <c r="G13" s="26" t="s">
        <v>5238</v>
      </c>
      <c r="H13" s="4" t="s">
        <v>5626</v>
      </c>
      <c r="I13" s="4"/>
      <c r="J13" s="4" t="s">
        <v>5098</v>
      </c>
      <c r="K13" s="4" t="s">
        <v>5098</v>
      </c>
      <c r="L13" s="4" t="s">
        <v>5098</v>
      </c>
      <c r="M13" s="4" t="s">
        <v>5627</v>
      </c>
      <c r="N13" s="4">
        <v>2002.0</v>
      </c>
      <c r="O13" s="4" t="s">
        <v>5005</v>
      </c>
      <c r="P13" s="4" t="s">
        <v>5013</v>
      </c>
      <c r="Q13" s="4" t="s">
        <v>5100</v>
      </c>
      <c r="R13" s="4" t="s">
        <v>5499</v>
      </c>
      <c r="S13" s="4" t="s">
        <v>5810</v>
      </c>
      <c r="T13" s="4" t="s">
        <v>5522</v>
      </c>
      <c r="U13" s="4" t="s">
        <v>5628</v>
      </c>
      <c r="V13" s="4" t="s">
        <v>5102</v>
      </c>
      <c r="W13" s="4" t="s">
        <v>5102</v>
      </c>
      <c r="X13" s="4" t="s">
        <v>5629</v>
      </c>
      <c r="Y13" s="4" t="s">
        <v>5567</v>
      </c>
      <c r="Z13" s="4" t="s">
        <v>5102</v>
      </c>
      <c r="AA13" s="4" t="s">
        <v>5102</v>
      </c>
      <c r="AB13" s="4" t="s">
        <v>5102</v>
      </c>
      <c r="AC13" s="4"/>
      <c r="AD13" s="4" t="s">
        <v>5574</v>
      </c>
      <c r="AE13" s="4" t="s">
        <v>5528</v>
      </c>
      <c r="AF13" s="4"/>
      <c r="AG13" s="4">
        <v>1.0</v>
      </c>
      <c r="AH13" s="4" t="s">
        <v>5102</v>
      </c>
      <c r="AI13" s="4" t="s">
        <v>5102</v>
      </c>
      <c r="AJ13" s="4" t="s">
        <v>5102</v>
      </c>
    </row>
    <row r="14">
      <c r="A14" s="26" t="s">
        <v>5612</v>
      </c>
      <c r="B14" s="3" t="s">
        <v>3572</v>
      </c>
      <c r="C14" s="87" t="s">
        <v>3573</v>
      </c>
      <c r="F14" s="26" t="s">
        <v>5630</v>
      </c>
      <c r="G14" s="26" t="s">
        <v>5313</v>
      </c>
      <c r="H14" s="4" t="s">
        <v>5519</v>
      </c>
      <c r="I14" s="4"/>
      <c r="J14" s="4" t="s">
        <v>5117</v>
      </c>
      <c r="K14" s="4" t="s">
        <v>5139</v>
      </c>
      <c r="L14" s="4" t="s">
        <v>5117</v>
      </c>
      <c r="M14" s="4" t="s">
        <v>5632</v>
      </c>
      <c r="N14" s="89">
        <v>2023.0</v>
      </c>
      <c r="O14" s="90" t="s">
        <v>5001</v>
      </c>
      <c r="P14" s="90" t="s">
        <v>5889</v>
      </c>
      <c r="Q14" s="90" t="s">
        <v>5010</v>
      </c>
      <c r="R14" s="4" t="s">
        <v>5499</v>
      </c>
      <c r="S14" s="4" t="s">
        <v>5633</v>
      </c>
      <c r="T14" s="4" t="s">
        <v>5522</v>
      </c>
      <c r="U14" s="4" t="s">
        <v>5634</v>
      </c>
      <c r="V14" s="4" t="s">
        <v>5502</v>
      </c>
      <c r="W14" s="4" t="s">
        <v>5503</v>
      </c>
      <c r="X14" s="4" t="s">
        <v>5635</v>
      </c>
      <c r="Y14" s="4" t="s">
        <v>5622</v>
      </c>
      <c r="Z14" s="4" t="s">
        <v>5636</v>
      </c>
      <c r="AA14" s="4" t="s">
        <v>5102</v>
      </c>
      <c r="AB14" s="4" t="s">
        <v>5102</v>
      </c>
      <c r="AC14" s="4"/>
      <c r="AD14" s="4" t="s">
        <v>5624</v>
      </c>
      <c r="AE14" s="4" t="s">
        <v>5528</v>
      </c>
      <c r="AF14" s="4"/>
      <c r="AG14" s="4">
        <v>4.0</v>
      </c>
      <c r="AH14" s="4" t="s">
        <v>5102</v>
      </c>
      <c r="AI14" s="27" t="s">
        <v>5904</v>
      </c>
      <c r="AJ14" s="4" t="s">
        <v>5575</v>
      </c>
    </row>
    <row r="15">
      <c r="A15" s="26" t="s">
        <v>5614</v>
      </c>
      <c r="B15" s="3" t="s">
        <v>2379</v>
      </c>
      <c r="C15" s="87" t="s">
        <v>2380</v>
      </c>
      <c r="D15" s="4"/>
      <c r="E15" s="4"/>
      <c r="F15" s="26" t="s">
        <v>5186</v>
      </c>
      <c r="G15" s="26" t="s">
        <v>5287</v>
      </c>
      <c r="H15" s="4" t="s">
        <v>5905</v>
      </c>
      <c r="I15" s="4"/>
      <c r="J15" s="4" t="s">
        <v>5139</v>
      </c>
      <c r="K15" s="4" t="s">
        <v>5139</v>
      </c>
      <c r="L15" s="4" t="s">
        <v>5139</v>
      </c>
      <c r="M15" s="4" t="s">
        <v>5641</v>
      </c>
      <c r="N15" s="4">
        <v>2021.0</v>
      </c>
      <c r="O15" s="90" t="s">
        <v>5001</v>
      </c>
      <c r="P15" s="4" t="s">
        <v>5006</v>
      </c>
      <c r="Q15" s="4" t="s">
        <v>5188</v>
      </c>
      <c r="R15" s="4" t="s">
        <v>5499</v>
      </c>
      <c r="S15" s="4" t="s">
        <v>5102</v>
      </c>
      <c r="T15" s="4" t="s">
        <v>5642</v>
      </c>
      <c r="U15" s="4" t="s">
        <v>5643</v>
      </c>
      <c r="V15" s="4" t="s">
        <v>5588</v>
      </c>
      <c r="W15" s="4" t="s">
        <v>5503</v>
      </c>
      <c r="X15" s="4" t="s">
        <v>5644</v>
      </c>
      <c r="Y15" s="4" t="s">
        <v>5135</v>
      </c>
      <c r="Z15" s="4" t="s">
        <v>5645</v>
      </c>
      <c r="AA15" s="4" t="s">
        <v>5102</v>
      </c>
      <c r="AB15" s="4" t="s">
        <v>5102</v>
      </c>
      <c r="AC15" s="4" t="s">
        <v>5102</v>
      </c>
      <c r="AD15" s="4" t="s">
        <v>5102</v>
      </c>
      <c r="AE15" s="4" t="s">
        <v>5102</v>
      </c>
      <c r="AF15" s="4"/>
      <c r="AG15" s="4" t="s">
        <v>5102</v>
      </c>
      <c r="AH15" s="4" t="s">
        <v>5102</v>
      </c>
      <c r="AI15" s="4" t="s">
        <v>5102</v>
      </c>
      <c r="AJ15" s="4" t="s">
        <v>5102</v>
      </c>
    </row>
    <row r="16">
      <c r="A16" s="26" t="s">
        <v>5638</v>
      </c>
      <c r="B16" s="24" t="s">
        <v>5091</v>
      </c>
      <c r="C16" s="87" t="s">
        <v>5092</v>
      </c>
      <c r="F16" s="4" t="s">
        <v>5093</v>
      </c>
      <c r="G16" s="102" t="s">
        <v>5328</v>
      </c>
      <c r="H16" s="26" t="s">
        <v>5242</v>
      </c>
      <c r="I16" s="26"/>
      <c r="J16" s="4" t="s">
        <v>5109</v>
      </c>
      <c r="K16" s="50" t="s">
        <v>5109</v>
      </c>
      <c r="L16" s="50" t="s">
        <v>5109</v>
      </c>
      <c r="M16" s="4" t="s">
        <v>5647</v>
      </c>
      <c r="N16" s="98">
        <v>2024.0</v>
      </c>
      <c r="O16" s="90" t="s">
        <v>5005</v>
      </c>
      <c r="P16" s="90" t="s">
        <v>5889</v>
      </c>
      <c r="Q16" s="90" t="s">
        <v>5648</v>
      </c>
      <c r="R16" s="4" t="s">
        <v>5499</v>
      </c>
      <c r="S16" s="4" t="s">
        <v>5633</v>
      </c>
      <c r="T16" s="4" t="s">
        <v>5242</v>
      </c>
      <c r="U16" s="4" t="s">
        <v>5501</v>
      </c>
      <c r="V16" s="4" t="s">
        <v>5502</v>
      </c>
      <c r="W16" s="4" t="s">
        <v>5503</v>
      </c>
      <c r="X16" s="4" t="s">
        <v>5589</v>
      </c>
      <c r="Y16" s="4" t="s">
        <v>5649</v>
      </c>
      <c r="Z16" s="4" t="s">
        <v>5650</v>
      </c>
      <c r="AA16" s="27" t="s">
        <v>5906</v>
      </c>
      <c r="AB16" s="4" t="s">
        <v>5652</v>
      </c>
      <c r="AC16" s="4"/>
      <c r="AD16" s="27" t="s">
        <v>5907</v>
      </c>
      <c r="AE16" s="4" t="s">
        <v>5652</v>
      </c>
      <c r="AF16" s="4"/>
      <c r="AG16" s="4" t="s">
        <v>5654</v>
      </c>
      <c r="AH16" s="27" t="s">
        <v>5908</v>
      </c>
      <c r="AI16" s="27" t="s">
        <v>5909</v>
      </c>
      <c r="AJ16" s="4" t="s">
        <v>5102</v>
      </c>
    </row>
    <row r="17">
      <c r="A17" s="26" t="s">
        <v>5646</v>
      </c>
      <c r="B17" s="3" t="s">
        <v>1149</v>
      </c>
      <c r="C17" s="87" t="s">
        <v>1150</v>
      </c>
      <c r="F17" s="4" t="s">
        <v>5658</v>
      </c>
      <c r="G17" s="102" t="s">
        <v>5263</v>
      </c>
      <c r="H17" s="4" t="s">
        <v>5910</v>
      </c>
      <c r="I17" s="4"/>
      <c r="J17" s="43" t="s">
        <v>5118</v>
      </c>
      <c r="K17" s="50" t="s">
        <v>5118</v>
      </c>
      <c r="L17" s="50" t="s">
        <v>5118</v>
      </c>
      <c r="M17" s="4" t="s">
        <v>5660</v>
      </c>
      <c r="N17" s="4">
        <v>2018.0</v>
      </c>
      <c r="O17" s="4" t="s">
        <v>5005</v>
      </c>
      <c r="P17" s="4" t="s">
        <v>5013</v>
      </c>
      <c r="Q17" s="4" t="s">
        <v>5661</v>
      </c>
      <c r="R17" s="4" t="s">
        <v>5499</v>
      </c>
      <c r="S17" s="4" t="s">
        <v>5500</v>
      </c>
      <c r="T17" s="4" t="s">
        <v>5242</v>
      </c>
      <c r="U17" s="4" t="s">
        <v>5663</v>
      </c>
      <c r="V17" s="4" t="s">
        <v>5502</v>
      </c>
      <c r="W17" s="4" t="s">
        <v>5503</v>
      </c>
      <c r="X17" s="4" t="s">
        <v>5102</v>
      </c>
      <c r="Y17" s="4" t="s">
        <v>5102</v>
      </c>
      <c r="Z17" s="4" t="s">
        <v>5664</v>
      </c>
      <c r="AA17" s="4" t="s">
        <v>5102</v>
      </c>
      <c r="AB17" s="4" t="s">
        <v>5102</v>
      </c>
      <c r="AC17" s="4"/>
      <c r="AD17" s="4" t="s">
        <v>5102</v>
      </c>
      <c r="AE17" s="4" t="s">
        <v>5102</v>
      </c>
      <c r="AF17" s="4"/>
      <c r="AG17" s="4" t="s">
        <v>5102</v>
      </c>
      <c r="AH17" s="4" t="s">
        <v>5102</v>
      </c>
      <c r="AI17" s="4" t="s">
        <v>5102</v>
      </c>
      <c r="AJ17" s="4" t="s">
        <v>5575</v>
      </c>
    </row>
    <row r="18">
      <c r="A18" s="26" t="s">
        <v>5657</v>
      </c>
      <c r="B18" s="3" t="s">
        <v>4158</v>
      </c>
      <c r="C18" s="87" t="s">
        <v>4159</v>
      </c>
      <c r="D18" s="92" t="s">
        <v>5531</v>
      </c>
      <c r="E18" s="4"/>
      <c r="F18" s="4" t="s">
        <v>5224</v>
      </c>
      <c r="G18" s="102" t="s">
        <v>5324</v>
      </c>
      <c r="H18" s="4" t="s">
        <v>5324</v>
      </c>
      <c r="I18" s="4"/>
      <c r="J18" s="4" t="s">
        <v>5129</v>
      </c>
      <c r="K18" s="50" t="s">
        <v>5118</v>
      </c>
      <c r="L18" s="103" t="s">
        <v>5268</v>
      </c>
      <c r="M18" s="4" t="s">
        <v>5666</v>
      </c>
      <c r="N18" s="4">
        <v>2023.0</v>
      </c>
      <c r="O18" s="4" t="s">
        <v>5005</v>
      </c>
      <c r="P18" s="4" t="s">
        <v>5013</v>
      </c>
      <c r="Q18" s="4" t="s">
        <v>5667</v>
      </c>
      <c r="R18" s="4" t="s">
        <v>5499</v>
      </c>
      <c r="S18" s="4" t="s">
        <v>5102</v>
      </c>
      <c r="T18" s="4" t="s">
        <v>5324</v>
      </c>
      <c r="U18" s="4" t="s">
        <v>5102</v>
      </c>
      <c r="V18" s="4" t="s">
        <v>5102</v>
      </c>
      <c r="W18" s="4" t="s">
        <v>5102</v>
      </c>
      <c r="X18" s="4" t="s">
        <v>5102</v>
      </c>
      <c r="Y18" s="4" t="s">
        <v>5102</v>
      </c>
      <c r="Z18" s="4" t="s">
        <v>5102</v>
      </c>
      <c r="AA18" s="4" t="s">
        <v>5102</v>
      </c>
      <c r="AB18" s="4" t="s">
        <v>5102</v>
      </c>
      <c r="AC18" s="4"/>
      <c r="AD18" s="4" t="s">
        <v>5102</v>
      </c>
      <c r="AE18" s="4" t="s">
        <v>5102</v>
      </c>
      <c r="AF18" s="4"/>
      <c r="AG18" s="4" t="s">
        <v>5102</v>
      </c>
      <c r="AH18" s="4" t="s">
        <v>5102</v>
      </c>
      <c r="AI18" s="4" t="s">
        <v>5102</v>
      </c>
      <c r="AJ18" s="4" t="s">
        <v>5102</v>
      </c>
    </row>
    <row r="19">
      <c r="A19" s="26" t="s">
        <v>5665</v>
      </c>
      <c r="B19" s="3" t="s">
        <v>640</v>
      </c>
      <c r="C19" s="87" t="s">
        <v>641</v>
      </c>
      <c r="F19" s="4" t="s">
        <v>5669</v>
      </c>
      <c r="G19" s="102" t="s">
        <v>5253</v>
      </c>
      <c r="H19" s="4" t="s">
        <v>5626</v>
      </c>
      <c r="I19" s="4"/>
      <c r="J19" s="43" t="s">
        <v>5139</v>
      </c>
      <c r="K19" s="50" t="s">
        <v>5139</v>
      </c>
      <c r="L19" s="50" t="s">
        <v>5139</v>
      </c>
      <c r="M19" s="4" t="s">
        <v>5670</v>
      </c>
      <c r="N19" s="4">
        <v>2020.0</v>
      </c>
      <c r="O19" s="4" t="s">
        <v>5005</v>
      </c>
      <c r="P19" s="4" t="s">
        <v>5006</v>
      </c>
      <c r="Q19" s="4" t="s">
        <v>5671</v>
      </c>
      <c r="R19" s="4" t="s">
        <v>5541</v>
      </c>
      <c r="S19" s="4" t="s">
        <v>5633</v>
      </c>
      <c r="T19" s="4" t="s">
        <v>5672</v>
      </c>
      <c r="U19" s="4" t="s">
        <v>5253</v>
      </c>
      <c r="V19" s="4" t="s">
        <v>5502</v>
      </c>
      <c r="W19" s="4" t="s">
        <v>5503</v>
      </c>
      <c r="X19" s="4" t="s">
        <v>5102</v>
      </c>
      <c r="Y19" s="4" t="s">
        <v>5673</v>
      </c>
      <c r="Z19" s="4" t="s">
        <v>5674</v>
      </c>
      <c r="AA19" s="4" t="s">
        <v>5102</v>
      </c>
      <c r="AB19" s="4" t="s">
        <v>5102</v>
      </c>
      <c r="AC19" s="4"/>
      <c r="AD19" s="4" t="s">
        <v>5102</v>
      </c>
      <c r="AE19" s="4" t="s">
        <v>5102</v>
      </c>
      <c r="AF19" s="4"/>
      <c r="AG19" s="4" t="s">
        <v>5102</v>
      </c>
      <c r="AH19" s="4" t="s">
        <v>5102</v>
      </c>
      <c r="AI19" s="4" t="s">
        <v>5102</v>
      </c>
      <c r="AJ19" s="4" t="s">
        <v>5675</v>
      </c>
    </row>
    <row r="20">
      <c r="A20" s="26" t="s">
        <v>5668</v>
      </c>
      <c r="B20" s="3" t="s">
        <v>1363</v>
      </c>
      <c r="C20" s="87" t="s">
        <v>1364</v>
      </c>
      <c r="D20" s="4"/>
      <c r="E20" s="4"/>
      <c r="F20" s="4" t="s">
        <v>5031</v>
      </c>
      <c r="G20" s="102" t="s">
        <v>5265</v>
      </c>
      <c r="H20" s="4" t="s">
        <v>5519</v>
      </c>
      <c r="I20" s="4"/>
      <c r="J20" s="4" t="s">
        <v>5098</v>
      </c>
      <c r="K20" s="50" t="s">
        <v>5098</v>
      </c>
      <c r="L20" s="50" t="s">
        <v>5098</v>
      </c>
      <c r="M20" s="4" t="s">
        <v>5678</v>
      </c>
      <c r="N20" s="89">
        <v>2022.0</v>
      </c>
      <c r="O20" s="90" t="s">
        <v>5005</v>
      </c>
      <c r="P20" s="90" t="s">
        <v>5889</v>
      </c>
      <c r="Q20" s="4" t="s">
        <v>5679</v>
      </c>
      <c r="R20" s="4" t="s">
        <v>5541</v>
      </c>
      <c r="S20" s="4" t="s">
        <v>5680</v>
      </c>
      <c r="T20" s="4" t="s">
        <v>5522</v>
      </c>
      <c r="U20" s="4" t="s">
        <v>5681</v>
      </c>
      <c r="V20" s="4" t="s">
        <v>5502</v>
      </c>
      <c r="W20" s="4" t="s">
        <v>5503</v>
      </c>
      <c r="X20" s="4" t="s">
        <v>5682</v>
      </c>
      <c r="Y20" s="4" t="s">
        <v>5622</v>
      </c>
      <c r="Z20" s="4" t="s">
        <v>5683</v>
      </c>
      <c r="AA20" s="27" t="s">
        <v>5911</v>
      </c>
      <c r="AB20" s="4" t="s">
        <v>5652</v>
      </c>
      <c r="AC20" s="4"/>
      <c r="AD20" s="27" t="s">
        <v>5912</v>
      </c>
      <c r="AE20" s="4" t="s">
        <v>5652</v>
      </c>
      <c r="AF20" s="4"/>
      <c r="AG20" s="4" t="s">
        <v>5686</v>
      </c>
      <c r="AH20" s="27" t="s">
        <v>5913</v>
      </c>
      <c r="AI20" s="27" t="s">
        <v>5914</v>
      </c>
      <c r="AJ20" s="4" t="s">
        <v>5575</v>
      </c>
    </row>
    <row r="21">
      <c r="A21" s="26" t="s">
        <v>5676</v>
      </c>
      <c r="B21" s="3" t="s">
        <v>876</v>
      </c>
      <c r="C21" s="87" t="s">
        <v>877</v>
      </c>
      <c r="F21" s="4" t="s">
        <v>5021</v>
      </c>
      <c r="G21" s="102" t="s">
        <v>5255</v>
      </c>
      <c r="H21" s="4" t="s">
        <v>5626</v>
      </c>
      <c r="I21" s="4"/>
      <c r="J21" s="4" t="s">
        <v>5129</v>
      </c>
      <c r="K21" s="50" t="s">
        <v>5118</v>
      </c>
      <c r="L21" s="50" t="s">
        <v>5118</v>
      </c>
      <c r="M21" s="4" t="s">
        <v>5690</v>
      </c>
      <c r="N21" s="89">
        <v>2019.0</v>
      </c>
      <c r="O21" s="90" t="s">
        <v>5005</v>
      </c>
      <c r="P21" s="90" t="s">
        <v>5006</v>
      </c>
      <c r="Q21" s="90" t="s">
        <v>5691</v>
      </c>
      <c r="R21" s="4" t="s">
        <v>5541</v>
      </c>
      <c r="S21" s="4" t="s">
        <v>5692</v>
      </c>
      <c r="T21" s="4" t="s">
        <v>5693</v>
      </c>
      <c r="U21" s="4" t="s">
        <v>5515</v>
      </c>
      <c r="V21" s="4" t="s">
        <v>5502</v>
      </c>
      <c r="W21" s="4" t="s">
        <v>5503</v>
      </c>
      <c r="X21" s="4" t="s">
        <v>5589</v>
      </c>
      <c r="Y21" s="4" t="s">
        <v>5673</v>
      </c>
      <c r="Z21" s="4" t="s">
        <v>5694</v>
      </c>
      <c r="AA21" s="4" t="s">
        <v>5102</v>
      </c>
      <c r="AB21" s="4" t="s">
        <v>5102</v>
      </c>
      <c r="AC21" s="4"/>
      <c r="AD21" s="4" t="s">
        <v>5574</v>
      </c>
      <c r="AE21" s="4" t="s">
        <v>5528</v>
      </c>
      <c r="AF21" s="4"/>
      <c r="AG21" s="4">
        <v>1.0</v>
      </c>
      <c r="AH21" s="4" t="s">
        <v>5102</v>
      </c>
      <c r="AI21" s="4" t="s">
        <v>5102</v>
      </c>
      <c r="AJ21" s="4" t="s">
        <v>5695</v>
      </c>
    </row>
    <row r="22">
      <c r="A22" s="26" t="s">
        <v>5689</v>
      </c>
      <c r="B22" s="3" t="s">
        <v>1442</v>
      </c>
      <c r="C22" s="93" t="s">
        <v>1443</v>
      </c>
      <c r="D22" s="92" t="s">
        <v>5700</v>
      </c>
      <c r="E22" s="4"/>
      <c r="F22" s="4" t="s">
        <v>5035</v>
      </c>
      <c r="G22" s="26" t="s">
        <v>5267</v>
      </c>
      <c r="H22" s="4" t="s">
        <v>5519</v>
      </c>
      <c r="I22" s="4"/>
      <c r="J22" s="4" t="s">
        <v>5118</v>
      </c>
      <c r="K22" s="43" t="s">
        <v>5268</v>
      </c>
      <c r="L22" s="43" t="s">
        <v>5268</v>
      </c>
      <c r="M22" s="4" t="s">
        <v>5701</v>
      </c>
      <c r="N22" s="89">
        <v>2022.0</v>
      </c>
      <c r="O22" s="90" t="s">
        <v>5005</v>
      </c>
      <c r="P22" s="90" t="s">
        <v>5006</v>
      </c>
      <c r="Q22" s="90" t="s">
        <v>5036</v>
      </c>
      <c r="R22" s="4" t="s">
        <v>5499</v>
      </c>
      <c r="S22" s="4" t="s">
        <v>5633</v>
      </c>
      <c r="T22" s="4" t="s">
        <v>5522</v>
      </c>
      <c r="U22" s="4" t="s">
        <v>5702</v>
      </c>
      <c r="V22" s="4" t="s">
        <v>5502</v>
      </c>
      <c r="W22" s="4" t="s">
        <v>5545</v>
      </c>
      <c r="X22" s="4" t="s">
        <v>5703</v>
      </c>
      <c r="Y22" s="4" t="s">
        <v>5102</v>
      </c>
      <c r="Z22" s="4" t="s">
        <v>5102</v>
      </c>
      <c r="AA22" s="4" t="s">
        <v>5102</v>
      </c>
      <c r="AB22" s="4" t="s">
        <v>5102</v>
      </c>
      <c r="AC22" s="4"/>
      <c r="AD22" s="4" t="s">
        <v>5102</v>
      </c>
      <c r="AE22" s="4" t="s">
        <v>5102</v>
      </c>
      <c r="AF22" s="4"/>
      <c r="AG22" s="4" t="s">
        <v>5102</v>
      </c>
      <c r="AH22" s="4" t="s">
        <v>5102</v>
      </c>
      <c r="AI22" s="27" t="s">
        <v>5915</v>
      </c>
      <c r="AJ22" s="4" t="s">
        <v>5102</v>
      </c>
    </row>
    <row r="23">
      <c r="A23" s="26" t="s">
        <v>5696</v>
      </c>
      <c r="B23" s="3" t="s">
        <v>2395</v>
      </c>
      <c r="C23" s="87" t="s">
        <v>2396</v>
      </c>
      <c r="F23" s="4" t="s">
        <v>5052</v>
      </c>
      <c r="G23" s="102" t="s">
        <v>5288</v>
      </c>
      <c r="H23" s="4" t="s">
        <v>5519</v>
      </c>
      <c r="I23" s="4"/>
      <c r="J23" s="4" t="s">
        <v>5098</v>
      </c>
      <c r="K23" s="50" t="s">
        <v>5139</v>
      </c>
      <c r="L23" s="4" t="s">
        <v>5098</v>
      </c>
      <c r="M23" s="4" t="s">
        <v>5712</v>
      </c>
      <c r="N23" s="89">
        <v>2020.0</v>
      </c>
      <c r="O23" s="90" t="s">
        <v>5001</v>
      </c>
      <c r="P23" s="90" t="s">
        <v>5006</v>
      </c>
      <c r="Q23" s="90" t="s">
        <v>5053</v>
      </c>
      <c r="R23" s="4" t="s">
        <v>5499</v>
      </c>
      <c r="S23" s="4" t="s">
        <v>5713</v>
      </c>
      <c r="T23" s="4" t="s">
        <v>5522</v>
      </c>
      <c r="U23" s="4" t="s">
        <v>5714</v>
      </c>
      <c r="V23" s="4" t="s">
        <v>5502</v>
      </c>
      <c r="W23" s="4" t="s">
        <v>5503</v>
      </c>
      <c r="X23" s="4" t="s">
        <v>5715</v>
      </c>
      <c r="Y23" s="4" t="s">
        <v>5716</v>
      </c>
      <c r="Z23" s="4" t="s">
        <v>5717</v>
      </c>
      <c r="AA23" s="4" t="s">
        <v>5102</v>
      </c>
      <c r="AB23" s="4" t="s">
        <v>5102</v>
      </c>
      <c r="AC23" s="4"/>
      <c r="AD23" s="4" t="s">
        <v>5574</v>
      </c>
      <c r="AE23" s="4" t="s">
        <v>5528</v>
      </c>
      <c r="AF23" s="4"/>
      <c r="AG23" s="4">
        <v>3.0</v>
      </c>
      <c r="AH23" s="4" t="s">
        <v>5102</v>
      </c>
      <c r="AI23" s="4" t="s">
        <v>5102</v>
      </c>
      <c r="AJ23" s="4" t="s">
        <v>5529</v>
      </c>
    </row>
    <row r="24">
      <c r="A24" s="26" t="s">
        <v>5711</v>
      </c>
      <c r="B24" s="3" t="s">
        <v>3509</v>
      </c>
      <c r="C24" s="87" t="s">
        <v>3510</v>
      </c>
      <c r="F24" s="4" t="s">
        <v>5075</v>
      </c>
      <c r="G24" s="102" t="s">
        <v>5311</v>
      </c>
      <c r="H24" s="4" t="s">
        <v>5519</v>
      </c>
      <c r="I24" s="4"/>
      <c r="J24" s="4" t="s">
        <v>5139</v>
      </c>
      <c r="K24" s="50" t="s">
        <v>5139</v>
      </c>
      <c r="L24" s="50" t="s">
        <v>5139</v>
      </c>
      <c r="M24" s="4" t="s">
        <v>5719</v>
      </c>
      <c r="N24" s="89">
        <v>2023.0</v>
      </c>
      <c r="O24" s="90" t="s">
        <v>5001</v>
      </c>
      <c r="P24" s="90" t="s">
        <v>5002</v>
      </c>
      <c r="Q24" s="90" t="s">
        <v>5076</v>
      </c>
      <c r="R24" s="4" t="s">
        <v>5541</v>
      </c>
      <c r="S24" s="4" t="s">
        <v>5720</v>
      </c>
      <c r="T24" s="4" t="s">
        <v>5721</v>
      </c>
      <c r="U24" s="4" t="s">
        <v>5515</v>
      </c>
      <c r="V24" s="4" t="s">
        <v>5722</v>
      </c>
      <c r="W24" s="4" t="s">
        <v>5723</v>
      </c>
      <c r="X24" s="4" t="s">
        <v>5102</v>
      </c>
      <c r="Y24" s="4" t="s">
        <v>5724</v>
      </c>
      <c r="Z24" s="4" t="s">
        <v>5102</v>
      </c>
      <c r="AA24" s="4" t="s">
        <v>5102</v>
      </c>
      <c r="AB24" s="4" t="s">
        <v>5102</v>
      </c>
      <c r="AC24" s="4"/>
      <c r="AD24" s="4" t="s">
        <v>5574</v>
      </c>
      <c r="AE24" s="4" t="s">
        <v>5528</v>
      </c>
      <c r="AF24" s="4"/>
      <c r="AG24" s="4">
        <v>1.0</v>
      </c>
      <c r="AH24" s="4" t="s">
        <v>5102</v>
      </c>
      <c r="AI24" s="4" t="s">
        <v>5102</v>
      </c>
      <c r="AJ24" s="4" t="s">
        <v>5575</v>
      </c>
    </row>
    <row r="25">
      <c r="A25" s="26" t="s">
        <v>5705</v>
      </c>
      <c r="B25" s="3" t="s">
        <v>2367</v>
      </c>
      <c r="C25" s="87" t="s">
        <v>2368</v>
      </c>
      <c r="F25" s="4" t="s">
        <v>5178</v>
      </c>
      <c r="G25" s="102" t="s">
        <v>5223</v>
      </c>
      <c r="H25" s="4" t="s">
        <v>5905</v>
      </c>
      <c r="I25" s="4"/>
      <c r="J25" s="4" t="s">
        <v>5098</v>
      </c>
      <c r="K25" s="50" t="s">
        <v>5098</v>
      </c>
      <c r="L25" s="50" t="s">
        <v>5098</v>
      </c>
      <c r="M25" s="4" t="s">
        <v>5727</v>
      </c>
      <c r="N25" s="4">
        <v>2012.0</v>
      </c>
      <c r="O25" s="4" t="s">
        <v>5005</v>
      </c>
      <c r="P25" s="4" t="s">
        <v>5006</v>
      </c>
      <c r="Q25" s="4" t="s">
        <v>5728</v>
      </c>
      <c r="R25" s="4" t="s">
        <v>5499</v>
      </c>
      <c r="S25" s="4" t="s">
        <v>5102</v>
      </c>
      <c r="T25" s="4" t="s">
        <v>5642</v>
      </c>
      <c r="U25" s="4" t="s">
        <v>5729</v>
      </c>
      <c r="V25" s="4" t="s">
        <v>5102</v>
      </c>
      <c r="W25" s="4" t="s">
        <v>5102</v>
      </c>
      <c r="X25" s="4" t="s">
        <v>5730</v>
      </c>
      <c r="Y25" s="4" t="s">
        <v>5102</v>
      </c>
      <c r="Z25" s="4" t="s">
        <v>5731</v>
      </c>
      <c r="AA25" s="4" t="s">
        <v>5102</v>
      </c>
      <c r="AB25" s="4" t="s">
        <v>5102</v>
      </c>
      <c r="AC25" s="4"/>
      <c r="AD25" s="4" t="s">
        <v>5102</v>
      </c>
      <c r="AE25" s="4" t="s">
        <v>5102</v>
      </c>
      <c r="AF25" s="4"/>
      <c r="AG25" s="4" t="s">
        <v>5102</v>
      </c>
      <c r="AH25" s="4" t="s">
        <v>5102</v>
      </c>
      <c r="AI25" s="4" t="s">
        <v>5102</v>
      </c>
      <c r="AJ25" s="4" t="s">
        <v>5102</v>
      </c>
    </row>
    <row r="26">
      <c r="A26" s="26" t="s">
        <v>5709</v>
      </c>
      <c r="B26" s="27" t="s">
        <v>5181</v>
      </c>
      <c r="C26" s="99" t="s">
        <v>5182</v>
      </c>
      <c r="F26" s="4" t="s">
        <v>5184</v>
      </c>
      <c r="G26" s="102" t="s">
        <v>5286</v>
      </c>
      <c r="H26" s="4" t="s">
        <v>5519</v>
      </c>
      <c r="I26" s="4"/>
      <c r="J26" s="48" t="s">
        <v>5117</v>
      </c>
      <c r="K26" s="44" t="s">
        <v>5117</v>
      </c>
      <c r="L26" s="44" t="s">
        <v>5117</v>
      </c>
      <c r="M26" s="4" t="s">
        <v>5733</v>
      </c>
      <c r="N26" s="4">
        <v>2024.0</v>
      </c>
      <c r="O26" s="4" t="s">
        <v>5024</v>
      </c>
      <c r="P26" s="90" t="s">
        <v>5889</v>
      </c>
      <c r="Q26" s="90" t="s">
        <v>5734</v>
      </c>
      <c r="R26" s="4" t="s">
        <v>5541</v>
      </c>
      <c r="S26" s="4" t="s">
        <v>5680</v>
      </c>
      <c r="T26" s="4" t="s">
        <v>5522</v>
      </c>
      <c r="U26" s="4" t="s">
        <v>5681</v>
      </c>
      <c r="V26" s="4" t="s">
        <v>5502</v>
      </c>
      <c r="W26" s="4" t="s">
        <v>5545</v>
      </c>
      <c r="X26" s="4" t="s">
        <v>5682</v>
      </c>
      <c r="Y26" s="4" t="s">
        <v>5102</v>
      </c>
      <c r="Z26" s="4" t="s">
        <v>5735</v>
      </c>
      <c r="AA26" s="27" t="s">
        <v>5916</v>
      </c>
      <c r="AB26" s="4" t="s">
        <v>5652</v>
      </c>
      <c r="AC26" s="4"/>
      <c r="AD26" s="27" t="s">
        <v>5917</v>
      </c>
      <c r="AE26" s="4" t="s">
        <v>5652</v>
      </c>
      <c r="AF26" s="4"/>
      <c r="AG26" s="4">
        <v>21.0</v>
      </c>
      <c r="AH26" s="27" t="s">
        <v>5918</v>
      </c>
      <c r="AI26" s="27" t="s">
        <v>5919</v>
      </c>
      <c r="AJ26" s="4" t="s">
        <v>5740</v>
      </c>
    </row>
    <row r="27" ht="17.25" customHeight="1">
      <c r="A27" s="26" t="s">
        <v>5732</v>
      </c>
      <c r="B27" s="3" t="s">
        <v>923</v>
      </c>
      <c r="C27" s="87" t="s">
        <v>924</v>
      </c>
      <c r="D27" s="92" t="s">
        <v>5531</v>
      </c>
      <c r="E27" s="4"/>
      <c r="F27" s="4" t="s">
        <v>5023</v>
      </c>
      <c r="G27" s="102" t="s">
        <v>5257</v>
      </c>
      <c r="H27" s="4" t="s">
        <v>5920</v>
      </c>
      <c r="I27" s="4"/>
      <c r="J27" s="4" t="s">
        <v>5109</v>
      </c>
      <c r="K27" s="50" t="s">
        <v>5109</v>
      </c>
      <c r="L27" s="50" t="s">
        <v>5109</v>
      </c>
      <c r="M27" s="4" t="s">
        <v>5743</v>
      </c>
      <c r="N27" s="89">
        <v>2019.0</v>
      </c>
      <c r="O27" s="90" t="s">
        <v>5024</v>
      </c>
      <c r="P27" s="90" t="s">
        <v>5013</v>
      </c>
      <c r="Q27" s="90" t="s">
        <v>5025</v>
      </c>
      <c r="R27" s="4" t="s">
        <v>5499</v>
      </c>
      <c r="S27" s="4" t="s">
        <v>5102</v>
      </c>
      <c r="T27" s="4" t="s">
        <v>5102</v>
      </c>
      <c r="U27" s="4" t="s">
        <v>5921</v>
      </c>
      <c r="V27" s="4" t="s">
        <v>5102</v>
      </c>
      <c r="W27" s="4" t="s">
        <v>5102</v>
      </c>
      <c r="X27" s="4" t="s">
        <v>5102</v>
      </c>
      <c r="Y27" s="4" t="s">
        <v>5102</v>
      </c>
      <c r="Z27" s="4" t="s">
        <v>5102</v>
      </c>
      <c r="AA27" s="4" t="s">
        <v>5102</v>
      </c>
      <c r="AB27" s="4" t="s">
        <v>5102</v>
      </c>
      <c r="AC27" s="4"/>
      <c r="AD27" s="4" t="s">
        <v>5744</v>
      </c>
      <c r="AE27" s="4" t="s">
        <v>5528</v>
      </c>
      <c r="AF27" s="4"/>
      <c r="AG27" s="4" t="s">
        <v>5745</v>
      </c>
      <c r="AH27" s="27" t="s">
        <v>5922</v>
      </c>
      <c r="AI27" s="27" t="s">
        <v>5923</v>
      </c>
      <c r="AJ27" s="4" t="s">
        <v>5575</v>
      </c>
    </row>
    <row r="28">
      <c r="A28" s="26" t="s">
        <v>5741</v>
      </c>
      <c r="B28" s="11" t="s">
        <v>2763</v>
      </c>
      <c r="C28" s="87" t="s">
        <v>5055</v>
      </c>
      <c r="D28" s="92" t="s">
        <v>5531</v>
      </c>
      <c r="E28" s="4"/>
      <c r="F28" s="4" t="s">
        <v>5056</v>
      </c>
      <c r="G28" s="102" t="s">
        <v>5301</v>
      </c>
      <c r="H28" s="4" t="s">
        <v>5920</v>
      </c>
      <c r="I28" s="4"/>
      <c r="J28" s="4" t="s">
        <v>5109</v>
      </c>
      <c r="K28" s="50" t="s">
        <v>5109</v>
      </c>
      <c r="L28" s="50" t="s">
        <v>5109</v>
      </c>
      <c r="M28" s="4" t="s">
        <v>5748</v>
      </c>
      <c r="N28" s="89">
        <v>2020.0</v>
      </c>
      <c r="O28" s="90" t="s">
        <v>5024</v>
      </c>
      <c r="P28" s="90" t="s">
        <v>5013</v>
      </c>
      <c r="Q28" s="90" t="s">
        <v>5025</v>
      </c>
      <c r="R28" s="4" t="s">
        <v>5499</v>
      </c>
      <c r="S28" s="4" t="s">
        <v>5102</v>
      </c>
      <c r="T28" s="4" t="s">
        <v>5102</v>
      </c>
      <c r="U28" s="4" t="s">
        <v>5102</v>
      </c>
      <c r="V28" s="4" t="s">
        <v>5102</v>
      </c>
      <c r="W28" s="4" t="s">
        <v>5102</v>
      </c>
      <c r="X28" s="4" t="s">
        <v>5102</v>
      </c>
      <c r="Y28" s="4" t="s">
        <v>5102</v>
      </c>
      <c r="Z28" s="4" t="s">
        <v>5102</v>
      </c>
      <c r="AA28" s="4" t="s">
        <v>5102</v>
      </c>
      <c r="AB28" s="4" t="s">
        <v>5102</v>
      </c>
      <c r="AC28" s="4"/>
      <c r="AD28" s="4" t="s">
        <v>5749</v>
      </c>
      <c r="AE28" s="4" t="s">
        <v>5750</v>
      </c>
      <c r="AF28" s="4"/>
      <c r="AG28" s="4" t="s">
        <v>5751</v>
      </c>
      <c r="AH28" s="27" t="s">
        <v>5924</v>
      </c>
      <c r="AI28" s="4" t="s">
        <v>5102</v>
      </c>
      <c r="AJ28" s="4" t="s">
        <v>5102</v>
      </c>
    </row>
    <row r="29">
      <c r="A29" s="26" t="s">
        <v>5725</v>
      </c>
      <c r="B29" s="3" t="s">
        <v>4817</v>
      </c>
      <c r="C29" s="87" t="s">
        <v>4818</v>
      </c>
      <c r="F29" s="4" t="s">
        <v>5226</v>
      </c>
      <c r="G29" s="102" t="s">
        <v>5324</v>
      </c>
      <c r="H29" s="4" t="s">
        <v>5324</v>
      </c>
      <c r="I29" s="4"/>
      <c r="J29" s="4" t="s">
        <v>5139</v>
      </c>
      <c r="K29" s="50" t="s">
        <v>5118</v>
      </c>
      <c r="L29" s="50" t="s">
        <v>5098</v>
      </c>
      <c r="M29" s="4" t="s">
        <v>5754</v>
      </c>
      <c r="N29" s="4">
        <v>2023.0</v>
      </c>
      <c r="O29" s="4" t="s">
        <v>5005</v>
      </c>
      <c r="P29" s="4" t="s">
        <v>5006</v>
      </c>
      <c r="Q29" s="4" t="s">
        <v>5227</v>
      </c>
      <c r="R29" s="4" t="s">
        <v>5499</v>
      </c>
      <c r="S29" s="4" t="s">
        <v>5755</v>
      </c>
      <c r="T29" s="4" t="s">
        <v>5324</v>
      </c>
      <c r="U29" s="4" t="s">
        <v>5756</v>
      </c>
      <c r="V29" s="4" t="s">
        <v>5502</v>
      </c>
      <c r="W29" s="4" t="s">
        <v>5503</v>
      </c>
      <c r="X29" s="4" t="s">
        <v>5589</v>
      </c>
      <c r="Y29" s="4" t="s">
        <v>5567</v>
      </c>
      <c r="Z29" s="4" t="s">
        <v>5757</v>
      </c>
      <c r="AA29" s="27" t="s">
        <v>5925</v>
      </c>
      <c r="AB29" s="4" t="s">
        <v>5759</v>
      </c>
      <c r="AC29" s="4"/>
      <c r="AD29" s="27" t="s">
        <v>5926</v>
      </c>
      <c r="AE29" s="4" t="s">
        <v>5759</v>
      </c>
      <c r="AF29" s="4"/>
      <c r="AG29" s="4" t="s">
        <v>5102</v>
      </c>
      <c r="AH29" s="4" t="s">
        <v>5102</v>
      </c>
      <c r="AI29" s="4" t="s">
        <v>5102</v>
      </c>
      <c r="AJ29" s="4" t="s">
        <v>5102</v>
      </c>
    </row>
    <row r="30">
      <c r="A30" s="26" t="s">
        <v>5753</v>
      </c>
      <c r="B30" s="3" t="s">
        <v>1550</v>
      </c>
      <c r="C30" s="93" t="s">
        <v>1551</v>
      </c>
      <c r="D30" s="92" t="s">
        <v>5531</v>
      </c>
      <c r="E30" s="4"/>
      <c r="F30" s="4" t="s">
        <v>5037</v>
      </c>
      <c r="G30" s="102" t="s">
        <v>5269</v>
      </c>
      <c r="H30" s="4" t="s">
        <v>5920</v>
      </c>
      <c r="I30" s="4"/>
      <c r="J30" s="4" t="s">
        <v>5109</v>
      </c>
      <c r="K30" s="50" t="s">
        <v>5109</v>
      </c>
      <c r="L30" s="50" t="s">
        <v>5109</v>
      </c>
      <c r="M30" s="4" t="s">
        <v>5766</v>
      </c>
      <c r="N30" s="89">
        <v>2023.0</v>
      </c>
      <c r="O30" s="90" t="s">
        <v>5024</v>
      </c>
      <c r="P30" s="90" t="s">
        <v>5889</v>
      </c>
      <c r="Q30" s="90" t="s">
        <v>5734</v>
      </c>
      <c r="R30" s="4" t="s">
        <v>5499</v>
      </c>
      <c r="S30" s="4" t="s">
        <v>5102</v>
      </c>
      <c r="T30" s="4" t="s">
        <v>5102</v>
      </c>
      <c r="U30" s="4" t="s">
        <v>5102</v>
      </c>
      <c r="V30" s="4" t="s">
        <v>5102</v>
      </c>
      <c r="W30" s="4" t="s">
        <v>5102</v>
      </c>
      <c r="X30" s="4" t="s">
        <v>5102</v>
      </c>
      <c r="Y30" s="4" t="s">
        <v>5102</v>
      </c>
      <c r="Z30" s="4" t="s">
        <v>5102</v>
      </c>
      <c r="AA30" s="4" t="s">
        <v>5102</v>
      </c>
      <c r="AB30" s="4" t="s">
        <v>5102</v>
      </c>
      <c r="AC30" s="4"/>
      <c r="AD30" s="4" t="s">
        <v>5767</v>
      </c>
      <c r="AE30" s="4" t="s">
        <v>5528</v>
      </c>
      <c r="AF30" s="4"/>
      <c r="AG30" s="4">
        <v>314.0</v>
      </c>
      <c r="AH30" s="27" t="s">
        <v>5927</v>
      </c>
      <c r="AI30" s="4" t="s">
        <v>5102</v>
      </c>
      <c r="AJ30" s="4" t="s">
        <v>5575</v>
      </c>
    </row>
    <row r="31">
      <c r="A31" s="26" t="s">
        <v>5761</v>
      </c>
      <c r="B31" s="3" t="s">
        <v>4153</v>
      </c>
      <c r="C31" s="87" t="s">
        <v>4154</v>
      </c>
      <c r="F31" s="4" t="s">
        <v>5223</v>
      </c>
      <c r="G31" s="102" t="s">
        <v>5323</v>
      </c>
      <c r="H31" s="4" t="s">
        <v>5905</v>
      </c>
      <c r="I31" s="4"/>
      <c r="J31" s="4" t="s">
        <v>5098</v>
      </c>
      <c r="K31" s="50" t="s">
        <v>5139</v>
      </c>
      <c r="L31" s="4" t="s">
        <v>5098</v>
      </c>
      <c r="M31" s="4" t="s">
        <v>5770</v>
      </c>
      <c r="N31" s="4">
        <v>2023.0</v>
      </c>
      <c r="O31" s="4" t="s">
        <v>5001</v>
      </c>
      <c r="P31" s="4" t="s">
        <v>5006</v>
      </c>
      <c r="Q31" s="4" t="s">
        <v>5030</v>
      </c>
      <c r="R31" s="4" t="s">
        <v>5499</v>
      </c>
      <c r="S31" s="4" t="s">
        <v>5102</v>
      </c>
      <c r="T31" s="4" t="s">
        <v>5642</v>
      </c>
      <c r="U31" s="4" t="s">
        <v>5729</v>
      </c>
      <c r="V31" s="4" t="s">
        <v>5102</v>
      </c>
      <c r="W31" s="4" t="s">
        <v>5102</v>
      </c>
      <c r="X31" s="4" t="s">
        <v>5771</v>
      </c>
      <c r="Y31" s="4" t="s">
        <v>5772</v>
      </c>
      <c r="Z31" s="4" t="s">
        <v>5773</v>
      </c>
      <c r="AA31" s="4" t="s">
        <v>5102</v>
      </c>
      <c r="AB31" s="4" t="s">
        <v>5102</v>
      </c>
      <c r="AC31" s="4"/>
      <c r="AD31" s="4" t="s">
        <v>5102</v>
      </c>
      <c r="AE31" s="4" t="s">
        <v>5102</v>
      </c>
      <c r="AF31" s="4"/>
      <c r="AG31" s="4" t="s">
        <v>5102</v>
      </c>
      <c r="AH31" s="4" t="s">
        <v>5102</v>
      </c>
      <c r="AI31" s="4" t="s">
        <v>5102</v>
      </c>
      <c r="AJ31" s="4" t="s">
        <v>5102</v>
      </c>
    </row>
    <row r="32">
      <c r="A32" s="26" t="s">
        <v>5769</v>
      </c>
      <c r="B32" s="3" t="s">
        <v>3875</v>
      </c>
      <c r="C32" s="87" t="s">
        <v>3876</v>
      </c>
      <c r="D32" s="4"/>
      <c r="E32" s="4"/>
      <c r="F32" s="4" t="s">
        <v>5218</v>
      </c>
      <c r="G32" s="102" t="s">
        <v>5321</v>
      </c>
      <c r="H32" s="4" t="s">
        <v>5519</v>
      </c>
      <c r="I32" s="4"/>
      <c r="J32" s="4" t="s">
        <v>5117</v>
      </c>
      <c r="K32" s="50" t="s">
        <v>5139</v>
      </c>
      <c r="L32" s="4" t="s">
        <v>5117</v>
      </c>
      <c r="M32" s="4" t="s">
        <v>5781</v>
      </c>
      <c r="N32" s="4">
        <v>2023.0</v>
      </c>
      <c r="O32" s="4" t="s">
        <v>5005</v>
      </c>
      <c r="P32" s="90" t="s">
        <v>5889</v>
      </c>
      <c r="Q32" s="4" t="s">
        <v>5679</v>
      </c>
      <c r="R32" s="4" t="s">
        <v>5499</v>
      </c>
      <c r="S32" s="4" t="s">
        <v>5782</v>
      </c>
      <c r="T32" s="4" t="s">
        <v>5522</v>
      </c>
      <c r="U32" s="4" t="s">
        <v>5783</v>
      </c>
      <c r="V32" s="4" t="s">
        <v>5502</v>
      </c>
      <c r="W32" s="4" t="s">
        <v>5503</v>
      </c>
      <c r="X32" s="4" t="s">
        <v>5644</v>
      </c>
      <c r="Y32" s="4" t="s">
        <v>5622</v>
      </c>
      <c r="Z32" s="4" t="s">
        <v>5784</v>
      </c>
      <c r="AA32" s="4" t="s">
        <v>5102</v>
      </c>
      <c r="AB32" s="4" t="s">
        <v>5102</v>
      </c>
      <c r="AC32" s="4"/>
      <c r="AD32" s="4" t="s">
        <v>5767</v>
      </c>
      <c r="AE32" s="4" t="s">
        <v>5528</v>
      </c>
      <c r="AF32" s="4"/>
      <c r="AG32" s="4">
        <v>8.0</v>
      </c>
      <c r="AH32" s="27" t="s">
        <v>5928</v>
      </c>
      <c r="AI32" s="27" t="s">
        <v>5929</v>
      </c>
      <c r="AJ32" s="4" t="s">
        <v>5575</v>
      </c>
    </row>
    <row r="33">
      <c r="A33" s="26" t="s">
        <v>5779</v>
      </c>
      <c r="B33" s="3" t="s">
        <v>2309</v>
      </c>
      <c r="C33" s="87" t="s">
        <v>2310</v>
      </c>
      <c r="D33" s="100"/>
      <c r="E33" s="100"/>
      <c r="F33" s="100" t="s">
        <v>5166</v>
      </c>
      <c r="G33" s="47" t="s">
        <v>5282</v>
      </c>
      <c r="H33" s="100" t="s">
        <v>5519</v>
      </c>
      <c r="I33" s="100"/>
      <c r="J33" s="43" t="s">
        <v>5117</v>
      </c>
      <c r="K33" s="50" t="s">
        <v>5098</v>
      </c>
      <c r="L33" s="50" t="s">
        <v>5098</v>
      </c>
      <c r="M33" s="100" t="s">
        <v>2312</v>
      </c>
      <c r="N33" s="4">
        <v>2022.0</v>
      </c>
      <c r="O33" s="4" t="s">
        <v>5005</v>
      </c>
      <c r="P33" s="90" t="s">
        <v>5889</v>
      </c>
      <c r="Q33" s="4" t="s">
        <v>5789</v>
      </c>
      <c r="R33" s="4" t="s">
        <v>5499</v>
      </c>
      <c r="S33" s="4" t="s">
        <v>5782</v>
      </c>
      <c r="T33" s="4" t="s">
        <v>5522</v>
      </c>
      <c r="U33" s="4" t="s">
        <v>5783</v>
      </c>
      <c r="V33" s="4" t="s">
        <v>5502</v>
      </c>
      <c r="W33" s="4" t="s">
        <v>5553</v>
      </c>
      <c r="X33" s="4" t="s">
        <v>5790</v>
      </c>
      <c r="Y33" s="4" t="s">
        <v>5622</v>
      </c>
      <c r="Z33" s="4" t="s">
        <v>5791</v>
      </c>
      <c r="AA33" s="4" t="s">
        <v>5102</v>
      </c>
      <c r="AB33" s="4" t="s">
        <v>5102</v>
      </c>
      <c r="AC33" s="4"/>
      <c r="AD33" s="4" t="s">
        <v>5767</v>
      </c>
      <c r="AE33" s="4" t="s">
        <v>5528</v>
      </c>
      <c r="AF33" s="4"/>
      <c r="AG33" s="4">
        <v>5.0</v>
      </c>
      <c r="AH33" s="27" t="s">
        <v>5930</v>
      </c>
      <c r="AI33" s="27" t="s">
        <v>5931</v>
      </c>
      <c r="AJ33" s="4" t="s">
        <v>5575</v>
      </c>
    </row>
    <row r="34">
      <c r="A34" s="26" t="s">
        <v>5774</v>
      </c>
      <c r="B34" s="3" t="s">
        <v>2336</v>
      </c>
      <c r="C34" s="87" t="s">
        <v>2337</v>
      </c>
      <c r="D34" s="4"/>
      <c r="E34" s="4"/>
      <c r="F34" s="4" t="s">
        <v>5172</v>
      </c>
      <c r="G34" s="102" t="s">
        <v>5284</v>
      </c>
      <c r="H34" s="4" t="s">
        <v>5519</v>
      </c>
      <c r="I34" s="4"/>
      <c r="J34" s="4" t="s">
        <v>5098</v>
      </c>
      <c r="K34" s="50" t="s">
        <v>5098</v>
      </c>
      <c r="L34" s="50" t="s">
        <v>5098</v>
      </c>
      <c r="M34" s="4" t="s">
        <v>5796</v>
      </c>
      <c r="N34" s="4">
        <v>2022.0</v>
      </c>
      <c r="O34" s="4" t="s">
        <v>5005</v>
      </c>
      <c r="P34" s="4" t="s">
        <v>5002</v>
      </c>
      <c r="Q34" s="4" t="s">
        <v>5051</v>
      </c>
      <c r="R34" s="43" t="s">
        <v>5797</v>
      </c>
      <c r="S34" s="4" t="s">
        <v>5513</v>
      </c>
      <c r="T34" s="4" t="s">
        <v>5522</v>
      </c>
      <c r="U34" s="4" t="s">
        <v>5515</v>
      </c>
      <c r="V34" s="4" t="s">
        <v>5560</v>
      </c>
      <c r="W34" s="4" t="s">
        <v>5553</v>
      </c>
      <c r="X34" s="4" t="s">
        <v>5102</v>
      </c>
      <c r="Y34" s="4" t="s">
        <v>5673</v>
      </c>
      <c r="Z34" s="4" t="s">
        <v>5102</v>
      </c>
      <c r="AA34" s="4" t="s">
        <v>5102</v>
      </c>
      <c r="AB34" s="4" t="s">
        <v>5102</v>
      </c>
      <c r="AC34" s="4"/>
      <c r="AD34" s="4" t="s">
        <v>5574</v>
      </c>
      <c r="AE34" s="4" t="s">
        <v>5528</v>
      </c>
      <c r="AF34" s="4"/>
      <c r="AG34" s="4">
        <v>1.0</v>
      </c>
      <c r="AH34" s="4" t="s">
        <v>5102</v>
      </c>
      <c r="AI34" s="4" t="s">
        <v>5102</v>
      </c>
      <c r="AJ34" s="4" t="s">
        <v>5575</v>
      </c>
    </row>
    <row r="35">
      <c r="A35" s="26" t="s">
        <v>5794</v>
      </c>
      <c r="B35" s="69" t="s">
        <v>5401</v>
      </c>
      <c r="C35" s="70" t="s">
        <v>5402</v>
      </c>
      <c r="F35" s="4" t="s">
        <v>5800</v>
      </c>
      <c r="G35" s="4" t="s">
        <v>5932</v>
      </c>
      <c r="H35" s="4" t="s">
        <v>5519</v>
      </c>
      <c r="I35" s="4"/>
      <c r="J35" s="4" t="s">
        <v>5118</v>
      </c>
      <c r="K35" s="43" t="s">
        <v>5118</v>
      </c>
      <c r="L35" s="43" t="s">
        <v>5118</v>
      </c>
      <c r="M35" s="4" t="s">
        <v>5801</v>
      </c>
      <c r="N35" s="4">
        <v>2021.0</v>
      </c>
      <c r="O35" s="4" t="s">
        <v>5012</v>
      </c>
      <c r="P35" s="90" t="s">
        <v>5889</v>
      </c>
      <c r="Q35" s="101" t="s">
        <v>5802</v>
      </c>
      <c r="R35" s="4" t="s">
        <v>5013</v>
      </c>
      <c r="S35" s="4" t="s">
        <v>5755</v>
      </c>
      <c r="T35" s="4" t="s">
        <v>5522</v>
      </c>
      <c r="U35" s="4" t="s">
        <v>5803</v>
      </c>
      <c r="V35" s="4" t="s">
        <v>5502</v>
      </c>
      <c r="W35" s="4" t="s">
        <v>5102</v>
      </c>
      <c r="X35" s="4" t="s">
        <v>5102</v>
      </c>
      <c r="Y35" s="4" t="s">
        <v>5102</v>
      </c>
      <c r="Z35" s="4" t="s">
        <v>5102</v>
      </c>
      <c r="AA35" s="4" t="s">
        <v>5102</v>
      </c>
      <c r="AB35" s="4" t="s">
        <v>5102</v>
      </c>
      <c r="AC35" s="4"/>
      <c r="AD35" s="4" t="s">
        <v>5102</v>
      </c>
      <c r="AE35" s="4" t="s">
        <v>5102</v>
      </c>
      <c r="AF35" s="4"/>
      <c r="AG35" s="4" t="s">
        <v>5102</v>
      </c>
      <c r="AH35" s="4" t="s">
        <v>5102</v>
      </c>
      <c r="AI35" s="27" t="s">
        <v>5933</v>
      </c>
      <c r="AJ35" s="4" t="s">
        <v>5102</v>
      </c>
    </row>
    <row r="36">
      <c r="A36" s="26" t="s">
        <v>5798</v>
      </c>
      <c r="B36" s="69" t="s">
        <v>5363</v>
      </c>
      <c r="C36" s="70" t="s">
        <v>5364</v>
      </c>
      <c r="F36" s="100" t="s">
        <v>5806</v>
      </c>
      <c r="G36" s="100" t="s">
        <v>5934</v>
      </c>
      <c r="H36" s="26" t="s">
        <v>5242</v>
      </c>
      <c r="I36" s="26" t="s">
        <v>5242</v>
      </c>
      <c r="J36" s="4" t="s">
        <v>5098</v>
      </c>
      <c r="K36" s="43" t="s">
        <v>5098</v>
      </c>
      <c r="L36" s="43" t="s">
        <v>5098</v>
      </c>
      <c r="M36" s="100" t="s">
        <v>5808</v>
      </c>
      <c r="N36" s="4">
        <v>2019.0</v>
      </c>
      <c r="O36" s="4" t="s">
        <v>5001</v>
      </c>
      <c r="P36" s="4" t="s">
        <v>5002</v>
      </c>
      <c r="Q36" s="4" t="s">
        <v>5809</v>
      </c>
      <c r="R36" s="4" t="s">
        <v>5499</v>
      </c>
      <c r="S36" s="4" t="s">
        <v>5810</v>
      </c>
      <c r="T36" s="4" t="s">
        <v>5242</v>
      </c>
      <c r="U36" s="4" t="s">
        <v>5811</v>
      </c>
      <c r="V36" s="4" t="s">
        <v>5502</v>
      </c>
      <c r="W36" s="4" t="s">
        <v>5553</v>
      </c>
      <c r="X36" s="4" t="s">
        <v>5812</v>
      </c>
      <c r="Y36" s="4" t="s">
        <v>5567</v>
      </c>
      <c r="Z36" s="4" t="s">
        <v>5813</v>
      </c>
      <c r="AA36" s="4" t="s">
        <v>5102</v>
      </c>
      <c r="AB36" s="4" t="s">
        <v>5102</v>
      </c>
      <c r="AC36" s="4"/>
      <c r="AD36" s="4" t="s">
        <v>5574</v>
      </c>
      <c r="AE36" s="4" t="s">
        <v>5528</v>
      </c>
      <c r="AF36" s="4"/>
      <c r="AG36" s="4">
        <v>2.0</v>
      </c>
      <c r="AH36" s="27" t="s">
        <v>5935</v>
      </c>
      <c r="AI36" s="27" t="s">
        <v>5936</v>
      </c>
      <c r="AJ36" s="4" t="s">
        <v>5575</v>
      </c>
    </row>
    <row r="37">
      <c r="A37" s="26" t="s">
        <v>5805</v>
      </c>
      <c r="B37" s="72" t="s">
        <v>5412</v>
      </c>
      <c r="C37" s="70" t="s">
        <v>5413</v>
      </c>
      <c r="F37" s="4" t="s">
        <v>5817</v>
      </c>
      <c r="G37" s="4" t="s">
        <v>5937</v>
      </c>
      <c r="H37" s="4" t="s">
        <v>5938</v>
      </c>
      <c r="I37" s="4"/>
      <c r="J37" s="4" t="s">
        <v>5098</v>
      </c>
      <c r="K37" s="43" t="s">
        <v>5098</v>
      </c>
      <c r="L37" s="43" t="s">
        <v>5098</v>
      </c>
      <c r="M37" s="4" t="s">
        <v>5819</v>
      </c>
      <c r="N37" s="4">
        <v>2022.0</v>
      </c>
      <c r="O37" s="4" t="s">
        <v>5012</v>
      </c>
      <c r="P37" s="90" t="s">
        <v>5889</v>
      </c>
      <c r="Q37" s="4" t="s">
        <v>5820</v>
      </c>
      <c r="R37" s="4" t="s">
        <v>5541</v>
      </c>
      <c r="S37" s="4" t="s">
        <v>5782</v>
      </c>
      <c r="T37" s="4" t="s">
        <v>5522</v>
      </c>
      <c r="U37" s="4" t="s">
        <v>5515</v>
      </c>
      <c r="V37" s="4" t="s">
        <v>5588</v>
      </c>
      <c r="W37" s="4" t="s">
        <v>5553</v>
      </c>
      <c r="X37" s="4" t="s">
        <v>5821</v>
      </c>
      <c r="Y37" s="4" t="s">
        <v>5102</v>
      </c>
      <c r="Z37" s="4" t="s">
        <v>5822</v>
      </c>
      <c r="AA37" s="4" t="s">
        <v>5102</v>
      </c>
      <c r="AB37" s="4" t="s">
        <v>5102</v>
      </c>
      <c r="AC37" s="4"/>
      <c r="AD37" s="27" t="s">
        <v>5939</v>
      </c>
      <c r="AE37" s="4" t="s">
        <v>5528</v>
      </c>
      <c r="AF37" s="4"/>
      <c r="AG37" s="4">
        <v>2.0</v>
      </c>
      <c r="AH37" s="4" t="s">
        <v>5102</v>
      </c>
      <c r="AI37" s="27" t="s">
        <v>5940</v>
      </c>
      <c r="AJ37" s="4" t="s">
        <v>5825</v>
      </c>
    </row>
    <row r="38">
      <c r="A38" s="26" t="s">
        <v>5816</v>
      </c>
      <c r="B38" s="72" t="s">
        <v>5372</v>
      </c>
      <c r="C38" s="70" t="s">
        <v>5827</v>
      </c>
      <c r="F38" s="4" t="s">
        <v>5828</v>
      </c>
      <c r="G38" s="4" t="s">
        <v>5941</v>
      </c>
      <c r="H38" s="26" t="s">
        <v>5242</v>
      </c>
      <c r="I38" s="26" t="s">
        <v>5242</v>
      </c>
      <c r="J38" s="4" t="s">
        <v>5098</v>
      </c>
      <c r="K38" s="43" t="s">
        <v>5117</v>
      </c>
      <c r="L38" s="4" t="s">
        <v>5098</v>
      </c>
      <c r="M38" s="4" t="s">
        <v>5830</v>
      </c>
      <c r="N38" s="4">
        <v>2017.0</v>
      </c>
      <c r="O38" s="4" t="s">
        <v>5024</v>
      </c>
      <c r="P38" s="4" t="s">
        <v>5013</v>
      </c>
      <c r="Q38" s="4" t="s">
        <v>5831</v>
      </c>
      <c r="R38" s="4" t="s">
        <v>5499</v>
      </c>
      <c r="S38" s="4" t="s">
        <v>5832</v>
      </c>
      <c r="T38" s="4" t="s">
        <v>5242</v>
      </c>
      <c r="U38" s="4" t="s">
        <v>5374</v>
      </c>
      <c r="V38" s="4" t="s">
        <v>5502</v>
      </c>
      <c r="W38" s="4" t="s">
        <v>5503</v>
      </c>
      <c r="X38" s="4" t="s">
        <v>5589</v>
      </c>
      <c r="Y38" s="4" t="s">
        <v>5649</v>
      </c>
      <c r="Z38" s="4" t="s">
        <v>5833</v>
      </c>
      <c r="AA38" s="4" t="s">
        <v>5834</v>
      </c>
      <c r="AB38" s="4" t="s">
        <v>5835</v>
      </c>
      <c r="AC38" s="4" t="s">
        <v>5836</v>
      </c>
      <c r="AD38" s="27" t="s">
        <v>5942</v>
      </c>
      <c r="AE38" s="4" t="s">
        <v>5835</v>
      </c>
      <c r="AF38" s="4">
        <v>3.0</v>
      </c>
      <c r="AH38" s="4" t="s">
        <v>5102</v>
      </c>
      <c r="AI38" s="4" t="s">
        <v>5102</v>
      </c>
      <c r="AJ38" s="4" t="s">
        <v>5102</v>
      </c>
    </row>
    <row r="39">
      <c r="A39" s="26" t="s">
        <v>5826</v>
      </c>
      <c r="B39" s="69" t="s">
        <v>5426</v>
      </c>
      <c r="C39" s="70" t="s">
        <v>5427</v>
      </c>
      <c r="F39" s="4" t="s">
        <v>5839</v>
      </c>
      <c r="G39" s="4" t="s">
        <v>5943</v>
      </c>
      <c r="H39" s="4" t="s">
        <v>5519</v>
      </c>
      <c r="I39" s="4"/>
      <c r="J39" s="4" t="s">
        <v>5098</v>
      </c>
      <c r="K39" s="43" t="s">
        <v>5098</v>
      </c>
      <c r="L39" s="43" t="s">
        <v>5098</v>
      </c>
      <c r="M39" s="4" t="s">
        <v>5841</v>
      </c>
      <c r="N39" s="4">
        <v>2019.0</v>
      </c>
      <c r="O39" s="4" t="s">
        <v>5005</v>
      </c>
      <c r="P39" s="4" t="s">
        <v>5895</v>
      </c>
      <c r="Q39" s="4" t="s">
        <v>5842</v>
      </c>
      <c r="R39" s="4" t="s">
        <v>5499</v>
      </c>
      <c r="S39" s="4" t="s">
        <v>5843</v>
      </c>
      <c r="T39" s="4" t="s">
        <v>5242</v>
      </c>
      <c r="U39" s="4" t="s">
        <v>5844</v>
      </c>
      <c r="V39" s="4" t="s">
        <v>5502</v>
      </c>
      <c r="W39" s="4" t="s">
        <v>5545</v>
      </c>
      <c r="X39" s="4" t="s">
        <v>5845</v>
      </c>
      <c r="Y39" s="4" t="s">
        <v>5649</v>
      </c>
      <c r="Z39" s="4" t="s">
        <v>5846</v>
      </c>
      <c r="AA39" s="4" t="s">
        <v>5102</v>
      </c>
      <c r="AB39" s="4" t="s">
        <v>5102</v>
      </c>
      <c r="AC39" s="4" t="s">
        <v>5102</v>
      </c>
      <c r="AD39" s="4" t="s">
        <v>5102</v>
      </c>
      <c r="AE39" s="4" t="s">
        <v>5102</v>
      </c>
      <c r="AF39" s="4" t="s">
        <v>5102</v>
      </c>
      <c r="AG39" s="4" t="s">
        <v>5102</v>
      </c>
      <c r="AH39" s="4" t="s">
        <v>5102</v>
      </c>
      <c r="AI39" s="4" t="s">
        <v>5102</v>
      </c>
      <c r="AJ39" s="4" t="s">
        <v>5575</v>
      </c>
    </row>
    <row r="40">
      <c r="A40" s="26" t="s">
        <v>5838</v>
      </c>
      <c r="B40" s="72" t="s">
        <v>5429</v>
      </c>
      <c r="C40" s="70" t="s">
        <v>5430</v>
      </c>
      <c r="F40" s="4" t="s">
        <v>5848</v>
      </c>
      <c r="G40" s="4" t="s">
        <v>5944</v>
      </c>
      <c r="H40" s="4" t="s">
        <v>5519</v>
      </c>
      <c r="I40" s="4"/>
      <c r="J40" s="4" t="s">
        <v>5098</v>
      </c>
      <c r="K40" s="43" t="s">
        <v>5098</v>
      </c>
      <c r="L40" s="43" t="s">
        <v>5098</v>
      </c>
      <c r="M40" s="4" t="s">
        <v>5849</v>
      </c>
      <c r="N40" s="4">
        <v>2004.0</v>
      </c>
      <c r="O40" s="4" t="s">
        <v>5005</v>
      </c>
      <c r="P40" s="4" t="s">
        <v>5013</v>
      </c>
      <c r="Q40" s="4" t="s">
        <v>778</v>
      </c>
      <c r="R40" s="4" t="s">
        <v>5541</v>
      </c>
      <c r="S40" s="4" t="s">
        <v>5832</v>
      </c>
      <c r="T40" s="4" t="s">
        <v>5242</v>
      </c>
      <c r="U40" s="4" t="s">
        <v>5850</v>
      </c>
      <c r="V40" s="4" t="s">
        <v>5502</v>
      </c>
      <c r="W40" s="4" t="s">
        <v>5503</v>
      </c>
      <c r="X40" s="4" t="s">
        <v>5589</v>
      </c>
      <c r="Y40" s="4" t="s">
        <v>5649</v>
      </c>
      <c r="Z40" s="4" t="s">
        <v>5851</v>
      </c>
      <c r="AA40" s="4" t="s">
        <v>5102</v>
      </c>
      <c r="AB40" s="4" t="s">
        <v>5852</v>
      </c>
      <c r="AC40" s="4" t="s">
        <v>5102</v>
      </c>
      <c r="AD40" s="4" t="s">
        <v>5102</v>
      </c>
      <c r="AE40" s="4" t="s">
        <v>5102</v>
      </c>
      <c r="AF40" s="4" t="s">
        <v>5102</v>
      </c>
      <c r="AG40" s="4" t="s">
        <v>5102</v>
      </c>
      <c r="AH40" s="4" t="s">
        <v>5102</v>
      </c>
      <c r="AI40" s="4" t="s">
        <v>5102</v>
      </c>
      <c r="AJ40" s="4" t="s">
        <v>5102</v>
      </c>
    </row>
    <row r="41">
      <c r="A41" s="26" t="s">
        <v>5847</v>
      </c>
      <c r="B41" s="72" t="s">
        <v>5416</v>
      </c>
      <c r="C41" s="70" t="s">
        <v>5417</v>
      </c>
      <c r="D41" s="73" t="s">
        <v>5854</v>
      </c>
      <c r="E41" s="4"/>
      <c r="F41" s="4" t="s">
        <v>5855</v>
      </c>
      <c r="G41" s="4" t="s">
        <v>5945</v>
      </c>
      <c r="H41" s="4" t="s">
        <v>5905</v>
      </c>
      <c r="I41" s="4"/>
      <c r="J41" s="4" t="s">
        <v>5098</v>
      </c>
      <c r="K41" s="43" t="s">
        <v>5098</v>
      </c>
      <c r="L41" s="43" t="s">
        <v>5098</v>
      </c>
      <c r="M41" s="4" t="s">
        <v>5856</v>
      </c>
      <c r="N41" s="4">
        <v>2021.0</v>
      </c>
      <c r="O41" s="4" t="s">
        <v>5001</v>
      </c>
      <c r="P41" s="4" t="s">
        <v>5006</v>
      </c>
      <c r="Q41" s="4" t="s">
        <v>5857</v>
      </c>
      <c r="R41" s="4" t="s">
        <v>5499</v>
      </c>
      <c r="S41" s="4" t="s">
        <v>5755</v>
      </c>
      <c r="T41" s="4" t="s">
        <v>5522</v>
      </c>
      <c r="U41" s="4" t="s">
        <v>5858</v>
      </c>
      <c r="V41" s="4" t="s">
        <v>5588</v>
      </c>
      <c r="W41" s="4" t="s">
        <v>5553</v>
      </c>
      <c r="X41" s="4" t="s">
        <v>5859</v>
      </c>
      <c r="Y41" s="4" t="s">
        <v>5135</v>
      </c>
      <c r="Z41" s="4" t="s">
        <v>5645</v>
      </c>
      <c r="AA41" s="4" t="s">
        <v>5102</v>
      </c>
      <c r="AB41" s="4" t="s">
        <v>5102</v>
      </c>
      <c r="AC41" s="4" t="s">
        <v>5102</v>
      </c>
      <c r="AD41" s="4" t="s">
        <v>5102</v>
      </c>
      <c r="AE41" s="4" t="s">
        <v>5102</v>
      </c>
      <c r="AF41" s="4" t="s">
        <v>5102</v>
      </c>
      <c r="AG41" s="4" t="s">
        <v>5102</v>
      </c>
      <c r="AH41" s="4" t="s">
        <v>5102</v>
      </c>
      <c r="AI41" s="4" t="s">
        <v>5102</v>
      </c>
      <c r="AJ41" s="4" t="s">
        <v>5575</v>
      </c>
    </row>
    <row r="42">
      <c r="A42" s="26" t="s">
        <v>5853</v>
      </c>
      <c r="B42" s="69" t="s">
        <v>5421</v>
      </c>
      <c r="C42" s="70" t="s">
        <v>5861</v>
      </c>
      <c r="F42" s="4" t="s">
        <v>5862</v>
      </c>
      <c r="G42" s="4" t="s">
        <v>5946</v>
      </c>
      <c r="H42" s="4" t="s">
        <v>5324</v>
      </c>
      <c r="I42" s="4"/>
      <c r="J42" s="4" t="s">
        <v>5118</v>
      </c>
      <c r="K42" s="43" t="s">
        <v>5118</v>
      </c>
      <c r="L42" s="43" t="s">
        <v>5118</v>
      </c>
      <c r="M42" s="4" t="s">
        <v>5863</v>
      </c>
      <c r="N42" s="4">
        <v>2019.0</v>
      </c>
      <c r="O42" s="4" t="s">
        <v>5005</v>
      </c>
      <c r="P42" s="4" t="s">
        <v>5006</v>
      </c>
      <c r="Q42" s="4" t="s">
        <v>5864</v>
      </c>
      <c r="R42" s="4" t="s">
        <v>5541</v>
      </c>
      <c r="S42" s="4" t="s">
        <v>5755</v>
      </c>
      <c r="T42" s="4" t="s">
        <v>5324</v>
      </c>
      <c r="U42" s="4" t="s">
        <v>5865</v>
      </c>
      <c r="V42" s="4" t="s">
        <v>5502</v>
      </c>
      <c r="W42" s="4" t="s">
        <v>5102</v>
      </c>
      <c r="X42" s="4" t="s">
        <v>5102</v>
      </c>
      <c r="Y42" s="4" t="s">
        <v>5102</v>
      </c>
      <c r="Z42" s="4" t="s">
        <v>5102</v>
      </c>
      <c r="AA42" s="4" t="s">
        <v>5102</v>
      </c>
      <c r="AB42" s="4" t="s">
        <v>5102</v>
      </c>
      <c r="AC42" s="4" t="s">
        <v>5102</v>
      </c>
      <c r="AD42" s="4" t="s">
        <v>5102</v>
      </c>
      <c r="AE42" s="4" t="s">
        <v>5102</v>
      </c>
      <c r="AF42" s="4" t="s">
        <v>5102</v>
      </c>
      <c r="AG42" s="4" t="s">
        <v>5102</v>
      </c>
      <c r="AH42" s="4" t="s">
        <v>5102</v>
      </c>
      <c r="AI42" s="4" t="s">
        <v>5102</v>
      </c>
      <c r="AJ42" s="4" t="s">
        <v>5102</v>
      </c>
    </row>
    <row r="43">
      <c r="A43" s="26" t="s">
        <v>5860</v>
      </c>
      <c r="B43" s="72" t="s">
        <v>5461</v>
      </c>
      <c r="C43" s="70" t="s">
        <v>5462</v>
      </c>
      <c r="D43" s="73" t="s">
        <v>5854</v>
      </c>
      <c r="E43" s="4"/>
      <c r="F43" s="4" t="s">
        <v>5855</v>
      </c>
      <c r="G43" s="4" t="s">
        <v>5947</v>
      </c>
      <c r="H43" s="4" t="s">
        <v>5905</v>
      </c>
      <c r="I43" s="4"/>
      <c r="J43" s="4" t="s">
        <v>5098</v>
      </c>
      <c r="K43" s="43" t="s">
        <v>5098</v>
      </c>
      <c r="L43" s="43" t="s">
        <v>5098</v>
      </c>
      <c r="M43" s="4" t="s">
        <v>5867</v>
      </c>
      <c r="N43" s="4">
        <v>2014.0</v>
      </c>
      <c r="O43" s="4" t="s">
        <v>5005</v>
      </c>
      <c r="P43" s="4" t="s">
        <v>5006</v>
      </c>
      <c r="Q43" s="4" t="s">
        <v>5868</v>
      </c>
      <c r="R43" s="4" t="s">
        <v>5499</v>
      </c>
      <c r="S43" s="4" t="s">
        <v>5832</v>
      </c>
      <c r="T43" s="4" t="s">
        <v>5522</v>
      </c>
      <c r="U43" s="4" t="s">
        <v>5858</v>
      </c>
      <c r="V43" s="4" t="s">
        <v>5588</v>
      </c>
      <c r="W43" s="4" t="s">
        <v>5545</v>
      </c>
      <c r="X43" s="4" t="s">
        <v>5859</v>
      </c>
      <c r="Y43" s="4" t="s">
        <v>5135</v>
      </c>
      <c r="Z43" s="4" t="s">
        <v>5869</v>
      </c>
      <c r="AA43" s="4" t="s">
        <v>5102</v>
      </c>
      <c r="AB43" s="4" t="s">
        <v>5102</v>
      </c>
      <c r="AC43" s="4" t="s">
        <v>5102</v>
      </c>
      <c r="AD43" s="4" t="s">
        <v>5102</v>
      </c>
      <c r="AE43" s="4" t="s">
        <v>5102</v>
      </c>
      <c r="AF43" s="4" t="s">
        <v>5102</v>
      </c>
      <c r="AG43" s="4" t="s">
        <v>5102</v>
      </c>
      <c r="AH43" s="4" t="s">
        <v>5102</v>
      </c>
      <c r="AI43" s="4" t="s">
        <v>5102</v>
      </c>
      <c r="AJ43" s="4" t="s">
        <v>5870</v>
      </c>
    </row>
    <row r="44">
      <c r="A44" s="26" t="s">
        <v>5866</v>
      </c>
      <c r="B44" s="69" t="s">
        <v>5463</v>
      </c>
      <c r="C44" s="78" t="s">
        <v>5464</v>
      </c>
      <c r="D44" s="92" t="s">
        <v>5531</v>
      </c>
      <c r="E44" s="4"/>
      <c r="F44" s="4" t="s">
        <v>5872</v>
      </c>
      <c r="G44" s="4" t="s">
        <v>5948</v>
      </c>
      <c r="H44" s="4" t="s">
        <v>5324</v>
      </c>
      <c r="I44" s="4"/>
      <c r="J44" s="4" t="s">
        <v>5109</v>
      </c>
      <c r="K44" s="43" t="s">
        <v>5109</v>
      </c>
      <c r="L44" s="43" t="s">
        <v>5109</v>
      </c>
      <c r="M44" s="4" t="s">
        <v>5873</v>
      </c>
      <c r="N44" s="4">
        <v>2022.0</v>
      </c>
      <c r="O44" s="4" t="s">
        <v>5012</v>
      </c>
      <c r="P44" s="43" t="s">
        <v>5903</v>
      </c>
      <c r="Q44" s="4" t="s">
        <v>5618</v>
      </c>
      <c r="R44" s="4" t="s">
        <v>5541</v>
      </c>
      <c r="S44" s="4" t="s">
        <v>5531</v>
      </c>
      <c r="T44" s="4" t="s">
        <v>5324</v>
      </c>
      <c r="U44" s="4" t="s">
        <v>5874</v>
      </c>
      <c r="V44" s="4" t="s">
        <v>5102</v>
      </c>
      <c r="W44" s="4" t="s">
        <v>5102</v>
      </c>
      <c r="X44" s="4" t="s">
        <v>5102</v>
      </c>
      <c r="Y44" s="4" t="s">
        <v>5102</v>
      </c>
      <c r="Z44" s="4" t="s">
        <v>5102</v>
      </c>
      <c r="AA44" s="4" t="s">
        <v>5102</v>
      </c>
      <c r="AB44" s="4" t="s">
        <v>5102</v>
      </c>
      <c r="AC44" s="4" t="s">
        <v>5102</v>
      </c>
      <c r="AD44" s="4" t="s">
        <v>5875</v>
      </c>
      <c r="AE44" s="4" t="s">
        <v>5528</v>
      </c>
      <c r="AF44" s="4">
        <v>390.0</v>
      </c>
      <c r="AG44" s="4" t="s">
        <v>5102</v>
      </c>
      <c r="AH44" s="4" t="s">
        <v>5102</v>
      </c>
      <c r="AI44" s="4" t="s">
        <v>5102</v>
      </c>
      <c r="AJ44" s="4" t="s">
        <v>5102</v>
      </c>
    </row>
    <row r="45">
      <c r="A45" s="26" t="s">
        <v>5871</v>
      </c>
      <c r="B45" s="72" t="s">
        <v>5465</v>
      </c>
      <c r="C45" s="70" t="s">
        <v>5466</v>
      </c>
      <c r="F45" s="4" t="s">
        <v>5877</v>
      </c>
      <c r="G45" s="4" t="s">
        <v>5949</v>
      </c>
      <c r="H45" s="4" t="s">
        <v>5324</v>
      </c>
      <c r="I45" s="4"/>
      <c r="J45" s="4" t="s">
        <v>5098</v>
      </c>
      <c r="K45" s="43" t="s">
        <v>5098</v>
      </c>
      <c r="L45" s="43" t="s">
        <v>5098</v>
      </c>
      <c r="M45" s="4" t="s">
        <v>5878</v>
      </c>
      <c r="N45" s="4">
        <v>2022.0</v>
      </c>
      <c r="O45" s="4" t="s">
        <v>5001</v>
      </c>
      <c r="P45" s="43" t="s">
        <v>5950</v>
      </c>
      <c r="Q45" s="4" t="s">
        <v>5880</v>
      </c>
      <c r="R45" s="4" t="s">
        <v>5541</v>
      </c>
      <c r="S45" s="4" t="s">
        <v>5832</v>
      </c>
      <c r="T45" s="4" t="s">
        <v>5324</v>
      </c>
      <c r="U45" s="4" t="s">
        <v>5881</v>
      </c>
      <c r="V45" s="4" t="s">
        <v>5588</v>
      </c>
      <c r="W45" s="4" t="s">
        <v>5553</v>
      </c>
      <c r="X45" s="4" t="s">
        <v>5882</v>
      </c>
      <c r="Y45" s="4" t="s">
        <v>5673</v>
      </c>
      <c r="Z45" s="4" t="s">
        <v>5883</v>
      </c>
      <c r="AA45" s="4" t="s">
        <v>5102</v>
      </c>
      <c r="AB45" s="4" t="s">
        <v>5102</v>
      </c>
      <c r="AC45" s="4" t="s">
        <v>5102</v>
      </c>
      <c r="AD45" s="4" t="s">
        <v>5102</v>
      </c>
      <c r="AE45" s="4" t="s">
        <v>5102</v>
      </c>
      <c r="AF45" s="4" t="s">
        <v>5102</v>
      </c>
      <c r="AG45" s="4" t="s">
        <v>5102</v>
      </c>
      <c r="AH45" s="4" t="s">
        <v>5102</v>
      </c>
      <c r="AI45" s="27" t="s">
        <v>5951</v>
      </c>
      <c r="AJ45" s="4" t="s">
        <v>5102</v>
      </c>
    </row>
    <row r="46">
      <c r="G46" s="4" t="s">
        <v>5952</v>
      </c>
    </row>
  </sheetData>
  <dataValidations>
    <dataValidation type="list" allowBlank="1" showErrorMessage="1" sqref="J2:L45">
      <formula1>"Evaluation research,Solution proposal,Validation research,Philosophical papers,Opinion papers,Experience papers"</formula1>
    </dataValidation>
    <dataValidation type="list" allowBlank="1" showErrorMessage="1" sqref="P2:P45">
      <formula1>"General,HCI,SWE,XR,SP,CG"</formula1>
    </dataValidation>
    <dataValidation type="list" allowBlank="1" showErrorMessage="1" sqref="R2:R45">
      <formula1>"AR,VR,XR,MR"</formula1>
    </dataValidation>
    <dataValidation type="list" allowBlank="1" showErrorMessage="1" sqref="O2:O45">
      <formula1>"Conference,Journal,Symposium,Workshop,Tool"</formula1>
    </dataValidation>
  </dataValidations>
  <hyperlinks>
    <hyperlink r:id="rId1" ref="B2"/>
    <hyperlink r:id="rId2" ref="B3"/>
    <hyperlink r:id="rId3" ref="AD3"/>
    <hyperlink r:id="rId4" ref="B4"/>
    <hyperlink r:id="rId5" ref="AD4"/>
    <hyperlink r:id="rId6" ref="AH4"/>
    <hyperlink r:id="rId7" ref="B5"/>
    <hyperlink r:id="rId8" ref="AI5"/>
    <hyperlink r:id="rId9" ref="B6"/>
    <hyperlink r:id="rId10" ref="B7"/>
    <hyperlink r:id="rId11" ref="B8"/>
    <hyperlink r:id="rId12" ref="B9"/>
    <hyperlink r:id="rId13" ref="B10"/>
    <hyperlink r:id="rId14" ref="AI10"/>
    <hyperlink r:id="rId15" ref="B11"/>
    <hyperlink r:id="rId16" ref="AD11"/>
    <hyperlink r:id="rId17" ref="AI11"/>
    <hyperlink r:id="rId18" ref="B12"/>
    <hyperlink r:id="rId19" ref="B13"/>
    <hyperlink r:id="rId20" ref="B14"/>
    <hyperlink r:id="rId21" ref="AI14"/>
    <hyperlink r:id="rId22" ref="B15"/>
    <hyperlink r:id="rId23" ref="B16"/>
    <hyperlink r:id="rId24" ref="AA16"/>
    <hyperlink r:id="rId25" ref="AD16"/>
    <hyperlink r:id="rId26" ref="AH16"/>
    <hyperlink r:id="rId27" ref="AI16"/>
    <hyperlink r:id="rId28" ref="B17"/>
    <hyperlink r:id="rId29" ref="B18"/>
    <hyperlink r:id="rId30" ref="B19"/>
    <hyperlink r:id="rId31" ref="B20"/>
    <hyperlink r:id="rId32" ref="AA20"/>
    <hyperlink r:id="rId33" ref="AD20"/>
    <hyperlink r:id="rId34" ref="AH20"/>
    <hyperlink r:id="rId35" ref="AI20"/>
    <hyperlink r:id="rId36" ref="B21"/>
    <hyperlink r:id="rId37" ref="B22"/>
    <hyperlink r:id="rId38" ref="AI22"/>
    <hyperlink r:id="rId39" ref="B23"/>
    <hyperlink r:id="rId40" ref="B24"/>
    <hyperlink r:id="rId41" ref="B25"/>
    <hyperlink r:id="rId42" ref="B26"/>
    <hyperlink r:id="rId43" ref="AA26"/>
    <hyperlink r:id="rId44" ref="AD26"/>
    <hyperlink r:id="rId45" ref="AH26"/>
    <hyperlink r:id="rId46" ref="AI26"/>
    <hyperlink r:id="rId47" ref="B27"/>
    <hyperlink r:id="rId48" ref="AH27"/>
    <hyperlink r:id="rId49" ref="AI27"/>
    <hyperlink r:id="rId50" ref="B28"/>
    <hyperlink r:id="rId51" ref="AH28"/>
    <hyperlink r:id="rId52" ref="B29"/>
    <hyperlink r:id="rId53" ref="AA29"/>
    <hyperlink r:id="rId54" ref="AD29"/>
    <hyperlink r:id="rId55" ref="B30"/>
    <hyperlink r:id="rId56" ref="AH30"/>
    <hyperlink r:id="rId57" ref="B31"/>
    <hyperlink r:id="rId58" ref="B32"/>
    <hyperlink r:id="rId59" ref="AH32"/>
    <hyperlink r:id="rId60" ref="AI32"/>
    <hyperlink r:id="rId61" ref="B33"/>
    <hyperlink r:id="rId62" ref="AH33"/>
    <hyperlink r:id="rId63" ref="AI33"/>
    <hyperlink r:id="rId64" ref="B34"/>
    <hyperlink r:id="rId65" ref="B35"/>
    <hyperlink r:id="rId66" ref="AI35"/>
    <hyperlink r:id="rId67" ref="B36"/>
    <hyperlink r:id="rId68" ref="AH36"/>
    <hyperlink r:id="rId69" ref="AI36"/>
    <hyperlink r:id="rId70" ref="B37"/>
    <hyperlink r:id="rId71" ref="AD37"/>
    <hyperlink r:id="rId72" ref="AI37"/>
    <hyperlink r:id="rId73" ref="B38"/>
    <hyperlink r:id="rId74" ref="AD38"/>
    <hyperlink r:id="rId75" ref="B39"/>
    <hyperlink r:id="rId76" ref="B40"/>
    <hyperlink r:id="rId77" ref="B41"/>
    <hyperlink r:id="rId78" ref="B42"/>
    <hyperlink r:id="rId79" ref="B43"/>
    <hyperlink r:id="rId80" ref="B44"/>
    <hyperlink r:id="rId81" ref="B45"/>
    <hyperlink r:id="rId82" ref="AI45"/>
  </hyperlinks>
  <drawing r:id="rId8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7.38"/>
    <col customWidth="1" min="2" max="2" width="21.75"/>
    <col customWidth="1" min="3" max="3" width="51.5"/>
    <col customWidth="1" min="4" max="4" width="17.13"/>
    <col customWidth="1" min="5" max="5" width="13.25"/>
    <col customWidth="1" min="6" max="6" width="40.5"/>
    <col customWidth="1" min="7" max="7" width="18.63"/>
    <col customWidth="1" min="8" max="8" width="35.63"/>
    <col hidden="1" min="9" max="10" width="12.63"/>
    <col customWidth="1" hidden="1" min="11" max="11" width="17.0"/>
    <col customWidth="1" hidden="1" min="12" max="12" width="23.38"/>
    <col customWidth="1" hidden="1" min="13" max="13" width="50.63"/>
    <col customWidth="1" min="14" max="14" width="12.38"/>
    <col customWidth="1" min="15" max="15" width="16.63"/>
    <col customWidth="1" min="16" max="16" width="51.0"/>
    <col customWidth="1" min="17" max="17" width="16.63"/>
    <col customWidth="1" min="19" max="19" width="17.75"/>
    <col customWidth="1" min="21" max="21" width="15.25"/>
    <col customWidth="1" min="23" max="23" width="14.38"/>
    <col customWidth="1" min="25" max="25" width="15.13"/>
    <col customWidth="1" min="27" max="27" width="18.13"/>
    <col customWidth="1" min="28" max="28" width="15.25"/>
    <col customWidth="1" min="29" max="29" width="20.5"/>
    <col customWidth="1" min="30" max="30" width="15.63"/>
    <col customWidth="1" min="31" max="31" width="20.88"/>
    <col customWidth="1" min="32" max="32" width="15.88"/>
    <col customWidth="1" min="33" max="33" width="20.25"/>
    <col customWidth="1" min="34" max="34" width="17.38"/>
    <col customWidth="1" min="35" max="35" width="23.5"/>
    <col customWidth="1" hidden="1" min="36" max="36" width="10.25"/>
    <col customWidth="1" min="37" max="38" width="23.13"/>
    <col customWidth="1" min="39" max="39" width="19.63"/>
    <col customWidth="1" min="40" max="40" width="25.75"/>
    <col customWidth="1" hidden="1" min="41" max="41" width="8.75"/>
    <col hidden="1" min="42" max="42" width="12.63"/>
    <col customWidth="1" min="43" max="43" width="18.25"/>
    <col customWidth="1" min="44" max="44" width="21.25"/>
    <col customWidth="1" min="45" max="45" width="19.88"/>
    <col customWidth="1" min="46" max="46" width="22.25"/>
    <col customWidth="1" min="47" max="47" width="28.38"/>
    <col customWidth="1" min="48" max="48" width="15.63"/>
  </cols>
  <sheetData>
    <row r="1">
      <c r="A1" s="35" t="s">
        <v>4980</v>
      </c>
      <c r="B1" s="35" t="s">
        <v>0</v>
      </c>
      <c r="C1" s="35" t="s">
        <v>1</v>
      </c>
      <c r="D1" s="4" t="s">
        <v>5359</v>
      </c>
      <c r="E1" s="4" t="s">
        <v>5469</v>
      </c>
      <c r="F1" s="4" t="s">
        <v>5470</v>
      </c>
      <c r="G1" s="4" t="s">
        <v>5471</v>
      </c>
      <c r="H1" s="4" t="s">
        <v>5472</v>
      </c>
      <c r="I1" s="4" t="s">
        <v>5473</v>
      </c>
      <c r="J1" s="4" t="s">
        <v>5474</v>
      </c>
      <c r="K1" s="4" t="s">
        <v>5475</v>
      </c>
      <c r="L1" s="4" t="s">
        <v>5476</v>
      </c>
      <c r="M1" s="4" t="s">
        <v>5477</v>
      </c>
      <c r="N1" s="4" t="s">
        <v>5478</v>
      </c>
      <c r="O1" s="4" t="s">
        <v>5953</v>
      </c>
      <c r="P1" s="4" t="s">
        <v>5479</v>
      </c>
      <c r="Q1" s="4" t="s">
        <v>5954</v>
      </c>
      <c r="R1" s="4" t="s">
        <v>5480</v>
      </c>
      <c r="S1" s="4" t="s">
        <v>5955</v>
      </c>
      <c r="T1" s="4" t="s">
        <v>5481</v>
      </c>
      <c r="U1" s="4" t="s">
        <v>5956</v>
      </c>
      <c r="V1" s="4" t="s">
        <v>5482</v>
      </c>
      <c r="W1" s="4" t="s">
        <v>5957</v>
      </c>
      <c r="X1" s="4" t="s">
        <v>5483</v>
      </c>
      <c r="Y1" s="4" t="s">
        <v>5958</v>
      </c>
      <c r="Z1" s="4" t="s">
        <v>5484</v>
      </c>
      <c r="AA1" s="4" t="s">
        <v>5959</v>
      </c>
      <c r="AB1" s="4" t="s">
        <v>5485</v>
      </c>
      <c r="AC1" s="4" t="s">
        <v>5960</v>
      </c>
      <c r="AD1" s="4" t="s">
        <v>5486</v>
      </c>
      <c r="AE1" s="4" t="s">
        <v>5961</v>
      </c>
      <c r="AF1" s="4" t="s">
        <v>5487</v>
      </c>
      <c r="AG1" s="4" t="s">
        <v>5962</v>
      </c>
      <c r="AH1" s="4" t="s">
        <v>5488</v>
      </c>
      <c r="AI1" s="4" t="s">
        <v>5963</v>
      </c>
      <c r="AJ1" s="4" t="s">
        <v>5489</v>
      </c>
      <c r="AK1" s="4" t="s">
        <v>5490</v>
      </c>
      <c r="AL1" s="4" t="s">
        <v>5964</v>
      </c>
      <c r="AM1" s="4" t="s">
        <v>5491</v>
      </c>
      <c r="AN1" s="4" t="s">
        <v>5965</v>
      </c>
      <c r="AO1" s="4" t="s">
        <v>5489</v>
      </c>
      <c r="AP1" s="4" t="s">
        <v>5492</v>
      </c>
      <c r="AQ1" s="4" t="s">
        <v>5493</v>
      </c>
      <c r="AR1" s="4" t="s">
        <v>5966</v>
      </c>
      <c r="AS1" s="4" t="s">
        <v>5494</v>
      </c>
      <c r="AT1" s="4" t="s">
        <v>5967</v>
      </c>
      <c r="AU1" s="4" t="s">
        <v>5495</v>
      </c>
      <c r="AV1" s="4" t="s">
        <v>5968</v>
      </c>
    </row>
    <row r="2">
      <c r="A2" s="8"/>
      <c r="B2" s="8" t="s">
        <v>2619</v>
      </c>
      <c r="C2" s="87" t="s">
        <v>5193</v>
      </c>
      <c r="E2" s="4"/>
      <c r="F2" s="26" t="s">
        <v>5294</v>
      </c>
      <c r="G2" s="26"/>
      <c r="H2" s="4" t="s">
        <v>5118</v>
      </c>
      <c r="I2" s="4" t="s">
        <v>5498</v>
      </c>
      <c r="J2" s="4">
        <v>2017.0</v>
      </c>
      <c r="K2" s="4" t="s">
        <v>5005</v>
      </c>
      <c r="L2" s="43" t="s">
        <v>5006</v>
      </c>
      <c r="M2" s="4" t="s">
        <v>5196</v>
      </c>
      <c r="N2" s="43" t="s">
        <v>5499</v>
      </c>
      <c r="O2" s="43"/>
      <c r="P2" s="4" t="s">
        <v>5500</v>
      </c>
      <c r="Q2" s="4"/>
      <c r="R2" s="4" t="s">
        <v>5242</v>
      </c>
      <c r="S2" s="4"/>
      <c r="T2" s="4" t="s">
        <v>5501</v>
      </c>
      <c r="U2" s="4" t="s">
        <v>5969</v>
      </c>
      <c r="V2" s="4" t="s">
        <v>5502</v>
      </c>
      <c r="W2" s="4"/>
      <c r="X2" s="4" t="s">
        <v>5503</v>
      </c>
      <c r="Y2" s="4"/>
      <c r="Z2" s="4" t="s">
        <v>5504</v>
      </c>
      <c r="AA2" s="4"/>
      <c r="AB2" s="4" t="s">
        <v>5970</v>
      </c>
      <c r="AC2" s="4" t="s">
        <v>5971</v>
      </c>
      <c r="AD2" s="4" t="s">
        <v>5506</v>
      </c>
      <c r="AE2" s="4" t="s">
        <v>5972</v>
      </c>
      <c r="AF2" s="4" t="s">
        <v>5102</v>
      </c>
      <c r="AG2" s="4"/>
      <c r="AH2" s="4" t="s">
        <v>5102</v>
      </c>
      <c r="AI2" s="4"/>
      <c r="AJ2" s="4"/>
      <c r="AK2" s="4" t="s">
        <v>5102</v>
      </c>
      <c r="AL2" s="4"/>
      <c r="AM2" s="4" t="s">
        <v>5102</v>
      </c>
      <c r="AN2" s="4"/>
      <c r="AO2" s="4"/>
      <c r="AP2" s="4" t="s">
        <v>5102</v>
      </c>
      <c r="AQ2" s="4" t="s">
        <v>5102</v>
      </c>
      <c r="AR2" s="4"/>
      <c r="AS2" s="4" t="s">
        <v>5102</v>
      </c>
      <c r="AT2" s="4"/>
      <c r="AU2" s="4" t="s">
        <v>5102</v>
      </c>
    </row>
    <row r="3">
      <c r="A3" s="1"/>
      <c r="B3" s="3" t="s">
        <v>407</v>
      </c>
      <c r="C3" s="87" t="s">
        <v>408</v>
      </c>
      <c r="E3" s="4"/>
      <c r="F3" s="26" t="s">
        <v>5247</v>
      </c>
      <c r="H3" s="4" t="s">
        <v>5098</v>
      </c>
      <c r="I3" s="4" t="s">
        <v>5520</v>
      </c>
      <c r="J3" s="89">
        <v>2018.0</v>
      </c>
      <c r="K3" s="90" t="s">
        <v>5001</v>
      </c>
      <c r="L3" s="90" t="s">
        <v>5009</v>
      </c>
      <c r="M3" s="90" t="s">
        <v>5010</v>
      </c>
      <c r="N3" s="4" t="s">
        <v>5499</v>
      </c>
      <c r="O3" s="4"/>
      <c r="P3" s="4" t="s">
        <v>5521</v>
      </c>
      <c r="Q3" s="4"/>
      <c r="R3" s="4" t="s">
        <v>5522</v>
      </c>
      <c r="S3" s="4"/>
      <c r="T3" s="4" t="s">
        <v>5515</v>
      </c>
      <c r="U3" s="4"/>
      <c r="V3" s="4" t="s">
        <v>5523</v>
      </c>
      <c r="W3" s="4"/>
      <c r="X3" s="4" t="s">
        <v>5524</v>
      </c>
      <c r="Y3" s="4"/>
      <c r="Z3" s="4" t="s">
        <v>5525</v>
      </c>
      <c r="AA3" s="4"/>
      <c r="AB3" s="4" t="s">
        <v>5102</v>
      </c>
      <c r="AC3" s="4"/>
      <c r="AD3" s="4" t="s">
        <v>5526</v>
      </c>
      <c r="AE3" s="4"/>
      <c r="AF3" s="4" t="s">
        <v>5102</v>
      </c>
      <c r="AG3" s="4"/>
      <c r="AH3" s="4" t="s">
        <v>5102</v>
      </c>
      <c r="AI3" s="4"/>
      <c r="AJ3" s="4"/>
      <c r="AK3" s="27" t="s">
        <v>5973</v>
      </c>
      <c r="AL3" s="95"/>
      <c r="AM3" s="4" t="s">
        <v>5528</v>
      </c>
      <c r="AN3" s="4"/>
      <c r="AO3" s="4"/>
      <c r="AP3" s="4">
        <v>3.0</v>
      </c>
      <c r="AQ3" s="4" t="s">
        <v>5102</v>
      </c>
      <c r="AR3" s="4"/>
      <c r="AS3" s="4" t="s">
        <v>5102</v>
      </c>
      <c r="AT3" s="4"/>
      <c r="AU3" s="4" t="s">
        <v>5529</v>
      </c>
    </row>
    <row r="4">
      <c r="A4" s="1"/>
      <c r="B4" s="3" t="s">
        <v>430</v>
      </c>
      <c r="C4" s="87" t="s">
        <v>431</v>
      </c>
      <c r="D4" s="4"/>
      <c r="E4" s="4"/>
      <c r="F4" s="26" t="s">
        <v>5250</v>
      </c>
      <c r="H4" s="4" t="s">
        <v>5109</v>
      </c>
      <c r="I4" s="4" t="s">
        <v>5533</v>
      </c>
      <c r="J4" s="4">
        <v>2020.0</v>
      </c>
      <c r="K4" s="90" t="s">
        <v>5024</v>
      </c>
      <c r="L4" s="90" t="s">
        <v>5009</v>
      </c>
      <c r="M4" s="4" t="s">
        <v>5122</v>
      </c>
      <c r="N4" s="4" t="s">
        <v>5013</v>
      </c>
      <c r="O4" s="4"/>
      <c r="P4" s="4" t="s">
        <v>5102</v>
      </c>
      <c r="Q4" s="4"/>
      <c r="R4" s="4" t="s">
        <v>5102</v>
      </c>
      <c r="S4" s="4"/>
      <c r="T4" s="4" t="s">
        <v>5892</v>
      </c>
      <c r="U4" s="4"/>
      <c r="V4" s="4" t="s">
        <v>5102</v>
      </c>
      <c r="W4" s="4"/>
      <c r="X4" s="4" t="s">
        <v>5102</v>
      </c>
      <c r="Y4" s="4"/>
      <c r="Z4" s="4" t="s">
        <v>5102</v>
      </c>
      <c r="AA4" s="4"/>
      <c r="AB4" s="4" t="s">
        <v>5102</v>
      </c>
      <c r="AC4" s="4"/>
      <c r="AD4" s="4" t="s">
        <v>5102</v>
      </c>
      <c r="AE4" s="4"/>
      <c r="AF4" s="4" t="s">
        <v>5102</v>
      </c>
      <c r="AG4" s="4"/>
      <c r="AH4" s="4" t="s">
        <v>5102</v>
      </c>
      <c r="AI4" s="4"/>
      <c r="AJ4" s="4"/>
      <c r="AK4" s="27" t="s">
        <v>5974</v>
      </c>
      <c r="AL4" s="95"/>
      <c r="AM4" s="4" t="s">
        <v>5528</v>
      </c>
      <c r="AN4" s="4"/>
      <c r="AO4" s="4"/>
      <c r="AP4" s="4">
        <v>33.0</v>
      </c>
      <c r="AQ4" s="27" t="s">
        <v>5975</v>
      </c>
      <c r="AR4" s="95"/>
      <c r="AS4" s="4" t="s">
        <v>5102</v>
      </c>
      <c r="AT4" s="4"/>
      <c r="AU4" s="4" t="s">
        <v>5536</v>
      </c>
    </row>
    <row r="5">
      <c r="A5" s="1"/>
      <c r="B5" s="3" t="s">
        <v>2844</v>
      </c>
      <c r="C5" s="87" t="s">
        <v>2845</v>
      </c>
      <c r="F5" s="47" t="s">
        <v>5305</v>
      </c>
      <c r="H5" s="50" t="s">
        <v>5109</v>
      </c>
      <c r="I5" s="4" t="s">
        <v>5539</v>
      </c>
      <c r="J5" s="89">
        <v>2023.0</v>
      </c>
      <c r="K5" s="90" t="s">
        <v>5001</v>
      </c>
      <c r="L5" s="90" t="s">
        <v>5540</v>
      </c>
      <c r="M5" s="90" t="s">
        <v>5059</v>
      </c>
      <c r="N5" s="4" t="s">
        <v>5541</v>
      </c>
      <c r="O5" s="4"/>
      <c r="P5" s="4" t="s">
        <v>5542</v>
      </c>
      <c r="Q5" s="4"/>
      <c r="R5" s="4" t="s">
        <v>5543</v>
      </c>
      <c r="S5" s="4"/>
      <c r="T5" s="4" t="s">
        <v>5896</v>
      </c>
      <c r="U5" s="4"/>
      <c r="V5" s="4" t="s">
        <v>5502</v>
      </c>
      <c r="W5" s="4"/>
      <c r="X5" s="4" t="s">
        <v>5545</v>
      </c>
      <c r="Y5" s="4"/>
      <c r="Z5" s="4" t="s">
        <v>5102</v>
      </c>
      <c r="AA5" s="4"/>
      <c r="AB5" s="4" t="s">
        <v>5546</v>
      </c>
      <c r="AC5" s="4"/>
      <c r="AD5" s="4" t="s">
        <v>5102</v>
      </c>
      <c r="AE5" s="4"/>
      <c r="AF5" s="4" t="s">
        <v>5102</v>
      </c>
      <c r="AG5" s="4"/>
      <c r="AH5" s="4" t="s">
        <v>5102</v>
      </c>
      <c r="AI5" s="4"/>
      <c r="AJ5" s="4"/>
      <c r="AK5" s="4" t="s">
        <v>5102</v>
      </c>
      <c r="AL5" s="4"/>
      <c r="AM5" s="4" t="s">
        <v>5102</v>
      </c>
      <c r="AN5" s="4"/>
      <c r="AO5" s="4"/>
      <c r="AP5" s="4" t="s">
        <v>5102</v>
      </c>
      <c r="AQ5" s="4" t="s">
        <v>5102</v>
      </c>
      <c r="AR5" s="4"/>
      <c r="AS5" s="27" t="s">
        <v>5976</v>
      </c>
      <c r="AT5" s="95"/>
      <c r="AU5" s="4" t="s">
        <v>5548</v>
      </c>
    </row>
    <row r="6">
      <c r="A6" s="1"/>
      <c r="B6" s="3" t="s">
        <v>3387</v>
      </c>
      <c r="C6" s="93" t="s">
        <v>3388</v>
      </c>
      <c r="F6" s="47" t="s">
        <v>5308</v>
      </c>
      <c r="H6" s="50" t="s">
        <v>5139</v>
      </c>
      <c r="I6" s="4" t="s">
        <v>5550</v>
      </c>
      <c r="J6" s="89">
        <v>2023.0</v>
      </c>
      <c r="K6" s="90" t="s">
        <v>5005</v>
      </c>
      <c r="L6" s="90" t="s">
        <v>5006</v>
      </c>
      <c r="M6" s="90" t="s">
        <v>5072</v>
      </c>
      <c r="N6" s="4" t="s">
        <v>5499</v>
      </c>
      <c r="O6" s="4"/>
      <c r="P6" s="4" t="s">
        <v>5513</v>
      </c>
      <c r="Q6" s="4"/>
      <c r="R6" s="4" t="s">
        <v>5977</v>
      </c>
      <c r="S6" s="4"/>
      <c r="T6" s="4" t="s">
        <v>5552</v>
      </c>
      <c r="U6" s="4"/>
      <c r="V6" s="4" t="s">
        <v>5523</v>
      </c>
      <c r="W6" s="4"/>
      <c r="X6" s="4" t="s">
        <v>5553</v>
      </c>
      <c r="Y6" s="4"/>
      <c r="Z6" s="4" t="s">
        <v>5102</v>
      </c>
      <c r="AA6" s="4"/>
      <c r="AB6" s="4" t="s">
        <v>5554</v>
      </c>
      <c r="AC6" s="4"/>
      <c r="AD6" s="4" t="s">
        <v>5555</v>
      </c>
      <c r="AE6" s="4"/>
      <c r="AF6" s="4" t="s">
        <v>5102</v>
      </c>
      <c r="AG6" s="4"/>
      <c r="AH6" s="4" t="s">
        <v>5102</v>
      </c>
      <c r="AI6" s="4"/>
      <c r="AJ6" s="4"/>
      <c r="AK6" s="4" t="s">
        <v>5102</v>
      </c>
      <c r="AL6" s="4"/>
      <c r="AM6" s="4" t="s">
        <v>5102</v>
      </c>
      <c r="AN6" s="4"/>
      <c r="AO6" s="4"/>
      <c r="AP6" s="4" t="s">
        <v>5102</v>
      </c>
      <c r="AQ6" s="4" t="s">
        <v>5102</v>
      </c>
      <c r="AR6" s="4"/>
      <c r="AS6" s="4" t="s">
        <v>5102</v>
      </c>
      <c r="AT6" s="4"/>
      <c r="AU6" s="4" t="s">
        <v>5556</v>
      </c>
    </row>
    <row r="7">
      <c r="A7" s="1"/>
      <c r="B7" s="3" t="s">
        <v>421</v>
      </c>
      <c r="C7" s="87" t="s">
        <v>422</v>
      </c>
      <c r="E7" s="4"/>
      <c r="F7" s="47" t="s">
        <v>5248</v>
      </c>
      <c r="H7" s="50" t="s">
        <v>5118</v>
      </c>
      <c r="I7" s="4" t="s">
        <v>5558</v>
      </c>
      <c r="J7" s="89">
        <v>2003.0</v>
      </c>
      <c r="K7" s="90" t="s">
        <v>5012</v>
      </c>
      <c r="L7" s="90" t="s">
        <v>5013</v>
      </c>
      <c r="M7" s="90" t="s">
        <v>5014</v>
      </c>
      <c r="N7" s="4" t="s">
        <v>5499</v>
      </c>
      <c r="O7" s="4"/>
      <c r="P7" s="4" t="s">
        <v>5559</v>
      </c>
      <c r="Q7" s="4"/>
      <c r="R7" s="4" t="s">
        <v>5522</v>
      </c>
      <c r="S7" s="4"/>
      <c r="T7" s="4" t="s">
        <v>5515</v>
      </c>
      <c r="U7" s="4"/>
      <c r="V7" s="4" t="s">
        <v>5560</v>
      </c>
      <c r="W7" s="4"/>
      <c r="X7" s="4" t="s">
        <v>5553</v>
      </c>
      <c r="Y7" s="4"/>
      <c r="Z7" s="4" t="s">
        <v>5102</v>
      </c>
      <c r="AA7" s="4"/>
      <c r="AB7" s="4" t="s">
        <v>5102</v>
      </c>
      <c r="AC7" s="4"/>
      <c r="AD7" s="4" t="s">
        <v>5102</v>
      </c>
      <c r="AE7" s="4"/>
      <c r="AF7" s="4" t="s">
        <v>5102</v>
      </c>
      <c r="AG7" s="4"/>
      <c r="AH7" s="4" t="s">
        <v>5102</v>
      </c>
      <c r="AI7" s="4"/>
      <c r="AJ7" s="4"/>
      <c r="AK7" s="4" t="s">
        <v>5102</v>
      </c>
      <c r="AL7" s="4"/>
      <c r="AM7" s="4" t="s">
        <v>5102</v>
      </c>
      <c r="AN7" s="4"/>
      <c r="AO7" s="4"/>
      <c r="AP7" s="4" t="s">
        <v>5102</v>
      </c>
      <c r="AQ7" s="4" t="s">
        <v>5102</v>
      </c>
      <c r="AR7" s="4"/>
      <c r="AS7" s="4" t="s">
        <v>5102</v>
      </c>
      <c r="AT7" s="4"/>
      <c r="AU7" s="4" t="s">
        <v>5102</v>
      </c>
    </row>
    <row r="8">
      <c r="A8" s="1"/>
      <c r="B8" s="3" t="s">
        <v>3787</v>
      </c>
      <c r="C8" s="87" t="s">
        <v>3788</v>
      </c>
      <c r="F8" s="26" t="s">
        <v>5316</v>
      </c>
      <c r="H8" s="4" t="s">
        <v>5109</v>
      </c>
      <c r="I8" s="4" t="s">
        <v>5570</v>
      </c>
      <c r="J8" s="89">
        <v>2023.0</v>
      </c>
      <c r="K8" s="90" t="s">
        <v>5001</v>
      </c>
      <c r="L8" s="90" t="s">
        <v>5006</v>
      </c>
      <c r="M8" s="90" t="s">
        <v>5080</v>
      </c>
      <c r="N8" s="4" t="s">
        <v>5499</v>
      </c>
      <c r="O8" s="4"/>
      <c r="P8" s="4" t="s">
        <v>5571</v>
      </c>
      <c r="Q8" s="4"/>
      <c r="R8" s="4" t="s">
        <v>5522</v>
      </c>
      <c r="S8" s="4"/>
      <c r="T8" s="4" t="s">
        <v>5515</v>
      </c>
      <c r="U8" s="4"/>
      <c r="V8" s="4" t="s">
        <v>5502</v>
      </c>
      <c r="W8" s="4"/>
      <c r="X8" s="4" t="s">
        <v>5503</v>
      </c>
      <c r="Y8" s="4"/>
      <c r="Z8" s="4" t="s">
        <v>5572</v>
      </c>
      <c r="AA8" s="4"/>
      <c r="AB8" s="4" t="s">
        <v>5567</v>
      </c>
      <c r="AC8" s="4"/>
      <c r="AD8" s="4" t="s">
        <v>5573</v>
      </c>
      <c r="AE8" s="4"/>
      <c r="AF8" s="4" t="s">
        <v>5102</v>
      </c>
      <c r="AG8" s="4"/>
      <c r="AH8" s="4" t="s">
        <v>5102</v>
      </c>
      <c r="AI8" s="4"/>
      <c r="AJ8" s="4"/>
      <c r="AK8" s="4" t="s">
        <v>5574</v>
      </c>
      <c r="AL8" s="4"/>
      <c r="AM8" s="4" t="s">
        <v>5102</v>
      </c>
      <c r="AN8" s="4"/>
      <c r="AO8" s="4"/>
      <c r="AP8" s="4">
        <v>1.0</v>
      </c>
      <c r="AQ8" s="4" t="s">
        <v>5102</v>
      </c>
      <c r="AR8" s="4"/>
      <c r="AS8" s="4" t="s">
        <v>5102</v>
      </c>
      <c r="AT8" s="4"/>
      <c r="AU8" s="4" t="s">
        <v>5575</v>
      </c>
    </row>
    <row r="9">
      <c r="A9" s="1"/>
      <c r="B9" s="3" t="s">
        <v>1762</v>
      </c>
      <c r="C9" s="87" t="s">
        <v>1763</v>
      </c>
      <c r="D9" s="4"/>
      <c r="E9" s="4"/>
      <c r="F9" s="47" t="s">
        <v>5274</v>
      </c>
      <c r="H9" s="50" t="s">
        <v>5268</v>
      </c>
      <c r="I9" s="4" t="s">
        <v>5578</v>
      </c>
      <c r="J9" s="4">
        <v>2021.0</v>
      </c>
      <c r="K9" s="4" t="s">
        <v>5005</v>
      </c>
      <c r="L9" s="4" t="s">
        <v>5006</v>
      </c>
      <c r="M9" s="4" t="s">
        <v>5579</v>
      </c>
      <c r="N9" s="4" t="s">
        <v>5580</v>
      </c>
      <c r="O9" s="4"/>
      <c r="P9" s="4" t="s">
        <v>5102</v>
      </c>
      <c r="Q9" s="4"/>
      <c r="R9" s="4" t="s">
        <v>5324</v>
      </c>
      <c r="S9" s="4"/>
      <c r="T9" s="4" t="s">
        <v>5581</v>
      </c>
      <c r="U9" s="4"/>
      <c r="V9" s="4" t="s">
        <v>5102</v>
      </c>
      <c r="W9" s="4"/>
      <c r="X9" s="4" t="s">
        <v>5102</v>
      </c>
      <c r="Y9" s="4"/>
      <c r="Z9" s="4" t="s">
        <v>5102</v>
      </c>
      <c r="AA9" s="4"/>
      <c r="AB9" s="4" t="s">
        <v>5102</v>
      </c>
      <c r="AC9" s="4"/>
      <c r="AD9" s="4" t="s">
        <v>5102</v>
      </c>
      <c r="AE9" s="4"/>
      <c r="AF9" s="4" t="s">
        <v>5102</v>
      </c>
      <c r="AG9" s="4"/>
      <c r="AH9" s="4" t="s">
        <v>5102</v>
      </c>
      <c r="AI9" s="4"/>
      <c r="AJ9" s="4"/>
      <c r="AK9" s="4" t="s">
        <v>5102</v>
      </c>
      <c r="AL9" s="4"/>
      <c r="AM9" s="4" t="s">
        <v>5102</v>
      </c>
      <c r="AN9" s="4"/>
      <c r="AO9" s="4"/>
      <c r="AP9" s="4" t="s">
        <v>5102</v>
      </c>
      <c r="AQ9" s="4" t="s">
        <v>5102</v>
      </c>
      <c r="AR9" s="4"/>
      <c r="AS9" s="4" t="s">
        <v>5102</v>
      </c>
      <c r="AT9" s="4"/>
      <c r="AU9" s="4" t="s">
        <v>5102</v>
      </c>
    </row>
    <row r="10">
      <c r="A10" s="6"/>
      <c r="B10" s="24" t="s">
        <v>5040</v>
      </c>
      <c r="C10" s="87" t="s">
        <v>1709</v>
      </c>
      <c r="F10" s="47" t="s">
        <v>5273</v>
      </c>
      <c r="H10" s="50" t="s">
        <v>5098</v>
      </c>
      <c r="I10" s="4" t="s">
        <v>5583</v>
      </c>
      <c r="J10" s="4">
        <v>2021.0</v>
      </c>
      <c r="K10" s="4" t="s">
        <v>5012</v>
      </c>
      <c r="L10" s="43" t="s">
        <v>5584</v>
      </c>
      <c r="M10" s="4" t="s">
        <v>5585</v>
      </c>
      <c r="N10" s="4" t="s">
        <v>5499</v>
      </c>
      <c r="O10" s="4"/>
      <c r="P10" s="4" t="s">
        <v>5586</v>
      </c>
      <c r="Q10" s="4"/>
      <c r="R10" s="4" t="s">
        <v>5324</v>
      </c>
      <c r="S10" s="4"/>
      <c r="T10" s="4" t="s">
        <v>5587</v>
      </c>
      <c r="U10" s="4"/>
      <c r="V10" s="4" t="s">
        <v>5588</v>
      </c>
      <c r="W10" s="4"/>
      <c r="X10" s="4" t="s">
        <v>5102</v>
      </c>
      <c r="Y10" s="4"/>
      <c r="Z10" s="4" t="s">
        <v>5589</v>
      </c>
      <c r="AA10" s="4"/>
      <c r="AB10" s="4" t="s">
        <v>5567</v>
      </c>
      <c r="AC10" s="4"/>
      <c r="AD10" s="4" t="s">
        <v>5590</v>
      </c>
      <c r="AE10" s="4"/>
      <c r="AF10" s="4" t="s">
        <v>5102</v>
      </c>
      <c r="AG10" s="4"/>
      <c r="AH10" s="4" t="s">
        <v>5102</v>
      </c>
      <c r="AI10" s="4"/>
      <c r="AJ10" s="4"/>
      <c r="AK10" s="4" t="s">
        <v>5574</v>
      </c>
      <c r="AL10" s="4"/>
      <c r="AM10" s="4" t="s">
        <v>5528</v>
      </c>
      <c r="AN10" s="4"/>
      <c r="AO10" s="4"/>
      <c r="AP10" s="4">
        <v>1.0</v>
      </c>
      <c r="AQ10" s="4" t="s">
        <v>5102</v>
      </c>
      <c r="AR10" s="4"/>
      <c r="AS10" s="27" t="s">
        <v>5978</v>
      </c>
      <c r="AT10" s="95"/>
      <c r="AU10" s="4" t="s">
        <v>5575</v>
      </c>
    </row>
    <row r="11">
      <c r="A11" s="1"/>
      <c r="B11" s="3" t="s">
        <v>1612</v>
      </c>
      <c r="C11" s="87" t="s">
        <v>1613</v>
      </c>
      <c r="F11" s="47" t="s">
        <v>5272</v>
      </c>
      <c r="H11" s="50" t="s">
        <v>5098</v>
      </c>
      <c r="I11" s="4" t="s">
        <v>5600</v>
      </c>
      <c r="J11" s="4">
        <v>2023.0</v>
      </c>
      <c r="K11" s="4" t="s">
        <v>5001</v>
      </c>
      <c r="L11" s="43" t="s">
        <v>5006</v>
      </c>
      <c r="M11" s="4" t="s">
        <v>5148</v>
      </c>
      <c r="N11" s="4" t="s">
        <v>5499</v>
      </c>
      <c r="O11" s="4"/>
      <c r="P11" s="4" t="s">
        <v>5597</v>
      </c>
      <c r="Q11" s="4"/>
      <c r="R11" s="4" t="s">
        <v>5324</v>
      </c>
      <c r="S11" s="4"/>
      <c r="T11" s="4" t="s">
        <v>5601</v>
      </c>
      <c r="U11" s="4"/>
      <c r="V11" s="4" t="s">
        <v>5102</v>
      </c>
      <c r="W11" s="4"/>
      <c r="X11" s="4" t="s">
        <v>5102</v>
      </c>
      <c r="Y11" s="4"/>
      <c r="Z11" s="4" t="s">
        <v>5602</v>
      </c>
      <c r="AA11" s="4"/>
      <c r="AD11" s="4" t="s">
        <v>5603</v>
      </c>
      <c r="AE11" s="4"/>
      <c r="AF11" s="4" t="s">
        <v>5102</v>
      </c>
      <c r="AG11" s="4"/>
      <c r="AH11" s="4" t="s">
        <v>5102</v>
      </c>
      <c r="AI11" s="4"/>
      <c r="AJ11" s="4"/>
      <c r="AK11" s="27" t="s">
        <v>5979</v>
      </c>
      <c r="AL11" s="95"/>
      <c r="AM11" s="4" t="s">
        <v>5528</v>
      </c>
      <c r="AN11" s="4"/>
      <c r="AO11" s="4"/>
      <c r="AP11" s="4">
        <v>1.0</v>
      </c>
      <c r="AQ11" s="4" t="s">
        <v>5102</v>
      </c>
      <c r="AR11" s="4"/>
      <c r="AS11" s="27" t="s">
        <v>5980</v>
      </c>
      <c r="AT11" s="95"/>
      <c r="AU11" s="4" t="s">
        <v>5102</v>
      </c>
    </row>
    <row r="12">
      <c r="A12" s="1"/>
      <c r="B12" s="3" t="s">
        <v>2449</v>
      </c>
      <c r="C12" s="87" t="s">
        <v>2450</v>
      </c>
      <c r="F12" s="26" t="s">
        <v>5292</v>
      </c>
      <c r="H12" s="4" t="s">
        <v>5109</v>
      </c>
      <c r="I12" s="4" t="s">
        <v>5616</v>
      </c>
      <c r="J12" s="4">
        <v>2023.0</v>
      </c>
      <c r="K12" s="4" t="s">
        <v>5012</v>
      </c>
      <c r="L12" s="43" t="s">
        <v>5617</v>
      </c>
      <c r="M12" s="4" t="s">
        <v>5618</v>
      </c>
      <c r="N12" s="4" t="s">
        <v>5499</v>
      </c>
      <c r="O12" s="4"/>
      <c r="P12" s="4" t="s">
        <v>5619</v>
      </c>
      <c r="Q12" s="4"/>
      <c r="R12" s="4" t="s">
        <v>5522</v>
      </c>
      <c r="S12" s="4"/>
      <c r="T12" s="4" t="s">
        <v>5620</v>
      </c>
      <c r="U12" s="4"/>
      <c r="V12" s="4" t="s">
        <v>5523</v>
      </c>
      <c r="W12" s="4"/>
      <c r="X12" s="4" t="s">
        <v>5553</v>
      </c>
      <c r="Y12" s="4"/>
      <c r="Z12" s="4" t="s">
        <v>5621</v>
      </c>
      <c r="AA12" s="4"/>
      <c r="AB12" s="4" t="s">
        <v>5622</v>
      </c>
      <c r="AC12" s="4"/>
      <c r="AD12" s="4" t="s">
        <v>5623</v>
      </c>
      <c r="AE12" s="4"/>
      <c r="AF12" s="4" t="s">
        <v>5102</v>
      </c>
      <c r="AG12" s="4"/>
      <c r="AH12" s="4" t="s">
        <v>5102</v>
      </c>
      <c r="AI12" s="4"/>
      <c r="AJ12" s="4"/>
      <c r="AK12" s="4" t="s">
        <v>5624</v>
      </c>
      <c r="AL12" s="4"/>
      <c r="AM12" s="4" t="s">
        <v>5528</v>
      </c>
      <c r="AN12" s="4"/>
      <c r="AO12" s="4"/>
      <c r="AP12" s="4">
        <v>20.0</v>
      </c>
      <c r="AQ12" s="4" t="s">
        <v>5102</v>
      </c>
      <c r="AR12" s="4"/>
      <c r="AS12" s="4" t="s">
        <v>5102</v>
      </c>
      <c r="AT12" s="4"/>
      <c r="AU12" s="4" t="s">
        <v>5575</v>
      </c>
    </row>
    <row r="13">
      <c r="A13" s="1"/>
      <c r="B13" s="3" t="s">
        <v>116</v>
      </c>
      <c r="C13" s="87" t="s">
        <v>117</v>
      </c>
      <c r="D13" s="4"/>
      <c r="E13" s="4"/>
      <c r="F13" s="26" t="s">
        <v>5238</v>
      </c>
      <c r="H13" s="4" t="s">
        <v>5098</v>
      </c>
      <c r="I13" s="4" t="s">
        <v>5627</v>
      </c>
      <c r="J13" s="4">
        <v>2002.0</v>
      </c>
      <c r="K13" s="4" t="s">
        <v>5005</v>
      </c>
      <c r="L13" s="4" t="s">
        <v>5013</v>
      </c>
      <c r="M13" s="4" t="s">
        <v>5100</v>
      </c>
      <c r="N13" s="4" t="s">
        <v>5499</v>
      </c>
      <c r="O13" s="4"/>
      <c r="P13" s="4" t="s">
        <v>5102</v>
      </c>
      <c r="Q13" s="4"/>
      <c r="R13" s="4" t="s">
        <v>5522</v>
      </c>
      <c r="S13" s="4"/>
      <c r="T13" s="4" t="s">
        <v>5628</v>
      </c>
      <c r="U13" s="4"/>
      <c r="V13" s="4" t="s">
        <v>5102</v>
      </c>
      <c r="W13" s="4"/>
      <c r="X13" s="4" t="s">
        <v>5102</v>
      </c>
      <c r="Y13" s="4"/>
      <c r="Z13" s="4" t="s">
        <v>5629</v>
      </c>
      <c r="AA13" s="4"/>
      <c r="AB13" s="4" t="s">
        <v>5981</v>
      </c>
      <c r="AC13" s="4"/>
      <c r="AD13" s="4" t="s">
        <v>5102</v>
      </c>
      <c r="AE13" s="4"/>
      <c r="AF13" s="4" t="s">
        <v>5102</v>
      </c>
      <c r="AG13" s="4"/>
      <c r="AH13" s="4" t="s">
        <v>5102</v>
      </c>
      <c r="AI13" s="4"/>
      <c r="AJ13" s="4"/>
      <c r="AK13" s="4" t="s">
        <v>5574</v>
      </c>
      <c r="AL13" s="4"/>
      <c r="AM13" s="4" t="s">
        <v>5528</v>
      </c>
      <c r="AN13" s="4"/>
      <c r="AO13" s="4"/>
      <c r="AP13" s="4">
        <v>1.0</v>
      </c>
      <c r="AQ13" s="4" t="s">
        <v>5102</v>
      </c>
      <c r="AR13" s="4"/>
      <c r="AS13" s="4" t="s">
        <v>5102</v>
      </c>
      <c r="AT13" s="4"/>
      <c r="AU13" s="4" t="s">
        <v>5102</v>
      </c>
    </row>
    <row r="14">
      <c r="A14" s="1"/>
      <c r="B14" s="3" t="s">
        <v>3572</v>
      </c>
      <c r="C14" s="87" t="s">
        <v>3573</v>
      </c>
      <c r="F14" s="26" t="s">
        <v>5313</v>
      </c>
      <c r="H14" s="4" t="s">
        <v>5139</v>
      </c>
      <c r="I14" s="4" t="s">
        <v>5632</v>
      </c>
      <c r="J14" s="89">
        <v>2023.0</v>
      </c>
      <c r="K14" s="90" t="s">
        <v>5001</v>
      </c>
      <c r="L14" s="90" t="s">
        <v>5009</v>
      </c>
      <c r="M14" s="90" t="s">
        <v>5010</v>
      </c>
      <c r="N14" s="4" t="s">
        <v>5499</v>
      </c>
      <c r="O14" s="4"/>
      <c r="P14" s="4" t="s">
        <v>5633</v>
      </c>
      <c r="Q14" s="4"/>
      <c r="R14" s="4" t="s">
        <v>5522</v>
      </c>
      <c r="S14" s="4"/>
      <c r="T14" s="4" t="s">
        <v>5634</v>
      </c>
      <c r="U14" s="4"/>
      <c r="V14" s="4" t="s">
        <v>5502</v>
      </c>
      <c r="W14" s="4"/>
      <c r="X14" s="4" t="s">
        <v>5503</v>
      </c>
      <c r="Y14" s="4"/>
      <c r="Z14" s="4" t="s">
        <v>5635</v>
      </c>
      <c r="AA14" s="4"/>
      <c r="AB14" s="4" t="s">
        <v>5622</v>
      </c>
      <c r="AC14" s="4"/>
      <c r="AD14" s="4" t="s">
        <v>5636</v>
      </c>
      <c r="AE14" s="4"/>
      <c r="AF14" s="4" t="s">
        <v>5102</v>
      </c>
      <c r="AG14" s="4"/>
      <c r="AH14" s="4" t="s">
        <v>5102</v>
      </c>
      <c r="AI14" s="4"/>
      <c r="AJ14" s="4"/>
      <c r="AK14" s="4" t="s">
        <v>5624</v>
      </c>
      <c r="AL14" s="4"/>
      <c r="AM14" s="4" t="s">
        <v>5528</v>
      </c>
      <c r="AN14" s="4"/>
      <c r="AO14" s="4"/>
      <c r="AP14" s="4">
        <v>4.0</v>
      </c>
      <c r="AQ14" s="4" t="s">
        <v>5102</v>
      </c>
      <c r="AR14" s="4"/>
      <c r="AS14" s="27" t="s">
        <v>5982</v>
      </c>
      <c r="AT14" s="95"/>
      <c r="AU14" s="4" t="s">
        <v>5575</v>
      </c>
    </row>
    <row r="15">
      <c r="A15" s="1"/>
      <c r="B15" s="3" t="s">
        <v>2379</v>
      </c>
      <c r="C15" s="87" t="s">
        <v>2380</v>
      </c>
      <c r="E15" s="4"/>
      <c r="F15" s="26" t="s">
        <v>5287</v>
      </c>
      <c r="H15" s="4" t="s">
        <v>5139</v>
      </c>
      <c r="I15" s="4" t="s">
        <v>5641</v>
      </c>
      <c r="J15" s="4">
        <v>2021.0</v>
      </c>
      <c r="K15" s="90" t="s">
        <v>5001</v>
      </c>
      <c r="L15" s="4" t="s">
        <v>5006</v>
      </c>
      <c r="M15" s="4" t="s">
        <v>5188</v>
      </c>
      <c r="N15" s="4" t="s">
        <v>5499</v>
      </c>
      <c r="O15" s="4"/>
      <c r="P15" s="4" t="s">
        <v>5102</v>
      </c>
      <c r="Q15" s="4"/>
      <c r="R15" s="4" t="s">
        <v>5642</v>
      </c>
      <c r="S15" s="4"/>
      <c r="T15" s="4" t="s">
        <v>5643</v>
      </c>
      <c r="U15" s="4"/>
      <c r="V15" s="4" t="s">
        <v>5588</v>
      </c>
      <c r="W15" s="4"/>
      <c r="X15" s="4" t="s">
        <v>5503</v>
      </c>
      <c r="Y15" s="4"/>
      <c r="Z15" s="4" t="s">
        <v>5644</v>
      </c>
      <c r="AA15" s="4"/>
      <c r="AB15" s="4" t="s">
        <v>5135</v>
      </c>
      <c r="AC15" s="4"/>
      <c r="AD15" s="4" t="s">
        <v>5645</v>
      </c>
      <c r="AE15" s="4"/>
      <c r="AF15" s="4" t="s">
        <v>5102</v>
      </c>
      <c r="AG15" s="4"/>
      <c r="AH15" s="4" t="s">
        <v>5102</v>
      </c>
      <c r="AI15" s="4"/>
      <c r="AJ15" s="4" t="s">
        <v>5102</v>
      </c>
      <c r="AK15" s="4" t="s">
        <v>5102</v>
      </c>
      <c r="AL15" s="4"/>
      <c r="AM15" s="4" t="s">
        <v>5102</v>
      </c>
      <c r="AN15" s="4"/>
      <c r="AO15" s="4"/>
      <c r="AP15" s="4" t="s">
        <v>5102</v>
      </c>
      <c r="AQ15" s="4" t="s">
        <v>5102</v>
      </c>
      <c r="AR15" s="4"/>
      <c r="AS15" s="4" t="s">
        <v>5102</v>
      </c>
      <c r="AT15" s="4"/>
      <c r="AU15" s="4" t="s">
        <v>5102</v>
      </c>
    </row>
    <row r="16">
      <c r="A16" s="1"/>
      <c r="B16" s="24" t="s">
        <v>5091</v>
      </c>
      <c r="C16" s="87" t="s">
        <v>5092</v>
      </c>
      <c r="F16" s="102" t="s">
        <v>5328</v>
      </c>
      <c r="G16" s="26"/>
      <c r="H16" s="50" t="s">
        <v>5109</v>
      </c>
      <c r="I16" s="4" t="s">
        <v>5647</v>
      </c>
      <c r="J16" s="98">
        <v>2024.0</v>
      </c>
      <c r="K16" s="90" t="s">
        <v>5005</v>
      </c>
      <c r="L16" s="90" t="s">
        <v>5009</v>
      </c>
      <c r="M16" s="90" t="s">
        <v>5648</v>
      </c>
      <c r="N16" s="4" t="s">
        <v>5499</v>
      </c>
      <c r="O16" s="4"/>
      <c r="P16" s="4" t="s">
        <v>5633</v>
      </c>
      <c r="Q16" s="4"/>
      <c r="R16" s="4" t="s">
        <v>5242</v>
      </c>
      <c r="S16" s="4"/>
      <c r="T16" s="4" t="s">
        <v>5501</v>
      </c>
      <c r="U16" s="4"/>
      <c r="V16" s="4" t="s">
        <v>5502</v>
      </c>
      <c r="W16" s="4"/>
      <c r="X16" s="4" t="s">
        <v>5503</v>
      </c>
      <c r="Y16" s="4"/>
      <c r="Z16" s="4" t="s">
        <v>5589</v>
      </c>
      <c r="AA16" s="4"/>
      <c r="AB16" s="4" t="s">
        <v>5102</v>
      </c>
      <c r="AC16" s="4"/>
      <c r="AD16" s="4" t="s">
        <v>5983</v>
      </c>
      <c r="AE16" s="4"/>
      <c r="AF16" s="27" t="s">
        <v>5984</v>
      </c>
      <c r="AG16" s="95"/>
      <c r="AH16" s="4" t="s">
        <v>5652</v>
      </c>
      <c r="AI16" s="4"/>
      <c r="AJ16" s="4"/>
      <c r="AK16" s="27" t="s">
        <v>5985</v>
      </c>
      <c r="AL16" s="95"/>
      <c r="AM16" s="4" t="s">
        <v>5652</v>
      </c>
      <c r="AN16" s="4"/>
      <c r="AO16" s="4"/>
      <c r="AP16" s="4" t="s">
        <v>5654</v>
      </c>
      <c r="AQ16" s="27" t="s">
        <v>5986</v>
      </c>
      <c r="AR16" s="95"/>
      <c r="AS16" s="27" t="s">
        <v>5987</v>
      </c>
      <c r="AT16" s="95"/>
      <c r="AU16" s="4" t="s">
        <v>5102</v>
      </c>
    </row>
    <row r="17">
      <c r="A17" s="1"/>
      <c r="B17" s="3" t="s">
        <v>1149</v>
      </c>
      <c r="C17" s="87" t="s">
        <v>1150</v>
      </c>
      <c r="F17" s="102" t="s">
        <v>5263</v>
      </c>
      <c r="G17" s="4"/>
      <c r="H17" s="50" t="s">
        <v>5118</v>
      </c>
      <c r="I17" s="4" t="s">
        <v>5660</v>
      </c>
      <c r="J17" s="4">
        <v>2018.0</v>
      </c>
      <c r="K17" s="4" t="s">
        <v>5005</v>
      </c>
      <c r="L17" s="4" t="s">
        <v>5013</v>
      </c>
      <c r="M17" s="4" t="s">
        <v>5661</v>
      </c>
      <c r="N17" s="4" t="s">
        <v>5499</v>
      </c>
      <c r="O17" s="4"/>
      <c r="P17" s="4" t="s">
        <v>5662</v>
      </c>
      <c r="Q17" s="4"/>
      <c r="R17" s="4" t="s">
        <v>5242</v>
      </c>
      <c r="S17" s="4"/>
      <c r="T17" s="4" t="s">
        <v>5663</v>
      </c>
      <c r="U17" s="4"/>
      <c r="V17" s="4" t="s">
        <v>5502</v>
      </c>
      <c r="W17" s="4"/>
      <c r="X17" s="4" t="s">
        <v>5503</v>
      </c>
      <c r="Y17" s="4"/>
      <c r="Z17" s="4" t="s">
        <v>5102</v>
      </c>
      <c r="AA17" s="4"/>
      <c r="AB17" s="4" t="s">
        <v>5102</v>
      </c>
      <c r="AC17" s="4"/>
      <c r="AD17" s="4" t="s">
        <v>5664</v>
      </c>
      <c r="AE17" s="4"/>
      <c r="AF17" s="4" t="s">
        <v>5102</v>
      </c>
      <c r="AG17" s="4"/>
      <c r="AH17" s="4" t="s">
        <v>5102</v>
      </c>
      <c r="AI17" s="4"/>
      <c r="AJ17" s="4"/>
      <c r="AK17" s="4" t="s">
        <v>5102</v>
      </c>
      <c r="AL17" s="4"/>
      <c r="AM17" s="4" t="s">
        <v>5102</v>
      </c>
      <c r="AN17" s="4"/>
      <c r="AO17" s="4"/>
      <c r="AP17" s="4" t="s">
        <v>5102</v>
      </c>
      <c r="AQ17" s="4" t="s">
        <v>5102</v>
      </c>
      <c r="AR17" s="4"/>
      <c r="AS17" s="4" t="s">
        <v>5102</v>
      </c>
      <c r="AT17" s="4"/>
      <c r="AU17" s="4" t="s">
        <v>5575</v>
      </c>
    </row>
    <row r="18">
      <c r="A18" s="1"/>
      <c r="B18" s="3" t="s">
        <v>4158</v>
      </c>
      <c r="C18" s="87" t="s">
        <v>4159</v>
      </c>
      <c r="D18" s="4"/>
      <c r="E18" s="4"/>
      <c r="F18" s="102" t="s">
        <v>5324</v>
      </c>
      <c r="H18" s="50" t="s">
        <v>5118</v>
      </c>
      <c r="I18" s="4" t="s">
        <v>5666</v>
      </c>
      <c r="J18" s="4">
        <v>2023.0</v>
      </c>
      <c r="K18" s="4" t="s">
        <v>5005</v>
      </c>
      <c r="L18" s="4" t="s">
        <v>5013</v>
      </c>
      <c r="M18" s="4" t="s">
        <v>5667</v>
      </c>
      <c r="N18" s="4" t="s">
        <v>5499</v>
      </c>
      <c r="O18" s="4"/>
      <c r="P18" s="4" t="s">
        <v>5102</v>
      </c>
      <c r="Q18" s="4"/>
      <c r="R18" s="4" t="s">
        <v>5324</v>
      </c>
      <c r="S18" s="4"/>
      <c r="T18" s="4" t="s">
        <v>5102</v>
      </c>
      <c r="U18" s="4"/>
      <c r="V18" s="4" t="s">
        <v>5102</v>
      </c>
      <c r="W18" s="4"/>
      <c r="X18" s="4" t="s">
        <v>5102</v>
      </c>
      <c r="Y18" s="4"/>
      <c r="Z18" s="4" t="s">
        <v>5102</v>
      </c>
      <c r="AA18" s="4"/>
      <c r="AB18" s="4" t="s">
        <v>5102</v>
      </c>
      <c r="AC18" s="4"/>
      <c r="AD18" s="4" t="s">
        <v>5102</v>
      </c>
      <c r="AE18" s="4"/>
      <c r="AF18" s="4" t="s">
        <v>5102</v>
      </c>
      <c r="AG18" s="4"/>
      <c r="AH18" s="4" t="s">
        <v>5102</v>
      </c>
      <c r="AI18" s="4"/>
      <c r="AJ18" s="4"/>
      <c r="AK18" s="4" t="s">
        <v>5102</v>
      </c>
      <c r="AL18" s="4"/>
      <c r="AM18" s="4" t="s">
        <v>5102</v>
      </c>
      <c r="AN18" s="4"/>
      <c r="AO18" s="4"/>
      <c r="AP18" s="4" t="s">
        <v>5102</v>
      </c>
      <c r="AQ18" s="4" t="s">
        <v>5102</v>
      </c>
      <c r="AR18" s="4"/>
      <c r="AS18" s="4" t="s">
        <v>5102</v>
      </c>
      <c r="AT18" s="4"/>
      <c r="AU18" s="4" t="s">
        <v>5102</v>
      </c>
    </row>
    <row r="19">
      <c r="A19" s="1"/>
      <c r="B19" s="3" t="s">
        <v>640</v>
      </c>
      <c r="C19" s="87" t="s">
        <v>641</v>
      </c>
      <c r="F19" s="102" t="s">
        <v>5253</v>
      </c>
      <c r="H19" s="50" t="s">
        <v>5139</v>
      </c>
      <c r="I19" s="4" t="s">
        <v>5670</v>
      </c>
      <c r="J19" s="4">
        <v>2020.0</v>
      </c>
      <c r="K19" s="4" t="s">
        <v>5005</v>
      </c>
      <c r="L19" s="4" t="s">
        <v>5006</v>
      </c>
      <c r="M19" s="4" t="s">
        <v>5671</v>
      </c>
      <c r="N19" s="4" t="s">
        <v>5541</v>
      </c>
      <c r="O19" s="4"/>
      <c r="P19" s="4" t="s">
        <v>5633</v>
      </c>
      <c r="Q19" s="4"/>
      <c r="R19" s="4" t="s">
        <v>5672</v>
      </c>
      <c r="S19" s="4"/>
      <c r="T19" s="4" t="s">
        <v>5253</v>
      </c>
      <c r="U19" s="4"/>
      <c r="V19" s="4" t="s">
        <v>5502</v>
      </c>
      <c r="W19" s="4"/>
      <c r="X19" s="4" t="s">
        <v>5503</v>
      </c>
      <c r="Y19" s="4"/>
      <c r="Z19" s="4" t="s">
        <v>5102</v>
      </c>
      <c r="AA19" s="4"/>
      <c r="AB19" s="4" t="s">
        <v>5673</v>
      </c>
      <c r="AC19" s="4"/>
      <c r="AD19" s="4" t="s">
        <v>5674</v>
      </c>
      <c r="AE19" s="4"/>
      <c r="AF19" s="4" t="s">
        <v>5102</v>
      </c>
      <c r="AG19" s="4"/>
      <c r="AH19" s="4" t="s">
        <v>5102</v>
      </c>
      <c r="AI19" s="4"/>
      <c r="AJ19" s="4"/>
      <c r="AK19" s="4" t="s">
        <v>5102</v>
      </c>
      <c r="AL19" s="4"/>
      <c r="AM19" s="4" t="s">
        <v>5102</v>
      </c>
      <c r="AN19" s="4"/>
      <c r="AO19" s="4"/>
      <c r="AP19" s="4" t="s">
        <v>5102</v>
      </c>
      <c r="AQ19" s="4" t="s">
        <v>5102</v>
      </c>
      <c r="AR19" s="4"/>
      <c r="AS19" s="4" t="s">
        <v>5102</v>
      </c>
      <c r="AT19" s="4"/>
      <c r="AU19" s="4" t="s">
        <v>5675</v>
      </c>
    </row>
    <row r="20">
      <c r="A20" s="1"/>
      <c r="B20" s="3" t="s">
        <v>1363</v>
      </c>
      <c r="C20" s="87" t="s">
        <v>1364</v>
      </c>
      <c r="E20" s="4"/>
      <c r="F20" s="102" t="s">
        <v>5265</v>
      </c>
      <c r="H20" s="50" t="s">
        <v>5098</v>
      </c>
      <c r="I20" s="4" t="s">
        <v>5678</v>
      </c>
      <c r="J20" s="89">
        <v>2022.0</v>
      </c>
      <c r="K20" s="90" t="s">
        <v>5005</v>
      </c>
      <c r="L20" s="90" t="s">
        <v>5009</v>
      </c>
      <c r="M20" s="4" t="s">
        <v>5679</v>
      </c>
      <c r="N20" s="4" t="s">
        <v>5541</v>
      </c>
      <c r="O20" s="4"/>
      <c r="P20" s="4" t="s">
        <v>5680</v>
      </c>
      <c r="Q20" s="4"/>
      <c r="R20" s="4" t="s">
        <v>5522</v>
      </c>
      <c r="S20" s="4"/>
      <c r="T20" s="4" t="s">
        <v>5681</v>
      </c>
      <c r="U20" s="4"/>
      <c r="V20" s="4" t="s">
        <v>5502</v>
      </c>
      <c r="W20" s="4"/>
      <c r="X20" s="4" t="s">
        <v>5503</v>
      </c>
      <c r="Y20" s="4"/>
      <c r="Z20" s="4" t="s">
        <v>5682</v>
      </c>
      <c r="AA20" s="4"/>
      <c r="AB20" s="4" t="s">
        <v>5622</v>
      </c>
      <c r="AC20" s="4"/>
      <c r="AD20" s="4" t="s">
        <v>5683</v>
      </c>
      <c r="AE20" s="4"/>
      <c r="AF20" s="27" t="s">
        <v>5988</v>
      </c>
      <c r="AG20" s="95"/>
      <c r="AH20" s="4" t="s">
        <v>5652</v>
      </c>
      <c r="AI20" s="4"/>
      <c r="AJ20" s="4"/>
      <c r="AK20" s="27" t="s">
        <v>5989</v>
      </c>
      <c r="AL20" s="95"/>
      <c r="AM20" s="4" t="s">
        <v>5652</v>
      </c>
      <c r="AN20" s="4"/>
      <c r="AO20" s="4"/>
      <c r="AP20" s="4" t="s">
        <v>5686</v>
      </c>
      <c r="AQ20" s="27" t="s">
        <v>5990</v>
      </c>
      <c r="AR20" s="95"/>
      <c r="AS20" s="27" t="s">
        <v>5991</v>
      </c>
      <c r="AT20" s="95"/>
      <c r="AU20" s="4" t="s">
        <v>5575</v>
      </c>
    </row>
    <row r="21">
      <c r="A21" s="1"/>
      <c r="B21" s="3" t="s">
        <v>876</v>
      </c>
      <c r="C21" s="87" t="s">
        <v>877</v>
      </c>
      <c r="F21" s="102" t="s">
        <v>5255</v>
      </c>
      <c r="H21" s="50" t="s">
        <v>5118</v>
      </c>
      <c r="I21" s="4" t="s">
        <v>5690</v>
      </c>
      <c r="J21" s="89">
        <v>2019.0</v>
      </c>
      <c r="K21" s="90" t="s">
        <v>5005</v>
      </c>
      <c r="L21" s="90" t="s">
        <v>5006</v>
      </c>
      <c r="M21" s="90" t="s">
        <v>5691</v>
      </c>
      <c r="N21" s="4" t="s">
        <v>5541</v>
      </c>
      <c r="O21" s="4"/>
      <c r="P21" s="4" t="s">
        <v>5692</v>
      </c>
      <c r="Q21" s="4"/>
      <c r="R21" s="4" t="s">
        <v>5693</v>
      </c>
      <c r="S21" s="4"/>
      <c r="T21" s="4" t="s">
        <v>5515</v>
      </c>
      <c r="U21" s="4"/>
      <c r="V21" s="4" t="s">
        <v>5502</v>
      </c>
      <c r="W21" s="4"/>
      <c r="X21" s="4" t="s">
        <v>5503</v>
      </c>
      <c r="Y21" s="4"/>
      <c r="Z21" s="4" t="s">
        <v>5589</v>
      </c>
      <c r="AA21" s="4"/>
      <c r="AB21" s="4" t="s">
        <v>5673</v>
      </c>
      <c r="AC21" s="4"/>
      <c r="AD21" s="4" t="s">
        <v>5694</v>
      </c>
      <c r="AE21" s="4"/>
      <c r="AF21" s="4" t="s">
        <v>5102</v>
      </c>
      <c r="AG21" s="4"/>
      <c r="AH21" s="4" t="s">
        <v>5102</v>
      </c>
      <c r="AI21" s="4"/>
      <c r="AJ21" s="4"/>
      <c r="AK21" s="4" t="s">
        <v>5574</v>
      </c>
      <c r="AL21" s="4"/>
      <c r="AM21" s="4" t="s">
        <v>5528</v>
      </c>
      <c r="AN21" s="4"/>
      <c r="AO21" s="4"/>
      <c r="AP21" s="4">
        <v>1.0</v>
      </c>
      <c r="AQ21" s="4" t="s">
        <v>5102</v>
      </c>
      <c r="AR21" s="4"/>
      <c r="AS21" s="4" t="s">
        <v>5102</v>
      </c>
      <c r="AT21" s="4"/>
      <c r="AU21" s="4" t="s">
        <v>5695</v>
      </c>
    </row>
    <row r="22">
      <c r="A22" s="1"/>
      <c r="B22" s="3" t="s">
        <v>1442</v>
      </c>
      <c r="C22" s="93" t="s">
        <v>1443</v>
      </c>
      <c r="D22" s="4"/>
      <c r="E22" s="4"/>
      <c r="F22" s="26" t="s">
        <v>5267</v>
      </c>
      <c r="H22" s="43" t="s">
        <v>5268</v>
      </c>
      <c r="I22" s="4" t="s">
        <v>5701</v>
      </c>
      <c r="J22" s="89">
        <v>2022.0</v>
      </c>
      <c r="K22" s="90" t="s">
        <v>5005</v>
      </c>
      <c r="L22" s="90" t="s">
        <v>5006</v>
      </c>
      <c r="M22" s="90" t="s">
        <v>5036</v>
      </c>
      <c r="N22" s="4" t="s">
        <v>5499</v>
      </c>
      <c r="O22" s="4"/>
      <c r="P22" s="4" t="s">
        <v>5633</v>
      </c>
      <c r="Q22" s="4"/>
      <c r="R22" s="4" t="s">
        <v>5522</v>
      </c>
      <c r="S22" s="4"/>
      <c r="T22" s="4" t="s">
        <v>5702</v>
      </c>
      <c r="U22" s="4"/>
      <c r="V22" s="4" t="s">
        <v>5502</v>
      </c>
      <c r="W22" s="4"/>
      <c r="X22" s="4" t="s">
        <v>5545</v>
      </c>
      <c r="Y22" s="4"/>
      <c r="Z22" s="4" t="s">
        <v>5703</v>
      </c>
      <c r="AA22" s="4"/>
      <c r="AB22" s="4" t="s">
        <v>5102</v>
      </c>
      <c r="AC22" s="4"/>
      <c r="AD22" s="4" t="s">
        <v>5102</v>
      </c>
      <c r="AE22" s="4"/>
      <c r="AF22" s="4" t="s">
        <v>5102</v>
      </c>
      <c r="AG22" s="4"/>
      <c r="AH22" s="4" t="s">
        <v>5102</v>
      </c>
      <c r="AI22" s="4"/>
      <c r="AJ22" s="4"/>
      <c r="AK22" s="4" t="s">
        <v>5102</v>
      </c>
      <c r="AL22" s="4"/>
      <c r="AM22" s="4" t="s">
        <v>5102</v>
      </c>
      <c r="AN22" s="4"/>
      <c r="AO22" s="4"/>
      <c r="AP22" s="4" t="s">
        <v>5102</v>
      </c>
      <c r="AQ22" s="4" t="s">
        <v>5102</v>
      </c>
      <c r="AR22" s="4"/>
      <c r="AS22" s="27" t="s">
        <v>5992</v>
      </c>
      <c r="AT22" s="95"/>
      <c r="AU22" s="4" t="s">
        <v>5102</v>
      </c>
    </row>
    <row r="23">
      <c r="A23" s="1"/>
      <c r="B23" s="3" t="s">
        <v>2395</v>
      </c>
      <c r="C23" s="87" t="s">
        <v>2396</v>
      </c>
      <c r="F23" s="102" t="s">
        <v>5288</v>
      </c>
      <c r="H23" s="50" t="s">
        <v>5139</v>
      </c>
      <c r="I23" s="4" t="s">
        <v>5712</v>
      </c>
      <c r="J23" s="89">
        <v>2020.0</v>
      </c>
      <c r="K23" s="90" t="s">
        <v>5001</v>
      </c>
      <c r="L23" s="90" t="s">
        <v>5006</v>
      </c>
      <c r="M23" s="90" t="s">
        <v>5053</v>
      </c>
      <c r="N23" s="4" t="s">
        <v>5499</v>
      </c>
      <c r="O23" s="4"/>
      <c r="P23" s="4" t="s">
        <v>5713</v>
      </c>
      <c r="Q23" s="4"/>
      <c r="R23" s="4" t="s">
        <v>5522</v>
      </c>
      <c r="S23" s="4"/>
      <c r="T23" s="4" t="s">
        <v>5714</v>
      </c>
      <c r="U23" s="4"/>
      <c r="V23" s="4" t="s">
        <v>5502</v>
      </c>
      <c r="W23" s="4"/>
      <c r="X23" s="4" t="s">
        <v>5503</v>
      </c>
      <c r="Y23" s="4"/>
      <c r="Z23" s="4" t="s">
        <v>5715</v>
      </c>
      <c r="AA23" s="4"/>
      <c r="AB23" s="4" t="s">
        <v>5716</v>
      </c>
      <c r="AC23" s="4"/>
      <c r="AD23" s="4" t="s">
        <v>5717</v>
      </c>
      <c r="AE23" s="4"/>
      <c r="AF23" s="4" t="s">
        <v>5102</v>
      </c>
      <c r="AG23" s="4"/>
      <c r="AH23" s="4" t="s">
        <v>5102</v>
      </c>
      <c r="AI23" s="4"/>
      <c r="AJ23" s="4"/>
      <c r="AK23" s="4" t="s">
        <v>5574</v>
      </c>
      <c r="AL23" s="4"/>
      <c r="AM23" s="4" t="s">
        <v>5528</v>
      </c>
      <c r="AN23" s="4"/>
      <c r="AO23" s="4"/>
      <c r="AP23" s="4">
        <v>3.0</v>
      </c>
      <c r="AQ23" s="4" t="s">
        <v>5102</v>
      </c>
      <c r="AR23" s="4"/>
      <c r="AS23" s="4" t="s">
        <v>5102</v>
      </c>
      <c r="AT23" s="4"/>
      <c r="AU23" s="4" t="s">
        <v>5529</v>
      </c>
    </row>
    <row r="24">
      <c r="A24" s="1"/>
      <c r="B24" s="3" t="s">
        <v>3509</v>
      </c>
      <c r="C24" s="87" t="s">
        <v>3510</v>
      </c>
      <c r="F24" s="102" t="s">
        <v>5311</v>
      </c>
      <c r="H24" s="50" t="s">
        <v>5139</v>
      </c>
      <c r="I24" s="4" t="s">
        <v>5719</v>
      </c>
      <c r="J24" s="89">
        <v>2023.0</v>
      </c>
      <c r="K24" s="90" t="s">
        <v>5001</v>
      </c>
      <c r="L24" s="90" t="s">
        <v>5002</v>
      </c>
      <c r="M24" s="90" t="s">
        <v>5076</v>
      </c>
      <c r="N24" s="4" t="s">
        <v>5541</v>
      </c>
      <c r="O24" s="4"/>
      <c r="P24" s="4" t="s">
        <v>5720</v>
      </c>
      <c r="Q24" s="4"/>
      <c r="R24" s="4" t="s">
        <v>5721</v>
      </c>
      <c r="S24" s="4"/>
      <c r="T24" s="4" t="s">
        <v>5515</v>
      </c>
      <c r="U24" s="4"/>
      <c r="V24" s="4" t="s">
        <v>5722</v>
      </c>
      <c r="W24" s="4"/>
      <c r="X24" s="4" t="s">
        <v>5723</v>
      </c>
      <c r="Y24" s="4"/>
      <c r="Z24" s="4" t="s">
        <v>5102</v>
      </c>
      <c r="AA24" s="4"/>
      <c r="AB24" s="4" t="s">
        <v>5724</v>
      </c>
      <c r="AC24" s="4"/>
      <c r="AD24" s="4" t="s">
        <v>5102</v>
      </c>
      <c r="AE24" s="4"/>
      <c r="AF24" s="4" t="s">
        <v>5102</v>
      </c>
      <c r="AG24" s="4"/>
      <c r="AH24" s="4" t="s">
        <v>5102</v>
      </c>
      <c r="AI24" s="4"/>
      <c r="AJ24" s="4"/>
      <c r="AK24" s="4" t="s">
        <v>5574</v>
      </c>
      <c r="AL24" s="4"/>
      <c r="AM24" s="4" t="s">
        <v>5528</v>
      </c>
      <c r="AN24" s="4"/>
      <c r="AO24" s="4"/>
      <c r="AP24" s="4">
        <v>1.0</v>
      </c>
      <c r="AQ24" s="4" t="s">
        <v>5102</v>
      </c>
      <c r="AR24" s="4"/>
      <c r="AS24" s="4" t="s">
        <v>5102</v>
      </c>
      <c r="AT24" s="4"/>
      <c r="AU24" s="4" t="s">
        <v>5575</v>
      </c>
    </row>
    <row r="25">
      <c r="A25" s="1"/>
      <c r="B25" s="3" t="s">
        <v>2367</v>
      </c>
      <c r="C25" s="87" t="s">
        <v>2368</v>
      </c>
      <c r="F25" s="102" t="s">
        <v>5223</v>
      </c>
      <c r="G25" s="5"/>
      <c r="H25" s="50" t="s">
        <v>5098</v>
      </c>
      <c r="I25" s="4" t="s">
        <v>5727</v>
      </c>
      <c r="J25" s="4">
        <v>2012.0</v>
      </c>
      <c r="K25" s="4" t="s">
        <v>5005</v>
      </c>
      <c r="L25" s="4" t="s">
        <v>5006</v>
      </c>
      <c r="M25" s="4" t="s">
        <v>5728</v>
      </c>
      <c r="N25" s="4" t="s">
        <v>5499</v>
      </c>
      <c r="O25" s="4"/>
      <c r="P25" s="4" t="s">
        <v>5102</v>
      </c>
      <c r="Q25" s="4"/>
      <c r="R25" s="4" t="s">
        <v>5642</v>
      </c>
      <c r="S25" s="4"/>
      <c r="T25" s="4" t="s">
        <v>5729</v>
      </c>
      <c r="U25" s="4"/>
      <c r="V25" s="4" t="s">
        <v>5102</v>
      </c>
      <c r="W25" s="4"/>
      <c r="X25" s="4" t="s">
        <v>5102</v>
      </c>
      <c r="Y25" s="4"/>
      <c r="Z25" s="4" t="s">
        <v>5730</v>
      </c>
      <c r="AA25" s="4"/>
      <c r="AB25" s="4" t="s">
        <v>5102</v>
      </c>
      <c r="AC25" s="4"/>
      <c r="AD25" s="4" t="s">
        <v>5731</v>
      </c>
      <c r="AE25" s="4"/>
      <c r="AF25" s="4" t="s">
        <v>5102</v>
      </c>
      <c r="AG25" s="4"/>
      <c r="AH25" s="4" t="s">
        <v>5102</v>
      </c>
      <c r="AI25" s="4"/>
      <c r="AJ25" s="4"/>
      <c r="AK25" s="4" t="s">
        <v>5102</v>
      </c>
      <c r="AL25" s="4"/>
      <c r="AM25" s="4" t="s">
        <v>5102</v>
      </c>
      <c r="AN25" s="4"/>
      <c r="AO25" s="4"/>
      <c r="AP25" s="4" t="s">
        <v>5102</v>
      </c>
      <c r="AQ25" s="4" t="s">
        <v>5102</v>
      </c>
      <c r="AR25" s="4"/>
      <c r="AS25" s="4" t="s">
        <v>5102</v>
      </c>
      <c r="AT25" s="4"/>
      <c r="AU25" s="4" t="s">
        <v>5102</v>
      </c>
    </row>
    <row r="26">
      <c r="B26" s="27" t="s">
        <v>5181</v>
      </c>
      <c r="C26" s="99" t="s">
        <v>5182</v>
      </c>
      <c r="F26" s="102" t="s">
        <v>5286</v>
      </c>
      <c r="G26" s="5"/>
      <c r="H26" s="44" t="s">
        <v>5117</v>
      </c>
      <c r="I26" s="4" t="s">
        <v>5733</v>
      </c>
      <c r="J26" s="4">
        <v>2024.0</v>
      </c>
      <c r="K26" s="4" t="s">
        <v>5024</v>
      </c>
      <c r="L26" s="4" t="s">
        <v>5009</v>
      </c>
      <c r="M26" s="90" t="s">
        <v>5734</v>
      </c>
      <c r="N26" s="4" t="s">
        <v>5541</v>
      </c>
      <c r="O26" s="4"/>
      <c r="P26" s="4" t="s">
        <v>5680</v>
      </c>
      <c r="Q26" s="4"/>
      <c r="R26" s="4" t="s">
        <v>5522</v>
      </c>
      <c r="S26" s="4"/>
      <c r="T26" s="4" t="s">
        <v>5681</v>
      </c>
      <c r="U26" s="4"/>
      <c r="V26" s="4" t="s">
        <v>5502</v>
      </c>
      <c r="W26" s="4"/>
      <c r="X26" s="4" t="s">
        <v>5545</v>
      </c>
      <c r="Y26" s="4"/>
      <c r="Z26" s="4" t="s">
        <v>5682</v>
      </c>
      <c r="AA26" s="4"/>
      <c r="AB26" s="4" t="s">
        <v>5102</v>
      </c>
      <c r="AC26" s="4"/>
      <c r="AD26" s="4" t="s">
        <v>5735</v>
      </c>
      <c r="AE26" s="4"/>
      <c r="AF26" s="27" t="s">
        <v>5993</v>
      </c>
      <c r="AG26" s="95"/>
      <c r="AH26" s="4" t="s">
        <v>5652</v>
      </c>
      <c r="AI26" s="4"/>
      <c r="AJ26" s="4"/>
      <c r="AK26" s="27" t="s">
        <v>5994</v>
      </c>
      <c r="AL26" s="95"/>
      <c r="AM26" s="4" t="s">
        <v>5652</v>
      </c>
      <c r="AN26" s="4"/>
      <c r="AO26" s="4"/>
      <c r="AP26" s="4">
        <v>21.0</v>
      </c>
      <c r="AQ26" s="27" t="s">
        <v>5995</v>
      </c>
      <c r="AR26" s="95"/>
      <c r="AS26" s="27" t="s">
        <v>5996</v>
      </c>
      <c r="AT26" s="95"/>
      <c r="AU26" s="4" t="s">
        <v>5740</v>
      </c>
    </row>
    <row r="27">
      <c r="A27" s="1"/>
      <c r="B27" s="3" t="s">
        <v>923</v>
      </c>
      <c r="C27" s="87" t="s">
        <v>924</v>
      </c>
      <c r="D27" s="4"/>
      <c r="E27" s="4"/>
      <c r="F27" s="102" t="s">
        <v>5257</v>
      </c>
      <c r="G27" s="5"/>
      <c r="H27" s="50" t="s">
        <v>5109</v>
      </c>
      <c r="I27" s="4" t="s">
        <v>5743</v>
      </c>
      <c r="J27" s="89">
        <v>2019.0</v>
      </c>
      <c r="K27" s="90" t="s">
        <v>5024</v>
      </c>
      <c r="L27" s="90" t="s">
        <v>5013</v>
      </c>
      <c r="M27" s="90" t="s">
        <v>5025</v>
      </c>
      <c r="N27" s="4" t="s">
        <v>5499</v>
      </c>
      <c r="O27" s="4"/>
      <c r="P27" s="4" t="s">
        <v>5102</v>
      </c>
      <c r="Q27" s="4"/>
      <c r="R27" s="4" t="s">
        <v>5102</v>
      </c>
      <c r="S27" s="4"/>
      <c r="T27" s="4" t="s">
        <v>5921</v>
      </c>
      <c r="U27" s="4"/>
      <c r="V27" s="4" t="s">
        <v>5102</v>
      </c>
      <c r="W27" s="4"/>
      <c r="X27" s="4" t="s">
        <v>5102</v>
      </c>
      <c r="Y27" s="4"/>
      <c r="Z27" s="4" t="s">
        <v>5102</v>
      </c>
      <c r="AA27" s="4"/>
      <c r="AB27" s="4" t="s">
        <v>5102</v>
      </c>
      <c r="AC27" s="4"/>
      <c r="AD27" s="4" t="s">
        <v>5102</v>
      </c>
      <c r="AE27" s="4"/>
      <c r="AF27" s="4" t="s">
        <v>5102</v>
      </c>
      <c r="AG27" s="4"/>
      <c r="AH27" s="4" t="s">
        <v>5102</v>
      </c>
      <c r="AI27" s="4"/>
      <c r="AJ27" s="4"/>
      <c r="AK27" s="4" t="s">
        <v>5744</v>
      </c>
      <c r="AL27" s="4"/>
      <c r="AM27" s="4" t="s">
        <v>5528</v>
      </c>
      <c r="AN27" s="4"/>
      <c r="AO27" s="4"/>
      <c r="AP27" s="4" t="s">
        <v>5745</v>
      </c>
      <c r="AQ27" s="27" t="s">
        <v>5997</v>
      </c>
      <c r="AR27" s="95"/>
      <c r="AS27" s="27" t="s">
        <v>5998</v>
      </c>
      <c r="AT27" s="95"/>
      <c r="AU27" s="4" t="s">
        <v>5575</v>
      </c>
    </row>
    <row r="28">
      <c r="A28" s="1"/>
      <c r="B28" s="3" t="s">
        <v>2763</v>
      </c>
      <c r="C28" s="87" t="s">
        <v>5055</v>
      </c>
      <c r="D28" s="4"/>
      <c r="E28" s="4"/>
      <c r="F28" s="102" t="s">
        <v>5301</v>
      </c>
      <c r="G28" s="5"/>
      <c r="H28" s="50" t="s">
        <v>5109</v>
      </c>
      <c r="I28" s="4" t="s">
        <v>5748</v>
      </c>
      <c r="J28" s="89">
        <v>2020.0</v>
      </c>
      <c r="K28" s="90" t="s">
        <v>5024</v>
      </c>
      <c r="L28" s="90" t="s">
        <v>5013</v>
      </c>
      <c r="M28" s="90" t="s">
        <v>5025</v>
      </c>
      <c r="N28" s="4" t="s">
        <v>5499</v>
      </c>
      <c r="O28" s="4"/>
      <c r="P28" s="4" t="s">
        <v>5102</v>
      </c>
      <c r="Q28" s="4"/>
      <c r="R28" s="4" t="s">
        <v>5102</v>
      </c>
      <c r="S28" s="4"/>
      <c r="T28" s="4" t="s">
        <v>5102</v>
      </c>
      <c r="U28" s="4"/>
      <c r="V28" s="4" t="s">
        <v>5102</v>
      </c>
      <c r="W28" s="4"/>
      <c r="X28" s="4" t="s">
        <v>5102</v>
      </c>
      <c r="Y28" s="4"/>
      <c r="Z28" s="4" t="s">
        <v>5102</v>
      </c>
      <c r="AA28" s="4"/>
      <c r="AB28" s="4" t="s">
        <v>5102</v>
      </c>
      <c r="AC28" s="4"/>
      <c r="AD28" s="4" t="s">
        <v>5102</v>
      </c>
      <c r="AE28" s="4"/>
      <c r="AF28" s="4" t="s">
        <v>5102</v>
      </c>
      <c r="AG28" s="4"/>
      <c r="AH28" s="4" t="s">
        <v>5102</v>
      </c>
      <c r="AI28" s="4"/>
      <c r="AJ28" s="4"/>
      <c r="AK28" s="4" t="s">
        <v>5749</v>
      </c>
      <c r="AL28" s="4"/>
      <c r="AM28" s="4" t="s">
        <v>5750</v>
      </c>
      <c r="AN28" s="4"/>
      <c r="AO28" s="4"/>
      <c r="AP28" s="4" t="s">
        <v>5751</v>
      </c>
      <c r="AQ28" s="27" t="s">
        <v>5999</v>
      </c>
      <c r="AR28" s="95"/>
      <c r="AS28" s="4" t="s">
        <v>5102</v>
      </c>
      <c r="AT28" s="4"/>
      <c r="AU28" s="4" t="s">
        <v>5102</v>
      </c>
    </row>
    <row r="29">
      <c r="A29" s="1"/>
      <c r="B29" s="3" t="s">
        <v>4817</v>
      </c>
      <c r="C29" s="87" t="s">
        <v>4818</v>
      </c>
      <c r="F29" s="102" t="s">
        <v>5324</v>
      </c>
      <c r="G29" s="5"/>
      <c r="H29" s="50" t="s">
        <v>5118</v>
      </c>
      <c r="I29" s="4" t="s">
        <v>5754</v>
      </c>
      <c r="J29" s="4">
        <v>2023.0</v>
      </c>
      <c r="K29" s="4" t="s">
        <v>5005</v>
      </c>
      <c r="L29" s="4" t="s">
        <v>5006</v>
      </c>
      <c r="M29" s="4" t="s">
        <v>5227</v>
      </c>
      <c r="N29" s="4" t="s">
        <v>5499</v>
      </c>
      <c r="O29" s="4"/>
      <c r="P29" s="4" t="s">
        <v>5755</v>
      </c>
      <c r="Q29" s="4"/>
      <c r="R29" s="4" t="s">
        <v>5324</v>
      </c>
      <c r="S29" s="4"/>
      <c r="T29" s="4" t="s">
        <v>5756</v>
      </c>
      <c r="U29" s="4"/>
      <c r="V29" s="4" t="s">
        <v>5502</v>
      </c>
      <c r="W29" s="4"/>
      <c r="X29" s="4" t="s">
        <v>5503</v>
      </c>
      <c r="Y29" s="4"/>
      <c r="Z29" s="4" t="s">
        <v>5589</v>
      </c>
      <c r="AA29" s="4"/>
      <c r="AB29" s="4" t="s">
        <v>5567</v>
      </c>
      <c r="AC29" s="4"/>
      <c r="AD29" s="4" t="s">
        <v>5757</v>
      </c>
      <c r="AE29" s="4"/>
      <c r="AF29" s="27" t="s">
        <v>6000</v>
      </c>
      <c r="AG29" s="95"/>
      <c r="AH29" s="4" t="s">
        <v>5759</v>
      </c>
      <c r="AI29" s="4"/>
      <c r="AJ29" s="4"/>
      <c r="AK29" s="27" t="s">
        <v>6001</v>
      </c>
      <c r="AL29" s="95"/>
      <c r="AM29" s="4" t="s">
        <v>5759</v>
      </c>
      <c r="AN29" s="4"/>
      <c r="AO29" s="4"/>
      <c r="AP29" s="4" t="s">
        <v>5102</v>
      </c>
      <c r="AQ29" s="4" t="s">
        <v>5102</v>
      </c>
      <c r="AR29" s="4"/>
      <c r="AS29" s="4" t="s">
        <v>5102</v>
      </c>
      <c r="AT29" s="4"/>
      <c r="AU29" s="4" t="s">
        <v>5102</v>
      </c>
    </row>
    <row r="30">
      <c r="A30" s="1"/>
      <c r="B30" s="3" t="s">
        <v>1550</v>
      </c>
      <c r="C30" s="93" t="s">
        <v>1551</v>
      </c>
      <c r="D30" s="4"/>
      <c r="E30" s="4"/>
      <c r="F30" s="102" t="s">
        <v>5269</v>
      </c>
      <c r="G30" s="5"/>
      <c r="H30" s="50" t="s">
        <v>5109</v>
      </c>
      <c r="I30" s="4" t="s">
        <v>5766</v>
      </c>
      <c r="J30" s="89">
        <v>2023.0</v>
      </c>
      <c r="K30" s="90" t="s">
        <v>5024</v>
      </c>
      <c r="L30" s="90" t="s">
        <v>5009</v>
      </c>
      <c r="M30" s="90" t="s">
        <v>5734</v>
      </c>
      <c r="N30" s="4" t="s">
        <v>5499</v>
      </c>
      <c r="O30" s="4"/>
      <c r="P30" s="4" t="s">
        <v>5102</v>
      </c>
      <c r="Q30" s="4"/>
      <c r="R30" s="4" t="s">
        <v>5102</v>
      </c>
      <c r="S30" s="4"/>
      <c r="T30" s="4" t="s">
        <v>5102</v>
      </c>
      <c r="U30" s="4"/>
      <c r="V30" s="4" t="s">
        <v>5102</v>
      </c>
      <c r="W30" s="4"/>
      <c r="X30" s="4" t="s">
        <v>5102</v>
      </c>
      <c r="Y30" s="4"/>
      <c r="Z30" s="4" t="s">
        <v>5102</v>
      </c>
      <c r="AA30" s="4"/>
      <c r="AB30" s="4" t="s">
        <v>5102</v>
      </c>
      <c r="AC30" s="4"/>
      <c r="AD30" s="4" t="s">
        <v>5102</v>
      </c>
      <c r="AE30" s="4"/>
      <c r="AF30" s="4" t="s">
        <v>5102</v>
      </c>
      <c r="AG30" s="4"/>
      <c r="AH30" s="4" t="s">
        <v>5102</v>
      </c>
      <c r="AI30" s="4"/>
      <c r="AJ30" s="4"/>
      <c r="AK30" s="4" t="s">
        <v>5767</v>
      </c>
      <c r="AL30" s="4"/>
      <c r="AM30" s="4" t="s">
        <v>5528</v>
      </c>
      <c r="AN30" s="4"/>
      <c r="AO30" s="4"/>
      <c r="AP30" s="4">
        <v>314.0</v>
      </c>
      <c r="AQ30" s="27" t="s">
        <v>6002</v>
      </c>
      <c r="AR30" s="95"/>
      <c r="AS30" s="4" t="s">
        <v>5102</v>
      </c>
      <c r="AT30" s="4"/>
      <c r="AU30" s="4" t="s">
        <v>5575</v>
      </c>
    </row>
    <row r="31">
      <c r="A31" s="1"/>
      <c r="B31" s="3" t="s">
        <v>4153</v>
      </c>
      <c r="C31" s="87" t="s">
        <v>4154</v>
      </c>
      <c r="F31" s="102" t="s">
        <v>5323</v>
      </c>
      <c r="G31" s="5"/>
      <c r="H31" s="50" t="s">
        <v>5139</v>
      </c>
      <c r="I31" s="4" t="s">
        <v>5770</v>
      </c>
      <c r="J31" s="4">
        <v>2023.0</v>
      </c>
      <c r="K31" s="4" t="s">
        <v>5001</v>
      </c>
      <c r="L31" s="4" t="s">
        <v>5006</v>
      </c>
      <c r="M31" s="4" t="s">
        <v>5030</v>
      </c>
      <c r="N31" s="4" t="s">
        <v>5499</v>
      </c>
      <c r="O31" s="4"/>
      <c r="P31" s="4" t="s">
        <v>5102</v>
      </c>
      <c r="Q31" s="4"/>
      <c r="R31" s="4" t="s">
        <v>5642</v>
      </c>
      <c r="S31" s="4"/>
      <c r="T31" s="4" t="s">
        <v>5729</v>
      </c>
      <c r="U31" s="4"/>
      <c r="V31" s="4" t="s">
        <v>5102</v>
      </c>
      <c r="W31" s="4"/>
      <c r="X31" s="4" t="s">
        <v>5102</v>
      </c>
      <c r="Y31" s="4"/>
      <c r="Z31" s="4" t="s">
        <v>5771</v>
      </c>
      <c r="AA31" s="4"/>
      <c r="AB31" s="4" t="s">
        <v>5772</v>
      </c>
      <c r="AC31" s="4"/>
      <c r="AD31" s="4" t="s">
        <v>5773</v>
      </c>
      <c r="AE31" s="4"/>
      <c r="AF31" s="4" t="s">
        <v>5102</v>
      </c>
      <c r="AG31" s="4"/>
      <c r="AH31" s="4" t="s">
        <v>5102</v>
      </c>
      <c r="AI31" s="4"/>
      <c r="AJ31" s="4"/>
      <c r="AK31" s="4" t="s">
        <v>5102</v>
      </c>
      <c r="AL31" s="4"/>
      <c r="AM31" s="4" t="s">
        <v>5102</v>
      </c>
      <c r="AN31" s="4"/>
      <c r="AO31" s="4"/>
      <c r="AP31" s="4" t="s">
        <v>5102</v>
      </c>
      <c r="AQ31" s="4" t="s">
        <v>5102</v>
      </c>
      <c r="AR31" s="4"/>
      <c r="AS31" s="4" t="s">
        <v>5102</v>
      </c>
      <c r="AT31" s="4"/>
      <c r="AU31" s="4" t="s">
        <v>5102</v>
      </c>
    </row>
    <row r="32">
      <c r="A32" s="1"/>
      <c r="B32" s="3" t="s">
        <v>3875</v>
      </c>
      <c r="C32" s="87" t="s">
        <v>3876</v>
      </c>
      <c r="E32" s="4"/>
      <c r="F32" s="102" t="s">
        <v>5321</v>
      </c>
      <c r="G32" s="5"/>
      <c r="H32" s="50" t="s">
        <v>5139</v>
      </c>
      <c r="I32" s="4" t="s">
        <v>5781</v>
      </c>
      <c r="J32" s="4">
        <v>2023.0</v>
      </c>
      <c r="K32" s="4" t="s">
        <v>5005</v>
      </c>
      <c r="L32" s="4" t="s">
        <v>5009</v>
      </c>
      <c r="M32" s="4" t="s">
        <v>5679</v>
      </c>
      <c r="N32" s="4" t="s">
        <v>5499</v>
      </c>
      <c r="O32" s="4"/>
      <c r="P32" s="4" t="s">
        <v>5782</v>
      </c>
      <c r="Q32" s="4"/>
      <c r="R32" s="4" t="s">
        <v>5522</v>
      </c>
      <c r="S32" s="4"/>
      <c r="T32" s="4" t="s">
        <v>5783</v>
      </c>
      <c r="U32" s="4"/>
      <c r="V32" s="4" t="s">
        <v>5502</v>
      </c>
      <c r="W32" s="4"/>
      <c r="X32" s="4" t="s">
        <v>5503</v>
      </c>
      <c r="Y32" s="4"/>
      <c r="Z32" s="4" t="s">
        <v>5644</v>
      </c>
      <c r="AA32" s="4"/>
      <c r="AB32" s="4" t="s">
        <v>5622</v>
      </c>
      <c r="AC32" s="4"/>
      <c r="AD32" s="4" t="s">
        <v>5784</v>
      </c>
      <c r="AE32" s="4"/>
      <c r="AF32" s="4" t="s">
        <v>5102</v>
      </c>
      <c r="AG32" s="4"/>
      <c r="AH32" s="4" t="s">
        <v>5102</v>
      </c>
      <c r="AI32" s="4"/>
      <c r="AJ32" s="4"/>
      <c r="AK32" s="4" t="s">
        <v>5767</v>
      </c>
      <c r="AL32" s="4"/>
      <c r="AM32" s="4" t="s">
        <v>5528</v>
      </c>
      <c r="AN32" s="4"/>
      <c r="AO32" s="4"/>
      <c r="AP32" s="4">
        <v>8.0</v>
      </c>
      <c r="AQ32" s="27" t="s">
        <v>6003</v>
      </c>
      <c r="AR32" s="95"/>
      <c r="AS32" s="27" t="s">
        <v>6004</v>
      </c>
      <c r="AT32" s="95"/>
      <c r="AU32" s="4" t="s">
        <v>5575</v>
      </c>
    </row>
    <row r="33">
      <c r="A33" s="1"/>
      <c r="B33" s="3" t="s">
        <v>2309</v>
      </c>
      <c r="C33" s="87" t="s">
        <v>2310</v>
      </c>
      <c r="D33" s="100"/>
      <c r="E33" s="100"/>
      <c r="F33" s="47" t="s">
        <v>5282</v>
      </c>
      <c r="G33" s="5"/>
      <c r="H33" s="50" t="s">
        <v>5098</v>
      </c>
      <c r="I33" s="100" t="s">
        <v>2312</v>
      </c>
      <c r="J33" s="4">
        <v>2022.0</v>
      </c>
      <c r="K33" s="4" t="s">
        <v>5788</v>
      </c>
      <c r="L33" s="4" t="s">
        <v>5009</v>
      </c>
      <c r="M33" s="4" t="s">
        <v>5789</v>
      </c>
      <c r="N33" s="4" t="s">
        <v>5499</v>
      </c>
      <c r="O33" s="4"/>
      <c r="P33" s="4" t="s">
        <v>5782</v>
      </c>
      <c r="Q33" s="4"/>
      <c r="R33" s="4" t="s">
        <v>5522</v>
      </c>
      <c r="S33" s="4"/>
      <c r="T33" s="4" t="s">
        <v>5783</v>
      </c>
      <c r="U33" s="4"/>
      <c r="V33" s="4" t="s">
        <v>5502</v>
      </c>
      <c r="W33" s="4"/>
      <c r="X33" s="4" t="s">
        <v>5553</v>
      </c>
      <c r="Y33" s="4"/>
      <c r="Z33" s="4" t="s">
        <v>5790</v>
      </c>
      <c r="AA33" s="4"/>
      <c r="AB33" s="4" t="s">
        <v>5622</v>
      </c>
      <c r="AC33" s="4"/>
      <c r="AD33" s="4" t="s">
        <v>5791</v>
      </c>
      <c r="AE33" s="4"/>
      <c r="AF33" s="4" t="s">
        <v>5102</v>
      </c>
      <c r="AG33" s="4"/>
      <c r="AH33" s="4" t="s">
        <v>5102</v>
      </c>
      <c r="AI33" s="4"/>
      <c r="AJ33" s="4"/>
      <c r="AK33" s="4" t="s">
        <v>5767</v>
      </c>
      <c r="AL33" s="4"/>
      <c r="AM33" s="4" t="s">
        <v>5528</v>
      </c>
      <c r="AN33" s="4"/>
      <c r="AO33" s="4"/>
      <c r="AP33" s="4">
        <v>5.0</v>
      </c>
      <c r="AQ33" s="27" t="s">
        <v>6005</v>
      </c>
      <c r="AR33" s="95"/>
      <c r="AS33" s="27" t="s">
        <v>6006</v>
      </c>
      <c r="AT33" s="95"/>
      <c r="AU33" s="4" t="s">
        <v>5575</v>
      </c>
    </row>
    <row r="34">
      <c r="A34" s="1"/>
      <c r="B34" s="3" t="s">
        <v>2336</v>
      </c>
      <c r="C34" s="87" t="s">
        <v>2337</v>
      </c>
      <c r="E34" s="4"/>
      <c r="F34" s="102" t="s">
        <v>5284</v>
      </c>
      <c r="G34" s="5"/>
      <c r="H34" s="50" t="s">
        <v>5098</v>
      </c>
      <c r="I34" s="4" t="s">
        <v>5796</v>
      </c>
      <c r="J34" s="4">
        <v>2022.0</v>
      </c>
      <c r="K34" s="4" t="s">
        <v>5005</v>
      </c>
      <c r="L34" s="4" t="s">
        <v>5002</v>
      </c>
      <c r="M34" s="4" t="s">
        <v>5051</v>
      </c>
      <c r="N34" s="43" t="s">
        <v>5797</v>
      </c>
      <c r="O34" s="43"/>
      <c r="P34" s="4" t="s">
        <v>5513</v>
      </c>
      <c r="Q34" s="4"/>
      <c r="R34" s="4" t="s">
        <v>5522</v>
      </c>
      <c r="S34" s="4"/>
      <c r="T34" s="4" t="s">
        <v>5515</v>
      </c>
      <c r="U34" s="4"/>
      <c r="V34" s="4" t="s">
        <v>5560</v>
      </c>
      <c r="W34" s="4"/>
      <c r="X34" s="4" t="s">
        <v>5553</v>
      </c>
      <c r="Y34" s="4"/>
      <c r="Z34" s="4" t="s">
        <v>5102</v>
      </c>
      <c r="AA34" s="4"/>
      <c r="AB34" s="4" t="s">
        <v>5673</v>
      </c>
      <c r="AC34" s="4"/>
      <c r="AD34" s="4" t="s">
        <v>5102</v>
      </c>
      <c r="AE34" s="4"/>
      <c r="AF34" s="4" t="s">
        <v>5102</v>
      </c>
      <c r="AG34" s="4"/>
      <c r="AH34" s="4" t="s">
        <v>5102</v>
      </c>
      <c r="AI34" s="4"/>
      <c r="AJ34" s="4"/>
      <c r="AK34" s="4" t="s">
        <v>5574</v>
      </c>
      <c r="AL34" s="4"/>
      <c r="AM34" s="4" t="s">
        <v>5528</v>
      </c>
      <c r="AN34" s="4"/>
      <c r="AO34" s="4"/>
      <c r="AP34" s="4">
        <v>1.0</v>
      </c>
      <c r="AQ34" s="4" t="s">
        <v>5102</v>
      </c>
      <c r="AR34" s="4"/>
      <c r="AS34" s="4" t="s">
        <v>5102</v>
      </c>
      <c r="AT34" s="4"/>
      <c r="AU34" s="4" t="s">
        <v>5575</v>
      </c>
    </row>
    <row r="35">
      <c r="B35" s="69" t="s">
        <v>5401</v>
      </c>
      <c r="C35" s="70" t="s">
        <v>5402</v>
      </c>
      <c r="F35" s="4" t="s">
        <v>5932</v>
      </c>
      <c r="H35" s="43" t="s">
        <v>5118</v>
      </c>
      <c r="I35" s="4" t="s">
        <v>5801</v>
      </c>
      <c r="J35" s="4">
        <v>2021.0</v>
      </c>
      <c r="K35" s="4" t="s">
        <v>5012</v>
      </c>
      <c r="L35" s="43" t="s">
        <v>5009</v>
      </c>
      <c r="M35" s="101" t="s">
        <v>5802</v>
      </c>
      <c r="N35" s="4" t="s">
        <v>5013</v>
      </c>
      <c r="O35" s="4"/>
      <c r="P35" s="4" t="s">
        <v>5755</v>
      </c>
      <c r="Q35" s="4"/>
      <c r="R35" s="4" t="s">
        <v>5522</v>
      </c>
      <c r="S35" s="4"/>
      <c r="T35" s="4" t="s">
        <v>5803</v>
      </c>
      <c r="U35" s="4"/>
      <c r="V35" s="4" t="s">
        <v>5502</v>
      </c>
      <c r="W35" s="4"/>
      <c r="X35" s="4" t="s">
        <v>5102</v>
      </c>
      <c r="Y35" s="4"/>
      <c r="Z35" s="4" t="s">
        <v>5102</v>
      </c>
      <c r="AA35" s="4"/>
      <c r="AB35" s="4" t="s">
        <v>5102</v>
      </c>
      <c r="AC35" s="4"/>
      <c r="AD35" s="4" t="s">
        <v>5102</v>
      </c>
      <c r="AE35" s="4"/>
      <c r="AF35" s="4" t="s">
        <v>5102</v>
      </c>
      <c r="AG35" s="4"/>
      <c r="AH35" s="4" t="s">
        <v>5102</v>
      </c>
      <c r="AI35" s="4"/>
      <c r="AJ35" s="4"/>
      <c r="AK35" s="4" t="s">
        <v>5102</v>
      </c>
      <c r="AL35" s="4"/>
      <c r="AM35" s="4" t="s">
        <v>5102</v>
      </c>
      <c r="AN35" s="4"/>
      <c r="AO35" s="4"/>
      <c r="AP35" s="4" t="s">
        <v>5102</v>
      </c>
      <c r="AQ35" s="4" t="s">
        <v>5102</v>
      </c>
      <c r="AR35" s="4"/>
      <c r="AS35" s="27" t="s">
        <v>6007</v>
      </c>
      <c r="AT35" s="95"/>
      <c r="AU35" s="4" t="s">
        <v>5102</v>
      </c>
    </row>
    <row r="36">
      <c r="B36" s="69" t="s">
        <v>5363</v>
      </c>
      <c r="C36" s="70" t="s">
        <v>5364</v>
      </c>
      <c r="F36" s="100" t="s">
        <v>5934</v>
      </c>
      <c r="G36" s="100"/>
      <c r="H36" s="43" t="s">
        <v>5098</v>
      </c>
      <c r="I36" s="100" t="s">
        <v>5808</v>
      </c>
      <c r="J36" s="4">
        <v>2019.0</v>
      </c>
      <c r="K36" s="4" t="s">
        <v>5001</v>
      </c>
      <c r="L36" s="4" t="s">
        <v>5002</v>
      </c>
      <c r="M36" s="4" t="s">
        <v>5809</v>
      </c>
      <c r="N36" s="4" t="s">
        <v>5499</v>
      </c>
      <c r="O36" s="4"/>
      <c r="P36" s="4" t="s">
        <v>5810</v>
      </c>
      <c r="Q36" s="4"/>
      <c r="R36" s="4" t="s">
        <v>5242</v>
      </c>
      <c r="S36" s="4"/>
      <c r="T36" s="4" t="s">
        <v>5811</v>
      </c>
      <c r="U36" s="4"/>
      <c r="V36" s="4" t="s">
        <v>5502</v>
      </c>
      <c r="W36" s="4"/>
      <c r="X36" s="4" t="s">
        <v>5553</v>
      </c>
      <c r="Y36" s="4"/>
      <c r="Z36" s="4" t="s">
        <v>5812</v>
      </c>
      <c r="AA36" s="4"/>
      <c r="AB36" s="4" t="s">
        <v>5567</v>
      </c>
      <c r="AC36" s="4"/>
      <c r="AD36" s="4" t="s">
        <v>5813</v>
      </c>
      <c r="AE36" s="4"/>
      <c r="AF36" s="4" t="s">
        <v>5102</v>
      </c>
      <c r="AG36" s="4"/>
      <c r="AH36" s="4" t="s">
        <v>5102</v>
      </c>
      <c r="AI36" s="4"/>
      <c r="AJ36" s="4"/>
      <c r="AK36" s="4" t="s">
        <v>5574</v>
      </c>
      <c r="AL36" s="4"/>
      <c r="AM36" s="4" t="s">
        <v>5528</v>
      </c>
      <c r="AN36" s="4"/>
      <c r="AO36" s="4"/>
      <c r="AP36" s="4">
        <v>2.0</v>
      </c>
      <c r="AQ36" s="27" t="s">
        <v>6008</v>
      </c>
      <c r="AR36" s="95"/>
      <c r="AS36" s="27" t="s">
        <v>6009</v>
      </c>
      <c r="AT36" s="95"/>
      <c r="AU36" s="4" t="s">
        <v>5575</v>
      </c>
    </row>
    <row r="37">
      <c r="B37" s="72" t="s">
        <v>5412</v>
      </c>
      <c r="C37" s="70" t="s">
        <v>5413</v>
      </c>
      <c r="F37" s="4" t="s">
        <v>5937</v>
      </c>
      <c r="H37" s="43" t="s">
        <v>5098</v>
      </c>
      <c r="I37" s="4" t="s">
        <v>5819</v>
      </c>
      <c r="J37" s="4">
        <v>2022.0</v>
      </c>
      <c r="K37" s="4" t="s">
        <v>5012</v>
      </c>
      <c r="L37" s="4" t="s">
        <v>5009</v>
      </c>
      <c r="M37" s="4" t="s">
        <v>5820</v>
      </c>
      <c r="N37" s="4" t="s">
        <v>5541</v>
      </c>
      <c r="O37" s="4"/>
      <c r="P37" s="4" t="s">
        <v>5782</v>
      </c>
      <c r="Q37" s="4"/>
      <c r="R37" s="4" t="s">
        <v>5522</v>
      </c>
      <c r="S37" s="4"/>
      <c r="T37" s="4" t="s">
        <v>5515</v>
      </c>
      <c r="U37" s="4"/>
      <c r="V37" s="4" t="s">
        <v>5588</v>
      </c>
      <c r="W37" s="4"/>
      <c r="X37" s="4" t="s">
        <v>5553</v>
      </c>
      <c r="Y37" s="4"/>
      <c r="Z37" s="4" t="s">
        <v>5821</v>
      </c>
      <c r="AA37" s="4"/>
      <c r="AB37" s="4" t="s">
        <v>5102</v>
      </c>
      <c r="AC37" s="4"/>
      <c r="AD37" s="4" t="s">
        <v>5822</v>
      </c>
      <c r="AE37" s="4"/>
      <c r="AF37" s="44" t="s">
        <v>5102</v>
      </c>
      <c r="AH37" s="44" t="s">
        <v>5102</v>
      </c>
      <c r="AI37" s="4"/>
      <c r="AJ37" s="4"/>
      <c r="AK37" s="27" t="s">
        <v>6010</v>
      </c>
      <c r="AL37" s="95"/>
      <c r="AM37" s="4" t="s">
        <v>5528</v>
      </c>
      <c r="AN37" s="4"/>
      <c r="AO37" s="4"/>
      <c r="AP37" s="4">
        <v>2.0</v>
      </c>
      <c r="AQ37" s="4" t="s">
        <v>5102</v>
      </c>
      <c r="AR37" s="4"/>
      <c r="AS37" s="27" t="s">
        <v>6011</v>
      </c>
      <c r="AT37" s="95"/>
      <c r="AU37" s="4" t="s">
        <v>5825</v>
      </c>
    </row>
    <row r="38">
      <c r="B38" s="72" t="s">
        <v>5372</v>
      </c>
      <c r="C38" s="70" t="s">
        <v>5373</v>
      </c>
      <c r="F38" s="4" t="s">
        <v>5941</v>
      </c>
      <c r="H38" s="43" t="s">
        <v>5117</v>
      </c>
      <c r="I38" s="4" t="s">
        <v>5830</v>
      </c>
      <c r="J38" s="4">
        <v>2017.0</v>
      </c>
      <c r="K38" s="4" t="s">
        <v>5024</v>
      </c>
      <c r="L38" s="4" t="s">
        <v>5013</v>
      </c>
      <c r="M38" s="4" t="s">
        <v>5831</v>
      </c>
      <c r="N38" s="4" t="s">
        <v>5499</v>
      </c>
      <c r="O38" s="4"/>
      <c r="P38" s="4" t="s">
        <v>5832</v>
      </c>
      <c r="Q38" s="4"/>
      <c r="R38" s="4" t="s">
        <v>5242</v>
      </c>
      <c r="S38" s="4"/>
      <c r="T38" s="4" t="s">
        <v>5374</v>
      </c>
      <c r="U38" s="4"/>
      <c r="V38" s="4" t="s">
        <v>5502</v>
      </c>
      <c r="W38" s="4"/>
      <c r="X38" s="4" t="s">
        <v>5503</v>
      </c>
      <c r="Y38" s="4"/>
      <c r="Z38" s="4" t="s">
        <v>5589</v>
      </c>
      <c r="AA38" s="4"/>
      <c r="AB38" s="4" t="s">
        <v>5649</v>
      </c>
      <c r="AC38" s="4"/>
      <c r="AD38" s="4" t="s">
        <v>5833</v>
      </c>
      <c r="AE38" s="4"/>
      <c r="AF38" s="4" t="s">
        <v>5834</v>
      </c>
      <c r="AG38" s="4"/>
      <c r="AH38" s="4" t="s">
        <v>5835</v>
      </c>
      <c r="AI38" s="4"/>
      <c r="AJ38" s="4" t="s">
        <v>5836</v>
      </c>
      <c r="AK38" s="27" t="s">
        <v>6012</v>
      </c>
      <c r="AL38" s="95"/>
      <c r="AM38" s="4" t="s">
        <v>5835</v>
      </c>
      <c r="AN38" s="4"/>
      <c r="AO38" s="4">
        <v>3.0</v>
      </c>
      <c r="AQ38" s="4" t="s">
        <v>5102</v>
      </c>
      <c r="AR38" s="4"/>
      <c r="AS38" s="4" t="s">
        <v>5102</v>
      </c>
      <c r="AT38" s="4"/>
      <c r="AU38" s="4" t="s">
        <v>5102</v>
      </c>
    </row>
    <row r="39">
      <c r="B39" s="69" t="s">
        <v>5426</v>
      </c>
      <c r="C39" s="70" t="s">
        <v>5427</v>
      </c>
      <c r="D39" s="4" t="s">
        <v>6013</v>
      </c>
      <c r="F39" s="4" t="s">
        <v>5943</v>
      </c>
      <c r="H39" s="43" t="s">
        <v>5098</v>
      </c>
      <c r="I39" s="4" t="s">
        <v>5841</v>
      </c>
      <c r="J39" s="4">
        <v>2019.0</v>
      </c>
      <c r="K39" s="4" t="s">
        <v>5005</v>
      </c>
      <c r="L39" s="4" t="s">
        <v>5013</v>
      </c>
      <c r="M39" s="4" t="s">
        <v>5842</v>
      </c>
      <c r="N39" s="4" t="s">
        <v>5499</v>
      </c>
      <c r="O39" s="4"/>
      <c r="P39" s="4" t="s">
        <v>5843</v>
      </c>
      <c r="Q39" s="4"/>
      <c r="R39" s="4" t="s">
        <v>5242</v>
      </c>
      <c r="S39" s="4"/>
      <c r="T39" s="4" t="s">
        <v>5844</v>
      </c>
      <c r="U39" s="4"/>
      <c r="V39" s="4" t="s">
        <v>5502</v>
      </c>
      <c r="W39" s="4"/>
      <c r="X39" s="4" t="s">
        <v>5545</v>
      </c>
      <c r="Y39" s="4"/>
      <c r="Z39" s="4" t="s">
        <v>5845</v>
      </c>
      <c r="AA39" s="4"/>
      <c r="AB39" s="4" t="s">
        <v>5649</v>
      </c>
      <c r="AC39" s="4"/>
      <c r="AD39" s="4" t="s">
        <v>5846</v>
      </c>
      <c r="AE39" s="4"/>
      <c r="AF39" s="4" t="s">
        <v>5102</v>
      </c>
      <c r="AG39" s="4"/>
      <c r="AH39" s="4" t="s">
        <v>5102</v>
      </c>
      <c r="AI39" s="4"/>
      <c r="AJ39" s="4" t="s">
        <v>5102</v>
      </c>
      <c r="AK39" s="4" t="s">
        <v>5102</v>
      </c>
      <c r="AL39" s="4"/>
      <c r="AM39" s="4" t="s">
        <v>5102</v>
      </c>
      <c r="AN39" s="4"/>
      <c r="AO39" s="4" t="s">
        <v>5102</v>
      </c>
      <c r="AP39" s="4" t="s">
        <v>5102</v>
      </c>
      <c r="AQ39" s="4" t="s">
        <v>5102</v>
      </c>
      <c r="AR39" s="4"/>
      <c r="AS39" s="4" t="s">
        <v>5102</v>
      </c>
      <c r="AT39" s="4"/>
      <c r="AU39" s="4" t="s">
        <v>5575</v>
      </c>
    </row>
    <row r="40">
      <c r="B40" s="72" t="s">
        <v>5429</v>
      </c>
      <c r="C40" s="70" t="s">
        <v>5430</v>
      </c>
      <c r="F40" s="4" t="s">
        <v>5944</v>
      </c>
      <c r="H40" s="43" t="s">
        <v>5098</v>
      </c>
      <c r="I40" s="4" t="s">
        <v>5849</v>
      </c>
      <c r="J40" s="4">
        <v>2004.0</v>
      </c>
      <c r="K40" s="4" t="s">
        <v>5005</v>
      </c>
      <c r="L40" s="4" t="s">
        <v>5013</v>
      </c>
      <c r="M40" s="4" t="s">
        <v>778</v>
      </c>
      <c r="N40" s="4" t="s">
        <v>5541</v>
      </c>
      <c r="O40" s="4"/>
      <c r="P40" s="4" t="s">
        <v>5832</v>
      </c>
      <c r="Q40" s="4"/>
      <c r="R40" s="4" t="s">
        <v>5242</v>
      </c>
      <c r="S40" s="4"/>
      <c r="T40" s="4" t="s">
        <v>5850</v>
      </c>
      <c r="U40" s="4"/>
      <c r="V40" s="4" t="s">
        <v>5502</v>
      </c>
      <c r="W40" s="4"/>
      <c r="X40" s="4" t="s">
        <v>5503</v>
      </c>
      <c r="Y40" s="4"/>
      <c r="Z40" s="4" t="s">
        <v>5589</v>
      </c>
      <c r="AA40" s="4"/>
      <c r="AB40" s="4" t="s">
        <v>5649</v>
      </c>
      <c r="AC40" s="4"/>
      <c r="AD40" s="4" t="s">
        <v>5851</v>
      </c>
      <c r="AE40" s="4"/>
      <c r="AF40" s="4" t="s">
        <v>5102</v>
      </c>
      <c r="AG40" s="4"/>
      <c r="AH40" s="4" t="s">
        <v>5852</v>
      </c>
      <c r="AI40" s="4"/>
      <c r="AJ40" s="4" t="s">
        <v>5102</v>
      </c>
      <c r="AK40" s="4" t="s">
        <v>5102</v>
      </c>
      <c r="AL40" s="4"/>
      <c r="AM40" s="4" t="s">
        <v>5102</v>
      </c>
      <c r="AN40" s="4"/>
      <c r="AO40" s="4" t="s">
        <v>5102</v>
      </c>
      <c r="AP40" s="4" t="s">
        <v>5102</v>
      </c>
      <c r="AQ40" s="4" t="s">
        <v>5102</v>
      </c>
      <c r="AR40" s="4"/>
      <c r="AS40" s="4" t="s">
        <v>5102</v>
      </c>
      <c r="AT40" s="4"/>
      <c r="AU40" s="4" t="s">
        <v>5102</v>
      </c>
    </row>
    <row r="41">
      <c r="B41" s="72" t="s">
        <v>5416</v>
      </c>
      <c r="C41" s="70" t="s">
        <v>5417</v>
      </c>
      <c r="D41" s="4"/>
      <c r="E41" s="4"/>
      <c r="F41" s="4" t="s">
        <v>5945</v>
      </c>
      <c r="H41" s="43" t="s">
        <v>5098</v>
      </c>
      <c r="I41" s="4" t="s">
        <v>5856</v>
      </c>
      <c r="J41" s="4">
        <v>2021.0</v>
      </c>
      <c r="K41" s="4" t="s">
        <v>5001</v>
      </c>
      <c r="L41" s="4" t="s">
        <v>5006</v>
      </c>
      <c r="M41" s="4" t="s">
        <v>5857</v>
      </c>
      <c r="N41" s="4" t="s">
        <v>5499</v>
      </c>
      <c r="O41" s="4"/>
      <c r="P41" s="4" t="s">
        <v>5755</v>
      </c>
      <c r="Q41" s="4"/>
      <c r="R41" s="4" t="s">
        <v>5522</v>
      </c>
      <c r="S41" s="4"/>
      <c r="T41" s="4" t="s">
        <v>5858</v>
      </c>
      <c r="U41" s="4"/>
      <c r="V41" s="4" t="s">
        <v>5588</v>
      </c>
      <c r="W41" s="4"/>
      <c r="X41" s="4" t="s">
        <v>5553</v>
      </c>
      <c r="Y41" s="4"/>
      <c r="Z41" s="4" t="s">
        <v>5859</v>
      </c>
      <c r="AA41" s="4"/>
      <c r="AB41" s="4" t="s">
        <v>5135</v>
      </c>
      <c r="AC41" s="4"/>
      <c r="AD41" s="4" t="s">
        <v>5645</v>
      </c>
      <c r="AE41" s="4"/>
      <c r="AF41" s="4" t="s">
        <v>5102</v>
      </c>
      <c r="AG41" s="4"/>
      <c r="AH41" s="4" t="s">
        <v>5102</v>
      </c>
      <c r="AI41" s="4"/>
      <c r="AJ41" s="4" t="s">
        <v>5102</v>
      </c>
      <c r="AK41" s="4" t="s">
        <v>5102</v>
      </c>
      <c r="AL41" s="4"/>
      <c r="AM41" s="4" t="s">
        <v>5102</v>
      </c>
      <c r="AN41" s="4"/>
      <c r="AO41" s="4" t="s">
        <v>5102</v>
      </c>
      <c r="AP41" s="4" t="s">
        <v>5102</v>
      </c>
      <c r="AQ41" s="4" t="s">
        <v>5102</v>
      </c>
      <c r="AR41" s="4"/>
      <c r="AS41" s="4" t="s">
        <v>5102</v>
      </c>
      <c r="AT41" s="4"/>
      <c r="AU41" s="4" t="s">
        <v>5575</v>
      </c>
    </row>
    <row r="42">
      <c r="B42" s="69" t="s">
        <v>5421</v>
      </c>
      <c r="C42" s="70" t="s">
        <v>5422</v>
      </c>
      <c r="D42" s="4" t="s">
        <v>6014</v>
      </c>
      <c r="F42" s="4" t="s">
        <v>5946</v>
      </c>
      <c r="H42" s="43" t="s">
        <v>5118</v>
      </c>
      <c r="I42" s="4" t="s">
        <v>5863</v>
      </c>
      <c r="J42" s="4">
        <v>2019.0</v>
      </c>
      <c r="K42" s="4" t="s">
        <v>5005</v>
      </c>
      <c r="L42" s="4" t="s">
        <v>5006</v>
      </c>
      <c r="M42" s="4" t="s">
        <v>5864</v>
      </c>
      <c r="N42" s="4" t="s">
        <v>5541</v>
      </c>
      <c r="O42" s="4"/>
      <c r="P42" s="4" t="s">
        <v>5755</v>
      </c>
      <c r="Q42" s="4"/>
      <c r="R42" s="4" t="s">
        <v>5324</v>
      </c>
      <c r="S42" s="4"/>
      <c r="T42" s="4" t="s">
        <v>5865</v>
      </c>
      <c r="U42" s="4"/>
      <c r="V42" s="4" t="s">
        <v>5502</v>
      </c>
      <c r="W42" s="4"/>
      <c r="X42" s="4" t="s">
        <v>5102</v>
      </c>
      <c r="Y42" s="4"/>
      <c r="Z42" s="4" t="s">
        <v>5102</v>
      </c>
      <c r="AA42" s="4"/>
      <c r="AB42" s="4" t="s">
        <v>5102</v>
      </c>
      <c r="AC42" s="4"/>
      <c r="AD42" s="4" t="s">
        <v>5102</v>
      </c>
      <c r="AE42" s="4"/>
      <c r="AF42" s="4" t="s">
        <v>5102</v>
      </c>
      <c r="AG42" s="4"/>
      <c r="AH42" s="4" t="s">
        <v>5102</v>
      </c>
      <c r="AI42" s="4"/>
      <c r="AJ42" s="4" t="s">
        <v>5102</v>
      </c>
      <c r="AK42" s="4" t="s">
        <v>5102</v>
      </c>
      <c r="AL42" s="4"/>
      <c r="AM42" s="4" t="s">
        <v>5102</v>
      </c>
      <c r="AN42" s="4"/>
      <c r="AO42" s="4" t="s">
        <v>5102</v>
      </c>
      <c r="AP42" s="4" t="s">
        <v>5102</v>
      </c>
      <c r="AQ42" s="4" t="s">
        <v>5102</v>
      </c>
      <c r="AR42" s="4"/>
      <c r="AS42" s="4" t="s">
        <v>5102</v>
      </c>
      <c r="AT42" s="4"/>
      <c r="AU42" s="4" t="s">
        <v>5102</v>
      </c>
    </row>
    <row r="43">
      <c r="B43" s="72" t="s">
        <v>5461</v>
      </c>
      <c r="C43" s="70" t="s">
        <v>5462</v>
      </c>
      <c r="D43" s="4" t="s">
        <v>6015</v>
      </c>
      <c r="E43" s="4"/>
      <c r="F43" s="4" t="s">
        <v>5947</v>
      </c>
      <c r="H43" s="43" t="s">
        <v>5098</v>
      </c>
      <c r="I43" s="4" t="s">
        <v>5867</v>
      </c>
      <c r="J43" s="4">
        <v>2014.0</v>
      </c>
      <c r="K43" s="4" t="s">
        <v>5005</v>
      </c>
      <c r="L43" s="4" t="s">
        <v>5006</v>
      </c>
      <c r="M43" s="4" t="s">
        <v>5868</v>
      </c>
      <c r="N43" s="4" t="s">
        <v>5499</v>
      </c>
      <c r="O43" s="4"/>
      <c r="P43" s="4" t="s">
        <v>5832</v>
      </c>
      <c r="Q43" s="4"/>
      <c r="R43" s="4" t="s">
        <v>5522</v>
      </c>
      <c r="S43" s="4"/>
      <c r="T43" s="4" t="s">
        <v>5858</v>
      </c>
      <c r="U43" s="4"/>
      <c r="V43" s="4" t="s">
        <v>5588</v>
      </c>
      <c r="W43" s="4"/>
      <c r="X43" s="4" t="s">
        <v>5545</v>
      </c>
      <c r="Y43" s="4"/>
      <c r="Z43" s="4" t="s">
        <v>5859</v>
      </c>
      <c r="AA43" s="4"/>
      <c r="AB43" s="4" t="s">
        <v>5135</v>
      </c>
      <c r="AC43" s="4"/>
      <c r="AD43" s="4" t="s">
        <v>5869</v>
      </c>
      <c r="AE43" s="4"/>
      <c r="AF43" s="4" t="s">
        <v>5102</v>
      </c>
      <c r="AG43" s="4"/>
      <c r="AH43" s="4" t="s">
        <v>5102</v>
      </c>
      <c r="AI43" s="4"/>
      <c r="AJ43" s="4" t="s">
        <v>5102</v>
      </c>
      <c r="AK43" s="4" t="s">
        <v>5102</v>
      </c>
      <c r="AL43" s="4"/>
      <c r="AM43" s="4" t="s">
        <v>5102</v>
      </c>
      <c r="AN43" s="4"/>
      <c r="AO43" s="4" t="s">
        <v>5102</v>
      </c>
      <c r="AP43" s="4" t="s">
        <v>5102</v>
      </c>
      <c r="AQ43" s="4" t="s">
        <v>5102</v>
      </c>
      <c r="AR43" s="4"/>
      <c r="AS43" s="4" t="s">
        <v>5102</v>
      </c>
      <c r="AT43" s="4"/>
      <c r="AU43" s="4" t="s">
        <v>5870</v>
      </c>
    </row>
    <row r="44">
      <c r="B44" s="69" t="s">
        <v>5463</v>
      </c>
      <c r="C44" s="78" t="s">
        <v>5464</v>
      </c>
      <c r="D44" s="4"/>
      <c r="E44" s="4"/>
      <c r="F44" s="4" t="s">
        <v>5948</v>
      </c>
      <c r="H44" s="43" t="s">
        <v>5109</v>
      </c>
      <c r="I44" s="4" t="s">
        <v>5873</v>
      </c>
      <c r="J44" s="4">
        <v>2022.0</v>
      </c>
      <c r="K44" s="4" t="s">
        <v>5012</v>
      </c>
      <c r="L44" s="43" t="s">
        <v>5617</v>
      </c>
      <c r="M44" s="4" t="s">
        <v>5618</v>
      </c>
      <c r="N44" s="4" t="s">
        <v>5541</v>
      </c>
      <c r="O44" s="4"/>
      <c r="P44" s="4" t="s">
        <v>5531</v>
      </c>
      <c r="Q44" s="4"/>
      <c r="R44" s="4" t="s">
        <v>5324</v>
      </c>
      <c r="S44" s="4"/>
      <c r="T44" s="4" t="s">
        <v>5874</v>
      </c>
      <c r="U44" s="4"/>
      <c r="V44" s="4" t="s">
        <v>5102</v>
      </c>
      <c r="W44" s="4"/>
      <c r="X44" s="4" t="s">
        <v>5102</v>
      </c>
      <c r="Y44" s="4"/>
      <c r="Z44" s="4" t="s">
        <v>5102</v>
      </c>
      <c r="AA44" s="4"/>
      <c r="AB44" s="4" t="s">
        <v>5102</v>
      </c>
      <c r="AC44" s="4"/>
      <c r="AD44" s="4" t="s">
        <v>5102</v>
      </c>
      <c r="AE44" s="4"/>
      <c r="AF44" s="4" t="s">
        <v>5102</v>
      </c>
      <c r="AG44" s="4"/>
      <c r="AH44" s="4" t="s">
        <v>5102</v>
      </c>
      <c r="AI44" s="4"/>
      <c r="AJ44" s="4" t="s">
        <v>5102</v>
      </c>
      <c r="AK44" s="4" t="s">
        <v>5875</v>
      </c>
      <c r="AL44" s="4"/>
      <c r="AM44" s="4" t="s">
        <v>5528</v>
      </c>
      <c r="AN44" s="4"/>
      <c r="AO44" s="4">
        <v>390.0</v>
      </c>
      <c r="AP44" s="4" t="s">
        <v>5102</v>
      </c>
      <c r="AQ44" s="4" t="s">
        <v>5102</v>
      </c>
      <c r="AR44" s="4"/>
      <c r="AS44" s="4" t="s">
        <v>5102</v>
      </c>
      <c r="AT44" s="4"/>
      <c r="AU44" s="4" t="s">
        <v>5102</v>
      </c>
    </row>
    <row r="45">
      <c r="B45" s="72" t="s">
        <v>5465</v>
      </c>
      <c r="C45" s="70" t="s">
        <v>5466</v>
      </c>
      <c r="F45" s="4" t="s">
        <v>5949</v>
      </c>
      <c r="H45" s="43" t="s">
        <v>5098</v>
      </c>
      <c r="I45" s="4" t="s">
        <v>5878</v>
      </c>
      <c r="J45" s="4">
        <v>2022.0</v>
      </c>
      <c r="K45" s="4" t="s">
        <v>5001</v>
      </c>
      <c r="L45" s="43" t="s">
        <v>5879</v>
      </c>
      <c r="M45" s="4" t="s">
        <v>5880</v>
      </c>
      <c r="N45" s="4" t="s">
        <v>5541</v>
      </c>
      <c r="O45" s="4"/>
      <c r="P45" s="4" t="s">
        <v>5832</v>
      </c>
      <c r="Q45" s="4"/>
      <c r="R45" s="4" t="s">
        <v>5324</v>
      </c>
      <c r="S45" s="4"/>
      <c r="T45" s="4" t="s">
        <v>5881</v>
      </c>
      <c r="U45" s="4"/>
      <c r="V45" s="4" t="s">
        <v>5588</v>
      </c>
      <c r="W45" s="4"/>
      <c r="X45" s="4" t="s">
        <v>5553</v>
      </c>
      <c r="Y45" s="4"/>
      <c r="Z45" s="4" t="s">
        <v>5882</v>
      </c>
      <c r="AA45" s="4"/>
      <c r="AB45" s="4" t="s">
        <v>5673</v>
      </c>
      <c r="AC45" s="4"/>
      <c r="AD45" s="4" t="s">
        <v>5883</v>
      </c>
      <c r="AE45" s="4"/>
      <c r="AF45" s="4" t="s">
        <v>5102</v>
      </c>
      <c r="AG45" s="4"/>
      <c r="AH45" s="4" t="s">
        <v>5102</v>
      </c>
      <c r="AI45" s="4"/>
      <c r="AJ45" s="4" t="s">
        <v>5102</v>
      </c>
      <c r="AK45" s="4" t="s">
        <v>5102</v>
      </c>
      <c r="AL45" s="4"/>
      <c r="AM45" s="4" t="s">
        <v>5102</v>
      </c>
      <c r="AN45" s="4"/>
      <c r="AO45" s="4" t="s">
        <v>5102</v>
      </c>
      <c r="AP45" s="4" t="s">
        <v>5102</v>
      </c>
      <c r="AQ45" s="4" t="s">
        <v>5102</v>
      </c>
      <c r="AR45" s="4"/>
      <c r="AS45" s="27" t="s">
        <v>6016</v>
      </c>
      <c r="AT45" s="95"/>
      <c r="AU45" s="4" t="s">
        <v>5102</v>
      </c>
    </row>
    <row r="46">
      <c r="F46" s="4" t="s">
        <v>5952</v>
      </c>
    </row>
  </sheetData>
  <dataValidations>
    <dataValidation type="list" allowBlank="1" showErrorMessage="1" sqref="H2:H45">
      <formula1>"Evaluation research,Solution proposal,Validation research,Philosophical papers,Opinion papers,Experience papers"</formula1>
    </dataValidation>
    <dataValidation type="list" allowBlank="1" showErrorMessage="1" sqref="L2:L45">
      <formula1>"General,HCI,Testing / Engineering,XR,Cybersecurity,Graphics"</formula1>
    </dataValidation>
    <dataValidation type="list" allowBlank="1" showErrorMessage="1" sqref="N2:O45">
      <formula1>"AR,VR,XR,MR"</formula1>
    </dataValidation>
    <dataValidation type="list" allowBlank="1" showErrorMessage="1" sqref="K2:K45">
      <formula1>"Conference,Journal,Symposium,Workshop,Tool"</formula1>
    </dataValidation>
  </dataValidations>
  <hyperlinks>
    <hyperlink r:id="rId1" ref="B2"/>
    <hyperlink r:id="rId2" ref="B3"/>
    <hyperlink r:id="rId3" ref="AK3"/>
    <hyperlink r:id="rId4" ref="B4"/>
    <hyperlink r:id="rId5" ref="AK4"/>
    <hyperlink r:id="rId6" ref="AQ4"/>
    <hyperlink r:id="rId7" ref="B5"/>
    <hyperlink r:id="rId8" ref="AS5"/>
    <hyperlink r:id="rId9" ref="B6"/>
    <hyperlink r:id="rId10" ref="B7"/>
    <hyperlink r:id="rId11" ref="B8"/>
    <hyperlink r:id="rId12" ref="B9"/>
    <hyperlink r:id="rId13" ref="B10"/>
    <hyperlink r:id="rId14" ref="AS10"/>
    <hyperlink r:id="rId15" ref="B11"/>
    <hyperlink r:id="rId16" ref="AK11"/>
    <hyperlink r:id="rId17" ref="AS11"/>
    <hyperlink r:id="rId18" ref="B12"/>
    <hyperlink r:id="rId19" ref="B13"/>
    <hyperlink r:id="rId20" ref="B14"/>
    <hyperlink r:id="rId21" ref="AS14"/>
    <hyperlink r:id="rId22" ref="B15"/>
    <hyperlink r:id="rId23" ref="B16"/>
    <hyperlink r:id="rId24" ref="AF16"/>
    <hyperlink r:id="rId25" ref="AK16"/>
    <hyperlink r:id="rId26" ref="AQ16"/>
    <hyperlink r:id="rId27" ref="AS16"/>
    <hyperlink r:id="rId28" ref="B17"/>
    <hyperlink r:id="rId29" ref="B18"/>
    <hyperlink r:id="rId30" ref="B19"/>
    <hyperlink r:id="rId31" ref="B20"/>
    <hyperlink r:id="rId32" ref="AF20"/>
    <hyperlink r:id="rId33" ref="AK20"/>
    <hyperlink r:id="rId34" ref="AQ20"/>
    <hyperlink r:id="rId35" ref="AS20"/>
    <hyperlink r:id="rId36" ref="B21"/>
    <hyperlink r:id="rId37" ref="B22"/>
    <hyperlink r:id="rId38" ref="AS22"/>
    <hyperlink r:id="rId39" ref="B23"/>
    <hyperlink r:id="rId40" ref="B24"/>
    <hyperlink r:id="rId41" ref="B25"/>
    <hyperlink r:id="rId42" ref="B26"/>
    <hyperlink r:id="rId43" ref="AF26"/>
    <hyperlink r:id="rId44" ref="AK26"/>
    <hyperlink r:id="rId45" ref="AQ26"/>
    <hyperlink r:id="rId46" ref="AS26"/>
    <hyperlink r:id="rId47" ref="B27"/>
    <hyperlink r:id="rId48" ref="AQ27"/>
    <hyperlink r:id="rId49" ref="AS27"/>
    <hyperlink r:id="rId50" ref="B28"/>
    <hyperlink r:id="rId51" ref="AQ28"/>
    <hyperlink r:id="rId52" ref="B29"/>
    <hyperlink r:id="rId53" ref="AF29"/>
    <hyperlink r:id="rId54" ref="AK29"/>
    <hyperlink r:id="rId55" ref="B30"/>
    <hyperlink r:id="rId56" ref="AQ30"/>
    <hyperlink r:id="rId57" ref="B31"/>
    <hyperlink r:id="rId58" ref="B32"/>
    <hyperlink r:id="rId59" ref="AQ32"/>
    <hyperlink r:id="rId60" ref="AS32"/>
    <hyperlink r:id="rId61" ref="B33"/>
    <hyperlink r:id="rId62" ref="AQ33"/>
    <hyperlink r:id="rId63" ref="AS33"/>
    <hyperlink r:id="rId64" ref="B34"/>
    <hyperlink r:id="rId65" ref="B35"/>
    <hyperlink r:id="rId66" ref="AS35"/>
    <hyperlink r:id="rId67" ref="B36"/>
    <hyperlink r:id="rId68" ref="AQ36"/>
    <hyperlink r:id="rId69" ref="AS36"/>
    <hyperlink r:id="rId70" ref="B37"/>
    <hyperlink r:id="rId71" ref="AK37"/>
    <hyperlink r:id="rId72" ref="AS37"/>
    <hyperlink r:id="rId73" ref="B38"/>
    <hyperlink r:id="rId74" ref="AK38"/>
    <hyperlink r:id="rId75" ref="B39"/>
    <hyperlink r:id="rId76" ref="B40"/>
    <hyperlink r:id="rId77" ref="B41"/>
    <hyperlink r:id="rId78" ref="B42"/>
    <hyperlink r:id="rId79" ref="B43"/>
    <hyperlink r:id="rId80" ref="B44"/>
    <hyperlink r:id="rId81" ref="B45"/>
    <hyperlink r:id="rId82" ref="AS45"/>
  </hyperlinks>
  <drawing r:id="rId8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75"/>
    <col customWidth="1" min="2" max="2" width="12.88"/>
    <col customWidth="1" min="3" max="3" width="6.75"/>
  </cols>
  <sheetData>
    <row r="1">
      <c r="A1" s="1" t="s">
        <v>6017</v>
      </c>
      <c r="B1" s="1" t="s">
        <v>6018</v>
      </c>
      <c r="C1" s="1" t="s">
        <v>4990</v>
      </c>
      <c r="D1" s="1" t="s">
        <v>6019</v>
      </c>
      <c r="E1" s="1" t="s">
        <v>6020</v>
      </c>
      <c r="F1" s="1" t="s">
        <v>6021</v>
      </c>
      <c r="G1" s="1" t="s">
        <v>5001</v>
      </c>
      <c r="H1" s="1" t="s">
        <v>6022</v>
      </c>
      <c r="I1" s="1" t="s">
        <v>2</v>
      </c>
    </row>
    <row r="2">
      <c r="A2" s="1" t="s">
        <v>6023</v>
      </c>
      <c r="B2" s="1" t="s">
        <v>6024</v>
      </c>
      <c r="C2" s="1">
        <v>2023.0</v>
      </c>
      <c r="D2" s="1" t="s">
        <v>6025</v>
      </c>
      <c r="E2" s="1" t="s">
        <v>6026</v>
      </c>
      <c r="F2" s="1" t="s">
        <v>6027</v>
      </c>
      <c r="G2" s="1" t="s">
        <v>5102</v>
      </c>
      <c r="H2" s="1" t="s">
        <v>6028</v>
      </c>
      <c r="I2" s="4" t="s">
        <v>17</v>
      </c>
    </row>
    <row r="3">
      <c r="A3" s="1" t="s">
        <v>1869</v>
      </c>
      <c r="B3" s="1" t="s">
        <v>6029</v>
      </c>
      <c r="C3" s="1">
        <v>2008.0</v>
      </c>
      <c r="D3" s="1" t="s">
        <v>6030</v>
      </c>
      <c r="E3" s="1" t="s">
        <v>5102</v>
      </c>
      <c r="F3" s="1" t="s">
        <v>5102</v>
      </c>
      <c r="G3" s="1" t="s">
        <v>6031</v>
      </c>
      <c r="H3" s="1" t="s">
        <v>6032</v>
      </c>
      <c r="I3" s="4" t="s">
        <v>17</v>
      </c>
    </row>
    <row r="4">
      <c r="A4" s="1" t="s">
        <v>218</v>
      </c>
      <c r="B4" s="1" t="s">
        <v>6033</v>
      </c>
      <c r="C4" s="1">
        <v>2009.0</v>
      </c>
      <c r="D4" s="1" t="s">
        <v>6034</v>
      </c>
      <c r="E4" s="1" t="s">
        <v>6035</v>
      </c>
      <c r="F4" s="1" t="s">
        <v>6036</v>
      </c>
      <c r="G4" s="1" t="s">
        <v>5102</v>
      </c>
      <c r="H4" s="1" t="s">
        <v>5102</v>
      </c>
      <c r="I4" s="4" t="s">
        <v>17</v>
      </c>
    </row>
    <row r="5">
      <c r="A5" s="1" t="s">
        <v>6037</v>
      </c>
      <c r="B5" s="1" t="s">
        <v>6038</v>
      </c>
      <c r="C5" s="1">
        <v>2023.0</v>
      </c>
      <c r="D5" s="1" t="s">
        <v>6025</v>
      </c>
      <c r="E5" s="1" t="s">
        <v>6039</v>
      </c>
      <c r="F5" s="1" t="s">
        <v>6040</v>
      </c>
      <c r="G5" s="1" t="s">
        <v>5102</v>
      </c>
      <c r="H5" s="1" t="s">
        <v>5102</v>
      </c>
      <c r="I5" s="4" t="s">
        <v>17</v>
      </c>
    </row>
    <row r="6">
      <c r="A6" s="1" t="s">
        <v>6041</v>
      </c>
      <c r="B6" s="1" t="s">
        <v>6042</v>
      </c>
      <c r="C6" s="1">
        <v>2013.0</v>
      </c>
      <c r="D6" s="1" t="s">
        <v>6043</v>
      </c>
      <c r="E6" s="1" t="s">
        <v>6044</v>
      </c>
      <c r="F6" s="1" t="s">
        <v>6045</v>
      </c>
      <c r="G6" s="1" t="s">
        <v>5102</v>
      </c>
      <c r="H6" s="1" t="s">
        <v>6046</v>
      </c>
      <c r="I6" s="4" t="s">
        <v>17</v>
      </c>
    </row>
    <row r="7">
      <c r="A7" s="1" t="s">
        <v>6047</v>
      </c>
      <c r="B7" s="1" t="s">
        <v>6048</v>
      </c>
      <c r="C7" s="1">
        <v>2022.0</v>
      </c>
      <c r="D7" s="1" t="s">
        <v>6025</v>
      </c>
      <c r="E7" s="1" t="s">
        <v>6049</v>
      </c>
      <c r="F7" s="1" t="s">
        <v>6050</v>
      </c>
      <c r="G7" s="1" t="s">
        <v>5102</v>
      </c>
      <c r="H7" s="1" t="s">
        <v>6051</v>
      </c>
      <c r="I7" s="4" t="s">
        <v>17</v>
      </c>
    </row>
    <row r="8">
      <c r="A8" s="1" t="s">
        <v>3766</v>
      </c>
      <c r="B8" s="1" t="s">
        <v>6052</v>
      </c>
      <c r="C8" s="1">
        <v>2022.0</v>
      </c>
      <c r="D8" s="1" t="s">
        <v>6025</v>
      </c>
      <c r="E8" s="1" t="s">
        <v>6053</v>
      </c>
      <c r="F8" s="1" t="s">
        <v>6054</v>
      </c>
      <c r="G8" s="1" t="s">
        <v>5102</v>
      </c>
      <c r="H8" s="1" t="s">
        <v>6055</v>
      </c>
      <c r="I8" s="4" t="s">
        <v>17</v>
      </c>
    </row>
    <row r="9">
      <c r="A9" s="1" t="s">
        <v>6056</v>
      </c>
      <c r="B9" s="1" t="s">
        <v>6057</v>
      </c>
      <c r="C9" s="1">
        <v>2022.0</v>
      </c>
      <c r="D9" s="1" t="s">
        <v>6025</v>
      </c>
      <c r="E9" s="1" t="s">
        <v>6058</v>
      </c>
      <c r="F9" s="1" t="s">
        <v>6059</v>
      </c>
      <c r="G9" s="1" t="s">
        <v>5102</v>
      </c>
      <c r="H9" s="1" t="s">
        <v>6060</v>
      </c>
      <c r="I9" s="4" t="s">
        <v>17</v>
      </c>
    </row>
    <row r="10">
      <c r="A10" s="1" t="s">
        <v>6061</v>
      </c>
      <c r="B10" s="1" t="s">
        <v>6062</v>
      </c>
      <c r="C10" s="1">
        <v>2019.0</v>
      </c>
      <c r="D10" s="1" t="s">
        <v>6025</v>
      </c>
      <c r="E10" s="1" t="s">
        <v>6063</v>
      </c>
      <c r="F10" s="1" t="s">
        <v>6064</v>
      </c>
      <c r="G10" s="1" t="s">
        <v>5102</v>
      </c>
      <c r="H10" s="1" t="s">
        <v>6065</v>
      </c>
      <c r="I10" s="4" t="s">
        <v>17</v>
      </c>
    </row>
    <row r="11">
      <c r="A11" s="1" t="s">
        <v>6066</v>
      </c>
      <c r="B11" s="1" t="s">
        <v>6067</v>
      </c>
      <c r="C11" s="1">
        <v>2023.0</v>
      </c>
      <c r="D11" s="1" t="s">
        <v>6025</v>
      </c>
      <c r="E11" s="1" t="s">
        <v>6068</v>
      </c>
      <c r="F11" s="1" t="s">
        <v>6069</v>
      </c>
      <c r="G11" s="1" t="s">
        <v>5102</v>
      </c>
      <c r="H11" s="1" t="s">
        <v>6070</v>
      </c>
      <c r="I11" s="4" t="s">
        <v>17</v>
      </c>
    </row>
    <row r="12">
      <c r="A12" s="1" t="s">
        <v>574</v>
      </c>
      <c r="B12" s="1" t="s">
        <v>6071</v>
      </c>
      <c r="C12" s="1">
        <v>2014.0</v>
      </c>
      <c r="D12" s="1" t="s">
        <v>6025</v>
      </c>
      <c r="E12" s="1" t="s">
        <v>6072</v>
      </c>
      <c r="F12" s="1" t="s">
        <v>6073</v>
      </c>
      <c r="G12" s="1" t="s">
        <v>5102</v>
      </c>
      <c r="H12" s="1" t="s">
        <v>6074</v>
      </c>
      <c r="I12" s="4" t="s">
        <v>17</v>
      </c>
    </row>
    <row r="13">
      <c r="A13" s="1" t="s">
        <v>3130</v>
      </c>
      <c r="B13" s="1" t="s">
        <v>6075</v>
      </c>
      <c r="C13" s="1">
        <v>2022.0</v>
      </c>
      <c r="D13" s="1" t="s">
        <v>6025</v>
      </c>
      <c r="E13" s="1" t="s">
        <v>6076</v>
      </c>
      <c r="F13" s="1" t="s">
        <v>6054</v>
      </c>
      <c r="G13" s="1" t="s">
        <v>5102</v>
      </c>
      <c r="H13" s="1" t="s">
        <v>6077</v>
      </c>
      <c r="I13" s="4" t="s">
        <v>17</v>
      </c>
    </row>
    <row r="14">
      <c r="A14" s="1" t="s">
        <v>422</v>
      </c>
      <c r="B14" s="1" t="s">
        <v>6078</v>
      </c>
      <c r="C14" s="1">
        <v>2003.0</v>
      </c>
      <c r="D14" s="1" t="s">
        <v>6025</v>
      </c>
      <c r="E14" s="1" t="s">
        <v>6079</v>
      </c>
      <c r="F14" s="1" t="s">
        <v>6080</v>
      </c>
      <c r="G14" s="1" t="s">
        <v>5102</v>
      </c>
      <c r="H14" s="1" t="s">
        <v>6081</v>
      </c>
      <c r="I14" s="4" t="s">
        <v>315</v>
      </c>
    </row>
    <row r="15">
      <c r="A15" s="1" t="s">
        <v>6082</v>
      </c>
      <c r="B15" s="1" t="s">
        <v>6083</v>
      </c>
      <c r="C15" s="1">
        <v>2008.0</v>
      </c>
      <c r="D15" s="1" t="s">
        <v>6084</v>
      </c>
      <c r="E15" s="1" t="s">
        <v>5102</v>
      </c>
      <c r="F15" s="1" t="s">
        <v>6085</v>
      </c>
      <c r="G15" s="1" t="s">
        <v>5102</v>
      </c>
      <c r="H15" s="1" t="s">
        <v>6086</v>
      </c>
      <c r="I15" s="4" t="s">
        <v>17</v>
      </c>
    </row>
    <row r="16">
      <c r="A16" s="1" t="s">
        <v>6087</v>
      </c>
      <c r="B16" s="1" t="s">
        <v>6088</v>
      </c>
      <c r="C16" s="1">
        <v>2023.0</v>
      </c>
      <c r="D16" s="1" t="s">
        <v>6025</v>
      </c>
      <c r="E16" s="1" t="s">
        <v>6089</v>
      </c>
      <c r="F16" s="1" t="s">
        <v>6090</v>
      </c>
      <c r="G16" s="1" t="s">
        <v>5102</v>
      </c>
      <c r="H16" s="1" t="s">
        <v>5102</v>
      </c>
      <c r="I16" s="4" t="s">
        <v>17</v>
      </c>
    </row>
    <row r="17">
      <c r="A17" s="1" t="s">
        <v>3315</v>
      </c>
      <c r="B17" s="1" t="s">
        <v>6091</v>
      </c>
      <c r="C17" s="1">
        <v>2024.0</v>
      </c>
      <c r="D17" s="1" t="s">
        <v>6025</v>
      </c>
      <c r="E17" s="1" t="s">
        <v>6092</v>
      </c>
      <c r="F17" s="1" t="s">
        <v>5102</v>
      </c>
      <c r="G17" s="1" t="s">
        <v>6093</v>
      </c>
      <c r="H17" s="1" t="s">
        <v>6094</v>
      </c>
      <c r="I17" s="4" t="s">
        <v>17</v>
      </c>
    </row>
    <row r="18">
      <c r="A18" s="1" t="s">
        <v>664</v>
      </c>
      <c r="B18" s="1" t="s">
        <v>6095</v>
      </c>
      <c r="C18" s="1">
        <v>2019.0</v>
      </c>
      <c r="D18" s="1" t="s">
        <v>6025</v>
      </c>
      <c r="E18" s="1" t="s">
        <v>6096</v>
      </c>
      <c r="F18" s="1" t="s">
        <v>5102</v>
      </c>
      <c r="G18" s="1" t="s">
        <v>6097</v>
      </c>
      <c r="H18" s="1" t="s">
        <v>6098</v>
      </c>
      <c r="I18" s="4" t="s">
        <v>17</v>
      </c>
    </row>
    <row r="19">
      <c r="A19" s="1" t="s">
        <v>6099</v>
      </c>
      <c r="B19" s="1" t="s">
        <v>6100</v>
      </c>
      <c r="C19" s="1">
        <v>2024.0</v>
      </c>
      <c r="D19" s="1" t="s">
        <v>6025</v>
      </c>
      <c r="E19" s="1" t="s">
        <v>6101</v>
      </c>
      <c r="F19" s="1" t="s">
        <v>6102</v>
      </c>
      <c r="G19" s="1" t="s">
        <v>5102</v>
      </c>
      <c r="H19" s="1" t="s">
        <v>6103</v>
      </c>
      <c r="I19" s="4" t="s">
        <v>17</v>
      </c>
    </row>
    <row r="20">
      <c r="A20" s="1" t="s">
        <v>2450</v>
      </c>
      <c r="B20" s="1" t="s">
        <v>6104</v>
      </c>
      <c r="C20" s="1">
        <v>2023.0</v>
      </c>
      <c r="D20" s="1" t="s">
        <v>6025</v>
      </c>
      <c r="E20" s="1" t="s">
        <v>6105</v>
      </c>
      <c r="F20" s="1" t="s">
        <v>6106</v>
      </c>
      <c r="G20" s="1" t="s">
        <v>5102</v>
      </c>
      <c r="H20" s="1" t="s">
        <v>6107</v>
      </c>
      <c r="I20" s="4" t="s">
        <v>340</v>
      </c>
    </row>
    <row r="21">
      <c r="A21" s="1" t="s">
        <v>6108</v>
      </c>
      <c r="B21" s="1" t="s">
        <v>6109</v>
      </c>
      <c r="C21" s="1">
        <v>2022.0</v>
      </c>
      <c r="D21" s="1" t="s">
        <v>6025</v>
      </c>
      <c r="E21" s="1" t="s">
        <v>6110</v>
      </c>
      <c r="F21" s="1" t="s">
        <v>6111</v>
      </c>
      <c r="G21" s="1" t="s">
        <v>5102</v>
      </c>
      <c r="H21" s="1" t="s">
        <v>6112</v>
      </c>
      <c r="I21" s="4" t="s">
        <v>17</v>
      </c>
    </row>
    <row r="22">
      <c r="A22" s="1" t="s">
        <v>6113</v>
      </c>
      <c r="B22" s="1" t="s">
        <v>6114</v>
      </c>
      <c r="C22" s="1">
        <v>2023.0</v>
      </c>
      <c r="D22" s="1" t="s">
        <v>6025</v>
      </c>
      <c r="E22" s="1" t="s">
        <v>6115</v>
      </c>
      <c r="F22" s="1" t="s">
        <v>6116</v>
      </c>
      <c r="G22" s="1" t="s">
        <v>5102</v>
      </c>
      <c r="H22" s="1" t="s">
        <v>6117</v>
      </c>
      <c r="I22" s="4" t="s">
        <v>17</v>
      </c>
    </row>
    <row r="23">
      <c r="A23" s="1" t="s">
        <v>6118</v>
      </c>
      <c r="B23" s="1" t="s">
        <v>6119</v>
      </c>
      <c r="C23" s="1">
        <v>2022.0</v>
      </c>
      <c r="D23" s="1" t="s">
        <v>6025</v>
      </c>
      <c r="E23" s="1" t="s">
        <v>6120</v>
      </c>
      <c r="F23" s="1" t="s">
        <v>6121</v>
      </c>
      <c r="G23" s="1" t="s">
        <v>5102</v>
      </c>
      <c r="H23" s="1" t="s">
        <v>6122</v>
      </c>
      <c r="I23" s="4" t="s">
        <v>17</v>
      </c>
    </row>
    <row r="24">
      <c r="A24" s="1" t="s">
        <v>6123</v>
      </c>
      <c r="B24" s="1" t="s">
        <v>6124</v>
      </c>
      <c r="C24" s="1">
        <v>2024.0</v>
      </c>
      <c r="D24" s="1" t="s">
        <v>6025</v>
      </c>
      <c r="E24" s="1" t="s">
        <v>6125</v>
      </c>
      <c r="F24" s="1" t="s">
        <v>6102</v>
      </c>
      <c r="G24" s="1" t="s">
        <v>5102</v>
      </c>
      <c r="H24" s="1" t="s">
        <v>6126</v>
      </c>
      <c r="I24" s="4" t="s">
        <v>17</v>
      </c>
    </row>
    <row r="25">
      <c r="A25" s="1" t="s">
        <v>6127</v>
      </c>
      <c r="B25" s="1" t="s">
        <v>6128</v>
      </c>
      <c r="C25" s="1">
        <v>2014.0</v>
      </c>
      <c r="D25" s="1" t="s">
        <v>6025</v>
      </c>
      <c r="E25" s="1" t="s">
        <v>6129</v>
      </c>
      <c r="F25" s="1" t="s">
        <v>6130</v>
      </c>
      <c r="G25" s="1" t="s">
        <v>5102</v>
      </c>
      <c r="H25" s="1" t="s">
        <v>6131</v>
      </c>
      <c r="I25" s="4" t="s">
        <v>17</v>
      </c>
    </row>
    <row r="26">
      <c r="A26" s="1" t="s">
        <v>4574</v>
      </c>
      <c r="B26" s="1" t="s">
        <v>6132</v>
      </c>
      <c r="C26" s="1">
        <v>2021.0</v>
      </c>
      <c r="D26" s="1" t="s">
        <v>6025</v>
      </c>
      <c r="E26" s="1" t="s">
        <v>6133</v>
      </c>
      <c r="F26" s="1" t="s">
        <v>6134</v>
      </c>
      <c r="G26" s="1" t="s">
        <v>5102</v>
      </c>
      <c r="H26" s="1" t="s">
        <v>6135</v>
      </c>
      <c r="I26" s="4" t="s">
        <v>17</v>
      </c>
    </row>
    <row r="27">
      <c r="A27" s="1" t="s">
        <v>6136</v>
      </c>
      <c r="B27" s="1" t="s">
        <v>6137</v>
      </c>
      <c r="C27" s="1">
        <v>2021.0</v>
      </c>
      <c r="D27" s="1" t="s">
        <v>6025</v>
      </c>
      <c r="E27" s="1" t="s">
        <v>6138</v>
      </c>
      <c r="F27" s="1" t="s">
        <v>6139</v>
      </c>
      <c r="G27" s="1" t="s">
        <v>5102</v>
      </c>
      <c r="H27" s="1" t="s">
        <v>6140</v>
      </c>
      <c r="I27" s="4" t="s">
        <v>17</v>
      </c>
    </row>
    <row r="28">
      <c r="A28" s="1" t="s">
        <v>6141</v>
      </c>
      <c r="B28" s="1" t="s">
        <v>6142</v>
      </c>
      <c r="C28" s="1">
        <v>2023.0</v>
      </c>
      <c r="D28" s="1" t="s">
        <v>6025</v>
      </c>
      <c r="E28" s="1" t="s">
        <v>6143</v>
      </c>
      <c r="F28" s="1" t="s">
        <v>6144</v>
      </c>
      <c r="G28" s="1" t="s">
        <v>5102</v>
      </c>
      <c r="H28" s="1" t="s">
        <v>6145</v>
      </c>
      <c r="I28" s="4" t="s">
        <v>17</v>
      </c>
    </row>
    <row r="29">
      <c r="A29" s="1" t="s">
        <v>2943</v>
      </c>
      <c r="B29" s="1" t="s">
        <v>6146</v>
      </c>
      <c r="C29" s="1">
        <v>2019.0</v>
      </c>
      <c r="D29" s="1" t="s">
        <v>6025</v>
      </c>
      <c r="E29" s="1" t="s">
        <v>6147</v>
      </c>
      <c r="F29" s="1" t="s">
        <v>6064</v>
      </c>
      <c r="G29" s="1" t="s">
        <v>5102</v>
      </c>
      <c r="H29" s="1" t="s">
        <v>6148</v>
      </c>
      <c r="I29" s="4" t="s">
        <v>17</v>
      </c>
    </row>
    <row r="30">
      <c r="A30" s="1" t="s">
        <v>6149</v>
      </c>
      <c r="B30" s="1" t="s">
        <v>6150</v>
      </c>
      <c r="C30" s="1">
        <v>2015.0</v>
      </c>
      <c r="D30" s="1" t="s">
        <v>6025</v>
      </c>
      <c r="E30" s="1" t="s">
        <v>6151</v>
      </c>
      <c r="F30" s="1" t="s">
        <v>6152</v>
      </c>
      <c r="G30" s="1" t="s">
        <v>5102</v>
      </c>
      <c r="H30" s="1" t="s">
        <v>6153</v>
      </c>
      <c r="I30" s="4" t="s">
        <v>17</v>
      </c>
    </row>
    <row r="31">
      <c r="A31" s="1" t="s">
        <v>6154</v>
      </c>
      <c r="B31" s="1" t="s">
        <v>6155</v>
      </c>
      <c r="C31" s="1">
        <v>2023.0</v>
      </c>
      <c r="D31" s="1" t="s">
        <v>6025</v>
      </c>
      <c r="E31" s="1" t="s">
        <v>6156</v>
      </c>
      <c r="F31" s="1" t="s">
        <v>6157</v>
      </c>
      <c r="G31" s="1" t="s">
        <v>5102</v>
      </c>
      <c r="H31" s="1" t="s">
        <v>6158</v>
      </c>
      <c r="I31" s="4" t="s">
        <v>17</v>
      </c>
    </row>
    <row r="32">
      <c r="A32" s="1" t="s">
        <v>3755</v>
      </c>
      <c r="B32" s="1" t="s">
        <v>6159</v>
      </c>
      <c r="C32" s="1">
        <v>2024.0</v>
      </c>
      <c r="D32" s="1" t="s">
        <v>6025</v>
      </c>
      <c r="E32" s="1" t="s">
        <v>6160</v>
      </c>
      <c r="F32" s="1" t="s">
        <v>6161</v>
      </c>
      <c r="G32" s="1" t="s">
        <v>5102</v>
      </c>
      <c r="H32" s="1" t="s">
        <v>5102</v>
      </c>
      <c r="I32" s="4" t="s">
        <v>17</v>
      </c>
    </row>
    <row r="33">
      <c r="A33" s="1" t="s">
        <v>6162</v>
      </c>
      <c r="B33" s="1" t="s">
        <v>6163</v>
      </c>
      <c r="C33" s="1">
        <v>2023.0</v>
      </c>
      <c r="D33" s="1" t="s">
        <v>6025</v>
      </c>
      <c r="E33" s="1" t="s">
        <v>6164</v>
      </c>
      <c r="F33" s="1" t="s">
        <v>6165</v>
      </c>
      <c r="G33" s="1" t="s">
        <v>5102</v>
      </c>
      <c r="H33" s="1" t="s">
        <v>6166</v>
      </c>
      <c r="I33" s="4" t="s">
        <v>17</v>
      </c>
    </row>
    <row r="34">
      <c r="A34" s="1" t="s">
        <v>6167</v>
      </c>
      <c r="B34" s="1" t="s">
        <v>6168</v>
      </c>
      <c r="C34" s="1">
        <v>2019.0</v>
      </c>
      <c r="D34" s="1" t="s">
        <v>6025</v>
      </c>
      <c r="E34" s="1" t="s">
        <v>6169</v>
      </c>
      <c r="F34" s="1" t="s">
        <v>6170</v>
      </c>
      <c r="G34" s="1" t="s">
        <v>5102</v>
      </c>
      <c r="H34" s="1" t="s">
        <v>6171</v>
      </c>
      <c r="I34" s="4" t="s">
        <v>17</v>
      </c>
    </row>
    <row r="35">
      <c r="A35" s="1" t="s">
        <v>6172</v>
      </c>
      <c r="B35" s="1" t="s">
        <v>6173</v>
      </c>
      <c r="C35" s="1">
        <v>2016.0</v>
      </c>
      <c r="D35" s="1" t="s">
        <v>6025</v>
      </c>
      <c r="E35" s="1" t="s">
        <v>6174</v>
      </c>
      <c r="F35" s="1" t="s">
        <v>6175</v>
      </c>
      <c r="G35" s="1" t="s">
        <v>5102</v>
      </c>
      <c r="H35" s="1" t="s">
        <v>6176</v>
      </c>
      <c r="I35" s="4" t="s">
        <v>17</v>
      </c>
    </row>
    <row r="36">
      <c r="A36" s="1" t="s">
        <v>6177</v>
      </c>
      <c r="B36" s="1" t="s">
        <v>6178</v>
      </c>
      <c r="C36" s="1">
        <v>2021.0</v>
      </c>
      <c r="D36" s="1" t="s">
        <v>6025</v>
      </c>
      <c r="E36" s="1" t="s">
        <v>6179</v>
      </c>
      <c r="F36" s="1" t="s">
        <v>6180</v>
      </c>
      <c r="G36" s="1" t="s">
        <v>5102</v>
      </c>
      <c r="H36" s="1" t="s">
        <v>6181</v>
      </c>
      <c r="I36" s="4" t="s">
        <v>17</v>
      </c>
    </row>
    <row r="37">
      <c r="A37" s="1" t="s">
        <v>6182</v>
      </c>
      <c r="B37" s="1" t="s">
        <v>6183</v>
      </c>
      <c r="C37" s="1">
        <v>2021.0</v>
      </c>
      <c r="D37" s="1" t="s">
        <v>6025</v>
      </c>
      <c r="E37" s="1" t="s">
        <v>6184</v>
      </c>
      <c r="F37" s="1" t="s">
        <v>6185</v>
      </c>
      <c r="G37" s="1" t="s">
        <v>5102</v>
      </c>
      <c r="H37" s="1" t="s">
        <v>6186</v>
      </c>
      <c r="I37" s="4" t="s">
        <v>17</v>
      </c>
    </row>
    <row r="38">
      <c r="A38" s="1" t="s">
        <v>6187</v>
      </c>
      <c r="B38" s="1" t="s">
        <v>6188</v>
      </c>
      <c r="C38" s="1">
        <v>2019.0</v>
      </c>
      <c r="D38" s="1" t="s">
        <v>6025</v>
      </c>
      <c r="E38" s="1" t="s">
        <v>6189</v>
      </c>
      <c r="F38" s="1" t="s">
        <v>6190</v>
      </c>
      <c r="G38" s="1" t="s">
        <v>5102</v>
      </c>
      <c r="H38" s="1" t="s">
        <v>6191</v>
      </c>
      <c r="I38" s="4" t="s">
        <v>17</v>
      </c>
    </row>
    <row r="39">
      <c r="A39" s="1" t="s">
        <v>6192</v>
      </c>
      <c r="B39" s="1" t="s">
        <v>6193</v>
      </c>
      <c r="C39" s="1">
        <v>2023.0</v>
      </c>
      <c r="D39" s="1" t="s">
        <v>6025</v>
      </c>
      <c r="E39" s="1" t="s">
        <v>6194</v>
      </c>
      <c r="F39" s="1" t="s">
        <v>6195</v>
      </c>
      <c r="G39" s="1" t="s">
        <v>5102</v>
      </c>
      <c r="H39" s="1" t="s">
        <v>6196</v>
      </c>
      <c r="I39" s="4" t="s">
        <v>17</v>
      </c>
    </row>
    <row r="40">
      <c r="A40" s="1" t="s">
        <v>6197</v>
      </c>
      <c r="B40" s="1" t="s">
        <v>6198</v>
      </c>
      <c r="C40" s="1">
        <v>2024.0</v>
      </c>
      <c r="D40" s="1" t="s">
        <v>6025</v>
      </c>
      <c r="E40" s="1" t="s">
        <v>6199</v>
      </c>
      <c r="F40" s="1" t="s">
        <v>5102</v>
      </c>
      <c r="G40" s="1" t="s">
        <v>6200</v>
      </c>
      <c r="H40" s="1" t="s">
        <v>6201</v>
      </c>
      <c r="I40" s="4" t="s">
        <v>17</v>
      </c>
    </row>
    <row r="41">
      <c r="A41" s="1" t="s">
        <v>6202</v>
      </c>
      <c r="B41" s="1" t="s">
        <v>6203</v>
      </c>
      <c r="C41" s="1">
        <v>2019.0</v>
      </c>
      <c r="D41" s="1" t="s">
        <v>6025</v>
      </c>
      <c r="E41" s="1" t="s">
        <v>6204</v>
      </c>
      <c r="F41" s="1" t="s">
        <v>6205</v>
      </c>
      <c r="G41" s="1" t="s">
        <v>5102</v>
      </c>
      <c r="H41" s="1" t="s">
        <v>6206</v>
      </c>
      <c r="I41" s="4" t="s">
        <v>17</v>
      </c>
    </row>
    <row r="42">
      <c r="A42" s="1" t="s">
        <v>1364</v>
      </c>
      <c r="B42" s="1" t="s">
        <v>6207</v>
      </c>
      <c r="C42" s="1">
        <v>2023.0</v>
      </c>
      <c r="D42" s="1" t="s">
        <v>6025</v>
      </c>
      <c r="E42" s="1" t="s">
        <v>6208</v>
      </c>
      <c r="F42" s="1" t="s">
        <v>6106</v>
      </c>
      <c r="G42" s="1" t="s">
        <v>5102</v>
      </c>
      <c r="H42" s="1" t="s">
        <v>6209</v>
      </c>
      <c r="I42" s="4" t="s">
        <v>315</v>
      </c>
    </row>
    <row r="43">
      <c r="A43" s="1" t="s">
        <v>6210</v>
      </c>
      <c r="B43" s="1" t="s">
        <v>6211</v>
      </c>
      <c r="C43" s="1">
        <v>2009.0</v>
      </c>
      <c r="D43" s="1" t="s">
        <v>6034</v>
      </c>
      <c r="E43" s="1" t="s">
        <v>6212</v>
      </c>
      <c r="F43" s="1" t="s">
        <v>6036</v>
      </c>
      <c r="G43" s="1" t="s">
        <v>5102</v>
      </c>
      <c r="H43" s="1" t="s">
        <v>5102</v>
      </c>
      <c r="I43" s="4" t="s">
        <v>17</v>
      </c>
    </row>
    <row r="44">
      <c r="A44" s="1" t="s">
        <v>3124</v>
      </c>
      <c r="B44" s="1" t="s">
        <v>6213</v>
      </c>
      <c r="C44" s="1">
        <v>2022.0</v>
      </c>
      <c r="D44" s="1" t="s">
        <v>6025</v>
      </c>
      <c r="E44" s="1" t="s">
        <v>6214</v>
      </c>
      <c r="F44" s="1" t="s">
        <v>6215</v>
      </c>
      <c r="G44" s="1" t="s">
        <v>5102</v>
      </c>
      <c r="H44" s="1" t="s">
        <v>6216</v>
      </c>
      <c r="I44" s="4" t="s">
        <v>340</v>
      </c>
    </row>
    <row r="45">
      <c r="A45" s="1" t="s">
        <v>6217</v>
      </c>
      <c r="B45" s="1" t="s">
        <v>6218</v>
      </c>
      <c r="C45" s="1">
        <v>2021.0</v>
      </c>
      <c r="D45" s="1" t="s">
        <v>6025</v>
      </c>
      <c r="E45" s="1" t="s">
        <v>6219</v>
      </c>
      <c r="F45" s="1" t="s">
        <v>6139</v>
      </c>
      <c r="G45" s="1" t="s">
        <v>5102</v>
      </c>
      <c r="H45" s="1" t="s">
        <v>6220</v>
      </c>
      <c r="I45" s="4" t="s">
        <v>17</v>
      </c>
    </row>
    <row r="46">
      <c r="A46" s="1" t="s">
        <v>6221</v>
      </c>
      <c r="B46" s="1" t="s">
        <v>6222</v>
      </c>
      <c r="C46" s="1">
        <v>2022.0</v>
      </c>
      <c r="D46" s="1" t="s">
        <v>6025</v>
      </c>
      <c r="E46" s="1" t="s">
        <v>6223</v>
      </c>
      <c r="F46" s="1" t="s">
        <v>6224</v>
      </c>
      <c r="G46" s="1" t="s">
        <v>5102</v>
      </c>
      <c r="H46" s="1" t="s">
        <v>5102</v>
      </c>
      <c r="I46" s="4" t="s">
        <v>17</v>
      </c>
    </row>
    <row r="47">
      <c r="A47" s="1" t="s">
        <v>6225</v>
      </c>
      <c r="B47" s="1" t="s">
        <v>6226</v>
      </c>
      <c r="C47" s="1">
        <v>2018.0</v>
      </c>
      <c r="D47" s="1" t="s">
        <v>6025</v>
      </c>
      <c r="E47" s="1" t="s">
        <v>6227</v>
      </c>
      <c r="F47" s="1" t="s">
        <v>6228</v>
      </c>
      <c r="G47" s="1" t="s">
        <v>5102</v>
      </c>
      <c r="H47" s="1" t="s">
        <v>6229</v>
      </c>
      <c r="I47" s="4" t="s">
        <v>17</v>
      </c>
    </row>
    <row r="48">
      <c r="A48" s="1" t="s">
        <v>6230</v>
      </c>
      <c r="B48" s="1" t="s">
        <v>6231</v>
      </c>
      <c r="C48" s="1">
        <v>2024.0</v>
      </c>
      <c r="D48" s="1" t="s">
        <v>6025</v>
      </c>
      <c r="E48" s="1" t="s">
        <v>6232</v>
      </c>
      <c r="F48" s="1" t="s">
        <v>6233</v>
      </c>
      <c r="G48" s="1" t="s">
        <v>5102</v>
      </c>
      <c r="H48" s="1" t="s">
        <v>6234</v>
      </c>
      <c r="I48" s="4" t="s">
        <v>17</v>
      </c>
    </row>
    <row r="49">
      <c r="A49" s="1" t="s">
        <v>6235</v>
      </c>
      <c r="B49" s="1" t="s">
        <v>6236</v>
      </c>
      <c r="C49" s="1">
        <v>2002.0</v>
      </c>
      <c r="D49" s="1" t="s">
        <v>6034</v>
      </c>
      <c r="E49" s="1" t="s">
        <v>5102</v>
      </c>
      <c r="F49" s="1" t="s">
        <v>6237</v>
      </c>
      <c r="G49" s="1" t="s">
        <v>5102</v>
      </c>
      <c r="H49" s="1" t="s">
        <v>6238</v>
      </c>
      <c r="I49" s="4" t="s">
        <v>17</v>
      </c>
    </row>
    <row r="50">
      <c r="A50" s="1" t="s">
        <v>1382</v>
      </c>
      <c r="B50" s="1" t="s">
        <v>6239</v>
      </c>
      <c r="C50" s="1">
        <v>2019.0</v>
      </c>
      <c r="D50" s="1" t="s">
        <v>6025</v>
      </c>
      <c r="E50" s="1" t="s">
        <v>6240</v>
      </c>
      <c r="F50" s="1" t="s">
        <v>6064</v>
      </c>
      <c r="G50" s="1" t="s">
        <v>5102</v>
      </c>
      <c r="H50" s="1" t="s">
        <v>6241</v>
      </c>
      <c r="I50" s="4" t="s">
        <v>17</v>
      </c>
    </row>
    <row r="51">
      <c r="A51" s="1" t="s">
        <v>4515</v>
      </c>
      <c r="B51" s="1" t="s">
        <v>6242</v>
      </c>
      <c r="C51" s="1">
        <v>2020.0</v>
      </c>
      <c r="D51" s="1" t="s">
        <v>6025</v>
      </c>
      <c r="E51" s="1" t="s">
        <v>6243</v>
      </c>
      <c r="F51" s="1" t="s">
        <v>6244</v>
      </c>
      <c r="G51" s="1" t="s">
        <v>5102</v>
      </c>
      <c r="H51" s="1" t="s">
        <v>6245</v>
      </c>
      <c r="I51" s="4" t="s">
        <v>17</v>
      </c>
    </row>
    <row r="52">
      <c r="A52" s="1" t="s">
        <v>6246</v>
      </c>
      <c r="B52" s="1" t="s">
        <v>6247</v>
      </c>
      <c r="C52" s="1">
        <v>2019.0</v>
      </c>
      <c r="D52" s="1" t="s">
        <v>6025</v>
      </c>
      <c r="E52" s="1" t="s">
        <v>6248</v>
      </c>
      <c r="F52" s="1" t="s">
        <v>6249</v>
      </c>
      <c r="G52" s="1" t="s">
        <v>5102</v>
      </c>
      <c r="H52" s="1" t="s">
        <v>6250</v>
      </c>
      <c r="I52" s="4" t="s">
        <v>17</v>
      </c>
    </row>
    <row r="53">
      <c r="A53" s="1" t="s">
        <v>6251</v>
      </c>
      <c r="B53" s="1" t="s">
        <v>6252</v>
      </c>
      <c r="C53" s="1">
        <v>2023.0</v>
      </c>
      <c r="D53" s="1" t="s">
        <v>6025</v>
      </c>
      <c r="E53" s="1" t="s">
        <v>6253</v>
      </c>
      <c r="F53" s="1" t="s">
        <v>6254</v>
      </c>
      <c r="G53" s="1" t="s">
        <v>5102</v>
      </c>
      <c r="H53" s="1" t="s">
        <v>6255</v>
      </c>
      <c r="I53" s="4" t="s">
        <v>17</v>
      </c>
    </row>
    <row r="54">
      <c r="A54" s="1" t="s">
        <v>6256</v>
      </c>
      <c r="B54" s="1" t="s">
        <v>6257</v>
      </c>
      <c r="C54" s="1">
        <v>2008.0</v>
      </c>
      <c r="D54" s="1" t="s">
        <v>6025</v>
      </c>
      <c r="E54" s="1" t="s">
        <v>6258</v>
      </c>
      <c r="F54" s="1" t="s">
        <v>6259</v>
      </c>
      <c r="G54" s="1" t="s">
        <v>5102</v>
      </c>
      <c r="H54" s="1" t="s">
        <v>6260</v>
      </c>
      <c r="I54" s="4" t="s">
        <v>17</v>
      </c>
    </row>
    <row r="55">
      <c r="A55" s="1" t="s">
        <v>6261</v>
      </c>
      <c r="B55" s="1" t="s">
        <v>6262</v>
      </c>
      <c r="C55" s="1">
        <v>2013.0</v>
      </c>
      <c r="D55" s="1" t="s">
        <v>6263</v>
      </c>
      <c r="E55" s="1" t="s">
        <v>5102</v>
      </c>
      <c r="F55" s="1" t="s">
        <v>6264</v>
      </c>
      <c r="G55" s="1" t="s">
        <v>5102</v>
      </c>
      <c r="H55" s="1" t="s">
        <v>6265</v>
      </c>
      <c r="I55" s="4" t="s">
        <v>17</v>
      </c>
    </row>
    <row r="56">
      <c r="A56" s="1" t="s">
        <v>6266</v>
      </c>
      <c r="B56" s="1" t="s">
        <v>6267</v>
      </c>
      <c r="C56" s="1">
        <v>2021.0</v>
      </c>
      <c r="D56" s="1" t="s">
        <v>6025</v>
      </c>
      <c r="E56" s="1" t="s">
        <v>6268</v>
      </c>
      <c r="F56" s="1" t="s">
        <v>6134</v>
      </c>
      <c r="G56" s="1" t="s">
        <v>5102</v>
      </c>
      <c r="H56" s="1" t="s">
        <v>5102</v>
      </c>
      <c r="I56" s="4" t="s">
        <v>17</v>
      </c>
    </row>
    <row r="57">
      <c r="A57" s="1" t="s">
        <v>6269</v>
      </c>
      <c r="B57" s="1" t="s">
        <v>6270</v>
      </c>
      <c r="C57" s="1">
        <v>2016.0</v>
      </c>
      <c r="D57" s="1" t="s">
        <v>6025</v>
      </c>
      <c r="E57" s="1" t="s">
        <v>6271</v>
      </c>
      <c r="F57" s="1" t="s">
        <v>6272</v>
      </c>
      <c r="G57" s="1" t="s">
        <v>5102</v>
      </c>
      <c r="H57" s="1" t="s">
        <v>6273</v>
      </c>
      <c r="I57" s="4" t="s">
        <v>17</v>
      </c>
    </row>
    <row r="58">
      <c r="A58" s="1" t="s">
        <v>1551</v>
      </c>
      <c r="B58" s="1" t="s">
        <v>6274</v>
      </c>
      <c r="C58" s="1">
        <v>2023.0</v>
      </c>
      <c r="D58" s="1" t="s">
        <v>6025</v>
      </c>
      <c r="E58" s="1" t="s">
        <v>6275</v>
      </c>
      <c r="F58" s="1" t="s">
        <v>6276</v>
      </c>
      <c r="G58" s="1" t="s">
        <v>5102</v>
      </c>
      <c r="H58" s="1" t="s">
        <v>6277</v>
      </c>
      <c r="I58" s="4" t="s">
        <v>29</v>
      </c>
    </row>
    <row r="59">
      <c r="A59" s="1" t="s">
        <v>6278</v>
      </c>
      <c r="B59" s="1" t="s">
        <v>6279</v>
      </c>
      <c r="C59" s="1">
        <v>2008.0</v>
      </c>
      <c r="D59" s="1" t="s">
        <v>6025</v>
      </c>
      <c r="E59" s="1" t="s">
        <v>6280</v>
      </c>
      <c r="F59" s="1" t="s">
        <v>6281</v>
      </c>
      <c r="G59" s="1" t="s">
        <v>5102</v>
      </c>
      <c r="H59" s="1" t="s">
        <v>6282</v>
      </c>
      <c r="I59" s="4" t="s">
        <v>17</v>
      </c>
    </row>
    <row r="60">
      <c r="A60" s="1" t="s">
        <v>6283</v>
      </c>
      <c r="B60" s="1" t="s">
        <v>6284</v>
      </c>
      <c r="C60" s="1">
        <v>2022.0</v>
      </c>
      <c r="D60" s="1" t="s">
        <v>6025</v>
      </c>
      <c r="E60" s="1" t="s">
        <v>6285</v>
      </c>
      <c r="F60" s="1" t="s">
        <v>6286</v>
      </c>
      <c r="G60" s="1" t="s">
        <v>5102</v>
      </c>
      <c r="H60" s="1" t="s">
        <v>6287</v>
      </c>
      <c r="I60" s="4" t="s">
        <v>315</v>
      </c>
    </row>
    <row r="61">
      <c r="A61" s="1" t="s">
        <v>6288</v>
      </c>
      <c r="B61" s="1" t="s">
        <v>6289</v>
      </c>
      <c r="C61" s="1">
        <v>2023.0</v>
      </c>
      <c r="D61" s="1" t="s">
        <v>6025</v>
      </c>
      <c r="E61" s="1" t="s">
        <v>6290</v>
      </c>
      <c r="F61" s="1" t="s">
        <v>6291</v>
      </c>
      <c r="G61" s="1" t="s">
        <v>5102</v>
      </c>
      <c r="H61" s="1" t="s">
        <v>6292</v>
      </c>
      <c r="I61" s="4" t="s">
        <v>17</v>
      </c>
    </row>
  </sheetData>
  <dataValidations>
    <dataValidation type="list" allowBlank="1" showErrorMessage="1" sqref="I2:I61">
      <formula1>"Include,Include-Abstract,Exclude,Exclude-Abstract,To Discuss"</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9.75"/>
  </cols>
  <sheetData>
    <row r="1">
      <c r="A1" s="1" t="s">
        <v>6017</v>
      </c>
      <c r="B1" s="1" t="s">
        <v>6018</v>
      </c>
      <c r="C1" s="1" t="s">
        <v>4990</v>
      </c>
      <c r="D1" s="1" t="s">
        <v>6019</v>
      </c>
      <c r="E1" s="1" t="s">
        <v>6020</v>
      </c>
      <c r="F1" s="1" t="s">
        <v>6021</v>
      </c>
      <c r="G1" s="1" t="s">
        <v>5001</v>
      </c>
      <c r="H1" s="1" t="s">
        <v>6022</v>
      </c>
      <c r="I1" s="1" t="s">
        <v>2</v>
      </c>
    </row>
    <row r="2">
      <c r="A2" s="1" t="s">
        <v>3190</v>
      </c>
      <c r="B2" s="1" t="s">
        <v>6293</v>
      </c>
      <c r="C2" s="1">
        <v>2024.0</v>
      </c>
      <c r="D2" s="1" t="s">
        <v>5102</v>
      </c>
      <c r="E2" s="1" t="s">
        <v>6294</v>
      </c>
      <c r="F2" s="1" t="s">
        <v>6295</v>
      </c>
      <c r="G2" s="1" t="s">
        <v>5102</v>
      </c>
      <c r="H2" s="1" t="s">
        <v>6296</v>
      </c>
      <c r="I2" s="4" t="s">
        <v>17</v>
      </c>
    </row>
    <row r="3">
      <c r="A3" s="1" t="s">
        <v>6297</v>
      </c>
      <c r="B3" s="1" t="s">
        <v>6298</v>
      </c>
      <c r="C3" s="1">
        <v>2022.0</v>
      </c>
      <c r="D3" s="1" t="s">
        <v>5102</v>
      </c>
      <c r="E3" s="1" t="s">
        <v>6299</v>
      </c>
      <c r="F3" s="1" t="s">
        <v>6300</v>
      </c>
      <c r="G3" s="1" t="s">
        <v>5102</v>
      </c>
      <c r="H3" s="1" t="s">
        <v>6301</v>
      </c>
      <c r="I3" s="4" t="s">
        <v>17</v>
      </c>
    </row>
    <row r="4">
      <c r="A4" s="1" t="s">
        <v>218</v>
      </c>
      <c r="B4" s="1" t="s">
        <v>6033</v>
      </c>
      <c r="C4" s="1">
        <v>2009.0</v>
      </c>
      <c r="D4" s="1" t="s">
        <v>5102</v>
      </c>
      <c r="E4" s="1" t="s">
        <v>6035</v>
      </c>
      <c r="F4" s="1" t="s">
        <v>6302</v>
      </c>
      <c r="G4" s="1" t="s">
        <v>5102</v>
      </c>
      <c r="H4" s="1" t="s">
        <v>6303</v>
      </c>
      <c r="I4" s="4" t="s">
        <v>17</v>
      </c>
    </row>
    <row r="5">
      <c r="A5" s="1" t="s">
        <v>6304</v>
      </c>
      <c r="B5" s="1" t="s">
        <v>6305</v>
      </c>
      <c r="C5" s="1">
        <v>2020.0</v>
      </c>
      <c r="D5" s="1" t="s">
        <v>5102</v>
      </c>
      <c r="E5" s="1" t="s">
        <v>6306</v>
      </c>
      <c r="F5" s="1" t="s">
        <v>6307</v>
      </c>
      <c r="G5" s="1" t="s">
        <v>5102</v>
      </c>
      <c r="H5" s="1" t="s">
        <v>6308</v>
      </c>
      <c r="I5" s="4" t="s">
        <v>17</v>
      </c>
    </row>
    <row r="6">
      <c r="A6" s="1" t="s">
        <v>6309</v>
      </c>
      <c r="B6" s="1" t="s">
        <v>6310</v>
      </c>
      <c r="C6" s="1">
        <v>2019.0</v>
      </c>
      <c r="D6" s="1" t="s">
        <v>5102</v>
      </c>
      <c r="E6" s="1" t="s">
        <v>6311</v>
      </c>
      <c r="F6" s="1" t="s">
        <v>6312</v>
      </c>
      <c r="G6" s="1" t="s">
        <v>5102</v>
      </c>
      <c r="H6" s="1" t="s">
        <v>6313</v>
      </c>
      <c r="I6" s="4" t="s">
        <v>164</v>
      </c>
    </row>
    <row r="7">
      <c r="A7" s="1" t="s">
        <v>6314</v>
      </c>
      <c r="B7" s="1" t="s">
        <v>6315</v>
      </c>
      <c r="C7" s="1">
        <v>2015.0</v>
      </c>
      <c r="D7" s="1" t="s">
        <v>5102</v>
      </c>
      <c r="E7" s="1" t="s">
        <v>6316</v>
      </c>
      <c r="F7" s="1" t="s">
        <v>6317</v>
      </c>
      <c r="G7" s="1" t="s">
        <v>5102</v>
      </c>
      <c r="H7" s="1" t="s">
        <v>6318</v>
      </c>
      <c r="I7" s="4" t="s">
        <v>17</v>
      </c>
    </row>
    <row r="8">
      <c r="A8" s="1" t="s">
        <v>6319</v>
      </c>
      <c r="B8" s="1" t="s">
        <v>6320</v>
      </c>
      <c r="C8" s="1">
        <v>2022.0</v>
      </c>
      <c r="D8" s="1" t="s">
        <v>5102</v>
      </c>
      <c r="E8" s="1" t="s">
        <v>6321</v>
      </c>
      <c r="F8" s="1" t="s">
        <v>6322</v>
      </c>
      <c r="G8" s="1" t="s">
        <v>5102</v>
      </c>
      <c r="H8" s="1" t="s">
        <v>6323</v>
      </c>
      <c r="I8" s="4" t="s">
        <v>17</v>
      </c>
    </row>
    <row r="9">
      <c r="A9" s="1" t="s">
        <v>6324</v>
      </c>
      <c r="B9" s="1" t="s">
        <v>6325</v>
      </c>
      <c r="C9" s="1">
        <v>2012.0</v>
      </c>
      <c r="D9" s="1" t="s">
        <v>5102</v>
      </c>
      <c r="E9" s="1" t="s">
        <v>6326</v>
      </c>
      <c r="F9" s="1" t="s">
        <v>5102</v>
      </c>
      <c r="G9" s="1" t="s">
        <v>1385</v>
      </c>
      <c r="H9" s="7"/>
      <c r="I9" s="4" t="s">
        <v>17</v>
      </c>
    </row>
    <row r="10">
      <c r="A10" s="1" t="s">
        <v>3736</v>
      </c>
      <c r="B10" s="1" t="s">
        <v>6327</v>
      </c>
      <c r="C10" s="1">
        <v>2018.0</v>
      </c>
      <c r="D10" s="1" t="s">
        <v>5102</v>
      </c>
      <c r="E10" s="1" t="s">
        <v>6328</v>
      </c>
      <c r="F10" s="1" t="s">
        <v>6329</v>
      </c>
      <c r="G10" s="1" t="s">
        <v>5102</v>
      </c>
      <c r="H10" s="1" t="s">
        <v>6330</v>
      </c>
      <c r="I10" s="4" t="s">
        <v>17</v>
      </c>
    </row>
    <row r="11">
      <c r="A11" s="1" t="s">
        <v>6331</v>
      </c>
      <c r="B11" s="1" t="s">
        <v>6332</v>
      </c>
      <c r="C11" s="1">
        <v>2018.0</v>
      </c>
      <c r="D11" s="1" t="s">
        <v>5102</v>
      </c>
      <c r="E11" s="7"/>
      <c r="F11" s="1" t="s">
        <v>6333</v>
      </c>
      <c r="G11" s="1" t="s">
        <v>5102</v>
      </c>
      <c r="H11" s="7"/>
      <c r="I11" s="4" t="s">
        <v>17</v>
      </c>
    </row>
    <row r="12">
      <c r="A12" s="1" t="s">
        <v>6334</v>
      </c>
      <c r="B12" s="1" t="s">
        <v>6335</v>
      </c>
      <c r="C12" s="1">
        <v>2014.0</v>
      </c>
      <c r="D12" s="1" t="s">
        <v>5102</v>
      </c>
      <c r="E12" s="1" t="s">
        <v>6336</v>
      </c>
      <c r="F12" s="1" t="s">
        <v>6337</v>
      </c>
      <c r="G12" s="1" t="s">
        <v>5102</v>
      </c>
      <c r="H12" s="1" t="s">
        <v>6338</v>
      </c>
      <c r="I12" s="4" t="s">
        <v>17</v>
      </c>
    </row>
    <row r="13">
      <c r="A13" s="1" t="s">
        <v>6339</v>
      </c>
      <c r="B13" s="1" t="s">
        <v>6340</v>
      </c>
      <c r="C13" s="1">
        <v>2012.0</v>
      </c>
      <c r="D13" s="1" t="s">
        <v>5102</v>
      </c>
      <c r="E13" s="1" t="s">
        <v>6341</v>
      </c>
      <c r="F13" s="1" t="s">
        <v>5102</v>
      </c>
      <c r="G13" s="1" t="s">
        <v>6342</v>
      </c>
      <c r="H13" s="1" t="s">
        <v>6343</v>
      </c>
      <c r="I13" s="4" t="s">
        <v>17</v>
      </c>
    </row>
    <row r="14">
      <c r="A14" s="1" t="s">
        <v>583</v>
      </c>
      <c r="B14" s="1" t="s">
        <v>6344</v>
      </c>
      <c r="C14" s="1">
        <v>2018.0</v>
      </c>
      <c r="D14" s="1" t="s">
        <v>5102</v>
      </c>
      <c r="E14" s="1" t="s">
        <v>6345</v>
      </c>
      <c r="F14" s="1" t="s">
        <v>6346</v>
      </c>
      <c r="G14" s="1" t="s">
        <v>5102</v>
      </c>
      <c r="H14" s="1" t="s">
        <v>6347</v>
      </c>
      <c r="I14" s="4" t="s">
        <v>17</v>
      </c>
    </row>
    <row r="15">
      <c r="A15" s="1" t="s">
        <v>6348</v>
      </c>
      <c r="B15" s="1" t="s">
        <v>6349</v>
      </c>
      <c r="C15" s="1">
        <v>2020.0</v>
      </c>
      <c r="D15" s="1" t="s">
        <v>5102</v>
      </c>
      <c r="E15" s="1" t="s">
        <v>6350</v>
      </c>
      <c r="F15" s="1" t="s">
        <v>6351</v>
      </c>
      <c r="G15" s="1" t="s">
        <v>5102</v>
      </c>
      <c r="H15" s="7"/>
      <c r="I15" s="4" t="s">
        <v>17</v>
      </c>
    </row>
    <row r="16">
      <c r="A16" s="1" t="s">
        <v>3045</v>
      </c>
      <c r="B16" s="1" t="s">
        <v>6352</v>
      </c>
      <c r="C16" s="1">
        <v>2024.0</v>
      </c>
      <c r="D16" s="1" t="s">
        <v>5102</v>
      </c>
      <c r="E16" s="1" t="s">
        <v>6353</v>
      </c>
      <c r="F16" s="1" t="s">
        <v>5102</v>
      </c>
      <c r="G16" s="1" t="s">
        <v>6354</v>
      </c>
      <c r="H16" s="1" t="s">
        <v>6355</v>
      </c>
      <c r="I16" s="4" t="s">
        <v>17</v>
      </c>
    </row>
    <row r="17">
      <c r="A17" s="1" t="s">
        <v>6356</v>
      </c>
      <c r="B17" s="1" t="s">
        <v>6357</v>
      </c>
      <c r="C17" s="1">
        <v>2020.0</v>
      </c>
      <c r="D17" s="1" t="s">
        <v>5102</v>
      </c>
      <c r="E17" s="1" t="s">
        <v>6358</v>
      </c>
      <c r="F17" s="1" t="s">
        <v>6359</v>
      </c>
      <c r="G17" s="1" t="s">
        <v>5102</v>
      </c>
      <c r="H17" s="1" t="s">
        <v>6360</v>
      </c>
      <c r="I17" s="4" t="s">
        <v>17</v>
      </c>
    </row>
    <row r="18">
      <c r="A18" s="1" t="s">
        <v>6361</v>
      </c>
      <c r="B18" s="1" t="s">
        <v>6362</v>
      </c>
      <c r="C18" s="1">
        <v>2023.0</v>
      </c>
      <c r="D18" s="1" t="s">
        <v>5102</v>
      </c>
      <c r="E18" s="1" t="s">
        <v>6363</v>
      </c>
      <c r="F18" s="1" t="s">
        <v>6364</v>
      </c>
      <c r="G18" s="1" t="s">
        <v>5102</v>
      </c>
      <c r="H18" s="1" t="s">
        <v>6365</v>
      </c>
      <c r="I18" s="4" t="s">
        <v>17</v>
      </c>
    </row>
    <row r="19">
      <c r="A19" s="1" t="s">
        <v>6366</v>
      </c>
      <c r="B19" s="1" t="s">
        <v>6367</v>
      </c>
      <c r="C19" s="1">
        <v>2014.0</v>
      </c>
      <c r="D19" s="1" t="s">
        <v>5102</v>
      </c>
      <c r="E19" s="1" t="s">
        <v>6368</v>
      </c>
      <c r="F19" s="1" t="s">
        <v>6369</v>
      </c>
      <c r="G19" s="1" t="s">
        <v>5102</v>
      </c>
      <c r="H19" s="1" t="s">
        <v>6370</v>
      </c>
      <c r="I19" s="4" t="s">
        <v>17</v>
      </c>
    </row>
    <row r="20">
      <c r="A20" s="1" t="s">
        <v>3194</v>
      </c>
      <c r="B20" s="1" t="s">
        <v>6371</v>
      </c>
      <c r="C20" s="1">
        <v>2020.0</v>
      </c>
      <c r="D20" s="1" t="s">
        <v>5102</v>
      </c>
      <c r="E20" s="1" t="s">
        <v>6372</v>
      </c>
      <c r="F20" s="1" t="s">
        <v>6373</v>
      </c>
      <c r="G20" s="1" t="s">
        <v>5102</v>
      </c>
      <c r="H20" s="1" t="s">
        <v>6374</v>
      </c>
      <c r="I20" s="4" t="s">
        <v>315</v>
      </c>
    </row>
    <row r="21">
      <c r="A21" s="1" t="s">
        <v>6375</v>
      </c>
      <c r="B21" s="1" t="s">
        <v>6376</v>
      </c>
      <c r="C21" s="1">
        <v>2015.0</v>
      </c>
      <c r="D21" s="1" t="s">
        <v>5102</v>
      </c>
      <c r="E21" s="1" t="s">
        <v>6377</v>
      </c>
      <c r="F21" s="1" t="s">
        <v>6378</v>
      </c>
      <c r="G21" s="1" t="s">
        <v>5102</v>
      </c>
      <c r="H21" s="1" t="s">
        <v>6379</v>
      </c>
      <c r="I21" s="4" t="s">
        <v>17</v>
      </c>
    </row>
    <row r="22">
      <c r="A22" s="1" t="s">
        <v>5402</v>
      </c>
      <c r="B22" s="1" t="s">
        <v>6380</v>
      </c>
      <c r="C22" s="1">
        <v>2021.0</v>
      </c>
      <c r="D22" s="1" t="s">
        <v>5102</v>
      </c>
      <c r="E22" s="1" t="s">
        <v>6381</v>
      </c>
      <c r="F22" s="1" t="s">
        <v>6382</v>
      </c>
      <c r="G22" s="1" t="s">
        <v>5102</v>
      </c>
      <c r="H22" s="1" t="s">
        <v>6383</v>
      </c>
      <c r="I22" s="4" t="s">
        <v>315</v>
      </c>
    </row>
    <row r="23">
      <c r="A23" s="1" t="s">
        <v>6384</v>
      </c>
      <c r="B23" s="1" t="s">
        <v>6385</v>
      </c>
      <c r="C23" s="1">
        <v>2023.0</v>
      </c>
      <c r="D23" s="1" t="s">
        <v>5102</v>
      </c>
      <c r="E23" s="1" t="s">
        <v>6386</v>
      </c>
      <c r="F23" s="1" t="s">
        <v>6364</v>
      </c>
      <c r="G23" s="1" t="s">
        <v>5102</v>
      </c>
      <c r="H23" s="1" t="s">
        <v>6387</v>
      </c>
      <c r="I23" s="4" t="s">
        <v>17</v>
      </c>
    </row>
    <row r="24">
      <c r="A24" s="1" t="s">
        <v>6388</v>
      </c>
      <c r="B24" s="1" t="s">
        <v>6389</v>
      </c>
      <c r="C24" s="1">
        <v>2008.0</v>
      </c>
      <c r="D24" s="1" t="s">
        <v>5102</v>
      </c>
      <c r="E24" s="1" t="s">
        <v>6390</v>
      </c>
      <c r="F24" s="1" t="s">
        <v>6391</v>
      </c>
      <c r="G24" s="1" t="s">
        <v>5102</v>
      </c>
      <c r="H24" s="1" t="s">
        <v>6392</v>
      </c>
      <c r="I24" s="4" t="s">
        <v>17</v>
      </c>
    </row>
    <row r="25">
      <c r="A25" s="1" t="s">
        <v>6393</v>
      </c>
      <c r="B25" s="1" t="s">
        <v>6394</v>
      </c>
      <c r="C25" s="1">
        <v>2014.0</v>
      </c>
      <c r="D25" s="1" t="s">
        <v>5102</v>
      </c>
      <c r="E25" s="1" t="s">
        <v>6395</v>
      </c>
      <c r="F25" s="1" t="s">
        <v>6396</v>
      </c>
      <c r="G25" s="1" t="s">
        <v>5102</v>
      </c>
      <c r="H25" s="1" t="s">
        <v>6397</v>
      </c>
      <c r="I25" s="4" t="s">
        <v>17</v>
      </c>
    </row>
    <row r="26">
      <c r="A26" s="1" t="s">
        <v>6398</v>
      </c>
      <c r="B26" s="1" t="s">
        <v>6399</v>
      </c>
      <c r="C26" s="1">
        <v>2023.0</v>
      </c>
      <c r="D26" s="1" t="s">
        <v>5102</v>
      </c>
      <c r="E26" s="1" t="s">
        <v>6400</v>
      </c>
      <c r="F26" s="1" t="s">
        <v>6401</v>
      </c>
      <c r="G26" s="1" t="s">
        <v>5102</v>
      </c>
      <c r="H26" s="1" t="s">
        <v>6402</v>
      </c>
      <c r="I26" s="4" t="s">
        <v>17</v>
      </c>
    </row>
    <row r="27">
      <c r="A27" s="1" t="s">
        <v>6403</v>
      </c>
      <c r="B27" s="1" t="s">
        <v>6404</v>
      </c>
      <c r="C27" s="1">
        <v>2009.0</v>
      </c>
      <c r="D27" s="1" t="s">
        <v>5102</v>
      </c>
      <c r="E27" s="1" t="s">
        <v>6405</v>
      </c>
      <c r="F27" s="1" t="s">
        <v>6406</v>
      </c>
      <c r="G27" s="1" t="s">
        <v>5102</v>
      </c>
      <c r="H27" s="1" t="s">
        <v>6407</v>
      </c>
      <c r="I27" s="4" t="s">
        <v>17</v>
      </c>
    </row>
    <row r="28">
      <c r="A28" s="1" t="s">
        <v>6408</v>
      </c>
      <c r="B28" s="1" t="s">
        <v>6409</v>
      </c>
      <c r="C28" s="1">
        <v>2017.0</v>
      </c>
      <c r="D28" s="1" t="s">
        <v>5102</v>
      </c>
      <c r="E28" s="1" t="s">
        <v>6410</v>
      </c>
      <c r="F28" s="1" t="s">
        <v>6411</v>
      </c>
      <c r="G28" s="1" t="s">
        <v>5102</v>
      </c>
      <c r="H28" s="1" t="s">
        <v>6412</v>
      </c>
      <c r="I28" s="4" t="s">
        <v>17</v>
      </c>
    </row>
    <row r="29">
      <c r="A29" s="1" t="s">
        <v>6413</v>
      </c>
      <c r="B29" s="1" t="s">
        <v>6414</v>
      </c>
      <c r="C29" s="1">
        <v>2016.0</v>
      </c>
      <c r="D29" s="1" t="s">
        <v>5102</v>
      </c>
      <c r="E29" s="1" t="s">
        <v>6415</v>
      </c>
      <c r="F29" s="1" t="s">
        <v>6416</v>
      </c>
      <c r="G29" s="1" t="s">
        <v>5102</v>
      </c>
      <c r="H29" s="1" t="s">
        <v>6417</v>
      </c>
      <c r="I29" s="4" t="s">
        <v>17</v>
      </c>
    </row>
    <row r="30">
      <c r="A30" s="1" t="s">
        <v>6418</v>
      </c>
      <c r="B30" s="1" t="s">
        <v>6419</v>
      </c>
      <c r="C30" s="1">
        <v>2008.0</v>
      </c>
      <c r="D30" s="1" t="s">
        <v>5102</v>
      </c>
      <c r="E30" s="1" t="s">
        <v>6420</v>
      </c>
      <c r="F30" s="1" t="s">
        <v>6421</v>
      </c>
      <c r="G30" s="1" t="s">
        <v>5102</v>
      </c>
      <c r="H30" s="1" t="s">
        <v>6422</v>
      </c>
      <c r="I30" s="4" t="s">
        <v>17</v>
      </c>
    </row>
    <row r="31">
      <c r="A31" s="1" t="s">
        <v>6423</v>
      </c>
      <c r="B31" s="1" t="s">
        <v>6424</v>
      </c>
      <c r="C31" s="1">
        <v>2023.0</v>
      </c>
      <c r="D31" s="1" t="s">
        <v>5102</v>
      </c>
      <c r="E31" s="1" t="s">
        <v>6425</v>
      </c>
      <c r="F31" s="1" t="s">
        <v>6426</v>
      </c>
      <c r="G31" s="1" t="s">
        <v>5102</v>
      </c>
      <c r="H31" s="1" t="s">
        <v>6427</v>
      </c>
      <c r="I31" s="4" t="s">
        <v>17</v>
      </c>
    </row>
    <row r="32">
      <c r="A32" s="1" t="s">
        <v>6428</v>
      </c>
      <c r="B32" s="1" t="s">
        <v>6429</v>
      </c>
      <c r="C32" s="1">
        <v>2020.0</v>
      </c>
      <c r="D32" s="1" t="s">
        <v>5102</v>
      </c>
      <c r="E32" s="1" t="s">
        <v>6430</v>
      </c>
      <c r="F32" s="1" t="s">
        <v>6431</v>
      </c>
      <c r="G32" s="1" t="s">
        <v>5102</v>
      </c>
      <c r="H32" s="1" t="s">
        <v>6432</v>
      </c>
      <c r="I32" s="4" t="s">
        <v>17</v>
      </c>
    </row>
    <row r="33">
      <c r="A33" s="1" t="s">
        <v>6433</v>
      </c>
      <c r="B33" s="1" t="s">
        <v>6434</v>
      </c>
      <c r="C33" s="1">
        <v>2012.0</v>
      </c>
      <c r="D33" s="1" t="s">
        <v>5102</v>
      </c>
      <c r="E33" s="1" t="s">
        <v>6435</v>
      </c>
      <c r="F33" s="1" t="s">
        <v>6436</v>
      </c>
      <c r="G33" s="1" t="s">
        <v>5102</v>
      </c>
      <c r="H33" s="1" t="s">
        <v>6437</v>
      </c>
      <c r="I33" s="4" t="s">
        <v>17</v>
      </c>
    </row>
    <row r="34">
      <c r="A34" s="1" t="s">
        <v>6438</v>
      </c>
      <c r="B34" s="1" t="s">
        <v>6439</v>
      </c>
      <c r="C34" s="1">
        <v>2000.0</v>
      </c>
      <c r="D34" s="1" t="s">
        <v>5102</v>
      </c>
      <c r="E34" s="1" t="s">
        <v>6440</v>
      </c>
      <c r="F34" s="1" t="s">
        <v>6441</v>
      </c>
      <c r="G34" s="1" t="s">
        <v>5102</v>
      </c>
      <c r="H34" s="1" t="s">
        <v>6442</v>
      </c>
      <c r="I34" s="4" t="s">
        <v>17</v>
      </c>
    </row>
    <row r="35">
      <c r="A35" s="1" t="s">
        <v>6443</v>
      </c>
      <c r="B35" s="1" t="s">
        <v>6444</v>
      </c>
      <c r="C35" s="1">
        <v>2002.0</v>
      </c>
      <c r="D35" s="1" t="s">
        <v>5102</v>
      </c>
      <c r="E35" s="1" t="s">
        <v>6445</v>
      </c>
      <c r="F35" s="1" t="s">
        <v>6446</v>
      </c>
      <c r="G35" s="1" t="s">
        <v>5102</v>
      </c>
      <c r="H35" s="1" t="s">
        <v>6447</v>
      </c>
      <c r="I35" s="4" t="s">
        <v>17</v>
      </c>
    </row>
    <row r="36">
      <c r="A36" s="1" t="s">
        <v>6448</v>
      </c>
      <c r="B36" s="1" t="s">
        <v>6449</v>
      </c>
      <c r="C36" s="1">
        <v>2002.0</v>
      </c>
      <c r="D36" s="1" t="s">
        <v>5102</v>
      </c>
      <c r="E36" s="1" t="s">
        <v>6450</v>
      </c>
      <c r="F36" s="1" t="s">
        <v>6446</v>
      </c>
      <c r="G36" s="1" t="s">
        <v>5102</v>
      </c>
      <c r="H36" s="1" t="s">
        <v>6451</v>
      </c>
      <c r="I36" s="4" t="s">
        <v>17</v>
      </c>
    </row>
    <row r="37">
      <c r="A37" s="1" t="s">
        <v>6452</v>
      </c>
      <c r="B37" s="1" t="s">
        <v>6453</v>
      </c>
      <c r="C37" s="1">
        <v>2023.0</v>
      </c>
      <c r="D37" s="1" t="s">
        <v>5102</v>
      </c>
      <c r="E37" s="1" t="s">
        <v>6454</v>
      </c>
      <c r="F37" s="1" t="s">
        <v>4324</v>
      </c>
      <c r="G37" s="1" t="s">
        <v>5102</v>
      </c>
      <c r="H37" s="1" t="s">
        <v>6455</v>
      </c>
      <c r="I37" s="4" t="s">
        <v>17</v>
      </c>
    </row>
    <row r="38">
      <c r="A38" s="1" t="s">
        <v>463</v>
      </c>
      <c r="B38" s="1" t="s">
        <v>6456</v>
      </c>
      <c r="C38" s="1">
        <v>2018.0</v>
      </c>
      <c r="D38" s="1" t="s">
        <v>5102</v>
      </c>
      <c r="E38" s="1" t="s">
        <v>6457</v>
      </c>
      <c r="F38" s="1" t="s">
        <v>6458</v>
      </c>
      <c r="G38" s="1" t="s">
        <v>5102</v>
      </c>
      <c r="H38" s="1" t="s">
        <v>6459</v>
      </c>
      <c r="I38" s="4" t="s">
        <v>17</v>
      </c>
    </row>
    <row r="39">
      <c r="A39" s="1" t="s">
        <v>6460</v>
      </c>
      <c r="B39" s="1" t="s">
        <v>6461</v>
      </c>
      <c r="C39" s="1">
        <v>2019.0</v>
      </c>
      <c r="D39" s="1" t="s">
        <v>5102</v>
      </c>
      <c r="E39" s="1" t="s">
        <v>6462</v>
      </c>
      <c r="F39" s="1" t="s">
        <v>6463</v>
      </c>
      <c r="G39" s="1" t="s">
        <v>5102</v>
      </c>
      <c r="H39" s="1" t="s">
        <v>6464</v>
      </c>
      <c r="I39" s="4" t="s">
        <v>17</v>
      </c>
    </row>
    <row r="40">
      <c r="A40" s="1" t="s">
        <v>1848</v>
      </c>
      <c r="B40" s="1" t="s">
        <v>6465</v>
      </c>
      <c r="C40" s="1">
        <v>2009.0</v>
      </c>
      <c r="D40" s="1" t="s">
        <v>5102</v>
      </c>
      <c r="E40" s="1" t="s">
        <v>6466</v>
      </c>
      <c r="F40" s="1" t="s">
        <v>6467</v>
      </c>
      <c r="G40" s="1" t="s">
        <v>5102</v>
      </c>
      <c r="H40" s="1" t="s">
        <v>6468</v>
      </c>
      <c r="I40" s="4" t="s">
        <v>17</v>
      </c>
    </row>
    <row r="41">
      <c r="A41" s="1" t="s">
        <v>2419</v>
      </c>
      <c r="B41" s="1" t="s">
        <v>6469</v>
      </c>
      <c r="C41" s="1">
        <v>2017.0</v>
      </c>
      <c r="D41" s="1" t="s">
        <v>5102</v>
      </c>
      <c r="E41" s="1" t="s">
        <v>6470</v>
      </c>
      <c r="F41" s="1" t="s">
        <v>6471</v>
      </c>
      <c r="G41" s="1" t="s">
        <v>5102</v>
      </c>
      <c r="H41" s="1" t="s">
        <v>6472</v>
      </c>
      <c r="I41" s="4" t="s">
        <v>17</v>
      </c>
    </row>
    <row r="42">
      <c r="A42" s="1" t="s">
        <v>6473</v>
      </c>
      <c r="B42" s="1" t="s">
        <v>6474</v>
      </c>
      <c r="C42" s="1">
        <v>2002.0</v>
      </c>
      <c r="D42" s="1" t="s">
        <v>5102</v>
      </c>
      <c r="E42" s="1" t="s">
        <v>6475</v>
      </c>
      <c r="F42" s="1" t="s">
        <v>6476</v>
      </c>
      <c r="G42" s="1" t="s">
        <v>5102</v>
      </c>
      <c r="H42" s="1" t="s">
        <v>6477</v>
      </c>
      <c r="I42" s="4" t="s">
        <v>17</v>
      </c>
    </row>
    <row r="43">
      <c r="A43" s="1" t="s">
        <v>6478</v>
      </c>
      <c r="B43" s="1" t="s">
        <v>6479</v>
      </c>
      <c r="C43" s="1">
        <v>2014.0</v>
      </c>
      <c r="D43" s="1" t="s">
        <v>5102</v>
      </c>
      <c r="E43" s="1" t="s">
        <v>6480</v>
      </c>
      <c r="F43" s="1" t="s">
        <v>6481</v>
      </c>
      <c r="G43" s="1" t="s">
        <v>5102</v>
      </c>
      <c r="H43" s="1" t="s">
        <v>6482</v>
      </c>
      <c r="I43" s="4" t="s">
        <v>17</v>
      </c>
    </row>
    <row r="44">
      <c r="A44" s="1" t="s">
        <v>6483</v>
      </c>
      <c r="B44" s="1" t="s">
        <v>6484</v>
      </c>
      <c r="C44" s="1">
        <v>2006.0</v>
      </c>
      <c r="D44" s="1" t="s">
        <v>5102</v>
      </c>
      <c r="E44" s="1" t="s">
        <v>6485</v>
      </c>
      <c r="F44" s="1" t="s">
        <v>6486</v>
      </c>
      <c r="G44" s="1" t="s">
        <v>5102</v>
      </c>
      <c r="H44" s="1" t="s">
        <v>6487</v>
      </c>
      <c r="I44" s="4" t="s">
        <v>17</v>
      </c>
    </row>
    <row r="45">
      <c r="A45" s="1" t="s">
        <v>6488</v>
      </c>
      <c r="B45" s="1" t="s">
        <v>6489</v>
      </c>
      <c r="C45" s="1">
        <v>2011.0</v>
      </c>
      <c r="D45" s="1" t="s">
        <v>5102</v>
      </c>
      <c r="E45" s="1" t="s">
        <v>6490</v>
      </c>
      <c r="F45" s="1" t="s">
        <v>6491</v>
      </c>
      <c r="G45" s="1" t="s">
        <v>5102</v>
      </c>
      <c r="H45" s="1" t="s">
        <v>6492</v>
      </c>
      <c r="I45" s="4" t="s">
        <v>17</v>
      </c>
    </row>
    <row r="46">
      <c r="A46" s="1" t="s">
        <v>6493</v>
      </c>
      <c r="B46" s="1" t="s">
        <v>6494</v>
      </c>
      <c r="C46" s="1">
        <v>2007.0</v>
      </c>
      <c r="D46" s="1" t="s">
        <v>5102</v>
      </c>
      <c r="E46" s="1" t="s">
        <v>6495</v>
      </c>
      <c r="F46" s="1" t="s">
        <v>6496</v>
      </c>
      <c r="G46" s="1" t="s">
        <v>5102</v>
      </c>
      <c r="H46" s="1" t="s">
        <v>6497</v>
      </c>
      <c r="I46" s="4" t="s">
        <v>17</v>
      </c>
    </row>
    <row r="47">
      <c r="A47" s="1" t="s">
        <v>6498</v>
      </c>
      <c r="B47" s="1" t="s">
        <v>6499</v>
      </c>
      <c r="C47" s="1">
        <v>2007.0</v>
      </c>
      <c r="D47" s="1" t="s">
        <v>5102</v>
      </c>
      <c r="E47" s="1" t="s">
        <v>6500</v>
      </c>
      <c r="F47" s="1" t="s">
        <v>6501</v>
      </c>
      <c r="G47" s="1" t="s">
        <v>5102</v>
      </c>
      <c r="H47" s="1" t="s">
        <v>6502</v>
      </c>
      <c r="I47" s="4" t="s">
        <v>17</v>
      </c>
    </row>
    <row r="48">
      <c r="A48" s="1" t="s">
        <v>6503</v>
      </c>
      <c r="B48" s="1" t="s">
        <v>6504</v>
      </c>
      <c r="C48" s="1">
        <v>2009.0</v>
      </c>
      <c r="D48" s="1" t="s">
        <v>5102</v>
      </c>
      <c r="E48" s="1" t="s">
        <v>6505</v>
      </c>
      <c r="F48" s="1" t="s">
        <v>6506</v>
      </c>
      <c r="G48" s="1" t="s">
        <v>5102</v>
      </c>
      <c r="H48" s="1" t="s">
        <v>6507</v>
      </c>
      <c r="I48" s="4" t="s">
        <v>17</v>
      </c>
    </row>
    <row r="49">
      <c r="A49" s="1" t="s">
        <v>6508</v>
      </c>
      <c r="B49" s="1" t="s">
        <v>6509</v>
      </c>
      <c r="C49" s="1">
        <v>2008.0</v>
      </c>
      <c r="D49" s="1" t="s">
        <v>5102</v>
      </c>
      <c r="E49" s="1" t="s">
        <v>6510</v>
      </c>
      <c r="F49" s="1" t="s">
        <v>6511</v>
      </c>
      <c r="G49" s="1" t="s">
        <v>5102</v>
      </c>
      <c r="H49" s="1" t="s">
        <v>6512</v>
      </c>
      <c r="I49" s="4" t="s">
        <v>17</v>
      </c>
    </row>
    <row r="50">
      <c r="A50" s="1" t="s">
        <v>6513</v>
      </c>
      <c r="B50" s="1" t="s">
        <v>6514</v>
      </c>
      <c r="C50" s="1">
        <v>2006.0</v>
      </c>
      <c r="D50" s="1" t="s">
        <v>5102</v>
      </c>
      <c r="E50" s="1" t="s">
        <v>6515</v>
      </c>
      <c r="F50" s="1" t="s">
        <v>6516</v>
      </c>
      <c r="G50" s="1" t="s">
        <v>5102</v>
      </c>
      <c r="H50" s="1" t="s">
        <v>6517</v>
      </c>
      <c r="I50" s="4" t="s">
        <v>17</v>
      </c>
    </row>
    <row r="51">
      <c r="A51" s="1" t="s">
        <v>6518</v>
      </c>
      <c r="B51" s="1" t="s">
        <v>6519</v>
      </c>
      <c r="C51" s="1">
        <v>2017.0</v>
      </c>
      <c r="D51" s="1" t="s">
        <v>5102</v>
      </c>
      <c r="E51" s="1" t="s">
        <v>6520</v>
      </c>
      <c r="F51" s="1" t="s">
        <v>6521</v>
      </c>
      <c r="G51" s="1" t="s">
        <v>5102</v>
      </c>
      <c r="H51" s="1" t="s">
        <v>6522</v>
      </c>
      <c r="I51" s="4" t="s">
        <v>17</v>
      </c>
    </row>
    <row r="52">
      <c r="A52" s="1" t="s">
        <v>6523</v>
      </c>
      <c r="B52" s="1" t="s">
        <v>6524</v>
      </c>
      <c r="C52" s="1">
        <v>2011.0</v>
      </c>
      <c r="D52" s="1" t="s">
        <v>5102</v>
      </c>
      <c r="E52" s="1" t="s">
        <v>6525</v>
      </c>
      <c r="F52" s="1" t="s">
        <v>6526</v>
      </c>
      <c r="G52" s="1" t="s">
        <v>5102</v>
      </c>
      <c r="H52" s="1" t="s">
        <v>6527</v>
      </c>
      <c r="I52" s="4" t="s">
        <v>17</v>
      </c>
    </row>
    <row r="53">
      <c r="A53" s="1" t="s">
        <v>6528</v>
      </c>
      <c r="B53" s="1" t="s">
        <v>6529</v>
      </c>
      <c r="C53" s="1">
        <v>2001.0</v>
      </c>
      <c r="D53" s="1" t="s">
        <v>5102</v>
      </c>
      <c r="E53" s="1" t="s">
        <v>6530</v>
      </c>
      <c r="F53" s="1" t="s">
        <v>6531</v>
      </c>
      <c r="G53" s="1" t="s">
        <v>5102</v>
      </c>
      <c r="H53" s="1" t="s">
        <v>6532</v>
      </c>
      <c r="I53" s="4" t="s">
        <v>17</v>
      </c>
    </row>
    <row r="54">
      <c r="A54" s="1" t="s">
        <v>6533</v>
      </c>
      <c r="B54" s="1" t="s">
        <v>6534</v>
      </c>
      <c r="C54" s="1">
        <v>2008.0</v>
      </c>
      <c r="D54" s="1" t="s">
        <v>5102</v>
      </c>
      <c r="E54" s="1" t="s">
        <v>6535</v>
      </c>
      <c r="F54" s="1" t="s">
        <v>6536</v>
      </c>
      <c r="G54" s="1" t="s">
        <v>5102</v>
      </c>
      <c r="H54" s="1" t="s">
        <v>6537</v>
      </c>
      <c r="I54" s="4" t="s">
        <v>17</v>
      </c>
    </row>
    <row r="55">
      <c r="A55" s="1" t="s">
        <v>6538</v>
      </c>
      <c r="B55" s="1" t="s">
        <v>6539</v>
      </c>
      <c r="C55" s="1">
        <v>2018.0</v>
      </c>
      <c r="D55" s="1" t="s">
        <v>5102</v>
      </c>
      <c r="E55" s="1" t="s">
        <v>6540</v>
      </c>
      <c r="F55" s="1" t="s">
        <v>6541</v>
      </c>
      <c r="G55" s="1" t="s">
        <v>5102</v>
      </c>
      <c r="H55" s="1" t="s">
        <v>6542</v>
      </c>
      <c r="I55" s="4" t="s">
        <v>17</v>
      </c>
    </row>
    <row r="56">
      <c r="A56" s="1" t="s">
        <v>6543</v>
      </c>
      <c r="B56" s="1" t="s">
        <v>6544</v>
      </c>
      <c r="C56" s="1">
        <v>2005.0</v>
      </c>
      <c r="D56" s="1" t="s">
        <v>5102</v>
      </c>
      <c r="E56" s="7"/>
      <c r="F56" s="1" t="s">
        <v>6545</v>
      </c>
      <c r="G56" s="1" t="s">
        <v>5102</v>
      </c>
      <c r="H56" s="1" t="s">
        <v>6546</v>
      </c>
      <c r="I56" s="4" t="s">
        <v>17</v>
      </c>
    </row>
    <row r="57">
      <c r="A57" s="1" t="s">
        <v>6547</v>
      </c>
      <c r="B57" s="1" t="s">
        <v>6548</v>
      </c>
      <c r="C57" s="1">
        <v>2004.0</v>
      </c>
      <c r="D57" s="1" t="s">
        <v>5102</v>
      </c>
      <c r="E57" s="1" t="s">
        <v>6549</v>
      </c>
      <c r="F57" s="1" t="s">
        <v>6550</v>
      </c>
      <c r="G57" s="1" t="s">
        <v>5102</v>
      </c>
      <c r="H57" s="1" t="s">
        <v>6551</v>
      </c>
      <c r="I57" s="4" t="s">
        <v>17</v>
      </c>
    </row>
    <row r="58">
      <c r="A58" s="1" t="s">
        <v>6552</v>
      </c>
      <c r="B58" s="1" t="s">
        <v>6553</v>
      </c>
      <c r="C58" s="1">
        <v>2002.0</v>
      </c>
      <c r="D58" s="1" t="s">
        <v>5102</v>
      </c>
      <c r="E58" s="1" t="s">
        <v>6554</v>
      </c>
      <c r="F58" s="1" t="s">
        <v>6555</v>
      </c>
      <c r="G58" s="1" t="s">
        <v>5102</v>
      </c>
      <c r="H58" s="1" t="s">
        <v>6556</v>
      </c>
      <c r="I58" s="4" t="s">
        <v>17</v>
      </c>
    </row>
    <row r="59">
      <c r="A59" s="1" t="s">
        <v>6557</v>
      </c>
      <c r="B59" s="1" t="s">
        <v>6558</v>
      </c>
      <c r="C59" s="1">
        <v>2007.0</v>
      </c>
      <c r="D59" s="1" t="s">
        <v>5102</v>
      </c>
      <c r="E59" s="1" t="s">
        <v>6559</v>
      </c>
      <c r="F59" s="1" t="s">
        <v>6501</v>
      </c>
      <c r="G59" s="1" t="s">
        <v>5102</v>
      </c>
      <c r="H59" s="1" t="s">
        <v>6560</v>
      </c>
      <c r="I59" s="4" t="s">
        <v>17</v>
      </c>
    </row>
    <row r="60">
      <c r="A60" s="1" t="s">
        <v>6561</v>
      </c>
      <c r="B60" s="1" t="s">
        <v>6562</v>
      </c>
      <c r="C60" s="1">
        <v>2008.0</v>
      </c>
      <c r="D60" s="1" t="s">
        <v>5102</v>
      </c>
      <c r="E60" s="1" t="s">
        <v>6563</v>
      </c>
      <c r="F60" s="1" t="s">
        <v>6564</v>
      </c>
      <c r="G60" s="1" t="s">
        <v>5102</v>
      </c>
      <c r="H60" s="1" t="s">
        <v>6565</v>
      </c>
      <c r="I60" s="4" t="s">
        <v>17</v>
      </c>
    </row>
    <row r="61">
      <c r="A61" s="1" t="s">
        <v>4300</v>
      </c>
      <c r="B61" s="1" t="s">
        <v>6566</v>
      </c>
      <c r="C61" s="1">
        <v>2023.0</v>
      </c>
      <c r="D61" s="1" t="s">
        <v>5102</v>
      </c>
      <c r="E61" s="1" t="s">
        <v>6567</v>
      </c>
      <c r="F61" s="1" t="s">
        <v>6568</v>
      </c>
      <c r="G61" s="1" t="s">
        <v>5102</v>
      </c>
      <c r="H61" s="1" t="s">
        <v>6569</v>
      </c>
      <c r="I61" s="4" t="s">
        <v>29</v>
      </c>
    </row>
    <row r="62">
      <c r="A62" s="1" t="s">
        <v>3440</v>
      </c>
      <c r="B62" s="1" t="s">
        <v>6570</v>
      </c>
      <c r="C62" s="1">
        <v>2023.0</v>
      </c>
      <c r="D62" s="1" t="s">
        <v>5102</v>
      </c>
      <c r="E62" s="1" t="s">
        <v>6571</v>
      </c>
      <c r="F62" s="1" t="s">
        <v>6572</v>
      </c>
      <c r="G62" s="1" t="s">
        <v>5102</v>
      </c>
      <c r="H62" s="1" t="s">
        <v>6573</v>
      </c>
      <c r="I62" s="4" t="s">
        <v>17</v>
      </c>
    </row>
    <row r="63">
      <c r="A63" s="1" t="s">
        <v>1145</v>
      </c>
      <c r="B63" s="1" t="s">
        <v>6574</v>
      </c>
      <c r="C63" s="1">
        <v>2019.0</v>
      </c>
      <c r="D63" s="1" t="s">
        <v>5102</v>
      </c>
      <c r="E63" s="1" t="s">
        <v>6575</v>
      </c>
      <c r="F63" s="1" t="s">
        <v>6576</v>
      </c>
      <c r="G63" s="1" t="s">
        <v>5102</v>
      </c>
      <c r="H63" s="1" t="s">
        <v>6577</v>
      </c>
      <c r="I63" s="4" t="s">
        <v>29</v>
      </c>
    </row>
    <row r="64">
      <c r="A64" s="1" t="s">
        <v>6578</v>
      </c>
      <c r="B64" s="1" t="s">
        <v>6579</v>
      </c>
      <c r="C64" s="1">
        <v>2005.0</v>
      </c>
      <c r="D64" s="1" t="s">
        <v>5102</v>
      </c>
      <c r="E64" s="1" t="s">
        <v>6580</v>
      </c>
      <c r="F64" s="1" t="s">
        <v>6581</v>
      </c>
      <c r="G64" s="1" t="s">
        <v>5102</v>
      </c>
      <c r="H64" s="1" t="s">
        <v>6582</v>
      </c>
      <c r="I64" s="4" t="s">
        <v>17</v>
      </c>
    </row>
    <row r="65">
      <c r="A65" s="1" t="s">
        <v>6583</v>
      </c>
      <c r="B65" s="1" t="s">
        <v>6584</v>
      </c>
      <c r="C65" s="1">
        <v>2009.0</v>
      </c>
      <c r="D65" s="1" t="s">
        <v>5102</v>
      </c>
      <c r="E65" s="1" t="s">
        <v>6585</v>
      </c>
      <c r="F65" s="1" t="s">
        <v>6586</v>
      </c>
      <c r="G65" s="1" t="s">
        <v>5102</v>
      </c>
      <c r="H65" s="1" t="s">
        <v>6587</v>
      </c>
      <c r="I65" s="4" t="s">
        <v>17</v>
      </c>
    </row>
    <row r="66">
      <c r="A66" s="1" t="s">
        <v>6588</v>
      </c>
      <c r="B66" s="1" t="s">
        <v>6589</v>
      </c>
      <c r="C66" s="1">
        <v>2012.0</v>
      </c>
      <c r="D66" s="1" t="s">
        <v>5102</v>
      </c>
      <c r="E66" s="1" t="s">
        <v>6590</v>
      </c>
      <c r="F66" s="1" t="s">
        <v>5102</v>
      </c>
      <c r="G66" s="1" t="s">
        <v>6342</v>
      </c>
      <c r="H66" s="1" t="s">
        <v>6591</v>
      </c>
      <c r="I66" s="4" t="s">
        <v>17</v>
      </c>
    </row>
    <row r="67">
      <c r="A67" s="1" t="s">
        <v>6592</v>
      </c>
      <c r="B67" s="1" t="s">
        <v>6593</v>
      </c>
      <c r="C67" s="1">
        <v>2020.0</v>
      </c>
      <c r="D67" s="1" t="s">
        <v>5102</v>
      </c>
      <c r="E67" s="7"/>
      <c r="F67" s="1" t="s">
        <v>6594</v>
      </c>
      <c r="G67" s="1" t="s">
        <v>5102</v>
      </c>
      <c r="H67" s="7"/>
      <c r="I67" s="4" t="s">
        <v>17</v>
      </c>
    </row>
    <row r="68">
      <c r="A68" s="1" t="s">
        <v>1190</v>
      </c>
      <c r="B68" s="1" t="s">
        <v>6595</v>
      </c>
      <c r="C68" s="1">
        <v>2011.0</v>
      </c>
      <c r="D68" s="1" t="s">
        <v>5102</v>
      </c>
      <c r="E68" s="1" t="s">
        <v>6596</v>
      </c>
      <c r="F68" s="1" t="s">
        <v>6526</v>
      </c>
      <c r="G68" s="1" t="s">
        <v>5102</v>
      </c>
      <c r="H68" s="1" t="s">
        <v>6597</v>
      </c>
      <c r="I68" s="4" t="s">
        <v>17</v>
      </c>
    </row>
    <row r="69">
      <c r="A69" s="1" t="s">
        <v>1679</v>
      </c>
      <c r="B69" s="1" t="s">
        <v>6598</v>
      </c>
      <c r="C69" s="1">
        <v>2021.0</v>
      </c>
      <c r="D69" s="1" t="s">
        <v>5102</v>
      </c>
      <c r="E69" s="1" t="s">
        <v>6599</v>
      </c>
      <c r="F69" s="1" t="s">
        <v>6600</v>
      </c>
      <c r="G69" s="1" t="s">
        <v>5102</v>
      </c>
      <c r="H69" s="1" t="s">
        <v>6601</v>
      </c>
      <c r="I69" s="4" t="s">
        <v>17</v>
      </c>
    </row>
    <row r="70">
      <c r="A70" s="1" t="s">
        <v>6602</v>
      </c>
      <c r="B70" s="1" t="s">
        <v>6603</v>
      </c>
      <c r="C70" s="1">
        <v>2010.0</v>
      </c>
      <c r="D70" s="1" t="s">
        <v>5102</v>
      </c>
      <c r="E70" s="1" t="s">
        <v>6604</v>
      </c>
      <c r="F70" s="1" t="s">
        <v>6605</v>
      </c>
      <c r="G70" s="1" t="s">
        <v>5102</v>
      </c>
      <c r="H70" s="1" t="s">
        <v>6606</v>
      </c>
      <c r="I70" s="4" t="s">
        <v>17</v>
      </c>
    </row>
    <row r="71">
      <c r="A71" s="1" t="s">
        <v>6607</v>
      </c>
      <c r="B71" s="1" t="s">
        <v>6608</v>
      </c>
      <c r="C71" s="1">
        <v>2018.0</v>
      </c>
      <c r="D71" s="1" t="s">
        <v>5102</v>
      </c>
      <c r="E71" s="1" t="s">
        <v>6609</v>
      </c>
      <c r="F71" s="1" t="s">
        <v>6610</v>
      </c>
      <c r="G71" s="1" t="s">
        <v>5102</v>
      </c>
      <c r="H71" s="1" t="s">
        <v>6611</v>
      </c>
      <c r="I71" s="4" t="s">
        <v>17</v>
      </c>
    </row>
    <row r="72">
      <c r="A72" s="1" t="s">
        <v>6612</v>
      </c>
      <c r="B72" s="1" t="s">
        <v>6613</v>
      </c>
      <c r="C72" s="1">
        <v>2021.0</v>
      </c>
      <c r="D72" s="1" t="s">
        <v>5102</v>
      </c>
      <c r="E72" s="1" t="s">
        <v>6614</v>
      </c>
      <c r="F72" s="1" t="s">
        <v>6615</v>
      </c>
      <c r="G72" s="1" t="s">
        <v>5102</v>
      </c>
      <c r="H72" s="1" t="s">
        <v>6616</v>
      </c>
      <c r="I72" s="4" t="s">
        <v>17</v>
      </c>
    </row>
    <row r="73">
      <c r="A73" s="1" t="s">
        <v>6617</v>
      </c>
      <c r="B73" s="1" t="s">
        <v>6618</v>
      </c>
      <c r="C73" s="1">
        <v>2024.0</v>
      </c>
      <c r="D73" s="1" t="s">
        <v>5102</v>
      </c>
      <c r="E73" s="1" t="s">
        <v>6619</v>
      </c>
      <c r="F73" s="1" t="s">
        <v>6620</v>
      </c>
      <c r="G73" s="1" t="s">
        <v>5102</v>
      </c>
      <c r="H73" s="1" t="s">
        <v>6621</v>
      </c>
      <c r="I73" s="4" t="s">
        <v>17</v>
      </c>
    </row>
    <row r="74">
      <c r="A74" s="1" t="s">
        <v>6622</v>
      </c>
      <c r="B74" s="1" t="s">
        <v>6623</v>
      </c>
      <c r="C74" s="1">
        <v>2023.0</v>
      </c>
      <c r="D74" s="1" t="s">
        <v>5102</v>
      </c>
      <c r="E74" s="1" t="s">
        <v>6624</v>
      </c>
      <c r="F74" s="1" t="s">
        <v>6625</v>
      </c>
      <c r="G74" s="1" t="s">
        <v>5102</v>
      </c>
      <c r="H74" s="1" t="s">
        <v>6626</v>
      </c>
      <c r="I74" s="4" t="s">
        <v>17</v>
      </c>
    </row>
    <row r="75">
      <c r="A75" s="1" t="s">
        <v>6627</v>
      </c>
      <c r="B75" s="1" t="s">
        <v>6628</v>
      </c>
      <c r="C75" s="1">
        <v>2010.0</v>
      </c>
      <c r="D75" s="1" t="s">
        <v>5102</v>
      </c>
      <c r="E75" s="1" t="s">
        <v>6629</v>
      </c>
      <c r="F75" s="1" t="s">
        <v>6630</v>
      </c>
      <c r="G75" s="1" t="s">
        <v>5102</v>
      </c>
      <c r="H75" s="1" t="s">
        <v>6631</v>
      </c>
      <c r="I75" s="4" t="s">
        <v>17</v>
      </c>
    </row>
    <row r="76">
      <c r="A76" s="1" t="s">
        <v>6632</v>
      </c>
      <c r="B76" s="1" t="s">
        <v>6633</v>
      </c>
      <c r="C76" s="1">
        <v>2019.0</v>
      </c>
      <c r="D76" s="1" t="s">
        <v>5102</v>
      </c>
      <c r="E76" s="1" t="s">
        <v>6634</v>
      </c>
      <c r="F76" s="1" t="s">
        <v>6635</v>
      </c>
      <c r="G76" s="1" t="s">
        <v>5102</v>
      </c>
      <c r="H76" s="1" t="s">
        <v>6636</v>
      </c>
      <c r="I76" s="4" t="s">
        <v>17</v>
      </c>
    </row>
    <row r="77">
      <c r="A77" s="1" t="s">
        <v>6637</v>
      </c>
      <c r="B77" s="1" t="s">
        <v>6638</v>
      </c>
      <c r="C77" s="1">
        <v>2011.0</v>
      </c>
      <c r="D77" s="1" t="s">
        <v>5102</v>
      </c>
      <c r="E77" s="1" t="s">
        <v>6639</v>
      </c>
      <c r="F77" s="1" t="s">
        <v>6526</v>
      </c>
      <c r="G77" s="1" t="s">
        <v>5102</v>
      </c>
      <c r="H77" s="1" t="s">
        <v>6640</v>
      </c>
      <c r="I77" s="4" t="s">
        <v>17</v>
      </c>
    </row>
    <row r="78">
      <c r="A78" s="1" t="s">
        <v>6641</v>
      </c>
      <c r="B78" s="1" t="s">
        <v>6642</v>
      </c>
      <c r="C78" s="1">
        <v>2005.0</v>
      </c>
      <c r="D78" s="1" t="s">
        <v>5102</v>
      </c>
      <c r="E78" s="1" t="s">
        <v>6643</v>
      </c>
      <c r="F78" s="1" t="s">
        <v>6644</v>
      </c>
      <c r="G78" s="1" t="s">
        <v>5102</v>
      </c>
      <c r="H78" s="1" t="s">
        <v>6645</v>
      </c>
      <c r="I78" s="4" t="s">
        <v>17</v>
      </c>
    </row>
    <row r="79">
      <c r="A79" s="1" t="s">
        <v>6646</v>
      </c>
      <c r="B79" s="1" t="s">
        <v>6647</v>
      </c>
      <c r="C79" s="1">
        <v>2022.0</v>
      </c>
      <c r="D79" s="1" t="s">
        <v>5102</v>
      </c>
      <c r="E79" s="1" t="s">
        <v>6648</v>
      </c>
      <c r="F79" s="1" t="s">
        <v>6649</v>
      </c>
      <c r="G79" s="1" t="s">
        <v>5102</v>
      </c>
      <c r="H79" s="1" t="s">
        <v>6650</v>
      </c>
      <c r="I79" s="4" t="s">
        <v>17</v>
      </c>
    </row>
    <row r="80">
      <c r="A80" s="1" t="s">
        <v>6651</v>
      </c>
      <c r="B80" s="1" t="s">
        <v>6652</v>
      </c>
      <c r="C80" s="1">
        <v>2007.0</v>
      </c>
      <c r="D80" s="1" t="s">
        <v>5102</v>
      </c>
      <c r="E80" s="1" t="s">
        <v>6653</v>
      </c>
      <c r="F80" s="1" t="s">
        <v>6654</v>
      </c>
      <c r="G80" s="1" t="s">
        <v>5102</v>
      </c>
      <c r="H80" s="1" t="s">
        <v>6655</v>
      </c>
      <c r="I80" s="4" t="s">
        <v>17</v>
      </c>
    </row>
    <row r="81">
      <c r="A81" s="1" t="s">
        <v>6656</v>
      </c>
      <c r="B81" s="1" t="s">
        <v>6657</v>
      </c>
      <c r="C81" s="1">
        <v>2022.0</v>
      </c>
      <c r="D81" s="1" t="s">
        <v>5102</v>
      </c>
      <c r="E81" s="1" t="s">
        <v>6658</v>
      </c>
      <c r="F81" s="1" t="s">
        <v>6659</v>
      </c>
      <c r="G81" s="1" t="s">
        <v>5102</v>
      </c>
      <c r="H81" s="1" t="s">
        <v>6660</v>
      </c>
      <c r="I81" s="4" t="s">
        <v>17</v>
      </c>
    </row>
    <row r="82">
      <c r="A82" s="1" t="s">
        <v>6661</v>
      </c>
      <c r="B82" s="1" t="s">
        <v>6662</v>
      </c>
      <c r="C82" s="1">
        <v>2019.0</v>
      </c>
      <c r="D82" s="1" t="s">
        <v>5102</v>
      </c>
      <c r="E82" s="1" t="s">
        <v>6663</v>
      </c>
      <c r="F82" s="1" t="s">
        <v>6664</v>
      </c>
      <c r="G82" s="1" t="s">
        <v>5102</v>
      </c>
      <c r="H82" s="1" t="s">
        <v>6665</v>
      </c>
      <c r="I82" s="4" t="s">
        <v>17</v>
      </c>
    </row>
    <row r="83">
      <c r="A83" s="1" t="s">
        <v>6666</v>
      </c>
      <c r="B83" s="1" t="s">
        <v>6667</v>
      </c>
      <c r="C83" s="1">
        <v>2012.0</v>
      </c>
      <c r="D83" s="1" t="s">
        <v>5102</v>
      </c>
      <c r="E83" s="1" t="s">
        <v>6668</v>
      </c>
      <c r="F83" s="1" t="s">
        <v>6669</v>
      </c>
      <c r="G83" s="1" t="s">
        <v>5102</v>
      </c>
      <c r="H83" s="1" t="s">
        <v>6670</v>
      </c>
      <c r="I83" s="4" t="s">
        <v>17</v>
      </c>
    </row>
    <row r="84">
      <c r="A84" s="1" t="s">
        <v>6671</v>
      </c>
      <c r="B84" s="1" t="s">
        <v>6672</v>
      </c>
      <c r="C84" s="1">
        <v>2022.0</v>
      </c>
      <c r="D84" s="1" t="s">
        <v>5102</v>
      </c>
      <c r="E84" s="1" t="s">
        <v>6673</v>
      </c>
      <c r="F84" s="1" t="s">
        <v>6674</v>
      </c>
      <c r="G84" s="1" t="s">
        <v>5102</v>
      </c>
      <c r="H84" s="1" t="s">
        <v>6675</v>
      </c>
      <c r="I84" s="4" t="s">
        <v>17</v>
      </c>
    </row>
    <row r="85">
      <c r="A85" s="1" t="s">
        <v>6676</v>
      </c>
      <c r="B85" s="1" t="s">
        <v>6677</v>
      </c>
      <c r="C85" s="1">
        <v>2023.0</v>
      </c>
      <c r="D85" s="1" t="s">
        <v>5102</v>
      </c>
      <c r="E85" s="1" t="s">
        <v>6678</v>
      </c>
      <c r="F85" s="1" t="s">
        <v>6679</v>
      </c>
      <c r="G85" s="1" t="s">
        <v>5102</v>
      </c>
      <c r="H85" s="1" t="s">
        <v>6680</v>
      </c>
      <c r="I85" s="4" t="s">
        <v>17</v>
      </c>
    </row>
    <row r="86">
      <c r="A86" s="1" t="s">
        <v>320</v>
      </c>
      <c r="B86" s="1" t="s">
        <v>6681</v>
      </c>
      <c r="C86" s="1">
        <v>2007.0</v>
      </c>
      <c r="D86" s="1" t="s">
        <v>5102</v>
      </c>
      <c r="E86" s="1" t="s">
        <v>6682</v>
      </c>
      <c r="F86" s="1" t="s">
        <v>6683</v>
      </c>
      <c r="G86" s="1" t="s">
        <v>5102</v>
      </c>
      <c r="H86" s="1" t="s">
        <v>6684</v>
      </c>
      <c r="I86" s="4" t="s">
        <v>17</v>
      </c>
    </row>
    <row r="87">
      <c r="A87" s="1" t="s">
        <v>1907</v>
      </c>
      <c r="B87" s="1" t="s">
        <v>6685</v>
      </c>
      <c r="C87" s="1">
        <v>2021.0</v>
      </c>
      <c r="D87" s="1" t="s">
        <v>5102</v>
      </c>
      <c r="E87" s="1" t="s">
        <v>6686</v>
      </c>
      <c r="F87" s="1" t="s">
        <v>6687</v>
      </c>
      <c r="G87" s="1" t="s">
        <v>5102</v>
      </c>
      <c r="H87" s="1" t="s">
        <v>6688</v>
      </c>
      <c r="I87" s="4" t="s">
        <v>17</v>
      </c>
    </row>
    <row r="88">
      <c r="A88" s="1" t="s">
        <v>3075</v>
      </c>
      <c r="B88" s="1" t="s">
        <v>6689</v>
      </c>
      <c r="C88" s="1">
        <v>2020.0</v>
      </c>
      <c r="D88" s="1" t="s">
        <v>5102</v>
      </c>
      <c r="E88" s="1" t="s">
        <v>6690</v>
      </c>
      <c r="F88" s="1" t="s">
        <v>6691</v>
      </c>
      <c r="G88" s="1" t="s">
        <v>5102</v>
      </c>
      <c r="H88" s="1" t="s">
        <v>6692</v>
      </c>
      <c r="I88" s="4" t="s">
        <v>17</v>
      </c>
    </row>
    <row r="89">
      <c r="A89" s="1" t="s">
        <v>3553</v>
      </c>
      <c r="B89" s="1" t="s">
        <v>6693</v>
      </c>
      <c r="C89" s="1">
        <v>2023.0</v>
      </c>
      <c r="D89" s="1" t="s">
        <v>5102</v>
      </c>
      <c r="E89" s="1" t="s">
        <v>6694</v>
      </c>
      <c r="F89" s="1" t="s">
        <v>6695</v>
      </c>
      <c r="G89" s="1" t="s">
        <v>5102</v>
      </c>
      <c r="H89" s="1" t="s">
        <v>6696</v>
      </c>
      <c r="I89" s="4" t="s">
        <v>17</v>
      </c>
    </row>
    <row r="90">
      <c r="A90" s="1" t="s">
        <v>3060</v>
      </c>
      <c r="B90" s="1" t="s">
        <v>6697</v>
      </c>
      <c r="C90" s="1">
        <v>2023.0</v>
      </c>
      <c r="D90" s="1" t="s">
        <v>5102</v>
      </c>
      <c r="E90" s="1" t="s">
        <v>6698</v>
      </c>
      <c r="F90" s="1" t="s">
        <v>6699</v>
      </c>
      <c r="G90" s="1" t="s">
        <v>5102</v>
      </c>
      <c r="H90" s="1" t="s">
        <v>6700</v>
      </c>
      <c r="I90" s="4" t="s">
        <v>17</v>
      </c>
    </row>
    <row r="91">
      <c r="A91" s="1" t="s">
        <v>1683</v>
      </c>
      <c r="B91" s="1" t="s">
        <v>6701</v>
      </c>
      <c r="C91" s="1">
        <v>2011.0</v>
      </c>
      <c r="D91" s="1" t="s">
        <v>5102</v>
      </c>
      <c r="E91" s="1" t="s">
        <v>6702</v>
      </c>
      <c r="F91" s="1" t="s">
        <v>6703</v>
      </c>
      <c r="G91" s="1" t="s">
        <v>5102</v>
      </c>
      <c r="H91" s="1" t="s">
        <v>6704</v>
      </c>
      <c r="I91" s="4" t="s">
        <v>17</v>
      </c>
    </row>
    <row r="92">
      <c r="A92" s="1" t="s">
        <v>3057</v>
      </c>
      <c r="B92" s="1" t="s">
        <v>6705</v>
      </c>
      <c r="C92" s="1">
        <v>2018.0</v>
      </c>
      <c r="D92" s="1" t="s">
        <v>5102</v>
      </c>
      <c r="E92" s="1" t="s">
        <v>6706</v>
      </c>
      <c r="F92" s="1" t="s">
        <v>6707</v>
      </c>
      <c r="G92" s="1" t="s">
        <v>5102</v>
      </c>
      <c r="H92" s="1" t="s">
        <v>6708</v>
      </c>
      <c r="I92" s="4" t="s">
        <v>17</v>
      </c>
    </row>
    <row r="93">
      <c r="A93" s="1" t="s">
        <v>3053</v>
      </c>
      <c r="B93" s="1" t="s">
        <v>6709</v>
      </c>
      <c r="C93" s="1">
        <v>2023.0</v>
      </c>
      <c r="D93" s="1" t="s">
        <v>5102</v>
      </c>
      <c r="E93" s="1" t="s">
        <v>6710</v>
      </c>
      <c r="F93" s="1" t="s">
        <v>6711</v>
      </c>
      <c r="G93" s="1" t="s">
        <v>5102</v>
      </c>
      <c r="H93" s="1" t="s">
        <v>6712</v>
      </c>
      <c r="I93" s="4" t="s">
        <v>17</v>
      </c>
    </row>
    <row r="94">
      <c r="A94" s="1" t="s">
        <v>6713</v>
      </c>
      <c r="B94" s="1" t="s">
        <v>6714</v>
      </c>
      <c r="C94" s="1">
        <v>2015.0</v>
      </c>
      <c r="D94" s="1" t="s">
        <v>5102</v>
      </c>
      <c r="E94" s="1" t="s">
        <v>6715</v>
      </c>
      <c r="F94" s="1" t="s">
        <v>6716</v>
      </c>
      <c r="G94" s="1" t="s">
        <v>5102</v>
      </c>
      <c r="H94" s="1" t="s">
        <v>6717</v>
      </c>
      <c r="I94" s="4" t="s">
        <v>17</v>
      </c>
    </row>
    <row r="95">
      <c r="A95" s="1" t="s">
        <v>6718</v>
      </c>
      <c r="B95" s="1" t="s">
        <v>6719</v>
      </c>
      <c r="C95" s="1">
        <v>2006.0</v>
      </c>
      <c r="D95" s="1" t="s">
        <v>5102</v>
      </c>
      <c r="E95" s="1" t="s">
        <v>6720</v>
      </c>
      <c r="F95" s="1" t="s">
        <v>5102</v>
      </c>
      <c r="G95" s="1" t="s">
        <v>6721</v>
      </c>
      <c r="H95" s="1" t="s">
        <v>6722</v>
      </c>
      <c r="I95" s="4" t="s">
        <v>17</v>
      </c>
    </row>
    <row r="96">
      <c r="A96" s="1" t="s">
        <v>2504</v>
      </c>
      <c r="B96" s="1" t="s">
        <v>6723</v>
      </c>
      <c r="C96" s="1">
        <v>2015.0</v>
      </c>
      <c r="D96" s="1" t="s">
        <v>5102</v>
      </c>
      <c r="E96" s="1" t="s">
        <v>6724</v>
      </c>
      <c r="F96" s="1" t="s">
        <v>6725</v>
      </c>
      <c r="G96" s="1" t="s">
        <v>5102</v>
      </c>
      <c r="H96" s="1" t="s">
        <v>6726</v>
      </c>
      <c r="I96" s="4" t="s">
        <v>17</v>
      </c>
    </row>
    <row r="97">
      <c r="A97" s="1" t="s">
        <v>6727</v>
      </c>
      <c r="B97" s="1" t="s">
        <v>6728</v>
      </c>
      <c r="C97" s="1">
        <v>2021.0</v>
      </c>
      <c r="D97" s="1" t="s">
        <v>5102</v>
      </c>
      <c r="E97" s="1" t="s">
        <v>6729</v>
      </c>
      <c r="F97" s="1" t="s">
        <v>6730</v>
      </c>
      <c r="G97" s="1" t="s">
        <v>5102</v>
      </c>
      <c r="H97" s="1" t="s">
        <v>6731</v>
      </c>
      <c r="I97" s="4" t="s">
        <v>17</v>
      </c>
    </row>
    <row r="98">
      <c r="A98" s="1" t="s">
        <v>6732</v>
      </c>
      <c r="B98" s="1" t="s">
        <v>6733</v>
      </c>
      <c r="C98" s="1">
        <v>2021.0</v>
      </c>
      <c r="D98" s="1" t="s">
        <v>5102</v>
      </c>
      <c r="E98" s="1" t="s">
        <v>6734</v>
      </c>
      <c r="F98" s="1" t="s">
        <v>6735</v>
      </c>
      <c r="G98" s="1" t="s">
        <v>5102</v>
      </c>
      <c r="H98" s="1" t="s">
        <v>6736</v>
      </c>
      <c r="I98" s="4" t="s">
        <v>17</v>
      </c>
    </row>
    <row r="99">
      <c r="A99" s="1" t="s">
        <v>6737</v>
      </c>
      <c r="B99" s="1" t="s">
        <v>6738</v>
      </c>
      <c r="C99" s="1">
        <v>2014.0</v>
      </c>
      <c r="D99" s="1" t="s">
        <v>5102</v>
      </c>
      <c r="E99" s="1" t="s">
        <v>6739</v>
      </c>
      <c r="F99" s="1" t="s">
        <v>6740</v>
      </c>
      <c r="G99" s="1" t="s">
        <v>5102</v>
      </c>
      <c r="H99" s="1" t="s">
        <v>6741</v>
      </c>
      <c r="I99" s="4" t="s">
        <v>17</v>
      </c>
    </row>
    <row r="100">
      <c r="A100" s="1" t="s">
        <v>6742</v>
      </c>
      <c r="B100" s="1" t="s">
        <v>6743</v>
      </c>
      <c r="C100" s="1">
        <v>2023.0</v>
      </c>
      <c r="D100" s="1" t="s">
        <v>5102</v>
      </c>
      <c r="E100" s="1" t="s">
        <v>6744</v>
      </c>
      <c r="F100" s="1" t="s">
        <v>6745</v>
      </c>
      <c r="G100" s="1" t="s">
        <v>5102</v>
      </c>
      <c r="H100" s="1" t="s">
        <v>6746</v>
      </c>
      <c r="I100" s="4" t="s">
        <v>17</v>
      </c>
    </row>
    <row r="101">
      <c r="A101" s="1" t="s">
        <v>6747</v>
      </c>
      <c r="B101" s="1" t="s">
        <v>6748</v>
      </c>
      <c r="C101" s="1">
        <v>2022.0</v>
      </c>
      <c r="D101" s="1" t="s">
        <v>5102</v>
      </c>
      <c r="E101" s="1" t="s">
        <v>6749</v>
      </c>
      <c r="F101" s="1" t="s">
        <v>5102</v>
      </c>
      <c r="G101" s="1" t="s">
        <v>6750</v>
      </c>
      <c r="H101" s="1" t="s">
        <v>6751</v>
      </c>
      <c r="I101" s="4" t="s">
        <v>17</v>
      </c>
    </row>
    <row r="102">
      <c r="A102" s="1" t="s">
        <v>6752</v>
      </c>
      <c r="B102" s="1" t="s">
        <v>6753</v>
      </c>
      <c r="C102" s="1">
        <v>2023.0</v>
      </c>
      <c r="D102" s="1" t="s">
        <v>5102</v>
      </c>
      <c r="E102" s="1" t="s">
        <v>6754</v>
      </c>
      <c r="F102" s="1" t="s">
        <v>6755</v>
      </c>
      <c r="G102" s="1" t="s">
        <v>5102</v>
      </c>
      <c r="H102" s="1" t="s">
        <v>6756</v>
      </c>
      <c r="I102" s="4" t="s">
        <v>17</v>
      </c>
    </row>
    <row r="103">
      <c r="A103" s="1" t="s">
        <v>6757</v>
      </c>
      <c r="B103" s="1" t="s">
        <v>6758</v>
      </c>
      <c r="C103" s="1">
        <v>2020.0</v>
      </c>
      <c r="D103" s="1" t="s">
        <v>5102</v>
      </c>
      <c r="E103" s="1" t="s">
        <v>6759</v>
      </c>
      <c r="F103" s="1" t="s">
        <v>6760</v>
      </c>
      <c r="G103" s="1" t="s">
        <v>5102</v>
      </c>
      <c r="H103" s="1" t="s">
        <v>6761</v>
      </c>
      <c r="I103" s="4" t="s">
        <v>17</v>
      </c>
    </row>
    <row r="104">
      <c r="A104" s="1" t="s">
        <v>6762</v>
      </c>
      <c r="B104" s="1" t="s">
        <v>6763</v>
      </c>
      <c r="C104" s="1">
        <v>2021.0</v>
      </c>
      <c r="D104" s="1" t="s">
        <v>5102</v>
      </c>
      <c r="E104" s="1" t="s">
        <v>6764</v>
      </c>
      <c r="F104" s="1" t="s">
        <v>6765</v>
      </c>
      <c r="G104" s="1" t="s">
        <v>5102</v>
      </c>
      <c r="H104" s="1" t="s">
        <v>6766</v>
      </c>
      <c r="I104" s="4" t="s">
        <v>17</v>
      </c>
    </row>
    <row r="105">
      <c r="A105" s="1" t="s">
        <v>6767</v>
      </c>
      <c r="B105" s="1" t="s">
        <v>6768</v>
      </c>
      <c r="C105" s="1">
        <v>2023.0</v>
      </c>
      <c r="D105" s="1" t="s">
        <v>5102</v>
      </c>
      <c r="E105" s="1" t="s">
        <v>6769</v>
      </c>
      <c r="F105" s="1" t="s">
        <v>6770</v>
      </c>
      <c r="G105" s="1" t="s">
        <v>5102</v>
      </c>
      <c r="H105" s="1" t="s">
        <v>6771</v>
      </c>
      <c r="I105" s="4" t="s">
        <v>17</v>
      </c>
    </row>
    <row r="106">
      <c r="A106" s="1" t="s">
        <v>6772</v>
      </c>
      <c r="B106" s="1" t="s">
        <v>6773</v>
      </c>
      <c r="C106" s="1">
        <v>2021.0</v>
      </c>
      <c r="D106" s="1" t="s">
        <v>5102</v>
      </c>
      <c r="E106" s="1" t="s">
        <v>6774</v>
      </c>
      <c r="F106" s="1" t="s">
        <v>6775</v>
      </c>
      <c r="G106" s="1" t="s">
        <v>5102</v>
      </c>
      <c r="H106" s="1" t="s">
        <v>6776</v>
      </c>
      <c r="I106" s="4" t="s">
        <v>17</v>
      </c>
    </row>
    <row r="107">
      <c r="A107" s="1" t="s">
        <v>6777</v>
      </c>
      <c r="B107" s="1" t="s">
        <v>6778</v>
      </c>
      <c r="C107" s="1">
        <v>2021.0</v>
      </c>
      <c r="D107" s="1" t="s">
        <v>5102</v>
      </c>
      <c r="E107" s="1" t="s">
        <v>6779</v>
      </c>
      <c r="F107" s="1" t="s">
        <v>6780</v>
      </c>
      <c r="G107" s="1" t="s">
        <v>5102</v>
      </c>
      <c r="H107" s="1" t="s">
        <v>6781</v>
      </c>
      <c r="I107" s="4" t="s">
        <v>17</v>
      </c>
    </row>
    <row r="108">
      <c r="A108" s="1" t="s">
        <v>6782</v>
      </c>
      <c r="B108" s="1" t="s">
        <v>6783</v>
      </c>
      <c r="C108" s="1">
        <v>2021.0</v>
      </c>
      <c r="D108" s="1" t="s">
        <v>5102</v>
      </c>
      <c r="E108" s="1" t="s">
        <v>6784</v>
      </c>
      <c r="F108" s="1" t="s">
        <v>6785</v>
      </c>
      <c r="G108" s="1" t="s">
        <v>5102</v>
      </c>
      <c r="H108" s="1" t="s">
        <v>6786</v>
      </c>
      <c r="I108" s="4" t="s">
        <v>17</v>
      </c>
    </row>
    <row r="109">
      <c r="A109" s="1" t="s">
        <v>6787</v>
      </c>
      <c r="B109" s="1" t="s">
        <v>6788</v>
      </c>
      <c r="C109" s="1">
        <v>2023.0</v>
      </c>
      <c r="D109" s="1" t="s">
        <v>5102</v>
      </c>
      <c r="E109" s="1" t="s">
        <v>6789</v>
      </c>
      <c r="F109" s="1" t="s">
        <v>5102</v>
      </c>
      <c r="G109" s="1" t="s">
        <v>6790</v>
      </c>
      <c r="H109" s="1" t="s">
        <v>6791</v>
      </c>
      <c r="I109" s="4" t="s">
        <v>17</v>
      </c>
    </row>
    <row r="110">
      <c r="A110" s="1" t="s">
        <v>6792</v>
      </c>
      <c r="B110" s="1" t="s">
        <v>6793</v>
      </c>
      <c r="C110" s="1">
        <v>2024.0</v>
      </c>
      <c r="D110" s="1" t="s">
        <v>5102</v>
      </c>
      <c r="E110" s="1" t="s">
        <v>6794</v>
      </c>
      <c r="F110" s="1" t="s">
        <v>6795</v>
      </c>
      <c r="G110" s="1" t="s">
        <v>5102</v>
      </c>
      <c r="H110" s="1" t="s">
        <v>6796</v>
      </c>
      <c r="I110" s="4" t="s">
        <v>17</v>
      </c>
    </row>
    <row r="111">
      <c r="A111" s="1" t="s">
        <v>6797</v>
      </c>
      <c r="B111" s="1" t="s">
        <v>6798</v>
      </c>
      <c r="C111" s="1">
        <v>2021.0</v>
      </c>
      <c r="D111" s="1" t="s">
        <v>5102</v>
      </c>
      <c r="E111" s="1" t="s">
        <v>6799</v>
      </c>
      <c r="F111" s="1" t="s">
        <v>6735</v>
      </c>
      <c r="G111" s="1" t="s">
        <v>5102</v>
      </c>
      <c r="H111" s="1" t="s">
        <v>6800</v>
      </c>
      <c r="I111" s="4" t="s">
        <v>17</v>
      </c>
    </row>
    <row r="112">
      <c r="A112" s="1" t="s">
        <v>6801</v>
      </c>
      <c r="B112" s="1" t="s">
        <v>6802</v>
      </c>
      <c r="C112" s="1">
        <v>2023.0</v>
      </c>
      <c r="D112" s="1" t="s">
        <v>5102</v>
      </c>
      <c r="E112" s="1" t="s">
        <v>6803</v>
      </c>
      <c r="F112" s="1" t="s">
        <v>6804</v>
      </c>
      <c r="G112" s="1" t="s">
        <v>5102</v>
      </c>
      <c r="H112" s="1" t="s">
        <v>6805</v>
      </c>
      <c r="I112" s="4" t="s">
        <v>17</v>
      </c>
    </row>
    <row r="113">
      <c r="A113" s="1" t="s">
        <v>6806</v>
      </c>
      <c r="B113" s="1" t="s">
        <v>6807</v>
      </c>
      <c r="C113" s="1">
        <v>2024.0</v>
      </c>
      <c r="D113" s="1" t="s">
        <v>5102</v>
      </c>
      <c r="E113" s="1" t="s">
        <v>6808</v>
      </c>
      <c r="F113" s="1" t="s">
        <v>6295</v>
      </c>
      <c r="G113" s="1" t="s">
        <v>5102</v>
      </c>
      <c r="H113" s="1" t="s">
        <v>6809</v>
      </c>
      <c r="I113" s="4" t="s">
        <v>17</v>
      </c>
    </row>
    <row r="114">
      <c r="A114" s="1" t="s">
        <v>6810</v>
      </c>
      <c r="B114" s="1" t="s">
        <v>6811</v>
      </c>
      <c r="C114" s="1">
        <v>2023.0</v>
      </c>
      <c r="D114" s="1" t="s">
        <v>5102</v>
      </c>
      <c r="E114" s="1" t="s">
        <v>6812</v>
      </c>
      <c r="F114" s="1" t="s">
        <v>6813</v>
      </c>
      <c r="G114" s="1" t="s">
        <v>5102</v>
      </c>
      <c r="H114" s="1" t="s">
        <v>6814</v>
      </c>
      <c r="I114" s="4" t="s">
        <v>17</v>
      </c>
    </row>
    <row r="115">
      <c r="A115" s="1" t="s">
        <v>6815</v>
      </c>
      <c r="B115" s="1" t="s">
        <v>6816</v>
      </c>
      <c r="C115" s="1">
        <v>2005.0</v>
      </c>
      <c r="D115" s="1" t="s">
        <v>5102</v>
      </c>
      <c r="E115" s="1" t="s">
        <v>6817</v>
      </c>
      <c r="F115" s="1" t="s">
        <v>5102</v>
      </c>
      <c r="G115" s="1" t="s">
        <v>6818</v>
      </c>
      <c r="H115" s="1" t="s">
        <v>6819</v>
      </c>
      <c r="I115" s="4" t="s">
        <v>17</v>
      </c>
    </row>
    <row r="116">
      <c r="A116" s="1" t="s">
        <v>6820</v>
      </c>
      <c r="B116" s="1" t="s">
        <v>6821</v>
      </c>
      <c r="C116" s="1">
        <v>2003.0</v>
      </c>
      <c r="D116" s="1" t="s">
        <v>5102</v>
      </c>
      <c r="E116" s="1" t="s">
        <v>6822</v>
      </c>
      <c r="F116" s="1" t="s">
        <v>5102</v>
      </c>
      <c r="G116" s="1" t="s">
        <v>6818</v>
      </c>
      <c r="H116" s="1" t="s">
        <v>6823</v>
      </c>
      <c r="I116" s="4" t="s">
        <v>17</v>
      </c>
    </row>
    <row r="117">
      <c r="A117" s="1" t="s">
        <v>6824</v>
      </c>
      <c r="B117" s="1" t="s">
        <v>6825</v>
      </c>
      <c r="C117" s="1">
        <v>2009.0</v>
      </c>
      <c r="D117" s="1" t="s">
        <v>5102</v>
      </c>
      <c r="E117" s="1" t="s">
        <v>6826</v>
      </c>
      <c r="F117" s="1" t="s">
        <v>5102</v>
      </c>
      <c r="G117" s="1" t="s">
        <v>6827</v>
      </c>
      <c r="H117" s="1" t="s">
        <v>6828</v>
      </c>
      <c r="I117" s="4" t="s">
        <v>17</v>
      </c>
    </row>
    <row r="118">
      <c r="A118" s="1" t="s">
        <v>6829</v>
      </c>
      <c r="B118" s="1" t="s">
        <v>6830</v>
      </c>
      <c r="C118" s="1">
        <v>2013.0</v>
      </c>
      <c r="D118" s="1" t="s">
        <v>5102</v>
      </c>
      <c r="E118" s="1" t="s">
        <v>6831</v>
      </c>
      <c r="F118" s="1" t="s">
        <v>5102</v>
      </c>
      <c r="G118" s="1" t="s">
        <v>5059</v>
      </c>
      <c r="H118" s="1" t="s">
        <v>6832</v>
      </c>
      <c r="I118" s="4" t="s">
        <v>17</v>
      </c>
    </row>
    <row r="119">
      <c r="A119" s="1" t="s">
        <v>6833</v>
      </c>
      <c r="B119" s="1" t="s">
        <v>6834</v>
      </c>
      <c r="C119" s="1">
        <v>2010.0</v>
      </c>
      <c r="D119" s="1" t="s">
        <v>5102</v>
      </c>
      <c r="E119" s="1" t="s">
        <v>6835</v>
      </c>
      <c r="F119" s="1" t="s">
        <v>5102</v>
      </c>
      <c r="G119" s="1" t="s">
        <v>6836</v>
      </c>
      <c r="H119" s="1" t="s">
        <v>6837</v>
      </c>
      <c r="I119" s="4" t="s">
        <v>17</v>
      </c>
    </row>
    <row r="120">
      <c r="A120" s="1" t="s">
        <v>6838</v>
      </c>
      <c r="B120" s="1" t="s">
        <v>6839</v>
      </c>
      <c r="C120" s="1">
        <v>2017.0</v>
      </c>
      <c r="D120" s="1" t="s">
        <v>5102</v>
      </c>
      <c r="E120" s="1" t="s">
        <v>6840</v>
      </c>
      <c r="F120" s="1" t="s">
        <v>5102</v>
      </c>
      <c r="G120" s="1" t="s">
        <v>6836</v>
      </c>
      <c r="H120" s="1" t="s">
        <v>6841</v>
      </c>
      <c r="I120" s="4" t="s">
        <v>17</v>
      </c>
    </row>
    <row r="121">
      <c r="A121" s="1" t="s">
        <v>6842</v>
      </c>
      <c r="B121" s="1" t="s">
        <v>6843</v>
      </c>
      <c r="C121" s="1">
        <v>2013.0</v>
      </c>
      <c r="D121" s="1" t="s">
        <v>5102</v>
      </c>
      <c r="E121" s="1" t="s">
        <v>6844</v>
      </c>
      <c r="F121" s="1" t="s">
        <v>5102</v>
      </c>
      <c r="G121" s="1" t="s">
        <v>6836</v>
      </c>
      <c r="H121" s="1" t="s">
        <v>6845</v>
      </c>
      <c r="I121" s="4" t="s">
        <v>17</v>
      </c>
    </row>
    <row r="122">
      <c r="A122" s="1" t="s">
        <v>6846</v>
      </c>
      <c r="B122" s="1" t="s">
        <v>6847</v>
      </c>
      <c r="C122" s="1">
        <v>2015.0</v>
      </c>
      <c r="D122" s="1" t="s">
        <v>5102</v>
      </c>
      <c r="E122" s="1" t="s">
        <v>6848</v>
      </c>
      <c r="F122" s="1" t="s">
        <v>5102</v>
      </c>
      <c r="G122" s="1" t="s">
        <v>6849</v>
      </c>
      <c r="H122" s="1" t="s">
        <v>6850</v>
      </c>
      <c r="I122" s="4" t="s">
        <v>17</v>
      </c>
    </row>
    <row r="123">
      <c r="A123" s="1" t="s">
        <v>6851</v>
      </c>
      <c r="B123" s="1" t="s">
        <v>6852</v>
      </c>
      <c r="C123" s="1">
        <v>2021.0</v>
      </c>
      <c r="D123" s="1" t="s">
        <v>5102</v>
      </c>
      <c r="E123" s="1" t="s">
        <v>6853</v>
      </c>
      <c r="F123" s="1" t="s">
        <v>5102</v>
      </c>
      <c r="G123" s="1" t="s">
        <v>6836</v>
      </c>
      <c r="H123" s="1" t="s">
        <v>6854</v>
      </c>
      <c r="I123" s="4" t="s">
        <v>17</v>
      </c>
    </row>
    <row r="124">
      <c r="A124" s="1" t="s">
        <v>6855</v>
      </c>
      <c r="B124" s="1" t="s">
        <v>6856</v>
      </c>
      <c r="C124" s="1">
        <v>2012.0</v>
      </c>
      <c r="D124" s="1" t="s">
        <v>5102</v>
      </c>
      <c r="E124" s="1" t="s">
        <v>6857</v>
      </c>
      <c r="F124" s="1" t="s">
        <v>5102</v>
      </c>
      <c r="G124" s="1" t="s">
        <v>6818</v>
      </c>
      <c r="H124" s="1" t="s">
        <v>6858</v>
      </c>
      <c r="I124" s="4" t="s">
        <v>17</v>
      </c>
    </row>
    <row r="125">
      <c r="A125" s="1" t="s">
        <v>6859</v>
      </c>
      <c r="B125" s="1" t="s">
        <v>6860</v>
      </c>
      <c r="C125" s="1">
        <v>2013.0</v>
      </c>
      <c r="D125" s="1" t="s">
        <v>5102</v>
      </c>
      <c r="E125" s="1" t="s">
        <v>6861</v>
      </c>
      <c r="F125" s="1" t="s">
        <v>5102</v>
      </c>
      <c r="G125" s="1" t="s">
        <v>6862</v>
      </c>
      <c r="H125" s="1" t="s">
        <v>6863</v>
      </c>
      <c r="I125" s="4" t="s">
        <v>17</v>
      </c>
    </row>
    <row r="126">
      <c r="A126" s="1" t="s">
        <v>6864</v>
      </c>
      <c r="B126" s="1" t="s">
        <v>6865</v>
      </c>
      <c r="C126" s="1">
        <v>2024.0</v>
      </c>
      <c r="D126" s="1" t="s">
        <v>5102</v>
      </c>
      <c r="E126" s="1" t="s">
        <v>6866</v>
      </c>
      <c r="F126" s="1" t="s">
        <v>5102</v>
      </c>
      <c r="G126" s="1" t="s">
        <v>6836</v>
      </c>
      <c r="H126" s="1" t="s">
        <v>6867</v>
      </c>
      <c r="I126" s="4" t="s">
        <v>17</v>
      </c>
    </row>
    <row r="127">
      <c r="A127" s="1" t="s">
        <v>375</v>
      </c>
      <c r="B127" s="1" t="s">
        <v>6868</v>
      </c>
      <c r="C127" s="1">
        <v>2020.0</v>
      </c>
      <c r="D127" s="1" t="s">
        <v>5102</v>
      </c>
      <c r="E127" s="1" t="s">
        <v>6869</v>
      </c>
      <c r="F127" s="1" t="s">
        <v>6870</v>
      </c>
      <c r="G127" s="1" t="s">
        <v>5102</v>
      </c>
      <c r="H127" s="1" t="s">
        <v>6871</v>
      </c>
      <c r="I127" s="4" t="s">
        <v>17</v>
      </c>
    </row>
    <row r="128">
      <c r="A128" s="1" t="s">
        <v>1061</v>
      </c>
      <c r="B128" s="1" t="s">
        <v>6872</v>
      </c>
      <c r="C128" s="1">
        <v>2020.0</v>
      </c>
      <c r="D128" s="1" t="s">
        <v>5102</v>
      </c>
      <c r="E128" s="1" t="s">
        <v>6873</v>
      </c>
      <c r="F128" s="1" t="s">
        <v>6874</v>
      </c>
      <c r="G128" s="1" t="s">
        <v>5102</v>
      </c>
      <c r="H128" s="7"/>
      <c r="I128" s="4" t="s">
        <v>17</v>
      </c>
    </row>
    <row r="129">
      <c r="A129" s="1" t="s">
        <v>6875</v>
      </c>
      <c r="B129" s="1" t="s">
        <v>6876</v>
      </c>
      <c r="C129" s="1">
        <v>2022.0</v>
      </c>
      <c r="D129" s="1" t="s">
        <v>5102</v>
      </c>
      <c r="E129" s="1" t="s">
        <v>6877</v>
      </c>
      <c r="F129" s="1" t="s">
        <v>5102</v>
      </c>
      <c r="G129" s="1" t="s">
        <v>6878</v>
      </c>
      <c r="H129" s="1" t="s">
        <v>6879</v>
      </c>
      <c r="I129" s="4" t="s">
        <v>17</v>
      </c>
    </row>
    <row r="130">
      <c r="A130" s="1" t="s">
        <v>1505</v>
      </c>
      <c r="B130" s="1" t="s">
        <v>6880</v>
      </c>
      <c r="C130" s="1">
        <v>2023.0</v>
      </c>
      <c r="D130" s="1" t="s">
        <v>5102</v>
      </c>
      <c r="E130" s="1" t="s">
        <v>6881</v>
      </c>
      <c r="F130" s="1" t="s">
        <v>6882</v>
      </c>
      <c r="G130" s="1" t="s">
        <v>5102</v>
      </c>
      <c r="H130" s="1" t="s">
        <v>6883</v>
      </c>
      <c r="I130" s="4" t="s">
        <v>17</v>
      </c>
    </row>
    <row r="131">
      <c r="A131" s="1" t="s">
        <v>2056</v>
      </c>
      <c r="B131" s="1" t="s">
        <v>6884</v>
      </c>
      <c r="C131" s="1">
        <v>2018.0</v>
      </c>
      <c r="D131" s="1" t="s">
        <v>5102</v>
      </c>
      <c r="E131" s="1" t="s">
        <v>6885</v>
      </c>
      <c r="F131" s="1" t="s">
        <v>6886</v>
      </c>
      <c r="G131" s="1" t="s">
        <v>5102</v>
      </c>
      <c r="H131" s="1" t="s">
        <v>6887</v>
      </c>
      <c r="I131" s="4" t="s">
        <v>17</v>
      </c>
    </row>
    <row r="132">
      <c r="A132" s="1" t="s">
        <v>6888</v>
      </c>
      <c r="B132" s="1" t="s">
        <v>6889</v>
      </c>
      <c r="C132" s="1">
        <v>2023.0</v>
      </c>
      <c r="D132" s="1" t="s">
        <v>5102</v>
      </c>
      <c r="E132" s="1" t="s">
        <v>6890</v>
      </c>
      <c r="F132" s="1" t="s">
        <v>6891</v>
      </c>
      <c r="G132" s="1" t="s">
        <v>5102</v>
      </c>
      <c r="H132" s="1" t="s">
        <v>6892</v>
      </c>
      <c r="I132" s="4" t="s">
        <v>17</v>
      </c>
    </row>
    <row r="133">
      <c r="A133" s="1" t="s">
        <v>4631</v>
      </c>
      <c r="B133" s="1" t="s">
        <v>6893</v>
      </c>
      <c r="C133" s="1">
        <v>2023.0</v>
      </c>
      <c r="D133" s="1" t="s">
        <v>5102</v>
      </c>
      <c r="E133" s="1" t="s">
        <v>6894</v>
      </c>
      <c r="F133" s="1" t="s">
        <v>6895</v>
      </c>
      <c r="G133" s="1" t="s">
        <v>5102</v>
      </c>
      <c r="H133" s="1" t="s">
        <v>6896</v>
      </c>
      <c r="I133" s="4" t="s">
        <v>17</v>
      </c>
    </row>
    <row r="134">
      <c r="A134" s="1" t="s">
        <v>3614</v>
      </c>
      <c r="B134" s="1" t="s">
        <v>6897</v>
      </c>
      <c r="C134" s="1">
        <v>2023.0</v>
      </c>
      <c r="D134" s="1" t="s">
        <v>5102</v>
      </c>
      <c r="E134" s="1" t="s">
        <v>6898</v>
      </c>
      <c r="F134" s="1" t="s">
        <v>6895</v>
      </c>
      <c r="G134" s="1" t="s">
        <v>5102</v>
      </c>
      <c r="H134" s="1" t="s">
        <v>6899</v>
      </c>
      <c r="I134" s="4" t="s">
        <v>17</v>
      </c>
    </row>
    <row r="135">
      <c r="A135" s="1" t="s">
        <v>3908</v>
      </c>
      <c r="B135" s="1" t="s">
        <v>6900</v>
      </c>
      <c r="C135" s="1">
        <v>2022.0</v>
      </c>
      <c r="D135" s="1" t="s">
        <v>5102</v>
      </c>
      <c r="E135" s="1" t="s">
        <v>6901</v>
      </c>
      <c r="F135" s="1" t="s">
        <v>6902</v>
      </c>
      <c r="G135" s="1" t="s">
        <v>5102</v>
      </c>
      <c r="H135" s="1" t="s">
        <v>6903</v>
      </c>
      <c r="I135" s="4" t="s">
        <v>17</v>
      </c>
    </row>
    <row r="136">
      <c r="A136" s="1" t="s">
        <v>6904</v>
      </c>
      <c r="B136" s="1" t="s">
        <v>6905</v>
      </c>
      <c r="C136" s="1">
        <v>2019.0</v>
      </c>
      <c r="D136" s="1" t="s">
        <v>5102</v>
      </c>
      <c r="E136" s="1" t="s">
        <v>6906</v>
      </c>
      <c r="F136" s="1" t="s">
        <v>6907</v>
      </c>
      <c r="G136" s="1" t="s">
        <v>5102</v>
      </c>
      <c r="H136" s="1" t="s">
        <v>6908</v>
      </c>
      <c r="I136" s="4" t="s">
        <v>17</v>
      </c>
    </row>
    <row r="137">
      <c r="A137" s="1" t="s">
        <v>6909</v>
      </c>
      <c r="B137" s="1" t="s">
        <v>6910</v>
      </c>
      <c r="C137" s="1">
        <v>2022.0</v>
      </c>
      <c r="D137" s="1" t="s">
        <v>5102</v>
      </c>
      <c r="E137" s="1" t="s">
        <v>6911</v>
      </c>
      <c r="F137" s="1" t="s">
        <v>6912</v>
      </c>
      <c r="G137" s="1" t="s">
        <v>5102</v>
      </c>
      <c r="H137" s="1" t="s">
        <v>6913</v>
      </c>
      <c r="I137" s="4" t="s">
        <v>17</v>
      </c>
    </row>
    <row r="138">
      <c r="A138" s="1" t="s">
        <v>6914</v>
      </c>
      <c r="B138" s="1" t="s">
        <v>6915</v>
      </c>
      <c r="C138" s="1">
        <v>2022.0</v>
      </c>
      <c r="D138" s="1" t="s">
        <v>5102</v>
      </c>
      <c r="E138" s="1" t="s">
        <v>6916</v>
      </c>
      <c r="F138" s="1" t="s">
        <v>6917</v>
      </c>
      <c r="G138" s="1" t="s">
        <v>5102</v>
      </c>
      <c r="H138" s="1" t="s">
        <v>6918</v>
      </c>
      <c r="I138" s="4" t="s">
        <v>17</v>
      </c>
    </row>
    <row r="139">
      <c r="A139" s="1" t="s">
        <v>6919</v>
      </c>
      <c r="B139" s="1" t="s">
        <v>6920</v>
      </c>
      <c r="C139" s="1">
        <v>2023.0</v>
      </c>
      <c r="D139" s="1" t="s">
        <v>5102</v>
      </c>
      <c r="E139" s="1" t="s">
        <v>6921</v>
      </c>
      <c r="F139" s="1" t="s">
        <v>5102</v>
      </c>
      <c r="G139" s="1" t="s">
        <v>6862</v>
      </c>
      <c r="H139" s="1" t="s">
        <v>6922</v>
      </c>
      <c r="I139" s="4" t="s">
        <v>17</v>
      </c>
    </row>
    <row r="140">
      <c r="A140" s="1" t="s">
        <v>6923</v>
      </c>
      <c r="B140" s="1" t="s">
        <v>6924</v>
      </c>
      <c r="C140" s="1">
        <v>2021.0</v>
      </c>
      <c r="D140" s="1" t="s">
        <v>5102</v>
      </c>
      <c r="E140" s="1" t="s">
        <v>6925</v>
      </c>
      <c r="F140" s="1" t="s">
        <v>5102</v>
      </c>
      <c r="G140" s="1" t="s">
        <v>6354</v>
      </c>
      <c r="H140" s="1" t="s">
        <v>6926</v>
      </c>
      <c r="I140" s="4" t="s">
        <v>17</v>
      </c>
    </row>
    <row r="141">
      <c r="A141" s="1" t="s">
        <v>6927</v>
      </c>
      <c r="B141" s="1" t="s">
        <v>6928</v>
      </c>
      <c r="C141" s="1">
        <v>2014.0</v>
      </c>
      <c r="D141" s="1" t="s">
        <v>5102</v>
      </c>
      <c r="E141" s="1" t="s">
        <v>6929</v>
      </c>
      <c r="F141" s="1" t="s">
        <v>5102</v>
      </c>
      <c r="G141" s="1" t="s">
        <v>6930</v>
      </c>
      <c r="H141" s="1" t="s">
        <v>6931</v>
      </c>
      <c r="I141" s="4" t="s">
        <v>17</v>
      </c>
    </row>
    <row r="142">
      <c r="A142" s="1" t="s">
        <v>6932</v>
      </c>
      <c r="B142" s="1" t="s">
        <v>6933</v>
      </c>
      <c r="C142" s="1">
        <v>2018.0</v>
      </c>
      <c r="D142" s="1" t="s">
        <v>5102</v>
      </c>
      <c r="E142" s="1" t="s">
        <v>6934</v>
      </c>
      <c r="F142" s="1" t="s">
        <v>6935</v>
      </c>
      <c r="G142" s="1" t="s">
        <v>5102</v>
      </c>
      <c r="H142" s="1" t="s">
        <v>6936</v>
      </c>
      <c r="I142" s="4" t="s">
        <v>17</v>
      </c>
    </row>
    <row r="143">
      <c r="A143" s="1" t="s">
        <v>6937</v>
      </c>
      <c r="B143" s="1" t="s">
        <v>6938</v>
      </c>
      <c r="C143" s="1">
        <v>2015.0</v>
      </c>
      <c r="D143" s="1" t="s">
        <v>5102</v>
      </c>
      <c r="E143" s="1" t="s">
        <v>6939</v>
      </c>
      <c r="F143" s="1" t="s">
        <v>6940</v>
      </c>
      <c r="G143" s="1" t="s">
        <v>5102</v>
      </c>
      <c r="H143" s="1" t="s">
        <v>6941</v>
      </c>
      <c r="I143" s="4" t="s">
        <v>17</v>
      </c>
    </row>
    <row r="144">
      <c r="A144" s="1" t="s">
        <v>6942</v>
      </c>
      <c r="B144" s="1" t="s">
        <v>6943</v>
      </c>
      <c r="C144" s="1">
        <v>2020.0</v>
      </c>
      <c r="D144" s="1" t="s">
        <v>5102</v>
      </c>
      <c r="E144" s="1" t="s">
        <v>6944</v>
      </c>
      <c r="F144" s="1" t="s">
        <v>6945</v>
      </c>
      <c r="G144" s="1" t="s">
        <v>5102</v>
      </c>
      <c r="H144" s="1" t="s">
        <v>6946</v>
      </c>
      <c r="I144" s="4" t="s">
        <v>17</v>
      </c>
    </row>
    <row r="145">
      <c r="A145" s="1" t="s">
        <v>6947</v>
      </c>
      <c r="B145" s="1" t="s">
        <v>6948</v>
      </c>
      <c r="C145" s="1">
        <v>2022.0</v>
      </c>
      <c r="D145" s="1" t="s">
        <v>5102</v>
      </c>
      <c r="E145" s="1" t="s">
        <v>6949</v>
      </c>
      <c r="F145" s="1" t="s">
        <v>5102</v>
      </c>
      <c r="G145" s="1" t="s">
        <v>6950</v>
      </c>
      <c r="H145" s="1" t="s">
        <v>6951</v>
      </c>
      <c r="I145" s="4" t="s">
        <v>17</v>
      </c>
    </row>
    <row r="146">
      <c r="A146" s="1" t="s">
        <v>6952</v>
      </c>
      <c r="B146" s="1" t="s">
        <v>6953</v>
      </c>
      <c r="C146" s="1">
        <v>2022.0</v>
      </c>
      <c r="D146" s="1" t="s">
        <v>5102</v>
      </c>
      <c r="E146" s="1" t="s">
        <v>6954</v>
      </c>
      <c r="F146" s="1" t="s">
        <v>5102</v>
      </c>
      <c r="G146" s="1" t="s">
        <v>5059</v>
      </c>
      <c r="H146" s="1" t="s">
        <v>6955</v>
      </c>
      <c r="I146" s="4" t="s">
        <v>17</v>
      </c>
    </row>
    <row r="147">
      <c r="A147" s="1" t="s">
        <v>6956</v>
      </c>
      <c r="B147" s="1" t="s">
        <v>6957</v>
      </c>
      <c r="C147" s="1">
        <v>2022.0</v>
      </c>
      <c r="D147" s="1" t="s">
        <v>5102</v>
      </c>
      <c r="E147" s="1" t="s">
        <v>6958</v>
      </c>
      <c r="F147" s="1" t="s">
        <v>6912</v>
      </c>
      <c r="G147" s="1" t="s">
        <v>5102</v>
      </c>
      <c r="H147" s="1" t="s">
        <v>6959</v>
      </c>
      <c r="I147" s="4" t="s">
        <v>17</v>
      </c>
    </row>
    <row r="148">
      <c r="A148" s="1" t="s">
        <v>6960</v>
      </c>
      <c r="B148" s="1" t="s">
        <v>6961</v>
      </c>
      <c r="C148" s="1">
        <v>2023.0</v>
      </c>
      <c r="D148" s="1" t="s">
        <v>5102</v>
      </c>
      <c r="E148" s="1" t="s">
        <v>6962</v>
      </c>
      <c r="F148" s="1" t="s">
        <v>6891</v>
      </c>
      <c r="G148" s="1" t="s">
        <v>5102</v>
      </c>
      <c r="H148" s="1" t="s">
        <v>6963</v>
      </c>
      <c r="I148" s="4" t="s">
        <v>17</v>
      </c>
    </row>
    <row r="149">
      <c r="A149" s="1" t="s">
        <v>6964</v>
      </c>
      <c r="B149" s="1" t="s">
        <v>6965</v>
      </c>
      <c r="C149" s="1">
        <v>2019.0</v>
      </c>
      <c r="D149" s="1" t="s">
        <v>5102</v>
      </c>
      <c r="E149" s="1" t="s">
        <v>6966</v>
      </c>
      <c r="F149" s="1" t="s">
        <v>6664</v>
      </c>
      <c r="G149" s="1" t="s">
        <v>5102</v>
      </c>
      <c r="H149" s="1" t="s">
        <v>6967</v>
      </c>
      <c r="I149" s="4" t="s">
        <v>17</v>
      </c>
    </row>
    <row r="150">
      <c r="A150" s="1" t="s">
        <v>6968</v>
      </c>
      <c r="B150" s="1" t="s">
        <v>6969</v>
      </c>
      <c r="C150" s="1">
        <v>2023.0</v>
      </c>
      <c r="D150" s="1" t="s">
        <v>5102</v>
      </c>
      <c r="E150" s="1" t="s">
        <v>6970</v>
      </c>
      <c r="F150" s="1" t="s">
        <v>6891</v>
      </c>
      <c r="G150" s="1" t="s">
        <v>5102</v>
      </c>
      <c r="H150" s="1" t="s">
        <v>6971</v>
      </c>
      <c r="I150" s="4" t="s">
        <v>17</v>
      </c>
    </row>
    <row r="151">
      <c r="A151" s="1" t="s">
        <v>6972</v>
      </c>
      <c r="B151" s="1" t="s">
        <v>6973</v>
      </c>
      <c r="C151" s="1">
        <v>2009.0</v>
      </c>
      <c r="D151" s="1" t="s">
        <v>5102</v>
      </c>
      <c r="E151" s="1" t="s">
        <v>6974</v>
      </c>
      <c r="F151" s="1" t="s">
        <v>6975</v>
      </c>
      <c r="G151" s="1" t="s">
        <v>5102</v>
      </c>
      <c r="H151" s="1" t="s">
        <v>6976</v>
      </c>
      <c r="I151" s="4" t="s">
        <v>17</v>
      </c>
    </row>
    <row r="152">
      <c r="A152" s="1" t="s">
        <v>142</v>
      </c>
      <c r="B152" s="1" t="s">
        <v>6977</v>
      </c>
      <c r="C152" s="1">
        <v>2016.0</v>
      </c>
      <c r="D152" s="1" t="s">
        <v>5102</v>
      </c>
      <c r="E152" s="1" t="s">
        <v>6978</v>
      </c>
      <c r="F152" s="1" t="s">
        <v>5102</v>
      </c>
      <c r="G152" s="1" t="s">
        <v>5059</v>
      </c>
      <c r="H152" s="1" t="s">
        <v>6979</v>
      </c>
      <c r="I152" s="4" t="s">
        <v>17</v>
      </c>
    </row>
    <row r="153">
      <c r="A153" s="1" t="s">
        <v>289</v>
      </c>
      <c r="B153" s="1" t="s">
        <v>6980</v>
      </c>
      <c r="C153" s="1">
        <v>2020.0</v>
      </c>
      <c r="D153" s="1" t="s">
        <v>5102</v>
      </c>
      <c r="E153" s="1" t="s">
        <v>6981</v>
      </c>
      <c r="F153" s="1" t="s">
        <v>6982</v>
      </c>
      <c r="G153" s="1" t="s">
        <v>5102</v>
      </c>
      <c r="H153" s="1" t="s">
        <v>6983</v>
      </c>
      <c r="I153" s="4" t="s">
        <v>17</v>
      </c>
    </row>
    <row r="154">
      <c r="A154" s="1" t="s">
        <v>6984</v>
      </c>
      <c r="B154" s="1" t="s">
        <v>6985</v>
      </c>
      <c r="C154" s="1">
        <v>2021.0</v>
      </c>
      <c r="D154" s="1" t="s">
        <v>5102</v>
      </c>
      <c r="E154" s="1" t="s">
        <v>6986</v>
      </c>
      <c r="F154" s="1" t="s">
        <v>6987</v>
      </c>
      <c r="G154" s="1" t="s">
        <v>5102</v>
      </c>
      <c r="H154" s="1" t="s">
        <v>6988</v>
      </c>
      <c r="I154" s="4" t="s">
        <v>17</v>
      </c>
    </row>
    <row r="155">
      <c r="A155" s="1" t="s">
        <v>3862</v>
      </c>
      <c r="B155" s="1" t="s">
        <v>6989</v>
      </c>
      <c r="C155" s="1">
        <v>2023.0</v>
      </c>
      <c r="D155" s="1" t="s">
        <v>5102</v>
      </c>
      <c r="E155" s="1" t="s">
        <v>6990</v>
      </c>
      <c r="F155" s="1" t="s">
        <v>6991</v>
      </c>
      <c r="G155" s="1" t="s">
        <v>5102</v>
      </c>
      <c r="H155" s="1" t="s">
        <v>6992</v>
      </c>
      <c r="I155" s="4" t="s">
        <v>17</v>
      </c>
    </row>
    <row r="156">
      <c r="A156" s="1" t="s">
        <v>6993</v>
      </c>
      <c r="B156" s="1" t="s">
        <v>6994</v>
      </c>
      <c r="C156" s="1">
        <v>2000.0</v>
      </c>
      <c r="D156" s="1" t="s">
        <v>5102</v>
      </c>
      <c r="E156" s="1" t="s">
        <v>6995</v>
      </c>
      <c r="F156" s="1" t="s">
        <v>6996</v>
      </c>
      <c r="G156" s="1" t="s">
        <v>5102</v>
      </c>
      <c r="H156" s="1" t="s">
        <v>6997</v>
      </c>
      <c r="I156" s="4" t="s">
        <v>17</v>
      </c>
    </row>
    <row r="157">
      <c r="A157" s="1" t="s">
        <v>1272</v>
      </c>
      <c r="B157" s="1" t="s">
        <v>6998</v>
      </c>
      <c r="C157" s="1">
        <v>2010.0</v>
      </c>
      <c r="D157" s="1" t="s">
        <v>5102</v>
      </c>
      <c r="E157" s="1" t="s">
        <v>6999</v>
      </c>
      <c r="F157" s="1" t="s">
        <v>6605</v>
      </c>
      <c r="G157" s="1" t="s">
        <v>5102</v>
      </c>
      <c r="H157" s="1" t="s">
        <v>7000</v>
      </c>
      <c r="I157" s="4" t="s">
        <v>17</v>
      </c>
    </row>
    <row r="158">
      <c r="A158" s="1" t="s">
        <v>7001</v>
      </c>
      <c r="B158" s="1" t="s">
        <v>7002</v>
      </c>
      <c r="C158" s="1">
        <v>2003.0</v>
      </c>
      <c r="D158" s="1" t="s">
        <v>5102</v>
      </c>
      <c r="E158" s="1" t="s">
        <v>7003</v>
      </c>
      <c r="F158" s="1" t="s">
        <v>5102</v>
      </c>
      <c r="G158" s="1" t="s">
        <v>7004</v>
      </c>
      <c r="H158" s="1" t="s">
        <v>7005</v>
      </c>
      <c r="I158" s="4" t="s">
        <v>17</v>
      </c>
    </row>
    <row r="159">
      <c r="A159" s="1" t="s">
        <v>7006</v>
      </c>
      <c r="B159" s="1" t="s">
        <v>7007</v>
      </c>
      <c r="C159" s="1">
        <v>2021.0</v>
      </c>
      <c r="D159" s="1" t="s">
        <v>5102</v>
      </c>
      <c r="E159" s="1" t="s">
        <v>7008</v>
      </c>
      <c r="F159" s="1" t="s">
        <v>5102</v>
      </c>
      <c r="G159" s="1" t="s">
        <v>7009</v>
      </c>
      <c r="H159" s="1" t="s">
        <v>7010</v>
      </c>
      <c r="I159" s="4" t="s">
        <v>17</v>
      </c>
    </row>
    <row r="160">
      <c r="A160" s="1" t="s">
        <v>2845</v>
      </c>
      <c r="B160" s="1" t="s">
        <v>7011</v>
      </c>
      <c r="C160" s="1">
        <v>2023.0</v>
      </c>
      <c r="D160" s="1" t="s">
        <v>5102</v>
      </c>
      <c r="E160" s="1" t="s">
        <v>7012</v>
      </c>
      <c r="F160" s="1" t="s">
        <v>5102</v>
      </c>
      <c r="G160" s="1" t="s">
        <v>5059</v>
      </c>
      <c r="H160" s="1" t="s">
        <v>7013</v>
      </c>
      <c r="I160" s="4" t="s">
        <v>29</v>
      </c>
    </row>
    <row r="161">
      <c r="A161" s="1" t="s">
        <v>7014</v>
      </c>
      <c r="B161" s="1" t="s">
        <v>7015</v>
      </c>
      <c r="C161" s="1">
        <v>2006.0</v>
      </c>
      <c r="D161" s="1" t="s">
        <v>5102</v>
      </c>
      <c r="E161" s="1" t="s">
        <v>7016</v>
      </c>
      <c r="F161" s="1" t="s">
        <v>5102</v>
      </c>
      <c r="G161" s="1" t="s">
        <v>7004</v>
      </c>
      <c r="H161" s="1" t="s">
        <v>7017</v>
      </c>
      <c r="I161" s="4" t="s">
        <v>17</v>
      </c>
    </row>
    <row r="162">
      <c r="A162" s="1" t="s">
        <v>7018</v>
      </c>
      <c r="B162" s="1" t="s">
        <v>7019</v>
      </c>
      <c r="C162" s="1">
        <v>2024.0</v>
      </c>
      <c r="D162" s="1" t="s">
        <v>5102</v>
      </c>
      <c r="E162" s="1" t="s">
        <v>7020</v>
      </c>
      <c r="F162" s="1" t="s">
        <v>5102</v>
      </c>
      <c r="G162" s="1" t="s">
        <v>7021</v>
      </c>
      <c r="H162" s="1" t="s">
        <v>7022</v>
      </c>
      <c r="I162" s="4" t="s">
        <v>17</v>
      </c>
    </row>
    <row r="163">
      <c r="A163" s="1" t="s">
        <v>7023</v>
      </c>
      <c r="B163" s="1" t="s">
        <v>7024</v>
      </c>
      <c r="C163" s="1">
        <v>2007.0</v>
      </c>
      <c r="D163" s="1" t="s">
        <v>5102</v>
      </c>
      <c r="E163" s="1" t="s">
        <v>7025</v>
      </c>
      <c r="F163" s="1" t="s">
        <v>7026</v>
      </c>
      <c r="G163" s="1" t="s">
        <v>5102</v>
      </c>
      <c r="H163" s="1" t="s">
        <v>7027</v>
      </c>
      <c r="I163" s="4" t="s">
        <v>17</v>
      </c>
    </row>
    <row r="164">
      <c r="A164" s="1" t="s">
        <v>2188</v>
      </c>
      <c r="B164" s="1" t="s">
        <v>7028</v>
      </c>
      <c r="C164" s="1">
        <v>2021.0</v>
      </c>
      <c r="D164" s="1" t="s">
        <v>5102</v>
      </c>
      <c r="E164" s="1" t="s">
        <v>7029</v>
      </c>
      <c r="F164" s="1" t="s">
        <v>6780</v>
      </c>
      <c r="G164" s="1" t="s">
        <v>5102</v>
      </c>
      <c r="H164" s="1" t="s">
        <v>7030</v>
      </c>
      <c r="I164" s="4" t="s">
        <v>17</v>
      </c>
    </row>
    <row r="165">
      <c r="A165" s="1" t="s">
        <v>7031</v>
      </c>
      <c r="B165" s="1" t="s">
        <v>7032</v>
      </c>
      <c r="C165" s="1">
        <v>2019.0</v>
      </c>
      <c r="D165" s="1" t="s">
        <v>5102</v>
      </c>
      <c r="E165" s="1" t="s">
        <v>7033</v>
      </c>
      <c r="F165" s="1" t="s">
        <v>7034</v>
      </c>
      <c r="G165" s="1" t="s">
        <v>5102</v>
      </c>
      <c r="H165" s="1" t="s">
        <v>7035</v>
      </c>
      <c r="I165" s="4" t="s">
        <v>17</v>
      </c>
    </row>
    <row r="166">
      <c r="A166" s="1" t="s">
        <v>7036</v>
      </c>
      <c r="B166" s="1" t="s">
        <v>7037</v>
      </c>
      <c r="C166" s="1">
        <v>2015.0</v>
      </c>
      <c r="D166" s="1" t="s">
        <v>5102</v>
      </c>
      <c r="E166" s="1" t="s">
        <v>7038</v>
      </c>
      <c r="F166" s="1" t="s">
        <v>7039</v>
      </c>
      <c r="G166" s="1" t="s">
        <v>5102</v>
      </c>
      <c r="H166" s="1" t="s">
        <v>7040</v>
      </c>
      <c r="I166" s="4" t="s">
        <v>17</v>
      </c>
    </row>
    <row r="167">
      <c r="A167" s="1" t="s">
        <v>7041</v>
      </c>
      <c r="B167" s="1" t="s">
        <v>7042</v>
      </c>
      <c r="C167" s="1">
        <v>2012.0</v>
      </c>
      <c r="D167" s="1" t="s">
        <v>5102</v>
      </c>
      <c r="E167" s="1" t="s">
        <v>7043</v>
      </c>
      <c r="F167" s="1" t="s">
        <v>5102</v>
      </c>
      <c r="G167" s="1" t="s">
        <v>1385</v>
      </c>
      <c r="H167" s="7"/>
      <c r="I167" s="4" t="s">
        <v>17</v>
      </c>
    </row>
    <row r="168">
      <c r="A168" s="1" t="s">
        <v>2809</v>
      </c>
      <c r="B168" s="1" t="s">
        <v>7044</v>
      </c>
      <c r="C168" s="1">
        <v>2011.0</v>
      </c>
      <c r="D168" s="1" t="s">
        <v>5102</v>
      </c>
      <c r="E168" s="1" t="s">
        <v>7045</v>
      </c>
      <c r="F168" s="1" t="s">
        <v>7046</v>
      </c>
      <c r="G168" s="1" t="s">
        <v>5102</v>
      </c>
      <c r="H168" s="1" t="s">
        <v>7047</v>
      </c>
      <c r="I168" s="4" t="s">
        <v>17</v>
      </c>
    </row>
    <row r="169">
      <c r="A169" s="1" t="s">
        <v>7048</v>
      </c>
      <c r="B169" s="1" t="s">
        <v>7049</v>
      </c>
      <c r="C169" s="1">
        <v>2020.0</v>
      </c>
      <c r="D169" s="1" t="s">
        <v>5102</v>
      </c>
      <c r="E169" s="1" t="s">
        <v>7050</v>
      </c>
      <c r="F169" s="1" t="s">
        <v>7051</v>
      </c>
      <c r="G169" s="1" t="s">
        <v>5102</v>
      </c>
      <c r="H169" s="1" t="s">
        <v>7052</v>
      </c>
      <c r="I169" s="4" t="s">
        <v>315</v>
      </c>
    </row>
    <row r="170">
      <c r="A170" s="1" t="s">
        <v>7053</v>
      </c>
      <c r="B170" s="1" t="s">
        <v>7054</v>
      </c>
      <c r="C170" s="1">
        <v>2024.0</v>
      </c>
      <c r="D170" s="1" t="s">
        <v>5102</v>
      </c>
      <c r="E170" s="1" t="s">
        <v>7055</v>
      </c>
      <c r="F170" s="1" t="s">
        <v>6295</v>
      </c>
      <c r="G170" s="1" t="s">
        <v>5102</v>
      </c>
      <c r="H170" s="1" t="s">
        <v>7056</v>
      </c>
      <c r="I170" s="4" t="s">
        <v>17</v>
      </c>
    </row>
    <row r="171">
      <c r="A171" s="1" t="s">
        <v>7057</v>
      </c>
      <c r="B171" s="1" t="s">
        <v>7058</v>
      </c>
      <c r="C171" s="1">
        <v>2018.0</v>
      </c>
      <c r="D171" s="1" t="s">
        <v>5102</v>
      </c>
      <c r="E171" s="1" t="s">
        <v>7059</v>
      </c>
      <c r="F171" s="1" t="s">
        <v>5102</v>
      </c>
      <c r="G171" s="1" t="s">
        <v>7060</v>
      </c>
      <c r="H171" s="1" t="s">
        <v>7061</v>
      </c>
      <c r="I171" s="4" t="s">
        <v>17</v>
      </c>
    </row>
    <row r="172">
      <c r="A172" s="1" t="s">
        <v>7062</v>
      </c>
      <c r="B172" s="1" t="s">
        <v>7063</v>
      </c>
      <c r="C172" s="1">
        <v>2006.0</v>
      </c>
      <c r="D172" s="1" t="s">
        <v>5102</v>
      </c>
      <c r="E172" s="1" t="s">
        <v>7064</v>
      </c>
      <c r="F172" s="1" t="s">
        <v>7065</v>
      </c>
      <c r="G172" s="1" t="s">
        <v>5102</v>
      </c>
      <c r="H172" s="1" t="s">
        <v>7066</v>
      </c>
      <c r="I172" s="4" t="s">
        <v>17</v>
      </c>
    </row>
    <row r="173">
      <c r="A173" s="1" t="s">
        <v>7067</v>
      </c>
      <c r="B173" s="1" t="s">
        <v>7068</v>
      </c>
      <c r="C173" s="1">
        <v>2012.0</v>
      </c>
      <c r="D173" s="1" t="s">
        <v>5102</v>
      </c>
      <c r="E173" s="1" t="s">
        <v>7069</v>
      </c>
      <c r="F173" s="1" t="s">
        <v>7070</v>
      </c>
      <c r="G173" s="1" t="s">
        <v>5102</v>
      </c>
      <c r="H173" s="1" t="s">
        <v>7071</v>
      </c>
      <c r="I173" s="4" t="s">
        <v>17</v>
      </c>
    </row>
    <row r="174">
      <c r="A174" s="1" t="s">
        <v>314</v>
      </c>
      <c r="B174" s="1" t="s">
        <v>7072</v>
      </c>
      <c r="C174" s="1">
        <v>2017.0</v>
      </c>
      <c r="D174" s="1" t="s">
        <v>5102</v>
      </c>
      <c r="E174" s="1" t="s">
        <v>7073</v>
      </c>
      <c r="F174" s="1" t="s">
        <v>7074</v>
      </c>
      <c r="G174" s="1" t="s">
        <v>5102</v>
      </c>
      <c r="H174" s="1" t="s">
        <v>7075</v>
      </c>
      <c r="I174" s="4" t="s">
        <v>17</v>
      </c>
    </row>
    <row r="175">
      <c r="A175" s="1" t="s">
        <v>453</v>
      </c>
      <c r="B175" s="1" t="s">
        <v>7076</v>
      </c>
      <c r="C175" s="1">
        <v>2016.0</v>
      </c>
      <c r="D175" s="1" t="s">
        <v>5102</v>
      </c>
      <c r="E175" s="1" t="s">
        <v>7077</v>
      </c>
      <c r="F175" s="1" t="s">
        <v>5102</v>
      </c>
      <c r="G175" s="1" t="s">
        <v>7078</v>
      </c>
      <c r="H175" s="1" t="s">
        <v>7079</v>
      </c>
      <c r="I175" s="4" t="s">
        <v>17</v>
      </c>
    </row>
    <row r="176">
      <c r="A176" s="1" t="s">
        <v>792</v>
      </c>
      <c r="B176" s="1" t="s">
        <v>7080</v>
      </c>
      <c r="C176" s="1">
        <v>2020.0</v>
      </c>
      <c r="D176" s="1" t="s">
        <v>5102</v>
      </c>
      <c r="E176" s="1" t="s">
        <v>7081</v>
      </c>
      <c r="F176" s="1" t="s">
        <v>554</v>
      </c>
      <c r="G176" s="1" t="s">
        <v>5102</v>
      </c>
      <c r="H176" s="1" t="s">
        <v>7082</v>
      </c>
      <c r="I176" s="4" t="s">
        <v>29</v>
      </c>
    </row>
    <row r="177">
      <c r="A177" s="1" t="s">
        <v>7083</v>
      </c>
      <c r="B177" s="1" t="s">
        <v>7084</v>
      </c>
      <c r="C177" s="1">
        <v>2019.0</v>
      </c>
      <c r="D177" s="1" t="s">
        <v>5102</v>
      </c>
      <c r="E177" s="1" t="s">
        <v>7085</v>
      </c>
      <c r="F177" s="1" t="s">
        <v>5102</v>
      </c>
      <c r="G177" s="1" t="s">
        <v>6354</v>
      </c>
      <c r="H177" s="1" t="s">
        <v>7086</v>
      </c>
      <c r="I177" s="4" t="s">
        <v>17</v>
      </c>
    </row>
    <row r="178">
      <c r="A178" s="1" t="s">
        <v>1020</v>
      </c>
      <c r="B178" s="1" t="s">
        <v>7087</v>
      </c>
      <c r="C178" s="1">
        <v>2020.0</v>
      </c>
      <c r="D178" s="1" t="s">
        <v>5102</v>
      </c>
      <c r="E178" s="1" t="s">
        <v>7088</v>
      </c>
      <c r="F178" s="1" t="s">
        <v>5102</v>
      </c>
      <c r="G178" s="1" t="s">
        <v>7089</v>
      </c>
      <c r="H178" s="1" t="s">
        <v>7090</v>
      </c>
      <c r="I178" s="4" t="s">
        <v>17</v>
      </c>
    </row>
    <row r="179">
      <c r="A179" s="1" t="s">
        <v>7091</v>
      </c>
      <c r="B179" s="1" t="s">
        <v>7092</v>
      </c>
      <c r="C179" s="1">
        <v>2000.0</v>
      </c>
      <c r="D179" s="1" t="s">
        <v>5102</v>
      </c>
      <c r="E179" s="1" t="s">
        <v>7093</v>
      </c>
      <c r="F179" s="1" t="s">
        <v>6996</v>
      </c>
      <c r="G179" s="1" t="s">
        <v>5102</v>
      </c>
      <c r="H179" s="1" t="s">
        <v>7094</v>
      </c>
      <c r="I179" s="4" t="s">
        <v>17</v>
      </c>
    </row>
    <row r="180">
      <c r="A180" s="1" t="s">
        <v>682</v>
      </c>
      <c r="B180" s="1" t="s">
        <v>7095</v>
      </c>
      <c r="C180" s="1">
        <v>2007.0</v>
      </c>
      <c r="D180" s="1" t="s">
        <v>5102</v>
      </c>
      <c r="E180" s="1" t="s">
        <v>7096</v>
      </c>
      <c r="F180" s="1" t="s">
        <v>7097</v>
      </c>
      <c r="G180" s="1" t="s">
        <v>5102</v>
      </c>
      <c r="H180" s="1" t="s">
        <v>7098</v>
      </c>
      <c r="I180" s="4" t="s">
        <v>17</v>
      </c>
    </row>
    <row r="181">
      <c r="A181" s="1" t="s">
        <v>539</v>
      </c>
      <c r="B181" s="1" t="s">
        <v>7099</v>
      </c>
      <c r="C181" s="1">
        <v>2013.0</v>
      </c>
      <c r="D181" s="1" t="s">
        <v>5102</v>
      </c>
      <c r="E181" s="1" t="s">
        <v>7100</v>
      </c>
      <c r="F181" s="1" t="s">
        <v>7101</v>
      </c>
      <c r="G181" s="1" t="s">
        <v>5102</v>
      </c>
      <c r="H181" s="1" t="s">
        <v>7102</v>
      </c>
      <c r="I181" s="4" t="s">
        <v>17</v>
      </c>
    </row>
    <row r="182">
      <c r="A182" s="1" t="s">
        <v>877</v>
      </c>
      <c r="B182" s="1" t="s">
        <v>7103</v>
      </c>
      <c r="C182" s="1">
        <v>2019.0</v>
      </c>
      <c r="D182" s="1" t="s">
        <v>5102</v>
      </c>
      <c r="E182" s="1" t="s">
        <v>7104</v>
      </c>
      <c r="F182" s="1" t="s">
        <v>7105</v>
      </c>
      <c r="G182" s="1" t="s">
        <v>5102</v>
      </c>
      <c r="H182" s="1" t="s">
        <v>7106</v>
      </c>
      <c r="I182" s="4" t="s">
        <v>315</v>
      </c>
    </row>
    <row r="183">
      <c r="A183" s="1" t="s">
        <v>3134</v>
      </c>
      <c r="B183" s="1" t="s">
        <v>7107</v>
      </c>
      <c r="C183" s="1">
        <v>2015.0</v>
      </c>
      <c r="D183" s="1" t="s">
        <v>5102</v>
      </c>
      <c r="E183" s="1" t="s">
        <v>7108</v>
      </c>
      <c r="F183" s="1" t="s">
        <v>7109</v>
      </c>
      <c r="G183" s="1" t="s">
        <v>5102</v>
      </c>
      <c r="H183" s="1" t="s">
        <v>7110</v>
      </c>
      <c r="I183" s="4" t="s">
        <v>17</v>
      </c>
    </row>
    <row r="184">
      <c r="A184" s="1" t="s">
        <v>4360</v>
      </c>
      <c r="B184" s="1" t="s">
        <v>7111</v>
      </c>
      <c r="C184" s="1">
        <v>2023.0</v>
      </c>
      <c r="D184" s="1" t="s">
        <v>5102</v>
      </c>
      <c r="E184" s="1" t="s">
        <v>7112</v>
      </c>
      <c r="F184" s="1" t="s">
        <v>7113</v>
      </c>
      <c r="G184" s="1" t="s">
        <v>5102</v>
      </c>
      <c r="H184" s="1" t="s">
        <v>7114</v>
      </c>
      <c r="I184" s="4" t="s">
        <v>17</v>
      </c>
    </row>
    <row r="185">
      <c r="A185" s="1" t="s">
        <v>7115</v>
      </c>
      <c r="B185" s="1" t="s">
        <v>7116</v>
      </c>
      <c r="C185" s="1">
        <v>2021.0</v>
      </c>
      <c r="D185" s="1" t="s">
        <v>5102</v>
      </c>
      <c r="E185" s="1" t="s">
        <v>7117</v>
      </c>
      <c r="F185" s="1" t="s">
        <v>5102</v>
      </c>
      <c r="G185" s="1" t="s">
        <v>5059</v>
      </c>
      <c r="H185" s="1" t="s">
        <v>7118</v>
      </c>
      <c r="I185" s="4" t="s">
        <v>17</v>
      </c>
    </row>
    <row r="186">
      <c r="A186" s="1" t="s">
        <v>7119</v>
      </c>
      <c r="B186" s="1" t="s">
        <v>7120</v>
      </c>
      <c r="C186" s="1">
        <v>2021.0</v>
      </c>
      <c r="D186" s="1" t="s">
        <v>5102</v>
      </c>
      <c r="E186" s="1" t="s">
        <v>7121</v>
      </c>
      <c r="F186" s="1" t="s">
        <v>5102</v>
      </c>
      <c r="G186" s="1" t="s">
        <v>6354</v>
      </c>
      <c r="H186" s="1" t="s">
        <v>7122</v>
      </c>
      <c r="I186" s="4" t="s">
        <v>17</v>
      </c>
    </row>
    <row r="187">
      <c r="A187" s="1" t="s">
        <v>712</v>
      </c>
      <c r="B187" s="1" t="s">
        <v>7123</v>
      </c>
      <c r="C187" s="1">
        <v>2009.0</v>
      </c>
      <c r="D187" s="1" t="s">
        <v>5102</v>
      </c>
      <c r="E187" s="1" t="s">
        <v>7124</v>
      </c>
      <c r="F187" s="1" t="s">
        <v>5102</v>
      </c>
      <c r="G187" s="1" t="s">
        <v>7125</v>
      </c>
      <c r="H187" s="1" t="s">
        <v>7126</v>
      </c>
      <c r="I187" s="4" t="s">
        <v>17</v>
      </c>
    </row>
    <row r="188">
      <c r="A188" s="1" t="s">
        <v>1172</v>
      </c>
      <c r="B188" s="1" t="s">
        <v>7127</v>
      </c>
      <c r="C188" s="1">
        <v>2021.0</v>
      </c>
      <c r="D188" s="1" t="s">
        <v>5102</v>
      </c>
      <c r="E188" s="1" t="s">
        <v>7128</v>
      </c>
      <c r="F188" s="1" t="s">
        <v>5102</v>
      </c>
      <c r="G188" s="1" t="s">
        <v>6354</v>
      </c>
      <c r="H188" s="1" t="s">
        <v>7129</v>
      </c>
      <c r="I188" s="4" t="s">
        <v>17</v>
      </c>
    </row>
    <row r="189">
      <c r="A189" s="1" t="s">
        <v>7130</v>
      </c>
      <c r="B189" s="1" t="s">
        <v>7131</v>
      </c>
      <c r="C189" s="1">
        <v>2008.0</v>
      </c>
      <c r="D189" s="1" t="s">
        <v>5102</v>
      </c>
      <c r="E189" s="1" t="s">
        <v>7132</v>
      </c>
      <c r="F189" s="1" t="s">
        <v>7133</v>
      </c>
      <c r="G189" s="1" t="s">
        <v>5102</v>
      </c>
      <c r="H189" s="1" t="s">
        <v>7134</v>
      </c>
      <c r="I189" s="4" t="s">
        <v>17</v>
      </c>
    </row>
    <row r="190">
      <c r="A190" s="1" t="s">
        <v>973</v>
      </c>
      <c r="B190" s="1" t="s">
        <v>7135</v>
      </c>
      <c r="C190" s="1">
        <v>2020.0</v>
      </c>
      <c r="D190" s="1" t="s">
        <v>5102</v>
      </c>
      <c r="E190" s="1" t="s">
        <v>7136</v>
      </c>
      <c r="F190" s="1" t="s">
        <v>7137</v>
      </c>
      <c r="G190" s="1" t="s">
        <v>5102</v>
      </c>
      <c r="H190" s="1" t="s">
        <v>7138</v>
      </c>
      <c r="I190" s="4" t="s">
        <v>17</v>
      </c>
    </row>
    <row r="191">
      <c r="A191" s="1" t="s">
        <v>7139</v>
      </c>
      <c r="B191" s="1" t="s">
        <v>7140</v>
      </c>
      <c r="C191" s="1">
        <v>2016.0</v>
      </c>
      <c r="D191" s="1" t="s">
        <v>5102</v>
      </c>
      <c r="E191" s="1" t="s">
        <v>7141</v>
      </c>
      <c r="F191" s="1" t="s">
        <v>7142</v>
      </c>
      <c r="G191" s="1" t="s">
        <v>5102</v>
      </c>
      <c r="H191" s="1" t="s">
        <v>7143</v>
      </c>
      <c r="I191" s="4" t="s">
        <v>17</v>
      </c>
    </row>
    <row r="192">
      <c r="A192" s="1" t="s">
        <v>898</v>
      </c>
      <c r="B192" s="1" t="s">
        <v>7144</v>
      </c>
      <c r="C192" s="1">
        <v>2017.0</v>
      </c>
      <c r="D192" s="1" t="s">
        <v>5102</v>
      </c>
      <c r="E192" s="1" t="s">
        <v>7145</v>
      </c>
      <c r="F192" s="1" t="s">
        <v>7146</v>
      </c>
      <c r="G192" s="1" t="s">
        <v>5102</v>
      </c>
      <c r="H192" s="1" t="s">
        <v>7147</v>
      </c>
      <c r="I192" s="4" t="s">
        <v>17</v>
      </c>
    </row>
    <row r="193">
      <c r="A193" s="1" t="s">
        <v>7148</v>
      </c>
      <c r="B193" s="1" t="s">
        <v>7149</v>
      </c>
      <c r="C193" s="1">
        <v>2019.0</v>
      </c>
      <c r="D193" s="1" t="s">
        <v>5102</v>
      </c>
      <c r="E193" s="1" t="s">
        <v>7150</v>
      </c>
      <c r="F193" s="1" t="s">
        <v>7151</v>
      </c>
      <c r="G193" s="1" t="s">
        <v>5102</v>
      </c>
      <c r="H193" s="1" t="s">
        <v>7152</v>
      </c>
      <c r="I193" s="4" t="s">
        <v>17</v>
      </c>
    </row>
    <row r="194">
      <c r="A194" s="1" t="s">
        <v>7153</v>
      </c>
      <c r="B194" s="1" t="s">
        <v>7154</v>
      </c>
      <c r="C194" s="1">
        <v>2021.0</v>
      </c>
      <c r="D194" s="1" t="s">
        <v>5102</v>
      </c>
      <c r="E194" s="1" t="s">
        <v>7155</v>
      </c>
      <c r="F194" s="1" t="s">
        <v>7156</v>
      </c>
      <c r="G194" s="1" t="s">
        <v>5102</v>
      </c>
      <c r="H194" s="1" t="s">
        <v>7157</v>
      </c>
      <c r="I194" s="4" t="s">
        <v>17</v>
      </c>
    </row>
    <row r="195">
      <c r="A195" s="1" t="s">
        <v>7158</v>
      </c>
      <c r="B195" s="1" t="s">
        <v>7159</v>
      </c>
      <c r="C195" s="1">
        <v>2022.0</v>
      </c>
      <c r="D195" s="1" t="s">
        <v>5102</v>
      </c>
      <c r="E195" s="1" t="s">
        <v>7160</v>
      </c>
      <c r="F195" s="1" t="s">
        <v>7161</v>
      </c>
      <c r="G195" s="1" t="s">
        <v>5102</v>
      </c>
      <c r="H195" s="1" t="s">
        <v>7162</v>
      </c>
      <c r="I195" s="4" t="s">
        <v>17</v>
      </c>
    </row>
    <row r="196">
      <c r="A196" s="1" t="s">
        <v>924</v>
      </c>
      <c r="B196" s="1" t="s">
        <v>7163</v>
      </c>
      <c r="C196" s="1">
        <v>2019.0</v>
      </c>
      <c r="D196" s="1" t="s">
        <v>5102</v>
      </c>
      <c r="E196" s="1" t="s">
        <v>7164</v>
      </c>
      <c r="F196" s="1" t="s">
        <v>7165</v>
      </c>
      <c r="G196" s="1" t="s">
        <v>5102</v>
      </c>
      <c r="H196" s="1" t="s">
        <v>7166</v>
      </c>
      <c r="I196" s="4" t="s">
        <v>315</v>
      </c>
    </row>
    <row r="197">
      <c r="A197" s="1" t="s">
        <v>2699</v>
      </c>
      <c r="B197" s="1" t="s">
        <v>7167</v>
      </c>
      <c r="C197" s="1">
        <v>2023.0</v>
      </c>
      <c r="D197" s="1" t="s">
        <v>5102</v>
      </c>
      <c r="E197" s="1" t="s">
        <v>7168</v>
      </c>
      <c r="F197" s="1" t="s">
        <v>7169</v>
      </c>
      <c r="G197" s="1" t="s">
        <v>5102</v>
      </c>
      <c r="H197" s="1" t="s">
        <v>7170</v>
      </c>
      <c r="I197" s="4" t="s">
        <v>17</v>
      </c>
    </row>
    <row r="198">
      <c r="A198" s="1" t="s">
        <v>7171</v>
      </c>
      <c r="B198" s="1" t="s">
        <v>7172</v>
      </c>
      <c r="C198" s="1">
        <v>2011.0</v>
      </c>
      <c r="D198" s="1" t="s">
        <v>5102</v>
      </c>
      <c r="E198" s="1" t="s">
        <v>7173</v>
      </c>
      <c r="F198" s="1" t="s">
        <v>5102</v>
      </c>
      <c r="G198" s="1" t="s">
        <v>1385</v>
      </c>
      <c r="H198" s="7"/>
      <c r="I198" s="4" t="s">
        <v>17</v>
      </c>
    </row>
    <row r="199">
      <c r="A199" s="1" t="s">
        <v>1184</v>
      </c>
      <c r="B199" s="1" t="s">
        <v>7174</v>
      </c>
      <c r="C199" s="1">
        <v>2020.0</v>
      </c>
      <c r="D199" s="1" t="s">
        <v>5102</v>
      </c>
      <c r="E199" s="1" t="s">
        <v>7175</v>
      </c>
      <c r="F199" s="1" t="s">
        <v>7051</v>
      </c>
      <c r="G199" s="1" t="s">
        <v>5102</v>
      </c>
      <c r="H199" s="1" t="s">
        <v>7176</v>
      </c>
      <c r="I199" s="4" t="s">
        <v>17</v>
      </c>
    </row>
    <row r="200">
      <c r="A200" s="1" t="s">
        <v>7177</v>
      </c>
      <c r="B200" s="1" t="s">
        <v>7178</v>
      </c>
      <c r="C200" s="1">
        <v>2022.0</v>
      </c>
      <c r="D200" s="1" t="s">
        <v>5102</v>
      </c>
      <c r="E200" s="1" t="s">
        <v>7179</v>
      </c>
      <c r="F200" s="1" t="s">
        <v>7180</v>
      </c>
      <c r="G200" s="1" t="s">
        <v>5102</v>
      </c>
      <c r="H200" s="1" t="s">
        <v>7181</v>
      </c>
      <c r="I200" s="4" t="s">
        <v>17</v>
      </c>
    </row>
    <row r="201">
      <c r="A201" s="1" t="s">
        <v>1914</v>
      </c>
      <c r="B201" s="1" t="s">
        <v>7182</v>
      </c>
      <c r="C201" s="1">
        <v>2022.0</v>
      </c>
      <c r="D201" s="1" t="s">
        <v>5102</v>
      </c>
      <c r="E201" s="1" t="s">
        <v>7183</v>
      </c>
      <c r="F201" s="1" t="s">
        <v>1915</v>
      </c>
      <c r="G201" s="1" t="s">
        <v>5102</v>
      </c>
      <c r="H201" s="1" t="s">
        <v>7184</v>
      </c>
      <c r="I201" s="4" t="s">
        <v>17</v>
      </c>
    </row>
    <row r="202">
      <c r="A202" s="1" t="s">
        <v>7185</v>
      </c>
      <c r="B202" s="1" t="s">
        <v>6042</v>
      </c>
      <c r="C202" s="1">
        <v>2013.0</v>
      </c>
      <c r="D202" s="1" t="s">
        <v>5102</v>
      </c>
      <c r="E202" s="1" t="s">
        <v>6044</v>
      </c>
      <c r="F202" s="1" t="s">
        <v>7186</v>
      </c>
      <c r="G202" s="1" t="s">
        <v>5102</v>
      </c>
      <c r="H202" s="1" t="s">
        <v>7187</v>
      </c>
      <c r="I202" s="4" t="s">
        <v>17</v>
      </c>
    </row>
    <row r="203">
      <c r="A203" s="1" t="s">
        <v>7188</v>
      </c>
      <c r="B203" s="1" t="s">
        <v>7189</v>
      </c>
      <c r="C203" s="1">
        <v>2015.0</v>
      </c>
      <c r="D203" s="1" t="s">
        <v>5102</v>
      </c>
      <c r="E203" s="1" t="s">
        <v>7190</v>
      </c>
      <c r="F203" s="1" t="s">
        <v>7109</v>
      </c>
      <c r="G203" s="1" t="s">
        <v>5102</v>
      </c>
      <c r="H203" s="1" t="s">
        <v>7191</v>
      </c>
      <c r="I203" s="4" t="s">
        <v>17</v>
      </c>
    </row>
    <row r="204">
      <c r="A204" s="1" t="s">
        <v>2042</v>
      </c>
      <c r="B204" s="1" t="s">
        <v>7192</v>
      </c>
      <c r="C204" s="1">
        <v>2022.0</v>
      </c>
      <c r="D204" s="1" t="s">
        <v>5102</v>
      </c>
      <c r="E204" s="1" t="s">
        <v>7193</v>
      </c>
      <c r="F204" s="1" t="s">
        <v>1915</v>
      </c>
      <c r="G204" s="1" t="s">
        <v>5102</v>
      </c>
      <c r="H204" s="1" t="s">
        <v>7194</v>
      </c>
      <c r="I204" s="4" t="s">
        <v>17</v>
      </c>
    </row>
    <row r="205">
      <c r="A205" s="1" t="s">
        <v>7195</v>
      </c>
      <c r="B205" s="1" t="s">
        <v>7196</v>
      </c>
      <c r="C205" s="1">
        <v>2023.0</v>
      </c>
      <c r="D205" s="1" t="s">
        <v>5102</v>
      </c>
      <c r="E205" s="1" t="s">
        <v>7197</v>
      </c>
      <c r="F205" s="1" t="s">
        <v>7198</v>
      </c>
      <c r="G205" s="1" t="s">
        <v>5102</v>
      </c>
      <c r="H205" s="1" t="s">
        <v>7199</v>
      </c>
      <c r="I205" s="4" t="s">
        <v>17</v>
      </c>
    </row>
    <row r="206">
      <c r="A206" s="1" t="s">
        <v>7200</v>
      </c>
      <c r="B206" s="1" t="s">
        <v>7201</v>
      </c>
      <c r="C206" s="1">
        <v>2015.0</v>
      </c>
      <c r="D206" s="1" t="s">
        <v>5102</v>
      </c>
      <c r="E206" s="1" t="s">
        <v>7202</v>
      </c>
      <c r="F206" s="1" t="s">
        <v>6940</v>
      </c>
      <c r="G206" s="1" t="s">
        <v>5102</v>
      </c>
      <c r="H206" s="1" t="s">
        <v>7203</v>
      </c>
      <c r="I206" s="4" t="s">
        <v>17</v>
      </c>
    </row>
    <row r="207">
      <c r="A207" s="1" t="s">
        <v>2136</v>
      </c>
      <c r="B207" s="1" t="s">
        <v>7204</v>
      </c>
      <c r="C207" s="1">
        <v>2020.0</v>
      </c>
      <c r="D207" s="1" t="s">
        <v>5102</v>
      </c>
      <c r="E207" s="1" t="s">
        <v>7205</v>
      </c>
      <c r="F207" s="1" t="s">
        <v>7206</v>
      </c>
      <c r="G207" s="1" t="s">
        <v>5102</v>
      </c>
      <c r="H207" s="1" t="s">
        <v>7207</v>
      </c>
      <c r="I207" s="4" t="s">
        <v>17</v>
      </c>
    </row>
    <row r="208">
      <c r="A208" s="1" t="s">
        <v>7208</v>
      </c>
      <c r="B208" s="1" t="s">
        <v>7209</v>
      </c>
      <c r="C208" s="1">
        <v>2022.0</v>
      </c>
      <c r="D208" s="1" t="s">
        <v>5102</v>
      </c>
      <c r="E208" s="1" t="s">
        <v>7210</v>
      </c>
      <c r="F208" s="1" t="s">
        <v>6300</v>
      </c>
      <c r="G208" s="1" t="s">
        <v>5102</v>
      </c>
      <c r="H208" s="1" t="s">
        <v>7211</v>
      </c>
      <c r="I208" s="4" t="s">
        <v>17</v>
      </c>
    </row>
    <row r="209">
      <c r="A209" s="1" t="s">
        <v>7212</v>
      </c>
      <c r="B209" s="1" t="s">
        <v>7213</v>
      </c>
      <c r="C209" s="1">
        <v>2013.0</v>
      </c>
      <c r="D209" s="1" t="s">
        <v>5102</v>
      </c>
      <c r="E209" s="1" t="s">
        <v>7214</v>
      </c>
      <c r="F209" s="1" t="s">
        <v>7215</v>
      </c>
      <c r="G209" s="1" t="s">
        <v>5102</v>
      </c>
      <c r="H209" s="1" t="s">
        <v>7216</v>
      </c>
      <c r="I209" s="4" t="s">
        <v>17</v>
      </c>
    </row>
    <row r="210">
      <c r="A210" s="1" t="s">
        <v>2629</v>
      </c>
      <c r="B210" s="1" t="s">
        <v>7217</v>
      </c>
      <c r="C210" s="1">
        <v>2021.0</v>
      </c>
      <c r="D210" s="1" t="s">
        <v>5102</v>
      </c>
      <c r="E210" s="1" t="s">
        <v>7218</v>
      </c>
      <c r="F210" s="1" t="s">
        <v>2630</v>
      </c>
      <c r="G210" s="1" t="s">
        <v>5102</v>
      </c>
      <c r="H210" s="1" t="s">
        <v>7219</v>
      </c>
      <c r="I210" s="4" t="s">
        <v>17</v>
      </c>
    </row>
    <row r="211">
      <c r="A211" s="1" t="s">
        <v>3769</v>
      </c>
      <c r="B211" s="1" t="s">
        <v>7220</v>
      </c>
      <c r="C211" s="1">
        <v>2022.0</v>
      </c>
      <c r="D211" s="1" t="s">
        <v>5102</v>
      </c>
      <c r="E211" s="1" t="s">
        <v>7221</v>
      </c>
      <c r="F211" s="1" t="s">
        <v>7222</v>
      </c>
      <c r="G211" s="1" t="s">
        <v>5102</v>
      </c>
      <c r="H211" s="1" t="s">
        <v>7223</v>
      </c>
      <c r="I211" s="4" t="s">
        <v>17</v>
      </c>
    </row>
    <row r="212">
      <c r="A212" s="1" t="s">
        <v>4091</v>
      </c>
      <c r="B212" s="1" t="s">
        <v>7224</v>
      </c>
      <c r="C212" s="1">
        <v>2023.0</v>
      </c>
      <c r="D212" s="1" t="s">
        <v>5102</v>
      </c>
      <c r="E212" s="1" t="s">
        <v>7225</v>
      </c>
      <c r="F212" s="1" t="s">
        <v>7226</v>
      </c>
      <c r="G212" s="1" t="s">
        <v>5102</v>
      </c>
      <c r="H212" s="1" t="s">
        <v>7227</v>
      </c>
      <c r="I212" s="4" t="s">
        <v>17</v>
      </c>
    </row>
    <row r="213">
      <c r="A213" s="1" t="s">
        <v>7228</v>
      </c>
      <c r="B213" s="1" t="s">
        <v>7229</v>
      </c>
      <c r="C213" s="1">
        <v>2024.0</v>
      </c>
      <c r="D213" s="1" t="s">
        <v>5102</v>
      </c>
      <c r="E213" s="1" t="s">
        <v>7230</v>
      </c>
      <c r="F213" s="1" t="s">
        <v>5102</v>
      </c>
      <c r="G213" s="1" t="s">
        <v>6930</v>
      </c>
      <c r="H213" s="1" t="s">
        <v>7231</v>
      </c>
      <c r="I213" s="4" t="s">
        <v>17</v>
      </c>
    </row>
    <row r="214">
      <c r="A214" s="1" t="s">
        <v>3876</v>
      </c>
      <c r="B214" s="1" t="s">
        <v>7232</v>
      </c>
      <c r="C214" s="1">
        <v>2023.0</v>
      </c>
      <c r="D214" s="1" t="s">
        <v>5102</v>
      </c>
      <c r="E214" s="1" t="s">
        <v>7233</v>
      </c>
      <c r="F214" s="1" t="s">
        <v>7234</v>
      </c>
      <c r="G214" s="1" t="s">
        <v>5102</v>
      </c>
      <c r="H214" s="1" t="s">
        <v>7235</v>
      </c>
      <c r="I214" s="4" t="s">
        <v>315</v>
      </c>
    </row>
    <row r="215">
      <c r="A215" s="1" t="s">
        <v>4293</v>
      </c>
      <c r="B215" s="1" t="s">
        <v>7236</v>
      </c>
      <c r="C215" s="1">
        <v>2024.0</v>
      </c>
      <c r="D215" s="1" t="s">
        <v>5102</v>
      </c>
      <c r="E215" s="1" t="s">
        <v>7237</v>
      </c>
      <c r="F215" s="1" t="s">
        <v>7238</v>
      </c>
      <c r="G215" s="1" t="s">
        <v>5102</v>
      </c>
      <c r="H215" s="1" t="s">
        <v>7239</v>
      </c>
      <c r="I215" s="4" t="s">
        <v>17</v>
      </c>
    </row>
    <row r="216">
      <c r="A216" s="1" t="s">
        <v>7240</v>
      </c>
      <c r="B216" s="1" t="s">
        <v>7241</v>
      </c>
      <c r="C216" s="1">
        <v>2023.0</v>
      </c>
      <c r="D216" s="1" t="s">
        <v>5102</v>
      </c>
      <c r="E216" s="1" t="s">
        <v>7242</v>
      </c>
      <c r="F216" s="1" t="s">
        <v>7243</v>
      </c>
      <c r="G216" s="1" t="s">
        <v>5102</v>
      </c>
      <c r="H216" s="1" t="s">
        <v>7244</v>
      </c>
      <c r="I216" s="4" t="s">
        <v>17</v>
      </c>
    </row>
    <row r="217">
      <c r="A217" s="1" t="s">
        <v>4159</v>
      </c>
      <c r="B217" s="1" t="s">
        <v>7245</v>
      </c>
      <c r="C217" s="1">
        <v>2023.0</v>
      </c>
      <c r="D217" s="1" t="s">
        <v>5102</v>
      </c>
      <c r="E217" s="1" t="s">
        <v>7246</v>
      </c>
      <c r="F217" s="1" t="s">
        <v>7247</v>
      </c>
      <c r="G217" s="1" t="s">
        <v>5102</v>
      </c>
      <c r="H217" s="1" t="s">
        <v>7248</v>
      </c>
      <c r="I217" s="4" t="s">
        <v>315</v>
      </c>
    </row>
    <row r="218">
      <c r="A218" s="1" t="s">
        <v>4366</v>
      </c>
      <c r="B218" s="1" t="s">
        <v>7249</v>
      </c>
      <c r="C218" s="1">
        <v>2023.0</v>
      </c>
      <c r="D218" s="1" t="s">
        <v>5102</v>
      </c>
      <c r="E218" s="1" t="s">
        <v>7250</v>
      </c>
      <c r="F218" s="1" t="s">
        <v>5102</v>
      </c>
      <c r="G218" s="1" t="s">
        <v>6930</v>
      </c>
      <c r="H218" s="1" t="s">
        <v>7251</v>
      </c>
      <c r="I218" s="4" t="s">
        <v>17</v>
      </c>
    </row>
    <row r="219">
      <c r="A219" s="1" t="s">
        <v>7252</v>
      </c>
      <c r="B219" s="7"/>
      <c r="C219" s="1">
        <v>2006.0</v>
      </c>
      <c r="D219" s="1" t="s">
        <v>5102</v>
      </c>
      <c r="E219" s="1" t="s">
        <v>7253</v>
      </c>
      <c r="F219" s="1" t="s">
        <v>5102</v>
      </c>
      <c r="G219" s="1" t="s">
        <v>6818</v>
      </c>
      <c r="H219" s="1" t="s">
        <v>7254</v>
      </c>
      <c r="I219" s="4" t="s">
        <v>17</v>
      </c>
    </row>
    <row r="220">
      <c r="A220" s="1" t="s">
        <v>6210</v>
      </c>
      <c r="B220" s="1" t="s">
        <v>6211</v>
      </c>
      <c r="C220" s="1">
        <v>2009.0</v>
      </c>
      <c r="D220" s="1" t="s">
        <v>5102</v>
      </c>
      <c r="E220" s="1" t="s">
        <v>6212</v>
      </c>
      <c r="F220" s="1" t="s">
        <v>6302</v>
      </c>
      <c r="G220" s="1" t="s">
        <v>5102</v>
      </c>
      <c r="H220" s="1" t="s">
        <v>7255</v>
      </c>
      <c r="I220" s="4" t="s">
        <v>17</v>
      </c>
    </row>
    <row r="221">
      <c r="A221" s="1" t="s">
        <v>7256</v>
      </c>
      <c r="B221" s="1" t="s">
        <v>7257</v>
      </c>
      <c r="C221" s="1">
        <v>2010.0</v>
      </c>
      <c r="D221" s="1" t="s">
        <v>5102</v>
      </c>
      <c r="E221" s="1" t="s">
        <v>7258</v>
      </c>
      <c r="F221" s="1" t="s">
        <v>6605</v>
      </c>
      <c r="G221" s="1" t="s">
        <v>5102</v>
      </c>
      <c r="H221" s="1" t="s">
        <v>7259</v>
      </c>
      <c r="I221" s="4" t="s">
        <v>17</v>
      </c>
    </row>
    <row r="222">
      <c r="A222" s="1" t="s">
        <v>7260</v>
      </c>
      <c r="B222" s="1" t="s">
        <v>7261</v>
      </c>
      <c r="C222" s="1">
        <v>2008.0</v>
      </c>
      <c r="D222" s="1" t="s">
        <v>5102</v>
      </c>
      <c r="E222" s="1" t="s">
        <v>7262</v>
      </c>
      <c r="F222" s="1" t="s">
        <v>5102</v>
      </c>
      <c r="G222" s="1" t="s">
        <v>7263</v>
      </c>
      <c r="H222" s="1" t="s">
        <v>7264</v>
      </c>
      <c r="I222" s="4" t="s">
        <v>17</v>
      </c>
    </row>
    <row r="223">
      <c r="A223" s="1" t="s">
        <v>7265</v>
      </c>
      <c r="B223" s="1" t="s">
        <v>7266</v>
      </c>
      <c r="C223" s="1">
        <v>2020.0</v>
      </c>
      <c r="D223" s="1" t="s">
        <v>5102</v>
      </c>
      <c r="E223" s="1" t="s">
        <v>7267</v>
      </c>
      <c r="F223" s="1" t="s">
        <v>7268</v>
      </c>
      <c r="G223" s="1" t="s">
        <v>5102</v>
      </c>
      <c r="H223" s="1" t="s">
        <v>7269</v>
      </c>
      <c r="I223" s="4" t="s">
        <v>17</v>
      </c>
    </row>
    <row r="224">
      <c r="A224" s="1" t="s">
        <v>7270</v>
      </c>
      <c r="B224" s="1" t="s">
        <v>7271</v>
      </c>
      <c r="C224" s="1">
        <v>2022.0</v>
      </c>
      <c r="D224" s="1" t="s">
        <v>5102</v>
      </c>
      <c r="E224" s="1" t="s">
        <v>7272</v>
      </c>
      <c r="F224" s="1" t="s">
        <v>7273</v>
      </c>
      <c r="G224" s="1" t="s">
        <v>5102</v>
      </c>
      <c r="H224" s="1" t="s">
        <v>7274</v>
      </c>
      <c r="I224" s="4" t="s">
        <v>17</v>
      </c>
    </row>
    <row r="225">
      <c r="A225" s="1" t="s">
        <v>7275</v>
      </c>
      <c r="B225" s="1" t="s">
        <v>7276</v>
      </c>
      <c r="C225" s="1">
        <v>2006.0</v>
      </c>
      <c r="D225" s="1" t="s">
        <v>5102</v>
      </c>
      <c r="E225" s="1" t="s">
        <v>7277</v>
      </c>
      <c r="F225" s="1" t="s">
        <v>7278</v>
      </c>
      <c r="G225" s="1" t="s">
        <v>5102</v>
      </c>
      <c r="H225" s="1" t="s">
        <v>7279</v>
      </c>
      <c r="I225" s="4" t="s">
        <v>17</v>
      </c>
    </row>
    <row r="226">
      <c r="A226" s="1" t="s">
        <v>7280</v>
      </c>
      <c r="B226" s="1" t="s">
        <v>7281</v>
      </c>
      <c r="C226" s="1">
        <v>2007.0</v>
      </c>
      <c r="D226" s="1" t="s">
        <v>5102</v>
      </c>
      <c r="E226" s="1" t="s">
        <v>7282</v>
      </c>
      <c r="F226" s="1" t="s">
        <v>5102</v>
      </c>
      <c r="G226" s="1" t="s">
        <v>7283</v>
      </c>
      <c r="H226" s="1" t="s">
        <v>7284</v>
      </c>
      <c r="I226" s="4" t="s">
        <v>17</v>
      </c>
    </row>
    <row r="227">
      <c r="A227" s="1" t="s">
        <v>7285</v>
      </c>
      <c r="B227" s="1" t="s">
        <v>7286</v>
      </c>
      <c r="C227" s="1">
        <v>2003.0</v>
      </c>
      <c r="D227" s="1" t="s">
        <v>5102</v>
      </c>
      <c r="E227" s="1" t="s">
        <v>7287</v>
      </c>
      <c r="F227" s="1" t="s">
        <v>7288</v>
      </c>
      <c r="G227" s="1" t="s">
        <v>5102</v>
      </c>
      <c r="H227" s="1" t="s">
        <v>7289</v>
      </c>
      <c r="I227" s="4" t="s">
        <v>17</v>
      </c>
    </row>
    <row r="228">
      <c r="A228" s="1" t="s">
        <v>5193</v>
      </c>
      <c r="B228" s="1" t="s">
        <v>7290</v>
      </c>
      <c r="C228" s="1">
        <v>2017.0</v>
      </c>
      <c r="D228" s="1" t="s">
        <v>5102</v>
      </c>
      <c r="E228" s="1" t="s">
        <v>7291</v>
      </c>
      <c r="F228" s="1" t="s">
        <v>7292</v>
      </c>
      <c r="G228" s="1" t="s">
        <v>5102</v>
      </c>
      <c r="H228" s="1" t="s">
        <v>7293</v>
      </c>
      <c r="I228" s="4" t="s">
        <v>17</v>
      </c>
    </row>
    <row r="229">
      <c r="A229" s="1" t="s">
        <v>2285</v>
      </c>
      <c r="B229" s="1" t="s">
        <v>7294</v>
      </c>
      <c r="C229" s="1">
        <v>2009.0</v>
      </c>
      <c r="D229" s="1" t="s">
        <v>5102</v>
      </c>
      <c r="E229" s="1" t="s">
        <v>7295</v>
      </c>
      <c r="F229" s="1" t="s">
        <v>7296</v>
      </c>
      <c r="G229" s="1" t="s">
        <v>5102</v>
      </c>
      <c r="H229" s="1" t="s">
        <v>7297</v>
      </c>
      <c r="I229" s="4" t="s">
        <v>17</v>
      </c>
    </row>
    <row r="230">
      <c r="A230" s="1" t="s">
        <v>7298</v>
      </c>
      <c r="B230" s="1" t="s">
        <v>7299</v>
      </c>
      <c r="C230" s="1">
        <v>2008.0</v>
      </c>
      <c r="D230" s="1" t="s">
        <v>5102</v>
      </c>
      <c r="E230" s="1" t="s">
        <v>7300</v>
      </c>
      <c r="F230" s="1" t="s">
        <v>7301</v>
      </c>
      <c r="G230" s="1" t="s">
        <v>5102</v>
      </c>
      <c r="H230" s="1" t="s">
        <v>7302</v>
      </c>
      <c r="I230" s="4" t="s">
        <v>17</v>
      </c>
    </row>
    <row r="231">
      <c r="A231" s="1" t="s">
        <v>7303</v>
      </c>
      <c r="B231" s="1" t="s">
        <v>7304</v>
      </c>
      <c r="C231" s="1">
        <v>2007.0</v>
      </c>
      <c r="D231" s="1" t="s">
        <v>5102</v>
      </c>
      <c r="E231" s="1" t="s">
        <v>7305</v>
      </c>
      <c r="F231" s="1" t="s">
        <v>7306</v>
      </c>
      <c r="G231" s="1" t="s">
        <v>5102</v>
      </c>
      <c r="H231" s="1" t="s">
        <v>7307</v>
      </c>
      <c r="I231" s="4" t="s">
        <v>17</v>
      </c>
    </row>
    <row r="232">
      <c r="A232" s="1" t="s">
        <v>2590</v>
      </c>
      <c r="B232" s="1" t="s">
        <v>7308</v>
      </c>
      <c r="C232" s="1">
        <v>2003.0</v>
      </c>
      <c r="D232" s="1" t="s">
        <v>5102</v>
      </c>
      <c r="E232" s="1" t="s">
        <v>7309</v>
      </c>
      <c r="F232" s="1" t="s">
        <v>7310</v>
      </c>
      <c r="G232" s="1" t="s">
        <v>5102</v>
      </c>
      <c r="H232" s="1" t="s">
        <v>7311</v>
      </c>
      <c r="I232" s="4" t="s">
        <v>17</v>
      </c>
    </row>
    <row r="233">
      <c r="A233" s="1" t="s">
        <v>7312</v>
      </c>
      <c r="B233" s="1" t="s">
        <v>7313</v>
      </c>
      <c r="C233" s="1">
        <v>2020.0</v>
      </c>
      <c r="D233" s="1" t="s">
        <v>5102</v>
      </c>
      <c r="E233" s="1" t="s">
        <v>7314</v>
      </c>
      <c r="F233" s="1" t="s">
        <v>6307</v>
      </c>
      <c r="G233" s="1" t="s">
        <v>5102</v>
      </c>
      <c r="H233" s="1" t="s">
        <v>7315</v>
      </c>
      <c r="I233" s="4" t="s">
        <v>315</v>
      </c>
    </row>
    <row r="234">
      <c r="A234" s="1" t="s">
        <v>7316</v>
      </c>
      <c r="B234" s="1" t="s">
        <v>7317</v>
      </c>
      <c r="C234" s="1">
        <v>2020.0</v>
      </c>
      <c r="D234" s="1" t="s">
        <v>5102</v>
      </c>
      <c r="E234" s="1" t="s">
        <v>7318</v>
      </c>
      <c r="F234" s="1" t="s">
        <v>7319</v>
      </c>
      <c r="G234" s="1" t="s">
        <v>5102</v>
      </c>
      <c r="H234" s="1" t="s">
        <v>7320</v>
      </c>
      <c r="I234" s="4" t="s">
        <v>17</v>
      </c>
    </row>
    <row r="235">
      <c r="A235" s="1" t="s">
        <v>2785</v>
      </c>
      <c r="B235" s="1" t="s">
        <v>7321</v>
      </c>
      <c r="C235" s="1">
        <v>2022.0</v>
      </c>
      <c r="D235" s="1" t="s">
        <v>5102</v>
      </c>
      <c r="E235" s="1" t="s">
        <v>7322</v>
      </c>
      <c r="F235" s="1" t="s">
        <v>7323</v>
      </c>
      <c r="G235" s="1" t="s">
        <v>5102</v>
      </c>
      <c r="H235" s="1" t="s">
        <v>7324</v>
      </c>
      <c r="I235" s="4" t="s">
        <v>17</v>
      </c>
    </row>
    <row r="236">
      <c r="A236" s="1" t="s">
        <v>7325</v>
      </c>
      <c r="B236" s="1" t="s">
        <v>7308</v>
      </c>
      <c r="C236" s="1">
        <v>2003.0</v>
      </c>
      <c r="D236" s="1" t="s">
        <v>5102</v>
      </c>
      <c r="E236" s="1" t="s">
        <v>7326</v>
      </c>
      <c r="F236" s="1" t="s">
        <v>7327</v>
      </c>
      <c r="G236" s="1" t="s">
        <v>5102</v>
      </c>
      <c r="H236" s="1" t="s">
        <v>7328</v>
      </c>
      <c r="I236" s="4" t="s">
        <v>17</v>
      </c>
    </row>
    <row r="237">
      <c r="A237" s="1" t="s">
        <v>2797</v>
      </c>
      <c r="B237" s="1" t="s">
        <v>7329</v>
      </c>
      <c r="C237" s="1">
        <v>2009.0</v>
      </c>
      <c r="D237" s="1" t="s">
        <v>5102</v>
      </c>
      <c r="E237" s="1" t="s">
        <v>7330</v>
      </c>
      <c r="F237" s="1" t="s">
        <v>7296</v>
      </c>
      <c r="G237" s="1" t="s">
        <v>5102</v>
      </c>
      <c r="H237" s="1" t="s">
        <v>7331</v>
      </c>
      <c r="I237" s="4" t="s">
        <v>17</v>
      </c>
    </row>
    <row r="238">
      <c r="A238" s="1" t="s">
        <v>2396</v>
      </c>
      <c r="B238" s="1" t="s">
        <v>7332</v>
      </c>
      <c r="C238" s="1">
        <v>2019.0</v>
      </c>
      <c r="D238" s="1" t="s">
        <v>5102</v>
      </c>
      <c r="E238" s="1" t="s">
        <v>7333</v>
      </c>
      <c r="F238" s="1" t="s">
        <v>5102</v>
      </c>
      <c r="G238" s="1" t="s">
        <v>5053</v>
      </c>
      <c r="H238" s="1" t="s">
        <v>7334</v>
      </c>
      <c r="I238" s="4" t="s">
        <v>315</v>
      </c>
    </row>
    <row r="239">
      <c r="A239" s="1" t="s">
        <v>7335</v>
      </c>
      <c r="B239" s="1" t="s">
        <v>7336</v>
      </c>
      <c r="C239" s="1">
        <v>2023.0</v>
      </c>
      <c r="D239" s="1" t="s">
        <v>5102</v>
      </c>
      <c r="E239" s="1" t="s">
        <v>7337</v>
      </c>
      <c r="F239" s="1" t="s">
        <v>7338</v>
      </c>
      <c r="G239" s="1" t="s">
        <v>5102</v>
      </c>
      <c r="H239" s="1" t="s">
        <v>7339</v>
      </c>
      <c r="I239" s="4" t="s">
        <v>17</v>
      </c>
    </row>
    <row r="240">
      <c r="A240" s="1" t="s">
        <v>7340</v>
      </c>
      <c r="B240" s="1" t="s">
        <v>7341</v>
      </c>
      <c r="C240" s="1">
        <v>2022.0</v>
      </c>
      <c r="D240" s="1" t="s">
        <v>5102</v>
      </c>
      <c r="E240" s="1" t="s">
        <v>7342</v>
      </c>
      <c r="F240" s="1" t="s">
        <v>7343</v>
      </c>
      <c r="G240" s="1" t="s">
        <v>5102</v>
      </c>
      <c r="H240" s="1" t="s">
        <v>7344</v>
      </c>
      <c r="I240" s="4" t="s">
        <v>17</v>
      </c>
    </row>
    <row r="241">
      <c r="A241" s="1" t="s">
        <v>7345</v>
      </c>
      <c r="B241" s="1" t="s">
        <v>7346</v>
      </c>
      <c r="C241" s="1">
        <v>2019.0</v>
      </c>
      <c r="D241" s="1" t="s">
        <v>5102</v>
      </c>
      <c r="E241" s="1" t="s">
        <v>7347</v>
      </c>
      <c r="F241" s="1" t="s">
        <v>6635</v>
      </c>
      <c r="G241" s="1" t="s">
        <v>5102</v>
      </c>
      <c r="H241" s="1" t="s">
        <v>7348</v>
      </c>
      <c r="I241" s="4" t="s">
        <v>17</v>
      </c>
    </row>
    <row r="242">
      <c r="A242" s="1" t="s">
        <v>4769</v>
      </c>
      <c r="B242" s="1" t="s">
        <v>7349</v>
      </c>
      <c r="C242" s="1">
        <v>2024.0</v>
      </c>
      <c r="D242" s="1" t="s">
        <v>5102</v>
      </c>
      <c r="E242" s="1" t="s">
        <v>7350</v>
      </c>
      <c r="F242" s="1" t="s">
        <v>6295</v>
      </c>
      <c r="G242" s="1" t="s">
        <v>5102</v>
      </c>
      <c r="H242" s="1" t="s">
        <v>7351</v>
      </c>
      <c r="I242" s="4" t="s">
        <v>17</v>
      </c>
    </row>
    <row r="243">
      <c r="A243" s="1" t="s">
        <v>7352</v>
      </c>
      <c r="B243" s="1" t="s">
        <v>7353</v>
      </c>
      <c r="C243" s="1">
        <v>2019.0</v>
      </c>
      <c r="D243" s="1" t="s">
        <v>5102</v>
      </c>
      <c r="E243" s="1" t="s">
        <v>7354</v>
      </c>
      <c r="F243" s="1" t="s">
        <v>6635</v>
      </c>
      <c r="G243" s="1" t="s">
        <v>5102</v>
      </c>
      <c r="H243" s="1" t="s">
        <v>7355</v>
      </c>
      <c r="I243" s="4" t="s">
        <v>17</v>
      </c>
    </row>
    <row r="244">
      <c r="A244" s="1" t="s">
        <v>7356</v>
      </c>
      <c r="B244" s="1" t="s">
        <v>7357</v>
      </c>
      <c r="C244" s="1">
        <v>2023.0</v>
      </c>
      <c r="D244" s="1" t="s">
        <v>5102</v>
      </c>
      <c r="E244" s="1" t="s">
        <v>7358</v>
      </c>
      <c r="F244" s="1" t="s">
        <v>7359</v>
      </c>
      <c r="G244" s="1" t="s">
        <v>5102</v>
      </c>
      <c r="H244" s="1" t="s">
        <v>7360</v>
      </c>
      <c r="I244" s="4" t="s">
        <v>17</v>
      </c>
    </row>
    <row r="245">
      <c r="A245" s="1" t="s">
        <v>7361</v>
      </c>
      <c r="B245" s="1" t="s">
        <v>7362</v>
      </c>
      <c r="C245" s="1">
        <v>2008.0</v>
      </c>
      <c r="D245" s="1" t="s">
        <v>5102</v>
      </c>
      <c r="E245" s="1" t="s">
        <v>7363</v>
      </c>
      <c r="F245" s="1" t="s">
        <v>5102</v>
      </c>
      <c r="G245" s="1" t="s">
        <v>7364</v>
      </c>
      <c r="H245" s="1" t="s">
        <v>7365</v>
      </c>
      <c r="I245" s="4" t="s">
        <v>17</v>
      </c>
    </row>
    <row r="246">
      <c r="A246" s="1" t="s">
        <v>7366</v>
      </c>
      <c r="B246" s="1" t="s">
        <v>7367</v>
      </c>
      <c r="C246" s="1">
        <v>2001.0</v>
      </c>
      <c r="D246" s="1" t="s">
        <v>5102</v>
      </c>
      <c r="E246" s="1" t="s">
        <v>7368</v>
      </c>
      <c r="F246" s="1" t="s">
        <v>5102</v>
      </c>
      <c r="G246" s="1" t="s">
        <v>7283</v>
      </c>
      <c r="H246" s="1" t="s">
        <v>7369</v>
      </c>
      <c r="I246" s="4" t="s">
        <v>17</v>
      </c>
    </row>
    <row r="247">
      <c r="A247" s="1" t="s">
        <v>7370</v>
      </c>
      <c r="B247" s="1" t="s">
        <v>7371</v>
      </c>
      <c r="C247" s="1">
        <v>2009.0</v>
      </c>
      <c r="D247" s="1" t="s">
        <v>5102</v>
      </c>
      <c r="E247" s="1" t="s">
        <v>7372</v>
      </c>
      <c r="F247" s="1" t="s">
        <v>6406</v>
      </c>
      <c r="G247" s="1" t="s">
        <v>5102</v>
      </c>
      <c r="H247" s="1" t="s">
        <v>7373</v>
      </c>
      <c r="I247" s="4" t="s">
        <v>17</v>
      </c>
    </row>
    <row r="248">
      <c r="A248" s="1" t="s">
        <v>7374</v>
      </c>
      <c r="B248" s="1" t="s">
        <v>7375</v>
      </c>
      <c r="C248" s="1">
        <v>2002.0</v>
      </c>
      <c r="D248" s="1" t="s">
        <v>5102</v>
      </c>
      <c r="E248" s="1" t="s">
        <v>7376</v>
      </c>
      <c r="F248" s="1" t="s">
        <v>7377</v>
      </c>
      <c r="G248" s="1" t="s">
        <v>5102</v>
      </c>
      <c r="H248" s="1" t="s">
        <v>7378</v>
      </c>
      <c r="I248" s="4" t="s">
        <v>17</v>
      </c>
    </row>
    <row r="249">
      <c r="A249" s="1" t="s">
        <v>7379</v>
      </c>
      <c r="B249" s="1" t="s">
        <v>7380</v>
      </c>
      <c r="C249" s="1">
        <v>2017.0</v>
      </c>
      <c r="D249" s="1" t="s">
        <v>5102</v>
      </c>
      <c r="E249" s="1" t="s">
        <v>7381</v>
      </c>
      <c r="F249" s="1" t="s">
        <v>7382</v>
      </c>
      <c r="G249" s="1" t="s">
        <v>5102</v>
      </c>
      <c r="H249" s="1" t="s">
        <v>7383</v>
      </c>
      <c r="I249" s="4" t="s">
        <v>17</v>
      </c>
    </row>
    <row r="250">
      <c r="A250" s="1" t="s">
        <v>7384</v>
      </c>
      <c r="B250" s="1" t="s">
        <v>7385</v>
      </c>
      <c r="C250" s="1">
        <v>2019.0</v>
      </c>
      <c r="D250" s="1" t="s">
        <v>5102</v>
      </c>
      <c r="E250" s="1" t="s">
        <v>7386</v>
      </c>
      <c r="F250" s="1" t="s">
        <v>7387</v>
      </c>
      <c r="G250" s="1" t="s">
        <v>5102</v>
      </c>
      <c r="H250" s="1" t="s">
        <v>7388</v>
      </c>
      <c r="I250" s="4" t="s">
        <v>17</v>
      </c>
    </row>
    <row r="251">
      <c r="A251" s="1" t="s">
        <v>7389</v>
      </c>
      <c r="B251" s="1" t="s">
        <v>7390</v>
      </c>
      <c r="C251" s="1">
        <v>2017.0</v>
      </c>
      <c r="D251" s="1" t="s">
        <v>5102</v>
      </c>
      <c r="E251" s="1" t="s">
        <v>7391</v>
      </c>
      <c r="F251" s="1" t="s">
        <v>7382</v>
      </c>
      <c r="G251" s="1" t="s">
        <v>5102</v>
      </c>
      <c r="H251" s="1" t="s">
        <v>7392</v>
      </c>
      <c r="I251" s="4" t="s">
        <v>17</v>
      </c>
    </row>
    <row r="252">
      <c r="A252" s="1" t="s">
        <v>7393</v>
      </c>
      <c r="B252" s="1" t="s">
        <v>7394</v>
      </c>
      <c r="C252" s="1">
        <v>2011.0</v>
      </c>
      <c r="D252" s="1" t="s">
        <v>5102</v>
      </c>
      <c r="E252" s="1" t="s">
        <v>7395</v>
      </c>
      <c r="F252" s="1" t="s">
        <v>7396</v>
      </c>
      <c r="G252" s="1" t="s">
        <v>5102</v>
      </c>
      <c r="H252" s="1" t="s">
        <v>7397</v>
      </c>
      <c r="I252" s="4" t="s">
        <v>17</v>
      </c>
    </row>
    <row r="253">
      <c r="A253" s="1" t="s">
        <v>7398</v>
      </c>
      <c r="B253" s="1" t="s">
        <v>7399</v>
      </c>
      <c r="C253" s="1">
        <v>2016.0</v>
      </c>
      <c r="D253" s="1" t="s">
        <v>5102</v>
      </c>
      <c r="E253" s="1" t="s">
        <v>7400</v>
      </c>
      <c r="F253" s="1" t="s">
        <v>7401</v>
      </c>
      <c r="G253" s="1" t="s">
        <v>5102</v>
      </c>
      <c r="H253" s="1" t="s">
        <v>7402</v>
      </c>
      <c r="I253" s="4" t="s">
        <v>17</v>
      </c>
    </row>
    <row r="254">
      <c r="A254" s="1" t="s">
        <v>7403</v>
      </c>
      <c r="B254" s="1" t="s">
        <v>7404</v>
      </c>
      <c r="C254" s="1">
        <v>2023.0</v>
      </c>
      <c r="D254" s="1" t="s">
        <v>5102</v>
      </c>
      <c r="E254" s="1" t="s">
        <v>7405</v>
      </c>
      <c r="F254" s="1" t="s">
        <v>7406</v>
      </c>
      <c r="G254" s="1" t="s">
        <v>5102</v>
      </c>
      <c r="H254" s="1" t="s">
        <v>7407</v>
      </c>
      <c r="I254" s="4" t="s">
        <v>17</v>
      </c>
    </row>
    <row r="255">
      <c r="A255" s="1" t="s">
        <v>7408</v>
      </c>
      <c r="B255" s="1" t="s">
        <v>7409</v>
      </c>
      <c r="C255" s="1">
        <v>2003.0</v>
      </c>
      <c r="D255" s="1" t="s">
        <v>5102</v>
      </c>
      <c r="E255" s="7"/>
      <c r="F255" s="1" t="s">
        <v>7410</v>
      </c>
      <c r="G255" s="1" t="s">
        <v>5102</v>
      </c>
      <c r="H255" s="1" t="s">
        <v>7411</v>
      </c>
      <c r="I255" s="4" t="s">
        <v>17</v>
      </c>
    </row>
    <row r="256">
      <c r="A256" s="1" t="s">
        <v>7412</v>
      </c>
      <c r="B256" s="1" t="s">
        <v>7413</v>
      </c>
      <c r="C256" s="1">
        <v>2008.0</v>
      </c>
      <c r="D256" s="1" t="s">
        <v>5102</v>
      </c>
      <c r="E256" s="1" t="s">
        <v>7414</v>
      </c>
      <c r="F256" s="1" t="s">
        <v>7415</v>
      </c>
      <c r="G256" s="1" t="s">
        <v>5102</v>
      </c>
      <c r="H256" s="1" t="s">
        <v>7416</v>
      </c>
      <c r="I256" s="4" t="s">
        <v>17</v>
      </c>
    </row>
    <row r="257">
      <c r="A257" s="1" t="s">
        <v>7417</v>
      </c>
      <c r="B257" s="1" t="s">
        <v>7418</v>
      </c>
      <c r="C257" s="1">
        <v>2001.0</v>
      </c>
      <c r="D257" s="1" t="s">
        <v>5102</v>
      </c>
      <c r="E257" s="1" t="s">
        <v>7419</v>
      </c>
      <c r="F257" s="1" t="s">
        <v>7420</v>
      </c>
      <c r="G257" s="1" t="s">
        <v>5102</v>
      </c>
      <c r="H257" s="1" t="s">
        <v>7421</v>
      </c>
      <c r="I257" s="4" t="s">
        <v>17</v>
      </c>
    </row>
    <row r="258">
      <c r="A258" s="1" t="s">
        <v>173</v>
      </c>
      <c r="B258" s="1" t="s">
        <v>7422</v>
      </c>
      <c r="C258" s="1">
        <v>2018.0</v>
      </c>
      <c r="D258" s="1" t="s">
        <v>5102</v>
      </c>
      <c r="E258" s="1" t="s">
        <v>7423</v>
      </c>
      <c r="F258" s="1" t="s">
        <v>7424</v>
      </c>
      <c r="G258" s="1" t="s">
        <v>5102</v>
      </c>
      <c r="H258" s="1" t="s">
        <v>7425</v>
      </c>
      <c r="I258" s="4" t="s">
        <v>17</v>
      </c>
    </row>
    <row r="259">
      <c r="A259" s="1" t="s">
        <v>1098</v>
      </c>
      <c r="B259" s="1" t="s">
        <v>7426</v>
      </c>
      <c r="C259" s="1">
        <v>2019.0</v>
      </c>
      <c r="D259" s="1" t="s">
        <v>5102</v>
      </c>
      <c r="E259" s="1" t="s">
        <v>7427</v>
      </c>
      <c r="F259" s="1" t="s">
        <v>7428</v>
      </c>
      <c r="G259" s="1" t="s">
        <v>5102</v>
      </c>
      <c r="H259" s="1" t="s">
        <v>7429</v>
      </c>
      <c r="I259" s="4" t="s">
        <v>17</v>
      </c>
    </row>
    <row r="260">
      <c r="A260" s="1" t="s">
        <v>7430</v>
      </c>
      <c r="B260" s="1" t="s">
        <v>7431</v>
      </c>
      <c r="C260" s="1">
        <v>2022.0</v>
      </c>
      <c r="D260" s="1" t="s">
        <v>5102</v>
      </c>
      <c r="E260" s="1" t="s">
        <v>7432</v>
      </c>
      <c r="F260" s="1" t="s">
        <v>6659</v>
      </c>
      <c r="G260" s="1" t="s">
        <v>5102</v>
      </c>
      <c r="H260" s="1" t="s">
        <v>7433</v>
      </c>
      <c r="I260" s="4" t="s">
        <v>17</v>
      </c>
    </row>
    <row r="261">
      <c r="A261" s="1" t="s">
        <v>3199</v>
      </c>
      <c r="B261" s="1" t="s">
        <v>7434</v>
      </c>
      <c r="C261" s="1">
        <v>2019.0</v>
      </c>
      <c r="D261" s="1" t="s">
        <v>5102</v>
      </c>
      <c r="E261" s="1" t="s">
        <v>7435</v>
      </c>
      <c r="F261" s="1" t="s">
        <v>7436</v>
      </c>
      <c r="G261" s="1" t="s">
        <v>5102</v>
      </c>
      <c r="H261" s="1" t="s">
        <v>7437</v>
      </c>
      <c r="I261" s="4" t="s">
        <v>17</v>
      </c>
    </row>
    <row r="262">
      <c r="A262" s="1" t="s">
        <v>3631</v>
      </c>
      <c r="B262" s="1" t="s">
        <v>7438</v>
      </c>
      <c r="C262" s="1">
        <v>2021.0</v>
      </c>
      <c r="D262" s="1" t="s">
        <v>5102</v>
      </c>
      <c r="E262" s="1" t="s">
        <v>7439</v>
      </c>
      <c r="F262" s="1" t="s">
        <v>7440</v>
      </c>
      <c r="G262" s="1" t="s">
        <v>5102</v>
      </c>
      <c r="H262" s="1" t="s">
        <v>7441</v>
      </c>
      <c r="I262" s="4" t="s">
        <v>17</v>
      </c>
    </row>
    <row r="263">
      <c r="A263" s="1" t="s">
        <v>3828</v>
      </c>
      <c r="B263" s="1" t="s">
        <v>7442</v>
      </c>
      <c r="C263" s="1">
        <v>2023.0</v>
      </c>
      <c r="D263" s="1" t="s">
        <v>5102</v>
      </c>
      <c r="E263" s="1" t="s">
        <v>7443</v>
      </c>
      <c r="F263" s="1" t="s">
        <v>7444</v>
      </c>
      <c r="G263" s="1" t="s">
        <v>5102</v>
      </c>
      <c r="H263" s="1" t="s">
        <v>7445</v>
      </c>
      <c r="I263" s="4" t="s">
        <v>17</v>
      </c>
    </row>
    <row r="264">
      <c r="A264" s="1" t="s">
        <v>7446</v>
      </c>
      <c r="B264" s="1" t="s">
        <v>7092</v>
      </c>
      <c r="C264" s="1">
        <v>2000.0</v>
      </c>
      <c r="D264" s="1" t="s">
        <v>5102</v>
      </c>
      <c r="E264" s="1" t="s">
        <v>7447</v>
      </c>
      <c r="F264" s="1" t="s">
        <v>7448</v>
      </c>
      <c r="G264" s="1" t="s">
        <v>5102</v>
      </c>
      <c r="H264" s="1" t="s">
        <v>7449</v>
      </c>
      <c r="I264" s="4" t="s">
        <v>17</v>
      </c>
    </row>
    <row r="265">
      <c r="A265" s="1" t="s">
        <v>1007</v>
      </c>
      <c r="B265" s="1" t="s">
        <v>7450</v>
      </c>
      <c r="C265" s="1">
        <v>2001.0</v>
      </c>
      <c r="D265" s="1" t="s">
        <v>5102</v>
      </c>
      <c r="E265" s="1" t="s">
        <v>7451</v>
      </c>
      <c r="F265" s="1" t="s">
        <v>7452</v>
      </c>
      <c r="G265" s="1" t="s">
        <v>5102</v>
      </c>
      <c r="H265" s="1" t="s">
        <v>7453</v>
      </c>
      <c r="I265" s="4" t="s">
        <v>17</v>
      </c>
    </row>
    <row r="266">
      <c r="A266" s="1" t="s">
        <v>1263</v>
      </c>
      <c r="B266" s="1" t="s">
        <v>6236</v>
      </c>
      <c r="C266" s="1">
        <v>2002.0</v>
      </c>
      <c r="D266" s="1" t="s">
        <v>5102</v>
      </c>
      <c r="E266" s="1" t="s">
        <v>7454</v>
      </c>
      <c r="F266" s="1" t="s">
        <v>7455</v>
      </c>
      <c r="G266" s="1" t="s">
        <v>5102</v>
      </c>
      <c r="H266" s="1" t="s">
        <v>7456</v>
      </c>
      <c r="I266" s="4" t="s">
        <v>17</v>
      </c>
    </row>
    <row r="267">
      <c r="A267" s="1" t="s">
        <v>7457</v>
      </c>
      <c r="B267" s="1" t="s">
        <v>7458</v>
      </c>
      <c r="C267" s="1">
        <v>2019.0</v>
      </c>
      <c r="D267" s="1" t="s">
        <v>5102</v>
      </c>
      <c r="E267" s="1" t="s">
        <v>7459</v>
      </c>
      <c r="F267" s="1" t="s">
        <v>7460</v>
      </c>
      <c r="G267" s="1" t="s">
        <v>5102</v>
      </c>
      <c r="H267" s="1" t="s">
        <v>7461</v>
      </c>
      <c r="I267" s="4" t="s">
        <v>17</v>
      </c>
    </row>
    <row r="268">
      <c r="A268" s="1" t="s">
        <v>7462</v>
      </c>
      <c r="B268" s="1" t="s">
        <v>7463</v>
      </c>
      <c r="C268" s="1">
        <v>2023.0</v>
      </c>
      <c r="D268" s="1" t="s">
        <v>5102</v>
      </c>
      <c r="E268" s="1" t="s">
        <v>7464</v>
      </c>
      <c r="F268" s="1" t="s">
        <v>6813</v>
      </c>
      <c r="G268" s="1" t="s">
        <v>5102</v>
      </c>
      <c r="H268" s="1" t="s">
        <v>7465</v>
      </c>
      <c r="I268" s="4" t="s">
        <v>17</v>
      </c>
    </row>
    <row r="269">
      <c r="A269" s="1" t="s">
        <v>7466</v>
      </c>
      <c r="B269" s="1" t="s">
        <v>7467</v>
      </c>
      <c r="C269" s="1">
        <v>2000.0</v>
      </c>
      <c r="D269" s="1" t="s">
        <v>5102</v>
      </c>
      <c r="E269" s="1" t="s">
        <v>7468</v>
      </c>
      <c r="F269" s="1" t="s">
        <v>5102</v>
      </c>
      <c r="G269" s="1" t="s">
        <v>7469</v>
      </c>
      <c r="H269" s="1" t="s">
        <v>7470</v>
      </c>
      <c r="I269" s="4" t="s">
        <v>17</v>
      </c>
    </row>
    <row r="270">
      <c r="A270" s="1" t="s">
        <v>113</v>
      </c>
      <c r="B270" s="1" t="s">
        <v>7471</v>
      </c>
      <c r="C270" s="1">
        <v>2009.0</v>
      </c>
      <c r="D270" s="1" t="s">
        <v>5102</v>
      </c>
      <c r="E270" s="1" t="s">
        <v>7472</v>
      </c>
      <c r="F270" s="1" t="s">
        <v>7473</v>
      </c>
      <c r="G270" s="1" t="s">
        <v>5102</v>
      </c>
      <c r="H270" s="1" t="s">
        <v>7474</v>
      </c>
      <c r="I270" s="4" t="s">
        <v>17</v>
      </c>
    </row>
    <row r="271">
      <c r="A271" s="1" t="s">
        <v>7475</v>
      </c>
      <c r="B271" s="1" t="s">
        <v>7476</v>
      </c>
      <c r="C271" s="1">
        <v>2008.0</v>
      </c>
      <c r="D271" s="1" t="s">
        <v>5102</v>
      </c>
      <c r="E271" s="1" t="s">
        <v>7477</v>
      </c>
      <c r="F271" s="1" t="s">
        <v>7478</v>
      </c>
      <c r="G271" s="1" t="s">
        <v>5102</v>
      </c>
      <c r="H271" s="1" t="s">
        <v>7479</v>
      </c>
      <c r="I271" s="4" t="s">
        <v>17</v>
      </c>
    </row>
    <row r="272">
      <c r="A272" s="1" t="s">
        <v>633</v>
      </c>
      <c r="B272" s="1" t="s">
        <v>7480</v>
      </c>
      <c r="C272" s="1">
        <v>2003.0</v>
      </c>
      <c r="D272" s="1" t="s">
        <v>5102</v>
      </c>
      <c r="E272" s="1" t="s">
        <v>7481</v>
      </c>
      <c r="F272" s="1" t="s">
        <v>7482</v>
      </c>
      <c r="G272" s="1" t="s">
        <v>5102</v>
      </c>
      <c r="H272" s="1" t="s">
        <v>7483</v>
      </c>
      <c r="I272" s="4" t="s">
        <v>17</v>
      </c>
    </row>
    <row r="273">
      <c r="A273" s="1" t="s">
        <v>570</v>
      </c>
      <c r="B273" s="1" t="s">
        <v>7484</v>
      </c>
      <c r="C273" s="1">
        <v>2018.0</v>
      </c>
      <c r="D273" s="1" t="s">
        <v>5102</v>
      </c>
      <c r="E273" s="1" t="s">
        <v>7485</v>
      </c>
      <c r="F273" s="1" t="s">
        <v>7486</v>
      </c>
      <c r="G273" s="1" t="s">
        <v>5102</v>
      </c>
      <c r="H273" s="1" t="s">
        <v>7487</v>
      </c>
      <c r="I273" s="4" t="s">
        <v>17</v>
      </c>
    </row>
    <row r="274">
      <c r="A274" s="1" t="s">
        <v>520</v>
      </c>
      <c r="B274" s="1" t="s">
        <v>7488</v>
      </c>
      <c r="C274" s="1">
        <v>2019.0</v>
      </c>
      <c r="D274" s="1" t="s">
        <v>5102</v>
      </c>
      <c r="E274" s="1" t="s">
        <v>7489</v>
      </c>
      <c r="F274" s="1" t="s">
        <v>7490</v>
      </c>
      <c r="G274" s="1" t="s">
        <v>5102</v>
      </c>
      <c r="H274" s="1" t="s">
        <v>7491</v>
      </c>
      <c r="I274" s="4" t="s">
        <v>17</v>
      </c>
    </row>
    <row r="275">
      <c r="A275" s="1" t="s">
        <v>986</v>
      </c>
      <c r="B275" s="1" t="s">
        <v>7492</v>
      </c>
      <c r="C275" s="1">
        <v>2019.0</v>
      </c>
      <c r="D275" s="1" t="s">
        <v>5102</v>
      </c>
      <c r="E275" s="1" t="s">
        <v>7493</v>
      </c>
      <c r="F275" s="1" t="s">
        <v>6635</v>
      </c>
      <c r="G275" s="1" t="s">
        <v>5102</v>
      </c>
      <c r="H275" s="1" t="s">
        <v>7494</v>
      </c>
      <c r="I275" s="4" t="s">
        <v>17</v>
      </c>
    </row>
    <row r="276">
      <c r="A276" s="1" t="s">
        <v>7495</v>
      </c>
      <c r="B276" s="1" t="s">
        <v>7496</v>
      </c>
      <c r="C276" s="1">
        <v>2017.0</v>
      </c>
      <c r="D276" s="1" t="s">
        <v>5102</v>
      </c>
      <c r="E276" s="1" t="s">
        <v>7497</v>
      </c>
      <c r="F276" s="1" t="s">
        <v>7498</v>
      </c>
      <c r="G276" s="1" t="s">
        <v>5102</v>
      </c>
      <c r="H276" s="1" t="s">
        <v>7499</v>
      </c>
      <c r="I276" s="4" t="s">
        <v>17</v>
      </c>
    </row>
    <row r="277">
      <c r="A277" s="1" t="s">
        <v>7500</v>
      </c>
      <c r="B277" s="1" t="s">
        <v>7501</v>
      </c>
      <c r="C277" s="1">
        <v>2006.0</v>
      </c>
      <c r="D277" s="1" t="s">
        <v>5102</v>
      </c>
      <c r="E277" s="1" t="s">
        <v>7502</v>
      </c>
      <c r="F277" s="1" t="s">
        <v>7503</v>
      </c>
      <c r="G277" s="1" t="s">
        <v>5102</v>
      </c>
      <c r="H277" s="1" t="s">
        <v>7504</v>
      </c>
      <c r="I277" s="4" t="s">
        <v>17</v>
      </c>
    </row>
    <row r="278">
      <c r="A278" s="1" t="s">
        <v>578</v>
      </c>
      <c r="B278" s="1" t="s">
        <v>7505</v>
      </c>
      <c r="C278" s="1">
        <v>2009.0</v>
      </c>
      <c r="D278" s="1" t="s">
        <v>5102</v>
      </c>
      <c r="E278" s="1" t="s">
        <v>7506</v>
      </c>
      <c r="F278" s="1" t="s">
        <v>7507</v>
      </c>
      <c r="G278" s="1" t="s">
        <v>5102</v>
      </c>
      <c r="H278" s="1" t="s">
        <v>7508</v>
      </c>
      <c r="I278" s="4" t="s">
        <v>17</v>
      </c>
    </row>
    <row r="279">
      <c r="A279" s="1" t="s">
        <v>7509</v>
      </c>
      <c r="B279" s="1" t="s">
        <v>7510</v>
      </c>
      <c r="C279" s="1">
        <v>2019.0</v>
      </c>
      <c r="D279" s="1" t="s">
        <v>5102</v>
      </c>
      <c r="E279" s="1" t="s">
        <v>7511</v>
      </c>
      <c r="F279" s="1" t="s">
        <v>6664</v>
      </c>
      <c r="G279" s="1" t="s">
        <v>5102</v>
      </c>
      <c r="H279" s="1" t="s">
        <v>7512</v>
      </c>
      <c r="I279" s="4" t="s">
        <v>17</v>
      </c>
    </row>
    <row r="280">
      <c r="A280" s="1" t="s">
        <v>7513</v>
      </c>
      <c r="B280" s="1" t="s">
        <v>7514</v>
      </c>
      <c r="C280" s="1">
        <v>2015.0</v>
      </c>
      <c r="D280" s="1" t="s">
        <v>5102</v>
      </c>
      <c r="E280" s="1" t="s">
        <v>7515</v>
      </c>
      <c r="F280" s="1" t="s">
        <v>7516</v>
      </c>
      <c r="G280" s="1" t="s">
        <v>5102</v>
      </c>
      <c r="H280" s="1" t="s">
        <v>7517</v>
      </c>
      <c r="I280" s="4" t="s">
        <v>17</v>
      </c>
    </row>
    <row r="281">
      <c r="A281" s="1" t="s">
        <v>7518</v>
      </c>
      <c r="B281" s="1" t="s">
        <v>7519</v>
      </c>
      <c r="C281" s="1">
        <v>2017.0</v>
      </c>
      <c r="D281" s="1" t="s">
        <v>5102</v>
      </c>
      <c r="E281" s="1" t="s">
        <v>7520</v>
      </c>
      <c r="F281" s="1" t="s">
        <v>7521</v>
      </c>
      <c r="G281" s="1" t="s">
        <v>5102</v>
      </c>
      <c r="H281" s="1" t="s">
        <v>7522</v>
      </c>
      <c r="I281" s="4" t="s">
        <v>17</v>
      </c>
    </row>
    <row r="282">
      <c r="A282" s="1" t="s">
        <v>1150</v>
      </c>
      <c r="B282" s="1" t="s">
        <v>7523</v>
      </c>
      <c r="C282" s="1">
        <v>2018.0</v>
      </c>
      <c r="D282" s="1" t="s">
        <v>5102</v>
      </c>
      <c r="E282" s="1" t="s">
        <v>7524</v>
      </c>
      <c r="F282" s="1" t="s">
        <v>7525</v>
      </c>
      <c r="G282" s="1" t="s">
        <v>5102</v>
      </c>
      <c r="H282" s="1" t="s">
        <v>7526</v>
      </c>
      <c r="I282" s="4" t="s">
        <v>17</v>
      </c>
    </row>
    <row r="283">
      <c r="A283" s="1" t="s">
        <v>1203</v>
      </c>
      <c r="B283" s="1" t="s">
        <v>7527</v>
      </c>
      <c r="C283" s="1">
        <v>2018.0</v>
      </c>
      <c r="D283" s="1" t="s">
        <v>5102</v>
      </c>
      <c r="E283" s="1" t="s">
        <v>7528</v>
      </c>
      <c r="F283" s="1" t="s">
        <v>7529</v>
      </c>
      <c r="G283" s="1" t="s">
        <v>5102</v>
      </c>
      <c r="H283" s="1" t="s">
        <v>7530</v>
      </c>
      <c r="I283" s="4" t="s">
        <v>17</v>
      </c>
    </row>
    <row r="284">
      <c r="A284" s="1" t="s">
        <v>7531</v>
      </c>
      <c r="B284" s="1" t="s">
        <v>7532</v>
      </c>
      <c r="C284" s="1">
        <v>2020.0</v>
      </c>
      <c r="D284" s="1" t="s">
        <v>5102</v>
      </c>
      <c r="E284" s="1" t="s">
        <v>7533</v>
      </c>
      <c r="F284" s="1" t="s">
        <v>7534</v>
      </c>
      <c r="G284" s="1" t="s">
        <v>5102</v>
      </c>
      <c r="H284" s="1" t="s">
        <v>7535</v>
      </c>
      <c r="I284" s="4" t="s">
        <v>17</v>
      </c>
    </row>
    <row r="285">
      <c r="A285" s="1" t="s">
        <v>7536</v>
      </c>
      <c r="B285" s="1" t="s">
        <v>7537</v>
      </c>
      <c r="C285" s="1">
        <v>2017.0</v>
      </c>
      <c r="D285" s="1" t="s">
        <v>5102</v>
      </c>
      <c r="E285" s="1" t="s">
        <v>7538</v>
      </c>
      <c r="F285" s="1" t="s">
        <v>7539</v>
      </c>
      <c r="G285" s="1" t="s">
        <v>5102</v>
      </c>
      <c r="H285" s="1" t="s">
        <v>7540</v>
      </c>
      <c r="I285" s="4" t="s">
        <v>17</v>
      </c>
    </row>
    <row r="286">
      <c r="A286" s="1" t="s">
        <v>1028</v>
      </c>
      <c r="B286" s="1" t="s">
        <v>7541</v>
      </c>
      <c r="C286" s="1">
        <v>2017.0</v>
      </c>
      <c r="D286" s="1" t="s">
        <v>5102</v>
      </c>
      <c r="E286" s="1" t="s">
        <v>7542</v>
      </c>
      <c r="F286" s="1" t="s">
        <v>7543</v>
      </c>
      <c r="G286" s="1" t="s">
        <v>5102</v>
      </c>
      <c r="H286" s="1" t="s">
        <v>7544</v>
      </c>
      <c r="I286" s="4" t="s">
        <v>17</v>
      </c>
    </row>
    <row r="287">
      <c r="A287" s="1" t="s">
        <v>2222</v>
      </c>
      <c r="B287" s="1" t="s">
        <v>7545</v>
      </c>
      <c r="C287" s="1">
        <v>2022.0</v>
      </c>
      <c r="D287" s="1" t="s">
        <v>5102</v>
      </c>
      <c r="E287" s="1" t="s">
        <v>7546</v>
      </c>
      <c r="F287" s="1" t="s">
        <v>7547</v>
      </c>
      <c r="G287" s="1" t="s">
        <v>5102</v>
      </c>
      <c r="H287" s="1" t="s">
        <v>7548</v>
      </c>
      <c r="I287" s="4" t="s">
        <v>17</v>
      </c>
    </row>
    <row r="288">
      <c r="A288" s="1" t="s">
        <v>1439</v>
      </c>
      <c r="B288" s="1" t="s">
        <v>7549</v>
      </c>
      <c r="C288" s="1">
        <v>2018.0</v>
      </c>
      <c r="D288" s="1" t="s">
        <v>5102</v>
      </c>
      <c r="E288" s="1" t="s">
        <v>7550</v>
      </c>
      <c r="F288" s="1" t="s">
        <v>7551</v>
      </c>
      <c r="G288" s="1" t="s">
        <v>5102</v>
      </c>
      <c r="H288" s="1" t="s">
        <v>7552</v>
      </c>
      <c r="I288" s="4" t="s">
        <v>17</v>
      </c>
    </row>
    <row r="289">
      <c r="A289" s="1" t="s">
        <v>1645</v>
      </c>
      <c r="B289" s="1" t="s">
        <v>7123</v>
      </c>
      <c r="C289" s="1">
        <v>2008.0</v>
      </c>
      <c r="D289" s="1" t="s">
        <v>5102</v>
      </c>
      <c r="E289" s="1" t="s">
        <v>7553</v>
      </c>
      <c r="F289" s="1" t="s">
        <v>7554</v>
      </c>
      <c r="G289" s="1" t="s">
        <v>5102</v>
      </c>
      <c r="H289" s="1" t="s">
        <v>7555</v>
      </c>
      <c r="I289" s="4" t="s">
        <v>17</v>
      </c>
    </row>
    <row r="290">
      <c r="A290" s="1" t="s">
        <v>2340</v>
      </c>
      <c r="B290" s="1" t="s">
        <v>7556</v>
      </c>
      <c r="C290" s="1">
        <v>2021.0</v>
      </c>
      <c r="D290" s="1" t="s">
        <v>5102</v>
      </c>
      <c r="E290" s="1" t="s">
        <v>7557</v>
      </c>
      <c r="F290" s="1" t="s">
        <v>7558</v>
      </c>
      <c r="G290" s="1" t="s">
        <v>5102</v>
      </c>
      <c r="H290" s="1" t="s">
        <v>7559</v>
      </c>
      <c r="I290" s="4" t="s">
        <v>17</v>
      </c>
    </row>
    <row r="291">
      <c r="A291" s="1" t="s">
        <v>7560</v>
      </c>
      <c r="B291" s="1" t="s">
        <v>7561</v>
      </c>
      <c r="C291" s="1">
        <v>2022.0</v>
      </c>
      <c r="D291" s="1" t="s">
        <v>5102</v>
      </c>
      <c r="E291" s="1" t="s">
        <v>7562</v>
      </c>
      <c r="F291" s="1" t="s">
        <v>7563</v>
      </c>
      <c r="G291" s="1" t="s">
        <v>5102</v>
      </c>
      <c r="H291" s="1" t="s">
        <v>7564</v>
      </c>
      <c r="I291" s="4" t="s">
        <v>17</v>
      </c>
    </row>
    <row r="292">
      <c r="A292" s="1" t="s">
        <v>7565</v>
      </c>
      <c r="B292" s="1" t="s">
        <v>7566</v>
      </c>
      <c r="C292" s="1">
        <v>2007.0</v>
      </c>
      <c r="D292" s="1" t="s">
        <v>5102</v>
      </c>
      <c r="E292" s="1" t="s">
        <v>7567</v>
      </c>
      <c r="F292" s="1" t="s">
        <v>7568</v>
      </c>
      <c r="G292" s="1" t="s">
        <v>5102</v>
      </c>
      <c r="H292" s="1" t="s">
        <v>7569</v>
      </c>
      <c r="I292" s="4" t="s">
        <v>17</v>
      </c>
    </row>
    <row r="293">
      <c r="A293" s="1" t="s">
        <v>1811</v>
      </c>
      <c r="B293" s="1" t="s">
        <v>7570</v>
      </c>
      <c r="C293" s="1">
        <v>2019.0</v>
      </c>
      <c r="D293" s="1" t="s">
        <v>5102</v>
      </c>
      <c r="E293" s="1" t="s">
        <v>7571</v>
      </c>
      <c r="F293" s="1" t="s">
        <v>7572</v>
      </c>
      <c r="G293" s="1" t="s">
        <v>5102</v>
      </c>
      <c r="H293" s="1" t="s">
        <v>7573</v>
      </c>
      <c r="I293" s="4" t="s">
        <v>17</v>
      </c>
    </row>
    <row r="294">
      <c r="A294" s="1" t="s">
        <v>1245</v>
      </c>
      <c r="B294" s="1" t="s">
        <v>7574</v>
      </c>
      <c r="C294" s="1">
        <v>2016.0</v>
      </c>
      <c r="D294" s="1" t="s">
        <v>5102</v>
      </c>
      <c r="E294" s="1" t="s">
        <v>7575</v>
      </c>
      <c r="F294" s="1" t="s">
        <v>7576</v>
      </c>
      <c r="G294" s="1" t="s">
        <v>5102</v>
      </c>
      <c r="H294" s="1" t="s">
        <v>7577</v>
      </c>
      <c r="I294" s="4" t="s">
        <v>17</v>
      </c>
    </row>
    <row r="295">
      <c r="A295" s="1" t="s">
        <v>1128</v>
      </c>
      <c r="B295" s="1" t="s">
        <v>7578</v>
      </c>
      <c r="C295" s="1">
        <v>2017.0</v>
      </c>
      <c r="D295" s="1" t="s">
        <v>5102</v>
      </c>
      <c r="E295" s="1" t="s">
        <v>7579</v>
      </c>
      <c r="F295" s="1" t="s">
        <v>7580</v>
      </c>
      <c r="G295" s="1" t="s">
        <v>5102</v>
      </c>
      <c r="H295" s="1" t="s">
        <v>7581</v>
      </c>
      <c r="I295" s="4" t="s">
        <v>17</v>
      </c>
    </row>
    <row r="296">
      <c r="A296" s="1" t="s">
        <v>1990</v>
      </c>
      <c r="B296" s="1" t="s">
        <v>7582</v>
      </c>
      <c r="C296" s="1">
        <v>2021.0</v>
      </c>
      <c r="D296" s="1" t="s">
        <v>5102</v>
      </c>
      <c r="E296" s="1" t="s">
        <v>7583</v>
      </c>
      <c r="F296" s="1" t="s">
        <v>1991</v>
      </c>
      <c r="G296" s="1" t="s">
        <v>5102</v>
      </c>
      <c r="H296" s="1" t="s">
        <v>7584</v>
      </c>
      <c r="I296" s="4" t="s">
        <v>17</v>
      </c>
    </row>
    <row r="297">
      <c r="A297" s="1" t="s">
        <v>4697</v>
      </c>
      <c r="B297" s="1" t="s">
        <v>7585</v>
      </c>
      <c r="C297" s="1">
        <v>2021.0</v>
      </c>
      <c r="D297" s="1" t="s">
        <v>5102</v>
      </c>
      <c r="E297" s="1" t="s">
        <v>7586</v>
      </c>
      <c r="F297" s="1" t="s">
        <v>7156</v>
      </c>
      <c r="G297" s="1" t="s">
        <v>5102</v>
      </c>
      <c r="H297" s="1" t="s">
        <v>7587</v>
      </c>
      <c r="I297" s="4" t="s">
        <v>17</v>
      </c>
    </row>
    <row r="298">
      <c r="A298" s="1" t="s">
        <v>7588</v>
      </c>
      <c r="B298" s="1" t="s">
        <v>7589</v>
      </c>
      <c r="C298" s="1">
        <v>2018.0</v>
      </c>
      <c r="D298" s="1" t="s">
        <v>5102</v>
      </c>
      <c r="E298" s="1" t="s">
        <v>7590</v>
      </c>
      <c r="F298" s="1" t="s">
        <v>7591</v>
      </c>
      <c r="G298" s="1" t="s">
        <v>5102</v>
      </c>
      <c r="H298" s="1" t="s">
        <v>7592</v>
      </c>
      <c r="I298" s="4" t="s">
        <v>17</v>
      </c>
    </row>
    <row r="299">
      <c r="A299" s="1" t="s">
        <v>3772</v>
      </c>
      <c r="B299" s="1" t="s">
        <v>7593</v>
      </c>
      <c r="C299" s="1">
        <v>2023.0</v>
      </c>
      <c r="D299" s="1" t="s">
        <v>5102</v>
      </c>
      <c r="E299" s="1" t="s">
        <v>7594</v>
      </c>
      <c r="F299" s="1" t="s">
        <v>7595</v>
      </c>
      <c r="G299" s="1" t="s">
        <v>5102</v>
      </c>
      <c r="H299" s="1" t="s">
        <v>7596</v>
      </c>
      <c r="I299" s="4" t="s">
        <v>17</v>
      </c>
    </row>
    <row r="300">
      <c r="A300" s="1" t="s">
        <v>2310</v>
      </c>
      <c r="B300" s="1" t="s">
        <v>6284</v>
      </c>
      <c r="C300" s="1">
        <v>2022.0</v>
      </c>
      <c r="D300" s="1" t="s">
        <v>5102</v>
      </c>
      <c r="E300" s="1" t="s">
        <v>6285</v>
      </c>
      <c r="F300" s="1" t="s">
        <v>2311</v>
      </c>
      <c r="G300" s="1" t="s">
        <v>5102</v>
      </c>
      <c r="H300" s="1" t="s">
        <v>7597</v>
      </c>
      <c r="I300" s="4" t="s">
        <v>315</v>
      </c>
    </row>
    <row r="301">
      <c r="A301" s="1" t="s">
        <v>7598</v>
      </c>
      <c r="B301" s="1" t="s">
        <v>7599</v>
      </c>
      <c r="C301" s="1">
        <v>2020.0</v>
      </c>
      <c r="D301" s="1" t="s">
        <v>5102</v>
      </c>
      <c r="E301" s="1" t="s">
        <v>7600</v>
      </c>
      <c r="F301" s="1" t="s">
        <v>7601</v>
      </c>
      <c r="G301" s="1" t="s">
        <v>5102</v>
      </c>
      <c r="H301" s="1" t="s">
        <v>7602</v>
      </c>
      <c r="I301" s="4" t="s">
        <v>17</v>
      </c>
    </row>
    <row r="302">
      <c r="A302" s="1" t="s">
        <v>7603</v>
      </c>
      <c r="B302" s="1" t="s">
        <v>7604</v>
      </c>
      <c r="C302" s="1">
        <v>2022.0</v>
      </c>
      <c r="D302" s="1" t="s">
        <v>5102</v>
      </c>
      <c r="E302" s="1" t="s">
        <v>7605</v>
      </c>
      <c r="F302" s="1" t="s">
        <v>7606</v>
      </c>
      <c r="G302" s="1" t="s">
        <v>5102</v>
      </c>
      <c r="H302" s="1" t="s">
        <v>7607</v>
      </c>
      <c r="I302" s="4" t="s">
        <v>17</v>
      </c>
    </row>
    <row r="303">
      <c r="A303" s="1" t="s">
        <v>7608</v>
      </c>
      <c r="B303" s="1" t="s">
        <v>7609</v>
      </c>
      <c r="C303" s="1">
        <v>2022.0</v>
      </c>
      <c r="D303" s="1" t="s">
        <v>5102</v>
      </c>
      <c r="E303" s="1" t="s">
        <v>7610</v>
      </c>
      <c r="F303" s="1" t="s">
        <v>7611</v>
      </c>
      <c r="G303" s="1" t="s">
        <v>5102</v>
      </c>
      <c r="H303" s="1" t="s">
        <v>7612</v>
      </c>
      <c r="I303" s="4" t="s">
        <v>17</v>
      </c>
    </row>
    <row r="304">
      <c r="A304" s="1" t="s">
        <v>7613</v>
      </c>
      <c r="B304" s="1" t="s">
        <v>7614</v>
      </c>
      <c r="C304" s="1">
        <v>2021.0</v>
      </c>
      <c r="D304" s="1" t="s">
        <v>5102</v>
      </c>
      <c r="E304" s="1" t="s">
        <v>7615</v>
      </c>
      <c r="F304" s="1" t="s">
        <v>7156</v>
      </c>
      <c r="G304" s="1" t="s">
        <v>5102</v>
      </c>
      <c r="H304" s="1" t="s">
        <v>7616</v>
      </c>
      <c r="I304" s="4" t="s">
        <v>17</v>
      </c>
    </row>
    <row r="305">
      <c r="A305" s="1" t="s">
        <v>2455</v>
      </c>
      <c r="B305" s="1" t="s">
        <v>7617</v>
      </c>
      <c r="C305" s="1">
        <v>2022.0</v>
      </c>
      <c r="D305" s="1" t="s">
        <v>5102</v>
      </c>
      <c r="E305" s="1" t="s">
        <v>7618</v>
      </c>
      <c r="F305" s="1" t="s">
        <v>2456</v>
      </c>
      <c r="G305" s="1" t="s">
        <v>5102</v>
      </c>
      <c r="H305" s="1" t="s">
        <v>7619</v>
      </c>
      <c r="I305" s="4" t="s">
        <v>17</v>
      </c>
    </row>
    <row r="306">
      <c r="A306" s="1" t="s">
        <v>7620</v>
      </c>
      <c r="B306" s="1" t="s">
        <v>7621</v>
      </c>
      <c r="C306" s="1">
        <v>2022.0</v>
      </c>
      <c r="D306" s="1" t="s">
        <v>5102</v>
      </c>
      <c r="E306" s="1" t="s">
        <v>7622</v>
      </c>
      <c r="F306" s="1" t="s">
        <v>7623</v>
      </c>
      <c r="G306" s="1" t="s">
        <v>5102</v>
      </c>
      <c r="H306" s="1" t="s">
        <v>7624</v>
      </c>
      <c r="I306" s="4" t="s">
        <v>17</v>
      </c>
    </row>
    <row r="307">
      <c r="A307" s="1" t="s">
        <v>7625</v>
      </c>
      <c r="B307" s="1" t="s">
        <v>7626</v>
      </c>
      <c r="C307" s="1">
        <v>2022.0</v>
      </c>
      <c r="D307" s="1" t="s">
        <v>5102</v>
      </c>
      <c r="E307" s="1" t="s">
        <v>7627</v>
      </c>
      <c r="F307" s="1" t="s">
        <v>6659</v>
      </c>
      <c r="G307" s="1" t="s">
        <v>5102</v>
      </c>
      <c r="H307" s="1" t="s">
        <v>7628</v>
      </c>
      <c r="I307" s="4" t="s">
        <v>17</v>
      </c>
    </row>
    <row r="308">
      <c r="A308" s="1" t="s">
        <v>7629</v>
      </c>
      <c r="B308" s="1" t="s">
        <v>7630</v>
      </c>
      <c r="C308" s="1">
        <v>2022.0</v>
      </c>
      <c r="D308" s="1" t="s">
        <v>5102</v>
      </c>
      <c r="E308" s="1" t="s">
        <v>7631</v>
      </c>
      <c r="F308" s="1" t="s">
        <v>7632</v>
      </c>
      <c r="G308" s="1" t="s">
        <v>5102</v>
      </c>
      <c r="H308" s="1" t="s">
        <v>7633</v>
      </c>
      <c r="I308" s="4" t="s">
        <v>17</v>
      </c>
    </row>
    <row r="309">
      <c r="A309" s="1" t="s">
        <v>3237</v>
      </c>
      <c r="B309" s="1" t="s">
        <v>7634</v>
      </c>
      <c r="C309" s="1">
        <v>2022.0</v>
      </c>
      <c r="D309" s="1" t="s">
        <v>5102</v>
      </c>
      <c r="E309" s="1" t="s">
        <v>7635</v>
      </c>
      <c r="F309" s="1" t="s">
        <v>7636</v>
      </c>
      <c r="G309" s="1" t="s">
        <v>5102</v>
      </c>
      <c r="H309" s="1" t="s">
        <v>7637</v>
      </c>
      <c r="I309" s="4" t="s">
        <v>29</v>
      </c>
    </row>
    <row r="310">
      <c r="A310" s="1" t="s">
        <v>4268</v>
      </c>
      <c r="B310" s="1" t="s">
        <v>7638</v>
      </c>
      <c r="C310" s="1">
        <v>2023.0</v>
      </c>
      <c r="D310" s="1" t="s">
        <v>5102</v>
      </c>
      <c r="E310" s="1" t="s">
        <v>7639</v>
      </c>
      <c r="F310" s="1" t="s">
        <v>7640</v>
      </c>
      <c r="G310" s="1" t="s">
        <v>5102</v>
      </c>
      <c r="H310" s="1" t="s">
        <v>7641</v>
      </c>
      <c r="I310" s="4" t="s">
        <v>17</v>
      </c>
    </row>
    <row r="311">
      <c r="A311" s="1" t="s">
        <v>3404</v>
      </c>
      <c r="B311" s="1" t="s">
        <v>7642</v>
      </c>
      <c r="C311" s="1">
        <v>2008.0</v>
      </c>
      <c r="D311" s="1" t="s">
        <v>5102</v>
      </c>
      <c r="E311" s="1" t="s">
        <v>7643</v>
      </c>
      <c r="F311" s="1" t="s">
        <v>7644</v>
      </c>
      <c r="G311" s="1" t="s">
        <v>5102</v>
      </c>
      <c r="H311" s="1" t="s">
        <v>7645</v>
      </c>
      <c r="I311" s="4" t="s">
        <v>17</v>
      </c>
    </row>
    <row r="312">
      <c r="A312" s="1" t="s">
        <v>3388</v>
      </c>
      <c r="B312" s="1" t="s">
        <v>7646</v>
      </c>
      <c r="C312" s="1">
        <v>2023.0</v>
      </c>
      <c r="D312" s="1" t="s">
        <v>5102</v>
      </c>
      <c r="E312" s="1" t="s">
        <v>7647</v>
      </c>
      <c r="F312" s="1" t="s">
        <v>7648</v>
      </c>
      <c r="G312" s="1" t="s">
        <v>5102</v>
      </c>
      <c r="H312" s="1" t="s">
        <v>7649</v>
      </c>
      <c r="I312" s="4" t="s">
        <v>315</v>
      </c>
    </row>
    <row r="313">
      <c r="A313" s="1" t="s">
        <v>7650</v>
      </c>
      <c r="B313" s="1" t="s">
        <v>7651</v>
      </c>
      <c r="C313" s="1">
        <v>2018.0</v>
      </c>
      <c r="D313" s="1" t="s">
        <v>5102</v>
      </c>
      <c r="E313" s="7"/>
      <c r="F313" s="1" t="s">
        <v>7652</v>
      </c>
      <c r="G313" s="1" t="s">
        <v>5102</v>
      </c>
      <c r="H313" s="1" t="s">
        <v>7653</v>
      </c>
      <c r="I313" s="4" t="s">
        <v>17</v>
      </c>
    </row>
    <row r="314">
      <c r="A314" s="1" t="s">
        <v>2029</v>
      </c>
      <c r="B314" s="1" t="s">
        <v>7654</v>
      </c>
      <c r="C314" s="1">
        <v>2011.0</v>
      </c>
      <c r="D314" s="1" t="s">
        <v>5102</v>
      </c>
      <c r="E314" s="1" t="s">
        <v>7655</v>
      </c>
      <c r="F314" s="1" t="s">
        <v>7656</v>
      </c>
      <c r="G314" s="1" t="s">
        <v>5102</v>
      </c>
      <c r="H314" s="1" t="s">
        <v>7657</v>
      </c>
      <c r="I314" s="4" t="s">
        <v>17</v>
      </c>
    </row>
    <row r="315">
      <c r="A315" s="1" t="s">
        <v>7658</v>
      </c>
      <c r="B315" s="1" t="s">
        <v>7659</v>
      </c>
      <c r="C315" s="1">
        <v>2020.0</v>
      </c>
      <c r="D315" s="1" t="s">
        <v>5102</v>
      </c>
      <c r="E315" s="1" t="s">
        <v>7660</v>
      </c>
      <c r="F315" s="1" t="s">
        <v>6359</v>
      </c>
      <c r="G315" s="1" t="s">
        <v>5102</v>
      </c>
      <c r="H315" s="1" t="s">
        <v>7661</v>
      </c>
      <c r="I315" s="4" t="s">
        <v>17</v>
      </c>
    </row>
    <row r="316">
      <c r="A316" s="1" t="s">
        <v>7662</v>
      </c>
      <c r="B316" s="1" t="s">
        <v>7663</v>
      </c>
      <c r="C316" s="1">
        <v>2007.0</v>
      </c>
      <c r="D316" s="1" t="s">
        <v>5102</v>
      </c>
      <c r="E316" s="1" t="s">
        <v>7664</v>
      </c>
      <c r="F316" s="1" t="s">
        <v>7665</v>
      </c>
      <c r="G316" s="1" t="s">
        <v>5102</v>
      </c>
      <c r="H316" s="1" t="s">
        <v>7666</v>
      </c>
      <c r="I316" s="4" t="s">
        <v>17</v>
      </c>
    </row>
    <row r="317">
      <c r="A317" s="1" t="s">
        <v>7667</v>
      </c>
      <c r="B317" s="1" t="s">
        <v>7668</v>
      </c>
      <c r="C317" s="1">
        <v>2003.0</v>
      </c>
      <c r="D317" s="1" t="s">
        <v>5102</v>
      </c>
      <c r="E317" s="1" t="s">
        <v>7669</v>
      </c>
      <c r="F317" s="1" t="s">
        <v>5102</v>
      </c>
      <c r="G317" s="1" t="s">
        <v>1385</v>
      </c>
      <c r="H317" s="7"/>
      <c r="I317" s="4" t="s">
        <v>17</v>
      </c>
    </row>
    <row r="318">
      <c r="A318" s="1" t="s">
        <v>7670</v>
      </c>
      <c r="B318" s="1" t="s">
        <v>7671</v>
      </c>
      <c r="C318" s="1">
        <v>2022.0</v>
      </c>
      <c r="D318" s="1" t="s">
        <v>5102</v>
      </c>
      <c r="E318" s="1" t="s">
        <v>7672</v>
      </c>
      <c r="F318" s="1" t="s">
        <v>7673</v>
      </c>
      <c r="G318" s="1" t="s">
        <v>5102</v>
      </c>
      <c r="H318" s="1" t="s">
        <v>7674</v>
      </c>
      <c r="I318" s="4" t="s">
        <v>17</v>
      </c>
    </row>
    <row r="319">
      <c r="A319" s="1" t="s">
        <v>3565</v>
      </c>
      <c r="B319" s="1" t="s">
        <v>7675</v>
      </c>
      <c r="C319" s="1">
        <v>2012.0</v>
      </c>
      <c r="D319" s="1" t="s">
        <v>5102</v>
      </c>
      <c r="E319" s="1" t="s">
        <v>7676</v>
      </c>
      <c r="F319" s="1" t="s">
        <v>7677</v>
      </c>
      <c r="G319" s="1" t="s">
        <v>5102</v>
      </c>
      <c r="H319" s="1" t="s">
        <v>7678</v>
      </c>
      <c r="I319" s="4" t="s">
        <v>17</v>
      </c>
    </row>
    <row r="320">
      <c r="A320" s="1" t="s">
        <v>7679</v>
      </c>
      <c r="B320" s="1" t="s">
        <v>7680</v>
      </c>
      <c r="C320" s="1">
        <v>2023.0</v>
      </c>
      <c r="D320" s="1" t="s">
        <v>5102</v>
      </c>
      <c r="E320" s="1" t="s">
        <v>7681</v>
      </c>
      <c r="F320" s="1" t="s">
        <v>7682</v>
      </c>
      <c r="G320" s="1" t="s">
        <v>5102</v>
      </c>
      <c r="H320" s="1" t="s">
        <v>7683</v>
      </c>
      <c r="I320" s="4" t="s">
        <v>17</v>
      </c>
    </row>
    <row r="321">
      <c r="A321" s="1" t="s">
        <v>1618</v>
      </c>
      <c r="B321" s="1" t="s">
        <v>7684</v>
      </c>
      <c r="C321" s="1">
        <v>2020.0</v>
      </c>
      <c r="D321" s="1" t="s">
        <v>5102</v>
      </c>
      <c r="E321" s="1" t="s">
        <v>7685</v>
      </c>
      <c r="F321" s="1" t="s">
        <v>7686</v>
      </c>
      <c r="G321" s="1" t="s">
        <v>5102</v>
      </c>
      <c r="H321" s="1" t="s">
        <v>7687</v>
      </c>
      <c r="I321" s="4" t="s">
        <v>17</v>
      </c>
    </row>
    <row r="322">
      <c r="A322" s="1" t="s">
        <v>7688</v>
      </c>
      <c r="B322" s="1" t="s">
        <v>7689</v>
      </c>
      <c r="C322" s="1">
        <v>2023.0</v>
      </c>
      <c r="D322" s="1" t="s">
        <v>5102</v>
      </c>
      <c r="E322" s="1" t="s">
        <v>7690</v>
      </c>
      <c r="F322" s="1" t="s">
        <v>7169</v>
      </c>
      <c r="G322" s="1" t="s">
        <v>5102</v>
      </c>
      <c r="H322" s="1" t="s">
        <v>7691</v>
      </c>
      <c r="I322" s="4" t="s">
        <v>17</v>
      </c>
    </row>
  </sheetData>
  <dataValidations>
    <dataValidation type="list" allowBlank="1" showErrorMessage="1" sqref="I2:I322">
      <formula1>"Include,Include-Abstract,Exclude,Exclude-Abstract,To Discuss"</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38"/>
  </cols>
  <sheetData>
    <row r="1">
      <c r="A1" s="1" t="s">
        <v>6017</v>
      </c>
      <c r="B1" s="1" t="s">
        <v>6018</v>
      </c>
      <c r="C1" s="1" t="s">
        <v>4990</v>
      </c>
      <c r="D1" s="1" t="s">
        <v>6019</v>
      </c>
      <c r="E1" s="1" t="s">
        <v>6020</v>
      </c>
      <c r="F1" s="1" t="s">
        <v>6021</v>
      </c>
      <c r="G1" s="1" t="s">
        <v>5001</v>
      </c>
      <c r="H1" s="1" t="s">
        <v>6022</v>
      </c>
      <c r="I1" s="1" t="s">
        <v>2</v>
      </c>
    </row>
    <row r="2">
      <c r="A2" s="1" t="s">
        <v>2532</v>
      </c>
      <c r="B2" s="1" t="s">
        <v>7692</v>
      </c>
      <c r="C2" s="1">
        <v>2024.0</v>
      </c>
      <c r="D2" s="1" t="s">
        <v>5102</v>
      </c>
      <c r="E2" s="3" t="s">
        <v>2531</v>
      </c>
      <c r="F2" s="1" t="s">
        <v>5102</v>
      </c>
      <c r="G2" s="1" t="s">
        <v>7693</v>
      </c>
      <c r="H2" s="1" t="s">
        <v>7694</v>
      </c>
      <c r="I2" s="4" t="s">
        <v>17</v>
      </c>
    </row>
    <row r="3">
      <c r="A3" s="1" t="s">
        <v>7695</v>
      </c>
      <c r="B3" s="1" t="s">
        <v>7696</v>
      </c>
      <c r="C3" s="1">
        <v>2024.0</v>
      </c>
      <c r="D3" s="1" t="s">
        <v>5102</v>
      </c>
      <c r="E3" s="3" t="s">
        <v>7697</v>
      </c>
      <c r="F3" s="1" t="s">
        <v>5102</v>
      </c>
      <c r="G3" s="1" t="s">
        <v>7698</v>
      </c>
      <c r="H3" s="1" t="s">
        <v>7699</v>
      </c>
      <c r="I3" s="4" t="s">
        <v>17</v>
      </c>
    </row>
    <row r="4">
      <c r="A4" s="1" t="s">
        <v>7700</v>
      </c>
      <c r="B4" s="1" t="s">
        <v>7701</v>
      </c>
      <c r="C4" s="1">
        <v>2022.0</v>
      </c>
      <c r="D4" s="1" t="s">
        <v>5102</v>
      </c>
      <c r="E4" s="3" t="s">
        <v>7702</v>
      </c>
      <c r="F4" s="1" t="s">
        <v>5102</v>
      </c>
      <c r="G4" s="1" t="s">
        <v>7703</v>
      </c>
      <c r="H4" s="1" t="s">
        <v>7704</v>
      </c>
      <c r="I4" s="4" t="s">
        <v>17</v>
      </c>
    </row>
    <row r="5">
      <c r="A5" s="1" t="s">
        <v>7705</v>
      </c>
      <c r="B5" s="1" t="s">
        <v>7706</v>
      </c>
      <c r="C5" s="1">
        <v>2024.0</v>
      </c>
      <c r="D5" s="1" t="s">
        <v>5102</v>
      </c>
      <c r="E5" s="3" t="s">
        <v>7707</v>
      </c>
      <c r="F5" s="1" t="s">
        <v>5102</v>
      </c>
      <c r="G5" s="1" t="s">
        <v>7708</v>
      </c>
      <c r="H5" s="1" t="s">
        <v>7709</v>
      </c>
      <c r="I5" s="4" t="s">
        <v>17</v>
      </c>
    </row>
    <row r="6">
      <c r="A6" s="1" t="s">
        <v>7710</v>
      </c>
      <c r="B6" s="1" t="s">
        <v>7711</v>
      </c>
      <c r="C6" s="1">
        <v>2023.0</v>
      </c>
      <c r="D6" s="1" t="s">
        <v>5102</v>
      </c>
      <c r="E6" s="3" t="s">
        <v>7712</v>
      </c>
      <c r="F6" s="1" t="s">
        <v>5102</v>
      </c>
      <c r="G6" s="1" t="s">
        <v>7713</v>
      </c>
      <c r="H6" s="1" t="s">
        <v>7714</v>
      </c>
      <c r="I6" s="4" t="s">
        <v>17</v>
      </c>
    </row>
    <row r="7">
      <c r="A7" s="1" t="s">
        <v>7715</v>
      </c>
      <c r="B7" s="1" t="s">
        <v>7716</v>
      </c>
      <c r="C7" s="1">
        <v>2015.0</v>
      </c>
      <c r="D7" s="1" t="s">
        <v>5102</v>
      </c>
      <c r="E7" s="3" t="s">
        <v>7717</v>
      </c>
      <c r="F7" s="1" t="s">
        <v>5102</v>
      </c>
      <c r="G7" s="1" t="s">
        <v>7718</v>
      </c>
      <c r="H7" s="1" t="s">
        <v>7719</v>
      </c>
      <c r="I7" s="4" t="s">
        <v>17</v>
      </c>
    </row>
    <row r="8">
      <c r="A8" s="1" t="s">
        <v>7720</v>
      </c>
      <c r="B8" s="1" t="s">
        <v>7721</v>
      </c>
      <c r="C8" s="1">
        <v>2023.0</v>
      </c>
      <c r="D8" s="1" t="s">
        <v>5102</v>
      </c>
      <c r="E8" s="3" t="s">
        <v>7722</v>
      </c>
      <c r="F8" s="1" t="s">
        <v>5102</v>
      </c>
      <c r="G8" s="1" t="s">
        <v>7723</v>
      </c>
      <c r="H8" s="1" t="s">
        <v>7724</v>
      </c>
      <c r="I8" s="4" t="s">
        <v>17</v>
      </c>
    </row>
    <row r="9">
      <c r="A9" s="1" t="s">
        <v>39</v>
      </c>
      <c r="B9" s="1" t="s">
        <v>7725</v>
      </c>
      <c r="C9" s="1">
        <v>2000.0</v>
      </c>
      <c r="D9" s="1" t="s">
        <v>5102</v>
      </c>
      <c r="E9" s="3" t="s">
        <v>7726</v>
      </c>
      <c r="F9" s="1" t="s">
        <v>5102</v>
      </c>
      <c r="G9" s="1" t="s">
        <v>7727</v>
      </c>
      <c r="H9" s="1" t="s">
        <v>7728</v>
      </c>
      <c r="I9" s="4" t="s">
        <v>17</v>
      </c>
    </row>
    <row r="10">
      <c r="A10" s="1" t="s">
        <v>7729</v>
      </c>
      <c r="B10" s="1" t="s">
        <v>7730</v>
      </c>
      <c r="C10" s="1">
        <v>2010.0</v>
      </c>
      <c r="D10" s="1" t="s">
        <v>5102</v>
      </c>
      <c r="E10" s="3" t="s">
        <v>7731</v>
      </c>
      <c r="F10" s="1" t="s">
        <v>5102</v>
      </c>
      <c r="G10" s="1" t="s">
        <v>7732</v>
      </c>
      <c r="H10" s="1" t="s">
        <v>7733</v>
      </c>
      <c r="I10" s="4" t="s">
        <v>17</v>
      </c>
    </row>
    <row r="11">
      <c r="A11" s="1" t="s">
        <v>947</v>
      </c>
      <c r="B11" s="1" t="s">
        <v>7734</v>
      </c>
      <c r="C11" s="1">
        <v>2009.0</v>
      </c>
      <c r="D11" s="1" t="s">
        <v>7735</v>
      </c>
      <c r="E11" s="3" t="s">
        <v>7736</v>
      </c>
      <c r="F11" s="1" t="s">
        <v>7737</v>
      </c>
      <c r="G11" s="1" t="s">
        <v>5102</v>
      </c>
      <c r="H11" s="1" t="s">
        <v>7738</v>
      </c>
      <c r="I11" s="4" t="s">
        <v>17</v>
      </c>
    </row>
    <row r="12">
      <c r="A12" s="1" t="s">
        <v>2514</v>
      </c>
      <c r="B12" s="1" t="s">
        <v>7739</v>
      </c>
      <c r="C12" s="1">
        <v>2015.0</v>
      </c>
      <c r="D12" s="1" t="s">
        <v>5102</v>
      </c>
      <c r="E12" s="3" t="s">
        <v>2513</v>
      </c>
      <c r="F12" s="1" t="s">
        <v>5102</v>
      </c>
      <c r="G12" s="1" t="s">
        <v>7718</v>
      </c>
      <c r="H12" s="1" t="s">
        <v>7740</v>
      </c>
      <c r="I12" s="4" t="s">
        <v>17</v>
      </c>
    </row>
    <row r="13">
      <c r="A13" s="1" t="s">
        <v>7741</v>
      </c>
      <c r="B13" s="1" t="s">
        <v>7742</v>
      </c>
      <c r="C13" s="1">
        <v>2012.0</v>
      </c>
      <c r="D13" s="1" t="s">
        <v>7735</v>
      </c>
      <c r="E13" s="3" t="s">
        <v>7743</v>
      </c>
      <c r="F13" s="1" t="s">
        <v>7744</v>
      </c>
      <c r="G13" s="1" t="s">
        <v>5102</v>
      </c>
      <c r="H13" s="1" t="s">
        <v>7745</v>
      </c>
      <c r="I13" s="4" t="s">
        <v>17</v>
      </c>
    </row>
    <row r="14">
      <c r="A14" s="1" t="s">
        <v>7746</v>
      </c>
      <c r="B14" s="1" t="s">
        <v>7747</v>
      </c>
      <c r="C14" s="1">
        <v>2008.0</v>
      </c>
      <c r="D14" s="1" t="s">
        <v>5102</v>
      </c>
      <c r="E14" s="3" t="s">
        <v>7748</v>
      </c>
      <c r="F14" s="1" t="s">
        <v>5102</v>
      </c>
      <c r="G14" s="1" t="s">
        <v>7749</v>
      </c>
      <c r="H14" s="1" t="s">
        <v>7750</v>
      </c>
      <c r="I14" s="4" t="s">
        <v>17</v>
      </c>
    </row>
    <row r="15">
      <c r="A15" s="1" t="s">
        <v>7751</v>
      </c>
      <c r="B15" s="1" t="s">
        <v>7752</v>
      </c>
      <c r="C15" s="1">
        <v>2008.0</v>
      </c>
      <c r="D15" s="1" t="s">
        <v>5102</v>
      </c>
      <c r="E15" s="3" t="s">
        <v>7753</v>
      </c>
      <c r="F15" s="1" t="s">
        <v>5102</v>
      </c>
      <c r="G15" s="1" t="s">
        <v>7754</v>
      </c>
      <c r="H15" s="1" t="s">
        <v>7755</v>
      </c>
      <c r="I15" s="4" t="s">
        <v>17</v>
      </c>
    </row>
    <row r="16">
      <c r="A16" s="1" t="s">
        <v>7756</v>
      </c>
      <c r="B16" s="1" t="s">
        <v>7757</v>
      </c>
      <c r="C16" s="1">
        <v>2005.0</v>
      </c>
      <c r="D16" s="1" t="s">
        <v>5102</v>
      </c>
      <c r="E16" s="3" t="s">
        <v>7758</v>
      </c>
      <c r="F16" s="1" t="s">
        <v>5102</v>
      </c>
      <c r="G16" s="1" t="s">
        <v>3003</v>
      </c>
      <c r="H16" s="1" t="s">
        <v>5102</v>
      </c>
      <c r="I16" s="4" t="s">
        <v>17</v>
      </c>
    </row>
    <row r="17">
      <c r="A17" s="1" t="s">
        <v>83</v>
      </c>
      <c r="B17" s="1" t="s">
        <v>7759</v>
      </c>
      <c r="C17" s="1">
        <v>2015.0</v>
      </c>
      <c r="D17" s="1" t="s">
        <v>5102</v>
      </c>
      <c r="E17" s="3" t="s">
        <v>82</v>
      </c>
      <c r="F17" s="1" t="s">
        <v>5102</v>
      </c>
      <c r="G17" s="1" t="s">
        <v>7713</v>
      </c>
      <c r="H17" s="1" t="s">
        <v>7760</v>
      </c>
      <c r="I17" s="4" t="s">
        <v>17</v>
      </c>
    </row>
    <row r="18">
      <c r="A18" s="1" t="s">
        <v>7761</v>
      </c>
      <c r="B18" s="1" t="s">
        <v>7757</v>
      </c>
      <c r="C18" s="1">
        <v>2004.0</v>
      </c>
      <c r="D18" s="1" t="s">
        <v>5102</v>
      </c>
      <c r="E18" s="3" t="s">
        <v>7762</v>
      </c>
      <c r="F18" s="1" t="s">
        <v>5102</v>
      </c>
      <c r="G18" s="1" t="s">
        <v>3003</v>
      </c>
      <c r="H18" s="1" t="s">
        <v>7763</v>
      </c>
      <c r="I18" s="4" t="s">
        <v>17</v>
      </c>
    </row>
    <row r="19">
      <c r="A19" s="1" t="s">
        <v>7764</v>
      </c>
      <c r="B19" s="1" t="s">
        <v>7765</v>
      </c>
      <c r="C19" s="1">
        <v>2015.0</v>
      </c>
      <c r="D19" s="1" t="s">
        <v>5102</v>
      </c>
      <c r="E19" s="3" t="s">
        <v>7766</v>
      </c>
      <c r="F19" s="1" t="s">
        <v>5102</v>
      </c>
      <c r="G19" s="1" t="s">
        <v>5200</v>
      </c>
      <c r="H19" s="1" t="s">
        <v>7767</v>
      </c>
      <c r="I19" s="4" t="s">
        <v>17</v>
      </c>
    </row>
    <row r="20">
      <c r="A20" s="1" t="s">
        <v>7768</v>
      </c>
      <c r="B20" s="1" t="s">
        <v>7769</v>
      </c>
      <c r="C20" s="1">
        <v>2016.0</v>
      </c>
      <c r="D20" s="1" t="s">
        <v>5102</v>
      </c>
      <c r="E20" s="3" t="s">
        <v>7770</v>
      </c>
      <c r="F20" s="1" t="s">
        <v>5102</v>
      </c>
      <c r="G20" s="1" t="s">
        <v>7771</v>
      </c>
      <c r="H20" s="1" t="s">
        <v>7772</v>
      </c>
      <c r="I20" s="4" t="s">
        <v>17</v>
      </c>
    </row>
    <row r="21">
      <c r="A21" s="1" t="s">
        <v>177</v>
      </c>
      <c r="B21" s="1" t="s">
        <v>7773</v>
      </c>
      <c r="C21" s="1">
        <v>2013.0</v>
      </c>
      <c r="D21" s="1" t="s">
        <v>5102</v>
      </c>
      <c r="E21" s="3" t="s">
        <v>176</v>
      </c>
      <c r="F21" s="1" t="s">
        <v>5102</v>
      </c>
      <c r="G21" s="1" t="s">
        <v>7713</v>
      </c>
      <c r="H21" s="1" t="s">
        <v>7774</v>
      </c>
      <c r="I21" s="4" t="s">
        <v>17</v>
      </c>
    </row>
    <row r="22">
      <c r="A22" s="1" t="s">
        <v>7775</v>
      </c>
      <c r="B22" s="1" t="s">
        <v>7776</v>
      </c>
      <c r="C22" s="1">
        <v>2019.0</v>
      </c>
      <c r="D22" s="1" t="s">
        <v>7777</v>
      </c>
      <c r="E22" s="3" t="s">
        <v>7778</v>
      </c>
      <c r="F22" s="1" t="s">
        <v>7779</v>
      </c>
      <c r="G22" s="1" t="s">
        <v>5102</v>
      </c>
      <c r="H22" s="1" t="s">
        <v>7780</v>
      </c>
      <c r="I22" s="4" t="s">
        <v>17</v>
      </c>
    </row>
    <row r="23">
      <c r="A23" s="1" t="s">
        <v>7781</v>
      </c>
      <c r="B23" s="1" t="s">
        <v>7782</v>
      </c>
      <c r="C23" s="1">
        <v>2018.0</v>
      </c>
      <c r="D23" s="1" t="s">
        <v>5102</v>
      </c>
      <c r="E23" s="3" t="s">
        <v>77</v>
      </c>
      <c r="F23" s="1" t="s">
        <v>5102</v>
      </c>
      <c r="G23" s="1" t="s">
        <v>7708</v>
      </c>
      <c r="H23" s="1" t="s">
        <v>7783</v>
      </c>
      <c r="I23" s="4" t="s">
        <v>17</v>
      </c>
    </row>
    <row r="24">
      <c r="A24" s="1" t="s">
        <v>137</v>
      </c>
      <c r="B24" s="1" t="s">
        <v>7784</v>
      </c>
      <c r="C24" s="1">
        <v>2017.0</v>
      </c>
      <c r="D24" s="1" t="s">
        <v>5102</v>
      </c>
      <c r="E24" s="3" t="s">
        <v>136</v>
      </c>
      <c r="F24" s="1" t="s">
        <v>5102</v>
      </c>
      <c r="G24" s="1" t="s">
        <v>5200</v>
      </c>
      <c r="H24" s="1" t="s">
        <v>7785</v>
      </c>
      <c r="I24" s="4" t="s">
        <v>17</v>
      </c>
    </row>
    <row r="25">
      <c r="A25" s="1" t="s">
        <v>524</v>
      </c>
      <c r="B25" s="1" t="s">
        <v>7786</v>
      </c>
      <c r="C25" s="1">
        <v>2021.0</v>
      </c>
      <c r="D25" s="1" t="s">
        <v>5102</v>
      </c>
      <c r="E25" s="3" t="s">
        <v>523</v>
      </c>
      <c r="F25" s="1" t="s">
        <v>5102</v>
      </c>
      <c r="G25" s="1" t="s">
        <v>7708</v>
      </c>
      <c r="H25" s="1" t="s">
        <v>7787</v>
      </c>
      <c r="I25" s="4" t="s">
        <v>17</v>
      </c>
    </row>
    <row r="26">
      <c r="A26" s="1" t="s">
        <v>7788</v>
      </c>
      <c r="B26" s="1" t="s">
        <v>7789</v>
      </c>
      <c r="C26" s="1">
        <v>2021.0</v>
      </c>
      <c r="D26" s="1" t="s">
        <v>5102</v>
      </c>
      <c r="E26" s="3" t="s">
        <v>7790</v>
      </c>
      <c r="F26" s="1" t="s">
        <v>5102</v>
      </c>
      <c r="G26" s="1" t="s">
        <v>7713</v>
      </c>
      <c r="H26" s="1" t="s">
        <v>7791</v>
      </c>
      <c r="I26" s="4" t="s">
        <v>17</v>
      </c>
    </row>
    <row r="27">
      <c r="A27" s="1" t="s">
        <v>7792</v>
      </c>
      <c r="B27" s="1" t="s">
        <v>7793</v>
      </c>
      <c r="C27" s="1">
        <v>2017.0</v>
      </c>
      <c r="D27" s="1" t="s">
        <v>5102</v>
      </c>
      <c r="E27" s="3" t="s">
        <v>7794</v>
      </c>
      <c r="F27" s="1" t="s">
        <v>5102</v>
      </c>
      <c r="G27" s="1" t="s">
        <v>7713</v>
      </c>
      <c r="H27" s="1" t="s">
        <v>7795</v>
      </c>
      <c r="I27" s="4" t="s">
        <v>17</v>
      </c>
    </row>
    <row r="28">
      <c r="A28" s="1" t="s">
        <v>7796</v>
      </c>
      <c r="B28" s="1" t="s">
        <v>7797</v>
      </c>
      <c r="C28" s="1">
        <v>2021.0</v>
      </c>
      <c r="D28" s="1" t="s">
        <v>5102</v>
      </c>
      <c r="E28" s="3" t="s">
        <v>7798</v>
      </c>
      <c r="F28" s="1" t="s">
        <v>5102</v>
      </c>
      <c r="G28" s="1" t="s">
        <v>7771</v>
      </c>
      <c r="H28" s="1" t="s">
        <v>7799</v>
      </c>
      <c r="I28" s="4" t="s">
        <v>17</v>
      </c>
    </row>
    <row r="29">
      <c r="A29" s="1" t="s">
        <v>847</v>
      </c>
      <c r="B29" s="1" t="s">
        <v>7800</v>
      </c>
      <c r="C29" s="1">
        <v>2015.0</v>
      </c>
      <c r="D29" s="1" t="s">
        <v>5102</v>
      </c>
      <c r="E29" s="3" t="s">
        <v>846</v>
      </c>
      <c r="F29" s="1" t="s">
        <v>5102</v>
      </c>
      <c r="G29" s="1" t="s">
        <v>7718</v>
      </c>
      <c r="H29" s="1" t="s">
        <v>7801</v>
      </c>
      <c r="I29" s="4" t="s">
        <v>17</v>
      </c>
    </row>
  </sheetData>
  <dataValidations>
    <dataValidation type="list" allowBlank="1" showErrorMessage="1" sqref="I2:I29">
      <formula1>"Include,Include-Abstract,Exclude,Exclude-Abstract,To Discuss"</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s>
  <drawing r:id="rId29"/>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88"/>
  </cols>
  <sheetData>
    <row r="1">
      <c r="A1" s="1" t="s">
        <v>6017</v>
      </c>
      <c r="B1" s="1" t="s">
        <v>6018</v>
      </c>
      <c r="C1" s="1" t="s">
        <v>4990</v>
      </c>
      <c r="D1" s="1" t="s">
        <v>6019</v>
      </c>
      <c r="E1" s="1" t="s">
        <v>6020</v>
      </c>
      <c r="F1" s="1" t="s">
        <v>6021</v>
      </c>
      <c r="G1" s="1" t="s">
        <v>5001</v>
      </c>
      <c r="H1" s="1" t="s">
        <v>6022</v>
      </c>
      <c r="I1" s="1" t="s">
        <v>2</v>
      </c>
    </row>
    <row r="2">
      <c r="A2" s="1" t="s">
        <v>7802</v>
      </c>
      <c r="B2" s="1" t="s">
        <v>7803</v>
      </c>
      <c r="C2" s="1">
        <v>2023.0</v>
      </c>
      <c r="D2" s="1" t="s">
        <v>5102</v>
      </c>
      <c r="E2" s="1" t="s">
        <v>7804</v>
      </c>
      <c r="F2" s="1" t="s">
        <v>5102</v>
      </c>
      <c r="G2" s="1" t="s">
        <v>7805</v>
      </c>
      <c r="H2" s="1" t="s">
        <v>5102</v>
      </c>
      <c r="I2" s="4" t="s">
        <v>17</v>
      </c>
    </row>
    <row r="3">
      <c r="A3" s="1" t="s">
        <v>7806</v>
      </c>
      <c r="B3" s="1" t="s">
        <v>7807</v>
      </c>
      <c r="C3" s="1">
        <v>2023.0</v>
      </c>
      <c r="D3" s="1" t="s">
        <v>5102</v>
      </c>
      <c r="E3" s="1" t="s">
        <v>7808</v>
      </c>
      <c r="F3" s="1" t="s">
        <v>5102</v>
      </c>
      <c r="G3" s="1" t="s">
        <v>208</v>
      </c>
      <c r="H3" s="1" t="s">
        <v>5102</v>
      </c>
      <c r="I3" s="4" t="s">
        <v>17</v>
      </c>
    </row>
    <row r="4">
      <c r="A4" s="1" t="s">
        <v>7809</v>
      </c>
      <c r="B4" s="1" t="s">
        <v>7810</v>
      </c>
      <c r="C4" s="1">
        <v>2023.0</v>
      </c>
      <c r="D4" s="1" t="s">
        <v>5102</v>
      </c>
      <c r="E4" s="1" t="s">
        <v>7811</v>
      </c>
      <c r="F4" s="1" t="s">
        <v>5102</v>
      </c>
      <c r="G4" s="1" t="s">
        <v>7812</v>
      </c>
      <c r="H4" s="1" t="s">
        <v>5102</v>
      </c>
      <c r="I4" s="4" t="s">
        <v>17</v>
      </c>
    </row>
    <row r="5">
      <c r="A5" s="1" t="s">
        <v>3427</v>
      </c>
      <c r="B5" s="1" t="s">
        <v>7813</v>
      </c>
      <c r="C5" s="1">
        <v>2023.0</v>
      </c>
      <c r="D5" s="1" t="s">
        <v>5102</v>
      </c>
      <c r="E5" s="1" t="s">
        <v>7814</v>
      </c>
      <c r="F5" s="1" t="s">
        <v>5102</v>
      </c>
      <c r="G5" s="1" t="s">
        <v>7815</v>
      </c>
      <c r="H5" s="1" t="s">
        <v>5102</v>
      </c>
      <c r="I5" s="4" t="s">
        <v>17</v>
      </c>
    </row>
    <row r="6">
      <c r="A6" s="1" t="s">
        <v>7816</v>
      </c>
      <c r="B6" s="1" t="s">
        <v>7817</v>
      </c>
      <c r="C6" s="1">
        <v>2023.0</v>
      </c>
      <c r="D6" s="1" t="s">
        <v>5102</v>
      </c>
      <c r="E6" s="1" t="s">
        <v>7818</v>
      </c>
      <c r="F6" s="1" t="s">
        <v>5102</v>
      </c>
      <c r="G6" s="1" t="s">
        <v>7819</v>
      </c>
      <c r="H6" s="1" t="s">
        <v>5102</v>
      </c>
      <c r="I6" s="4" t="s">
        <v>17</v>
      </c>
    </row>
    <row r="7">
      <c r="A7" s="1" t="s">
        <v>6251</v>
      </c>
      <c r="B7" s="1" t="s">
        <v>6252</v>
      </c>
      <c r="C7" s="1">
        <v>2023.0</v>
      </c>
      <c r="D7" s="1" t="s">
        <v>5102</v>
      </c>
      <c r="E7" s="1" t="s">
        <v>6253</v>
      </c>
      <c r="F7" s="1" t="s">
        <v>5102</v>
      </c>
      <c r="G7" s="1" t="s">
        <v>7820</v>
      </c>
      <c r="H7" s="1" t="s">
        <v>5102</v>
      </c>
      <c r="I7" s="4" t="s">
        <v>17</v>
      </c>
    </row>
    <row r="8">
      <c r="A8" s="1" t="s">
        <v>3772</v>
      </c>
      <c r="B8" s="1" t="s">
        <v>7593</v>
      </c>
      <c r="C8" s="1">
        <v>2023.0</v>
      </c>
      <c r="D8" s="1" t="s">
        <v>5102</v>
      </c>
      <c r="E8" s="1" t="s">
        <v>7594</v>
      </c>
      <c r="F8" s="1" t="s">
        <v>5102</v>
      </c>
      <c r="G8" s="1" t="s">
        <v>7821</v>
      </c>
      <c r="H8" s="1" t="s">
        <v>5102</v>
      </c>
      <c r="I8" s="4" t="s">
        <v>17</v>
      </c>
    </row>
    <row r="9">
      <c r="A9" s="1" t="s">
        <v>7822</v>
      </c>
      <c r="B9" s="1" t="s">
        <v>7823</v>
      </c>
      <c r="C9" s="1">
        <v>2024.0</v>
      </c>
      <c r="D9" s="1" t="s">
        <v>5102</v>
      </c>
      <c r="E9" s="1" t="s">
        <v>7824</v>
      </c>
      <c r="F9" s="1" t="s">
        <v>5102</v>
      </c>
      <c r="G9" s="1" t="s">
        <v>7825</v>
      </c>
      <c r="H9" s="1" t="s">
        <v>5102</v>
      </c>
      <c r="I9" s="4" t="s">
        <v>17</v>
      </c>
    </row>
    <row r="10">
      <c r="A10" s="1" t="s">
        <v>7826</v>
      </c>
      <c r="B10" s="1" t="s">
        <v>7827</v>
      </c>
      <c r="C10" s="1">
        <v>2024.0</v>
      </c>
      <c r="D10" s="1" t="s">
        <v>5102</v>
      </c>
      <c r="E10" s="1" t="s">
        <v>7828</v>
      </c>
      <c r="F10" s="1" t="s">
        <v>5102</v>
      </c>
      <c r="G10" s="1" t="s">
        <v>7829</v>
      </c>
      <c r="H10" s="1" t="s">
        <v>5102</v>
      </c>
      <c r="I10" s="4" t="s">
        <v>17</v>
      </c>
    </row>
    <row r="11">
      <c r="A11" s="1" t="s">
        <v>6742</v>
      </c>
      <c r="B11" s="1" t="s">
        <v>6743</v>
      </c>
      <c r="C11" s="1">
        <v>2023.0</v>
      </c>
      <c r="D11" s="1" t="s">
        <v>5102</v>
      </c>
      <c r="E11" s="1" t="s">
        <v>6744</v>
      </c>
      <c r="F11" s="1" t="s">
        <v>5102</v>
      </c>
      <c r="G11" s="1" t="s">
        <v>7830</v>
      </c>
      <c r="H11" s="1" t="s">
        <v>5102</v>
      </c>
      <c r="I11" s="4" t="s">
        <v>17</v>
      </c>
    </row>
    <row r="12">
      <c r="A12" s="1" t="s">
        <v>7831</v>
      </c>
      <c r="B12" s="1" t="s">
        <v>6142</v>
      </c>
      <c r="C12" s="1">
        <v>2023.0</v>
      </c>
      <c r="D12" s="1" t="s">
        <v>5102</v>
      </c>
      <c r="E12" s="1" t="s">
        <v>6143</v>
      </c>
      <c r="F12" s="1" t="s">
        <v>5102</v>
      </c>
      <c r="G12" s="1" t="s">
        <v>7820</v>
      </c>
      <c r="H12" s="1" t="s">
        <v>5102</v>
      </c>
      <c r="I12" s="4" t="s">
        <v>17</v>
      </c>
    </row>
    <row r="13">
      <c r="A13" s="1" t="s">
        <v>7832</v>
      </c>
      <c r="B13" s="1" t="s">
        <v>7833</v>
      </c>
      <c r="C13" s="1">
        <v>2023.0</v>
      </c>
      <c r="D13" s="1" t="s">
        <v>5102</v>
      </c>
      <c r="E13" s="1" t="s">
        <v>7834</v>
      </c>
      <c r="F13" s="1" t="s">
        <v>5102</v>
      </c>
      <c r="G13" s="1" t="s">
        <v>7835</v>
      </c>
      <c r="H13" s="1" t="s">
        <v>5102</v>
      </c>
      <c r="I13" s="4" t="s">
        <v>17</v>
      </c>
    </row>
    <row r="14">
      <c r="A14" s="1" t="s">
        <v>7018</v>
      </c>
      <c r="B14" s="1" t="s">
        <v>7019</v>
      </c>
      <c r="C14" s="1">
        <v>2024.0</v>
      </c>
      <c r="D14" s="1" t="s">
        <v>5102</v>
      </c>
      <c r="E14" s="1" t="s">
        <v>7020</v>
      </c>
      <c r="F14" s="1" t="s">
        <v>5102</v>
      </c>
      <c r="G14" s="1" t="s">
        <v>7021</v>
      </c>
      <c r="H14" s="1" t="s">
        <v>5102</v>
      </c>
      <c r="I14" s="4" t="s">
        <v>17</v>
      </c>
    </row>
    <row r="15">
      <c r="A15" s="1" t="s">
        <v>7836</v>
      </c>
      <c r="B15" s="1" t="s">
        <v>7837</v>
      </c>
      <c r="C15" s="1">
        <v>2023.0</v>
      </c>
      <c r="D15" s="1" t="s">
        <v>5102</v>
      </c>
      <c r="E15" s="1" t="s">
        <v>7838</v>
      </c>
      <c r="F15" s="1" t="s">
        <v>5102</v>
      </c>
      <c r="G15" s="1" t="s">
        <v>76</v>
      </c>
      <c r="H15" s="1" t="s">
        <v>5102</v>
      </c>
      <c r="I15" s="4" t="s">
        <v>17</v>
      </c>
    </row>
    <row r="16">
      <c r="A16" s="1" t="s">
        <v>2486</v>
      </c>
      <c r="B16" s="1" t="s">
        <v>7839</v>
      </c>
      <c r="C16" s="1">
        <v>2023.0</v>
      </c>
      <c r="D16" s="1" t="s">
        <v>5102</v>
      </c>
      <c r="E16" s="1" t="s">
        <v>7840</v>
      </c>
      <c r="F16" s="1" t="s">
        <v>5102</v>
      </c>
      <c r="G16" s="1" t="s">
        <v>208</v>
      </c>
      <c r="H16" s="1" t="s">
        <v>5102</v>
      </c>
      <c r="I16" s="4" t="s">
        <v>17</v>
      </c>
    </row>
    <row r="17">
      <c r="A17" s="1" t="s">
        <v>7841</v>
      </c>
      <c r="B17" s="1" t="s">
        <v>7842</v>
      </c>
      <c r="C17" s="1">
        <v>2023.0</v>
      </c>
      <c r="D17" s="1" t="s">
        <v>5102</v>
      </c>
      <c r="E17" s="1" t="s">
        <v>7843</v>
      </c>
      <c r="F17" s="1" t="s">
        <v>5102</v>
      </c>
      <c r="G17" s="1" t="s">
        <v>7844</v>
      </c>
      <c r="H17" s="1" t="s">
        <v>5102</v>
      </c>
      <c r="I17" s="4" t="s">
        <v>315</v>
      </c>
    </row>
    <row r="18">
      <c r="A18" s="1" t="s">
        <v>4300</v>
      </c>
      <c r="B18" s="1" t="s">
        <v>6566</v>
      </c>
      <c r="C18" s="1">
        <v>2023.0</v>
      </c>
      <c r="D18" s="1" t="s">
        <v>5102</v>
      </c>
      <c r="E18" s="1" t="s">
        <v>6567</v>
      </c>
      <c r="F18" s="1" t="s">
        <v>5102</v>
      </c>
      <c r="G18" s="1" t="s">
        <v>7845</v>
      </c>
      <c r="H18" s="1" t="s">
        <v>5102</v>
      </c>
      <c r="I18" s="4" t="s">
        <v>17</v>
      </c>
    </row>
    <row r="19">
      <c r="A19" s="1" t="s">
        <v>7846</v>
      </c>
      <c r="B19" s="1" t="s">
        <v>7847</v>
      </c>
      <c r="C19" s="1">
        <v>2023.0</v>
      </c>
      <c r="D19" s="1" t="s">
        <v>5102</v>
      </c>
      <c r="E19" s="1" t="s">
        <v>7848</v>
      </c>
      <c r="F19" s="1" t="s">
        <v>5102</v>
      </c>
      <c r="G19" s="1" t="s">
        <v>7849</v>
      </c>
      <c r="H19" s="1" t="s">
        <v>5102</v>
      </c>
      <c r="I19" s="4" t="s">
        <v>17</v>
      </c>
    </row>
    <row r="20">
      <c r="A20" s="1" t="s">
        <v>7850</v>
      </c>
      <c r="B20" s="1" t="s">
        <v>7851</v>
      </c>
      <c r="C20" s="1">
        <v>2024.0</v>
      </c>
      <c r="D20" s="1" t="s">
        <v>5102</v>
      </c>
      <c r="E20" s="1" t="s">
        <v>7852</v>
      </c>
      <c r="F20" s="1" t="s">
        <v>5102</v>
      </c>
      <c r="G20" s="1" t="s">
        <v>76</v>
      </c>
      <c r="H20" s="1" t="s">
        <v>5102</v>
      </c>
      <c r="I20" s="4" t="s">
        <v>17</v>
      </c>
    </row>
    <row r="21">
      <c r="A21" s="1" t="s">
        <v>6398</v>
      </c>
      <c r="B21" s="1" t="s">
        <v>6399</v>
      </c>
      <c r="C21" s="1">
        <v>2023.0</v>
      </c>
      <c r="D21" s="1" t="s">
        <v>5102</v>
      </c>
      <c r="E21" s="1" t="s">
        <v>6400</v>
      </c>
      <c r="F21" s="1" t="s">
        <v>5102</v>
      </c>
      <c r="G21" s="1" t="s">
        <v>7853</v>
      </c>
      <c r="H21" s="1" t="s">
        <v>5102</v>
      </c>
      <c r="I21" s="4" t="s">
        <v>17</v>
      </c>
    </row>
    <row r="22">
      <c r="A22" s="1" t="s">
        <v>3965</v>
      </c>
      <c r="B22" s="1" t="s">
        <v>7854</v>
      </c>
      <c r="C22" s="1">
        <v>2024.0</v>
      </c>
      <c r="D22" s="1" t="s">
        <v>5102</v>
      </c>
      <c r="E22" s="1" t="s">
        <v>7855</v>
      </c>
      <c r="F22" s="1" t="s">
        <v>5102</v>
      </c>
      <c r="G22" s="1" t="s">
        <v>7856</v>
      </c>
      <c r="H22" s="1" t="s">
        <v>5102</v>
      </c>
      <c r="I22" s="4" t="s">
        <v>17</v>
      </c>
    </row>
    <row r="23">
      <c r="A23" s="1" t="s">
        <v>7857</v>
      </c>
      <c r="B23" s="1" t="s">
        <v>7858</v>
      </c>
      <c r="C23" s="1">
        <v>2024.0</v>
      </c>
      <c r="D23" s="1" t="s">
        <v>5102</v>
      </c>
      <c r="E23" s="1" t="s">
        <v>7859</v>
      </c>
      <c r="F23" s="1" t="s">
        <v>5102</v>
      </c>
      <c r="G23" s="1" t="s">
        <v>7860</v>
      </c>
      <c r="H23" s="1" t="s">
        <v>5102</v>
      </c>
      <c r="I23" s="4" t="s">
        <v>17</v>
      </c>
    </row>
    <row r="24">
      <c r="A24" s="1" t="s">
        <v>1514</v>
      </c>
      <c r="B24" s="1" t="s">
        <v>7861</v>
      </c>
      <c r="C24" s="1">
        <v>2023.0</v>
      </c>
      <c r="D24" s="1" t="s">
        <v>5102</v>
      </c>
      <c r="E24" s="1" t="s">
        <v>7862</v>
      </c>
      <c r="F24" s="1" t="s">
        <v>5102</v>
      </c>
      <c r="G24" s="1" t="s">
        <v>76</v>
      </c>
      <c r="H24" s="1" t="s">
        <v>5102</v>
      </c>
      <c r="I24" s="4" t="s">
        <v>17</v>
      </c>
    </row>
    <row r="25">
      <c r="A25" s="1" t="s">
        <v>3614</v>
      </c>
      <c r="B25" s="1" t="s">
        <v>7863</v>
      </c>
      <c r="C25" s="1">
        <v>2023.0</v>
      </c>
      <c r="D25" s="1" t="s">
        <v>5102</v>
      </c>
      <c r="E25" s="1" t="s">
        <v>6898</v>
      </c>
      <c r="F25" s="1" t="s">
        <v>5102</v>
      </c>
      <c r="G25" s="1" t="s">
        <v>7864</v>
      </c>
      <c r="H25" s="1" t="s">
        <v>5102</v>
      </c>
      <c r="I25" s="4" t="s">
        <v>17</v>
      </c>
    </row>
    <row r="26">
      <c r="A26" s="1" t="s">
        <v>7710</v>
      </c>
      <c r="B26" s="1" t="s">
        <v>7865</v>
      </c>
      <c r="C26" s="1">
        <v>2023.0</v>
      </c>
      <c r="D26" s="1" t="s">
        <v>5102</v>
      </c>
      <c r="E26" s="1" t="s">
        <v>7866</v>
      </c>
      <c r="F26" s="1" t="s">
        <v>5102</v>
      </c>
      <c r="G26" s="1" t="s">
        <v>7713</v>
      </c>
      <c r="H26" s="1" t="s">
        <v>5102</v>
      </c>
      <c r="I26" s="4" t="s">
        <v>17</v>
      </c>
    </row>
    <row r="27">
      <c r="A27" s="1" t="s">
        <v>3315</v>
      </c>
      <c r="B27" s="1" t="s">
        <v>7867</v>
      </c>
      <c r="C27" s="1">
        <v>2024.0</v>
      </c>
      <c r="D27" s="1" t="s">
        <v>5102</v>
      </c>
      <c r="E27" s="1" t="s">
        <v>6092</v>
      </c>
      <c r="F27" s="1" t="s">
        <v>5102</v>
      </c>
      <c r="G27" s="1" t="s">
        <v>7868</v>
      </c>
      <c r="H27" s="1" t="s">
        <v>5102</v>
      </c>
      <c r="I27" s="4" t="s">
        <v>17</v>
      </c>
    </row>
    <row r="28">
      <c r="A28" s="1" t="s">
        <v>7869</v>
      </c>
      <c r="B28" s="1" t="s">
        <v>7870</v>
      </c>
      <c r="C28" s="1">
        <v>2023.0</v>
      </c>
      <c r="D28" s="1" t="s">
        <v>5102</v>
      </c>
      <c r="E28" s="1" t="s">
        <v>7871</v>
      </c>
      <c r="F28" s="1" t="s">
        <v>5102</v>
      </c>
      <c r="G28" s="1" t="s">
        <v>7872</v>
      </c>
      <c r="H28" s="1" t="s">
        <v>5102</v>
      </c>
      <c r="I28" s="4" t="s">
        <v>17</v>
      </c>
    </row>
    <row r="29">
      <c r="A29" s="1" t="s">
        <v>3755</v>
      </c>
      <c r="B29" s="1" t="s">
        <v>6159</v>
      </c>
      <c r="C29" s="1">
        <v>2023.0</v>
      </c>
      <c r="D29" s="1" t="s">
        <v>5102</v>
      </c>
      <c r="E29" s="1" t="s">
        <v>6160</v>
      </c>
      <c r="F29" s="1" t="s">
        <v>5102</v>
      </c>
      <c r="G29" s="1" t="s">
        <v>7820</v>
      </c>
      <c r="H29" s="1" t="s">
        <v>5102</v>
      </c>
      <c r="I29" s="4" t="s">
        <v>17</v>
      </c>
    </row>
    <row r="30">
      <c r="A30" s="1" t="s">
        <v>6752</v>
      </c>
      <c r="B30" s="1" t="s">
        <v>6753</v>
      </c>
      <c r="C30" s="1">
        <v>2023.0</v>
      </c>
      <c r="D30" s="1" t="s">
        <v>5102</v>
      </c>
      <c r="E30" s="1" t="s">
        <v>6754</v>
      </c>
      <c r="F30" s="1" t="s">
        <v>5102</v>
      </c>
      <c r="G30" s="1" t="s">
        <v>7873</v>
      </c>
      <c r="H30" s="1" t="s">
        <v>5102</v>
      </c>
      <c r="I30" s="4" t="s">
        <v>17</v>
      </c>
    </row>
    <row r="31">
      <c r="A31" s="1" t="s">
        <v>3994</v>
      </c>
      <c r="B31" s="1" t="s">
        <v>7874</v>
      </c>
      <c r="C31" s="1">
        <v>2024.0</v>
      </c>
      <c r="D31" s="1" t="s">
        <v>5102</v>
      </c>
      <c r="E31" s="1" t="s">
        <v>7875</v>
      </c>
      <c r="F31" s="1" t="s">
        <v>5102</v>
      </c>
      <c r="G31" s="1" t="s">
        <v>7876</v>
      </c>
      <c r="H31" s="1" t="s">
        <v>5102</v>
      </c>
      <c r="I31" s="4" t="s">
        <v>17</v>
      </c>
    </row>
    <row r="32">
      <c r="A32" s="1" t="s">
        <v>3510</v>
      </c>
      <c r="B32" s="1" t="s">
        <v>7877</v>
      </c>
      <c r="C32" s="1">
        <v>2023.0</v>
      </c>
      <c r="D32" s="1" t="s">
        <v>5102</v>
      </c>
      <c r="E32" s="1" t="s">
        <v>7878</v>
      </c>
      <c r="F32" s="1" t="s">
        <v>5102</v>
      </c>
      <c r="G32" s="1" t="s">
        <v>7879</v>
      </c>
      <c r="H32" s="1" t="s">
        <v>5102</v>
      </c>
      <c r="I32" s="4" t="s">
        <v>315</v>
      </c>
    </row>
    <row r="33">
      <c r="A33" s="1" t="s">
        <v>7880</v>
      </c>
      <c r="B33" s="1" t="s">
        <v>7881</v>
      </c>
      <c r="C33" s="1">
        <v>2023.0</v>
      </c>
      <c r="D33" s="1" t="s">
        <v>5102</v>
      </c>
      <c r="E33" s="1" t="s">
        <v>7882</v>
      </c>
      <c r="F33" s="1" t="s">
        <v>5102</v>
      </c>
      <c r="G33" s="1" t="s">
        <v>76</v>
      </c>
      <c r="H33" s="1" t="s">
        <v>5102</v>
      </c>
      <c r="I33" s="4" t="s">
        <v>17</v>
      </c>
    </row>
    <row r="34">
      <c r="A34" s="1" t="s">
        <v>7705</v>
      </c>
      <c r="B34" s="1" t="s">
        <v>7883</v>
      </c>
      <c r="C34" s="1">
        <v>2024.0</v>
      </c>
      <c r="D34" s="1" t="s">
        <v>5102</v>
      </c>
      <c r="E34" s="1" t="s">
        <v>7884</v>
      </c>
      <c r="F34" s="1" t="s">
        <v>5102</v>
      </c>
      <c r="G34" s="1" t="s">
        <v>7708</v>
      </c>
      <c r="H34" s="1" t="s">
        <v>5102</v>
      </c>
      <c r="I34" s="4" t="s">
        <v>17</v>
      </c>
    </row>
    <row r="35">
      <c r="A35" s="1" t="s">
        <v>6792</v>
      </c>
      <c r="B35" s="1" t="s">
        <v>6793</v>
      </c>
      <c r="C35" s="1">
        <v>2024.0</v>
      </c>
      <c r="D35" s="1" t="s">
        <v>5102</v>
      </c>
      <c r="E35" s="1" t="s">
        <v>6794</v>
      </c>
      <c r="F35" s="1" t="s">
        <v>5102</v>
      </c>
      <c r="G35" s="1" t="s">
        <v>7885</v>
      </c>
      <c r="H35" s="1" t="s">
        <v>5102</v>
      </c>
      <c r="I35" s="4" t="s">
        <v>17</v>
      </c>
    </row>
    <row r="36">
      <c r="A36" s="1" t="s">
        <v>4631</v>
      </c>
      <c r="B36" s="1" t="s">
        <v>7886</v>
      </c>
      <c r="C36" s="1">
        <v>2023.0</v>
      </c>
      <c r="D36" s="1" t="s">
        <v>5102</v>
      </c>
      <c r="E36" s="1" t="s">
        <v>6894</v>
      </c>
      <c r="F36" s="1" t="s">
        <v>5102</v>
      </c>
      <c r="G36" s="1" t="s">
        <v>7864</v>
      </c>
      <c r="H36" s="1" t="s">
        <v>5102</v>
      </c>
      <c r="I36" s="4" t="s">
        <v>17</v>
      </c>
    </row>
    <row r="37">
      <c r="A37" s="1" t="s">
        <v>7887</v>
      </c>
      <c r="B37" s="1" t="s">
        <v>7888</v>
      </c>
      <c r="C37" s="1">
        <v>2023.0</v>
      </c>
      <c r="D37" s="1" t="s">
        <v>5102</v>
      </c>
      <c r="E37" s="1" t="s">
        <v>7889</v>
      </c>
      <c r="F37" s="1" t="s">
        <v>5102</v>
      </c>
      <c r="G37" s="1" t="s">
        <v>76</v>
      </c>
      <c r="H37" s="1" t="s">
        <v>5102</v>
      </c>
      <c r="I37" s="4" t="s">
        <v>17</v>
      </c>
    </row>
    <row r="38">
      <c r="A38" s="1" t="s">
        <v>7240</v>
      </c>
      <c r="B38" s="1" t="s">
        <v>7890</v>
      </c>
      <c r="C38" s="1">
        <v>2023.0</v>
      </c>
      <c r="D38" s="1" t="s">
        <v>5102</v>
      </c>
      <c r="E38" s="1" t="s">
        <v>7242</v>
      </c>
      <c r="F38" s="1" t="s">
        <v>5102</v>
      </c>
      <c r="G38" s="1" t="s">
        <v>7891</v>
      </c>
      <c r="H38" s="1" t="s">
        <v>5102</v>
      </c>
      <c r="I38" s="4" t="s">
        <v>17</v>
      </c>
    </row>
    <row r="39">
      <c r="A39" s="1" t="s">
        <v>7892</v>
      </c>
      <c r="B39" s="1" t="s">
        <v>7893</v>
      </c>
      <c r="C39" s="1">
        <v>2024.0</v>
      </c>
      <c r="D39" s="1" t="s">
        <v>5102</v>
      </c>
      <c r="E39" s="1" t="s">
        <v>7894</v>
      </c>
      <c r="F39" s="1" t="s">
        <v>5102</v>
      </c>
      <c r="G39" s="1" t="s">
        <v>7895</v>
      </c>
      <c r="H39" s="1" t="s">
        <v>5102</v>
      </c>
      <c r="I39" s="4" t="s">
        <v>17</v>
      </c>
    </row>
    <row r="40">
      <c r="A40" s="1" t="s">
        <v>7896</v>
      </c>
      <c r="B40" s="1" t="s">
        <v>7897</v>
      </c>
      <c r="C40" s="1">
        <v>2023.0</v>
      </c>
      <c r="D40" s="1" t="s">
        <v>5102</v>
      </c>
      <c r="E40" s="1" t="s">
        <v>7898</v>
      </c>
      <c r="F40" s="1" t="s">
        <v>5102</v>
      </c>
      <c r="G40" s="1" t="s">
        <v>7899</v>
      </c>
      <c r="H40" s="1" t="s">
        <v>5102</v>
      </c>
      <c r="I40" s="4" t="s">
        <v>17</v>
      </c>
    </row>
    <row r="41">
      <c r="A41" s="1" t="s">
        <v>7900</v>
      </c>
      <c r="B41" s="1" t="s">
        <v>7901</v>
      </c>
      <c r="C41" s="1">
        <v>2024.0</v>
      </c>
      <c r="D41" s="1" t="s">
        <v>5102</v>
      </c>
      <c r="E41" s="1" t="s">
        <v>7902</v>
      </c>
      <c r="F41" s="1" t="s">
        <v>5102</v>
      </c>
      <c r="G41" s="1" t="s">
        <v>7698</v>
      </c>
      <c r="H41" s="1" t="s">
        <v>5102</v>
      </c>
      <c r="I41" s="4" t="s">
        <v>17</v>
      </c>
    </row>
    <row r="42">
      <c r="A42" s="1" t="s">
        <v>7903</v>
      </c>
      <c r="B42" s="1" t="s">
        <v>7904</v>
      </c>
      <c r="C42" s="1">
        <v>2024.0</v>
      </c>
      <c r="D42" s="1" t="s">
        <v>5102</v>
      </c>
      <c r="E42" s="1" t="s">
        <v>7905</v>
      </c>
      <c r="F42" s="1" t="s">
        <v>5102</v>
      </c>
      <c r="G42" s="1" t="s">
        <v>7906</v>
      </c>
      <c r="H42" s="1" t="s">
        <v>5102</v>
      </c>
      <c r="I42" s="4" t="s">
        <v>17</v>
      </c>
    </row>
    <row r="43">
      <c r="A43" s="1" t="s">
        <v>7907</v>
      </c>
      <c r="B43" s="1" t="s">
        <v>7908</v>
      </c>
      <c r="C43" s="1">
        <v>2024.0</v>
      </c>
      <c r="D43" s="1" t="s">
        <v>5102</v>
      </c>
      <c r="E43" s="1" t="s">
        <v>7909</v>
      </c>
      <c r="F43" s="1" t="s">
        <v>5102</v>
      </c>
      <c r="G43" s="1" t="s">
        <v>7910</v>
      </c>
      <c r="H43" s="1" t="s">
        <v>5102</v>
      </c>
      <c r="I43" s="4" t="s">
        <v>17</v>
      </c>
    </row>
    <row r="44">
      <c r="A44" s="1" t="s">
        <v>7462</v>
      </c>
      <c r="B44" s="1" t="s">
        <v>7463</v>
      </c>
      <c r="C44" s="1">
        <v>2023.0</v>
      </c>
      <c r="D44" s="1" t="s">
        <v>5102</v>
      </c>
      <c r="E44" s="1" t="s">
        <v>7464</v>
      </c>
      <c r="F44" s="1" t="s">
        <v>5102</v>
      </c>
      <c r="G44" s="1" t="s">
        <v>7911</v>
      </c>
      <c r="H44" s="1" t="s">
        <v>5102</v>
      </c>
      <c r="I44" s="4" t="s">
        <v>17</v>
      </c>
    </row>
    <row r="45">
      <c r="A45" s="1" t="s">
        <v>7912</v>
      </c>
      <c r="B45" s="1" t="s">
        <v>7913</v>
      </c>
      <c r="C45" s="1">
        <v>2024.0</v>
      </c>
      <c r="D45" s="1" t="s">
        <v>5102</v>
      </c>
      <c r="E45" s="1" t="s">
        <v>7914</v>
      </c>
      <c r="F45" s="1" t="s">
        <v>5102</v>
      </c>
      <c r="G45" s="1" t="s">
        <v>7915</v>
      </c>
      <c r="H45" s="1" t="s">
        <v>5102</v>
      </c>
      <c r="I45" s="4" t="s">
        <v>17</v>
      </c>
    </row>
    <row r="46">
      <c r="A46" s="1" t="s">
        <v>7916</v>
      </c>
      <c r="B46" s="1" t="s">
        <v>7917</v>
      </c>
      <c r="C46" s="1">
        <v>2023.0</v>
      </c>
      <c r="D46" s="1" t="s">
        <v>5102</v>
      </c>
      <c r="E46" s="1" t="s">
        <v>7918</v>
      </c>
      <c r="F46" s="1" t="s">
        <v>5102</v>
      </c>
      <c r="G46" s="1" t="s">
        <v>7915</v>
      </c>
      <c r="H46" s="1" t="s">
        <v>5102</v>
      </c>
      <c r="I46" s="4" t="s">
        <v>17</v>
      </c>
    </row>
    <row r="47">
      <c r="A47" s="1" t="s">
        <v>7919</v>
      </c>
      <c r="B47" s="1" t="s">
        <v>7920</v>
      </c>
      <c r="C47" s="1">
        <v>2024.0</v>
      </c>
      <c r="D47" s="1" t="s">
        <v>5102</v>
      </c>
      <c r="E47" s="1" t="s">
        <v>7921</v>
      </c>
      <c r="F47" s="1" t="s">
        <v>5102</v>
      </c>
      <c r="G47" s="1" t="s">
        <v>7922</v>
      </c>
      <c r="H47" s="1" t="s">
        <v>5102</v>
      </c>
      <c r="I47" s="4" t="s">
        <v>17</v>
      </c>
    </row>
    <row r="48">
      <c r="A48" s="1" t="s">
        <v>3114</v>
      </c>
      <c r="B48" s="1" t="s">
        <v>7923</v>
      </c>
      <c r="C48" s="1">
        <v>2024.0</v>
      </c>
      <c r="D48" s="1" t="s">
        <v>5102</v>
      </c>
      <c r="E48" s="1" t="s">
        <v>7924</v>
      </c>
      <c r="F48" s="1" t="s">
        <v>5102</v>
      </c>
      <c r="G48" s="1" t="s">
        <v>7925</v>
      </c>
      <c r="H48" s="1" t="s">
        <v>5102</v>
      </c>
      <c r="I48" s="4" t="s">
        <v>17</v>
      </c>
    </row>
    <row r="49">
      <c r="A49" s="1" t="s">
        <v>7926</v>
      </c>
      <c r="B49" s="1" t="s">
        <v>7927</v>
      </c>
      <c r="C49" s="1">
        <v>2023.0</v>
      </c>
      <c r="D49" s="1" t="s">
        <v>5102</v>
      </c>
      <c r="E49" s="1" t="s">
        <v>5102</v>
      </c>
      <c r="F49" s="1" t="s">
        <v>5102</v>
      </c>
      <c r="G49" s="1" t="s">
        <v>7928</v>
      </c>
      <c r="H49" s="1" t="s">
        <v>5102</v>
      </c>
      <c r="I49" s="4" t="s">
        <v>17</v>
      </c>
    </row>
    <row r="50">
      <c r="A50" s="1" t="s">
        <v>6113</v>
      </c>
      <c r="B50" s="1" t="s">
        <v>7929</v>
      </c>
      <c r="C50" s="1">
        <v>2023.0</v>
      </c>
      <c r="D50" s="1" t="s">
        <v>5102</v>
      </c>
      <c r="E50" s="1" t="s">
        <v>6115</v>
      </c>
      <c r="F50" s="1" t="s">
        <v>5102</v>
      </c>
      <c r="G50" s="1" t="s">
        <v>7930</v>
      </c>
      <c r="H50" s="1" t="s">
        <v>5102</v>
      </c>
      <c r="I50" s="4" t="s">
        <v>17</v>
      </c>
    </row>
    <row r="51">
      <c r="A51" s="1" t="s">
        <v>7195</v>
      </c>
      <c r="B51" s="1" t="s">
        <v>7931</v>
      </c>
      <c r="C51" s="1">
        <v>2023.0</v>
      </c>
      <c r="D51" s="1" t="s">
        <v>5102</v>
      </c>
      <c r="E51" s="1" t="s">
        <v>7197</v>
      </c>
      <c r="F51" s="1" t="s">
        <v>5102</v>
      </c>
      <c r="G51" s="1" t="s">
        <v>7932</v>
      </c>
      <c r="H51" s="1" t="s">
        <v>5102</v>
      </c>
      <c r="I51" s="4" t="s">
        <v>17</v>
      </c>
    </row>
    <row r="52">
      <c r="A52" s="1" t="s">
        <v>3186</v>
      </c>
      <c r="B52" s="1" t="s">
        <v>7933</v>
      </c>
      <c r="C52" s="1">
        <v>2023.0</v>
      </c>
      <c r="D52" s="1" t="s">
        <v>5102</v>
      </c>
      <c r="E52" s="1" t="s">
        <v>7934</v>
      </c>
      <c r="F52" s="1" t="s">
        <v>5102</v>
      </c>
      <c r="G52" s="1" t="s">
        <v>7910</v>
      </c>
      <c r="H52" s="1" t="s">
        <v>5102</v>
      </c>
      <c r="I52" s="4" t="s">
        <v>17</v>
      </c>
    </row>
    <row r="53">
      <c r="A53" s="1" t="s">
        <v>6037</v>
      </c>
      <c r="B53" s="1" t="s">
        <v>6038</v>
      </c>
      <c r="C53" s="1">
        <v>2023.0</v>
      </c>
      <c r="D53" s="1" t="s">
        <v>5102</v>
      </c>
      <c r="E53" s="1" t="s">
        <v>6039</v>
      </c>
      <c r="F53" s="1" t="s">
        <v>5102</v>
      </c>
      <c r="G53" s="1" t="s">
        <v>7935</v>
      </c>
      <c r="H53" s="1" t="s">
        <v>5102</v>
      </c>
      <c r="I53" s="4" t="s">
        <v>17</v>
      </c>
    </row>
    <row r="54">
      <c r="A54" s="1" t="s">
        <v>7936</v>
      </c>
      <c r="B54" s="1" t="s">
        <v>7937</v>
      </c>
      <c r="C54" s="1">
        <v>2023.0</v>
      </c>
      <c r="D54" s="1" t="s">
        <v>5102</v>
      </c>
      <c r="E54" s="1" t="s">
        <v>7358</v>
      </c>
      <c r="F54" s="1" t="s">
        <v>5102</v>
      </c>
      <c r="G54" s="1" t="s">
        <v>7938</v>
      </c>
      <c r="H54" s="1" t="s">
        <v>5102</v>
      </c>
      <c r="I54" s="4" t="s">
        <v>17</v>
      </c>
    </row>
    <row r="55">
      <c r="A55" s="1" t="s">
        <v>7720</v>
      </c>
      <c r="B55" s="1" t="s">
        <v>7939</v>
      </c>
      <c r="C55" s="1">
        <v>2023.0</v>
      </c>
      <c r="D55" s="1" t="s">
        <v>5102</v>
      </c>
      <c r="E55" s="1" t="s">
        <v>7940</v>
      </c>
      <c r="F55" s="1" t="s">
        <v>5102</v>
      </c>
      <c r="G55" s="1" t="s">
        <v>7723</v>
      </c>
      <c r="H55" s="1" t="s">
        <v>5102</v>
      </c>
      <c r="I55" s="4" t="s">
        <v>17</v>
      </c>
    </row>
    <row r="56">
      <c r="A56" s="1" t="s">
        <v>2159</v>
      </c>
      <c r="B56" s="1" t="s">
        <v>7941</v>
      </c>
      <c r="C56" s="1">
        <v>2023.0</v>
      </c>
      <c r="D56" s="1" t="s">
        <v>5102</v>
      </c>
      <c r="E56" s="1" t="s">
        <v>7942</v>
      </c>
      <c r="F56" s="1" t="s">
        <v>5102</v>
      </c>
      <c r="G56" s="1" t="s">
        <v>7943</v>
      </c>
      <c r="H56" s="1" t="s">
        <v>5102</v>
      </c>
      <c r="I56" s="4" t="s">
        <v>17</v>
      </c>
    </row>
    <row r="57">
      <c r="A57" s="1" t="s">
        <v>6087</v>
      </c>
      <c r="B57" s="1" t="s">
        <v>6088</v>
      </c>
      <c r="C57" s="1">
        <v>2023.0</v>
      </c>
      <c r="D57" s="1" t="s">
        <v>5102</v>
      </c>
      <c r="E57" s="1" t="s">
        <v>6089</v>
      </c>
      <c r="F57" s="1" t="s">
        <v>5102</v>
      </c>
      <c r="G57" s="1" t="s">
        <v>7820</v>
      </c>
      <c r="H57" s="1" t="s">
        <v>5102</v>
      </c>
      <c r="I57" s="4" t="s">
        <v>17</v>
      </c>
    </row>
    <row r="58">
      <c r="A58" s="1" t="s">
        <v>4804</v>
      </c>
      <c r="B58" s="1" t="s">
        <v>7944</v>
      </c>
      <c r="C58" s="1">
        <v>2024.0</v>
      </c>
      <c r="D58" s="1" t="s">
        <v>5102</v>
      </c>
      <c r="E58" s="1" t="s">
        <v>7945</v>
      </c>
      <c r="F58" s="1" t="s">
        <v>5102</v>
      </c>
      <c r="G58" s="1" t="s">
        <v>76</v>
      </c>
      <c r="H58" s="1" t="s">
        <v>5102</v>
      </c>
      <c r="I58" s="4" t="s">
        <v>17</v>
      </c>
    </row>
    <row r="59">
      <c r="A59" s="1" t="s">
        <v>1551</v>
      </c>
      <c r="B59" s="1" t="s">
        <v>6274</v>
      </c>
      <c r="C59" s="1">
        <v>2023.0</v>
      </c>
      <c r="D59" s="1" t="s">
        <v>5102</v>
      </c>
      <c r="E59" s="1" t="s">
        <v>6275</v>
      </c>
      <c r="F59" s="1" t="s">
        <v>5102</v>
      </c>
      <c r="G59" s="1" t="s">
        <v>7946</v>
      </c>
      <c r="H59" s="1" t="s">
        <v>5102</v>
      </c>
      <c r="I59" s="4" t="s">
        <v>315</v>
      </c>
    </row>
    <row r="60">
      <c r="A60" s="1" t="s">
        <v>7947</v>
      </c>
      <c r="B60" s="1" t="s">
        <v>7948</v>
      </c>
      <c r="C60" s="1">
        <v>2023.0</v>
      </c>
      <c r="D60" s="1" t="s">
        <v>5102</v>
      </c>
      <c r="E60" s="1" t="s">
        <v>7949</v>
      </c>
      <c r="F60" s="1" t="s">
        <v>5102</v>
      </c>
      <c r="G60" s="1" t="s">
        <v>76</v>
      </c>
      <c r="H60" s="1" t="s">
        <v>5102</v>
      </c>
      <c r="I60" s="4" t="s">
        <v>17</v>
      </c>
    </row>
    <row r="61">
      <c r="A61" s="1" t="s">
        <v>7950</v>
      </c>
      <c r="B61" s="1" t="s">
        <v>7951</v>
      </c>
      <c r="C61" s="1">
        <v>2024.0</v>
      </c>
      <c r="D61" s="1" t="s">
        <v>5102</v>
      </c>
      <c r="E61" s="1" t="s">
        <v>7952</v>
      </c>
      <c r="F61" s="1" t="s">
        <v>5102</v>
      </c>
      <c r="G61" s="1" t="s">
        <v>7953</v>
      </c>
      <c r="H61" s="1" t="s">
        <v>5102</v>
      </c>
      <c r="I61" s="4" t="s">
        <v>17</v>
      </c>
    </row>
    <row r="62">
      <c r="A62" s="1" t="s">
        <v>1771</v>
      </c>
      <c r="B62" s="1" t="s">
        <v>7954</v>
      </c>
      <c r="C62" s="1">
        <v>2023.0</v>
      </c>
      <c r="D62" s="1" t="s">
        <v>5102</v>
      </c>
      <c r="E62" s="1" t="s">
        <v>7955</v>
      </c>
      <c r="F62" s="1" t="s">
        <v>5102</v>
      </c>
      <c r="G62" s="1" t="s">
        <v>7956</v>
      </c>
      <c r="H62" s="1" t="s">
        <v>5102</v>
      </c>
      <c r="I62" s="4" t="s">
        <v>17</v>
      </c>
    </row>
    <row r="63">
      <c r="A63" s="1" t="s">
        <v>6361</v>
      </c>
      <c r="B63" s="1" t="s">
        <v>6362</v>
      </c>
      <c r="C63" s="1">
        <v>2023.0</v>
      </c>
      <c r="D63" s="1" t="s">
        <v>5102</v>
      </c>
      <c r="E63" s="1" t="s">
        <v>6363</v>
      </c>
      <c r="F63" s="1" t="s">
        <v>5102</v>
      </c>
      <c r="G63" s="1" t="s">
        <v>7957</v>
      </c>
      <c r="H63" s="1" t="s">
        <v>5102</v>
      </c>
      <c r="I63" s="4" t="s">
        <v>17</v>
      </c>
    </row>
    <row r="64">
      <c r="A64" s="1" t="s">
        <v>7958</v>
      </c>
      <c r="B64" s="1" t="s">
        <v>7959</v>
      </c>
      <c r="C64" s="1">
        <v>2023.0</v>
      </c>
      <c r="D64" s="1" t="s">
        <v>5102</v>
      </c>
      <c r="E64" s="1" t="s">
        <v>7960</v>
      </c>
      <c r="F64" s="1" t="s">
        <v>5102</v>
      </c>
      <c r="G64" s="1" t="s">
        <v>7915</v>
      </c>
      <c r="H64" s="1" t="s">
        <v>5102</v>
      </c>
      <c r="I64" s="4" t="s">
        <v>17</v>
      </c>
    </row>
    <row r="65">
      <c r="A65" s="1" t="s">
        <v>3876</v>
      </c>
      <c r="B65" s="1" t="s">
        <v>7232</v>
      </c>
      <c r="C65" s="1">
        <v>2023.0</v>
      </c>
      <c r="D65" s="1" t="s">
        <v>5102</v>
      </c>
      <c r="E65" s="1" t="s">
        <v>7233</v>
      </c>
      <c r="F65" s="1" t="s">
        <v>5102</v>
      </c>
      <c r="G65" s="1" t="s">
        <v>7961</v>
      </c>
      <c r="H65" s="1" t="s">
        <v>5102</v>
      </c>
      <c r="I65" s="4" t="s">
        <v>315</v>
      </c>
    </row>
    <row r="66">
      <c r="A66" s="1" t="s">
        <v>7962</v>
      </c>
      <c r="B66" s="1" t="s">
        <v>7963</v>
      </c>
      <c r="C66" s="1">
        <v>2023.0</v>
      </c>
      <c r="D66" s="1" t="s">
        <v>5102</v>
      </c>
      <c r="E66" s="1" t="s">
        <v>7964</v>
      </c>
      <c r="F66" s="1" t="s">
        <v>5102</v>
      </c>
      <c r="G66" s="1" t="s">
        <v>208</v>
      </c>
      <c r="H66" s="1" t="s">
        <v>5102</v>
      </c>
      <c r="I66" s="4" t="s">
        <v>17</v>
      </c>
    </row>
    <row r="67">
      <c r="A67" s="1" t="s">
        <v>7688</v>
      </c>
      <c r="B67" s="1" t="s">
        <v>7965</v>
      </c>
      <c r="C67" s="1">
        <v>2023.0</v>
      </c>
      <c r="D67" s="1" t="s">
        <v>5102</v>
      </c>
      <c r="E67" s="1" t="s">
        <v>7690</v>
      </c>
      <c r="F67" s="1" t="s">
        <v>5102</v>
      </c>
      <c r="G67" s="1" t="s">
        <v>7966</v>
      </c>
      <c r="H67" s="1" t="s">
        <v>5102</v>
      </c>
      <c r="I67" s="4" t="s">
        <v>17</v>
      </c>
    </row>
    <row r="68">
      <c r="A68" s="1" t="s">
        <v>4518</v>
      </c>
      <c r="B68" s="1" t="s">
        <v>7967</v>
      </c>
      <c r="C68" s="1">
        <v>2023.0</v>
      </c>
      <c r="D68" s="1" t="s">
        <v>5102</v>
      </c>
      <c r="E68" s="1" t="s">
        <v>7968</v>
      </c>
      <c r="F68" s="1" t="s">
        <v>5102</v>
      </c>
      <c r="G68" s="1" t="s">
        <v>7969</v>
      </c>
      <c r="H68" s="1" t="s">
        <v>5102</v>
      </c>
      <c r="I68" s="4" t="s">
        <v>17</v>
      </c>
    </row>
    <row r="69">
      <c r="A69" s="1" t="s">
        <v>7970</v>
      </c>
      <c r="B69" s="1" t="s">
        <v>7971</v>
      </c>
      <c r="C69" s="1">
        <v>2023.0</v>
      </c>
      <c r="D69" s="1" t="s">
        <v>5102</v>
      </c>
      <c r="E69" s="1" t="s">
        <v>7972</v>
      </c>
      <c r="F69" s="1" t="s">
        <v>5102</v>
      </c>
      <c r="G69" s="1" t="s">
        <v>7969</v>
      </c>
      <c r="H69" s="1" t="s">
        <v>5102</v>
      </c>
      <c r="I69" s="4" t="s">
        <v>17</v>
      </c>
    </row>
    <row r="70">
      <c r="A70" s="1" t="s">
        <v>7973</v>
      </c>
      <c r="B70" s="1" t="s">
        <v>7974</v>
      </c>
      <c r="C70" s="1">
        <v>2023.0</v>
      </c>
      <c r="D70" s="1" t="s">
        <v>5102</v>
      </c>
      <c r="E70" s="1" t="s">
        <v>7975</v>
      </c>
      <c r="F70" s="1" t="s">
        <v>5102</v>
      </c>
      <c r="G70" s="1" t="s">
        <v>7976</v>
      </c>
      <c r="H70" s="1" t="s">
        <v>5102</v>
      </c>
      <c r="I70" s="4" t="s">
        <v>17</v>
      </c>
    </row>
    <row r="71">
      <c r="A71" s="1" t="s">
        <v>7977</v>
      </c>
      <c r="B71" s="1" t="s">
        <v>7978</v>
      </c>
      <c r="C71" s="1">
        <v>2024.0</v>
      </c>
      <c r="D71" s="1" t="s">
        <v>5102</v>
      </c>
      <c r="E71" s="1" t="s">
        <v>7979</v>
      </c>
      <c r="F71" s="1" t="s">
        <v>5102</v>
      </c>
      <c r="G71" s="1" t="s">
        <v>7980</v>
      </c>
      <c r="H71" s="1" t="s">
        <v>5102</v>
      </c>
      <c r="I71" s="4" t="s">
        <v>17</v>
      </c>
    </row>
    <row r="72">
      <c r="A72" s="1" t="s">
        <v>2699</v>
      </c>
      <c r="B72" s="1" t="s">
        <v>7167</v>
      </c>
      <c r="C72" s="1">
        <v>2023.0</v>
      </c>
      <c r="D72" s="1" t="s">
        <v>5102</v>
      </c>
      <c r="E72" s="1" t="s">
        <v>7168</v>
      </c>
      <c r="F72" s="1" t="s">
        <v>5102</v>
      </c>
      <c r="G72" s="1" t="s">
        <v>7966</v>
      </c>
      <c r="H72" s="1" t="s">
        <v>5102</v>
      </c>
      <c r="I72" s="4" t="s">
        <v>17</v>
      </c>
    </row>
    <row r="73">
      <c r="A73" s="1" t="s">
        <v>7981</v>
      </c>
      <c r="B73" s="1" t="s">
        <v>7982</v>
      </c>
      <c r="C73" s="1">
        <v>2024.0</v>
      </c>
      <c r="D73" s="1" t="s">
        <v>5102</v>
      </c>
      <c r="E73" s="1" t="s">
        <v>7983</v>
      </c>
      <c r="F73" s="1" t="s">
        <v>5102</v>
      </c>
      <c r="G73" s="1" t="s">
        <v>7984</v>
      </c>
      <c r="H73" s="1" t="s">
        <v>5102</v>
      </c>
      <c r="I73" s="4" t="s">
        <v>17</v>
      </c>
    </row>
    <row r="74">
      <c r="A74" s="1" t="s">
        <v>7985</v>
      </c>
      <c r="B74" s="1" t="s">
        <v>7986</v>
      </c>
      <c r="C74" s="1">
        <v>2023.0</v>
      </c>
      <c r="D74" s="1" t="s">
        <v>5102</v>
      </c>
      <c r="E74" s="1" t="s">
        <v>7987</v>
      </c>
      <c r="F74" s="1" t="s">
        <v>5102</v>
      </c>
      <c r="G74" s="1" t="s">
        <v>7943</v>
      </c>
      <c r="H74" s="1" t="s">
        <v>5102</v>
      </c>
      <c r="I74" s="4" t="s">
        <v>17</v>
      </c>
    </row>
    <row r="75">
      <c r="A75" s="1" t="s">
        <v>7988</v>
      </c>
      <c r="B75" s="1" t="s">
        <v>7989</v>
      </c>
      <c r="C75" s="1">
        <v>2024.0</v>
      </c>
      <c r="D75" s="1" t="s">
        <v>5102</v>
      </c>
      <c r="E75" s="1" t="s">
        <v>7990</v>
      </c>
      <c r="F75" s="1" t="s">
        <v>5102</v>
      </c>
      <c r="G75" s="1" t="s">
        <v>76</v>
      </c>
      <c r="H75" s="1" t="s">
        <v>5102</v>
      </c>
      <c r="I75" s="4" t="s">
        <v>17</v>
      </c>
    </row>
    <row r="76">
      <c r="A76" s="1" t="s">
        <v>6162</v>
      </c>
      <c r="B76" s="1" t="s">
        <v>6163</v>
      </c>
      <c r="C76" s="1">
        <v>2023.0</v>
      </c>
      <c r="D76" s="1" t="s">
        <v>5102</v>
      </c>
      <c r="E76" s="1" t="s">
        <v>6164</v>
      </c>
      <c r="F76" s="1" t="s">
        <v>5102</v>
      </c>
      <c r="G76" s="1" t="s">
        <v>7820</v>
      </c>
      <c r="H76" s="1" t="s">
        <v>5102</v>
      </c>
      <c r="I76" s="4" t="s">
        <v>17</v>
      </c>
    </row>
    <row r="77">
      <c r="A77" s="1" t="s">
        <v>7991</v>
      </c>
      <c r="B77" s="1" t="s">
        <v>7992</v>
      </c>
      <c r="C77" s="1">
        <v>2023.0</v>
      </c>
      <c r="D77" s="1" t="s">
        <v>5102</v>
      </c>
      <c r="E77" s="1" t="s">
        <v>6812</v>
      </c>
      <c r="F77" s="1" t="s">
        <v>5102</v>
      </c>
      <c r="G77" s="1" t="s">
        <v>7911</v>
      </c>
      <c r="H77" s="1" t="s">
        <v>5102</v>
      </c>
      <c r="I77" s="4" t="s">
        <v>17</v>
      </c>
    </row>
    <row r="78">
      <c r="A78" s="1" t="s">
        <v>7993</v>
      </c>
      <c r="B78" s="1" t="s">
        <v>7994</v>
      </c>
      <c r="C78" s="1">
        <v>2023.0</v>
      </c>
      <c r="D78" s="1" t="s">
        <v>5102</v>
      </c>
      <c r="E78" s="1" t="s">
        <v>5102</v>
      </c>
      <c r="F78" s="1" t="s">
        <v>5102</v>
      </c>
      <c r="G78" s="1" t="s">
        <v>7995</v>
      </c>
      <c r="H78" s="1" t="s">
        <v>5102</v>
      </c>
      <c r="I78" s="4" t="s">
        <v>17</v>
      </c>
    </row>
    <row r="79">
      <c r="A79" s="1" t="s">
        <v>6339</v>
      </c>
      <c r="B79" s="1" t="s">
        <v>6340</v>
      </c>
      <c r="C79" s="1">
        <v>2024.0</v>
      </c>
      <c r="D79" s="1" t="s">
        <v>5102</v>
      </c>
      <c r="E79" s="1" t="s">
        <v>6341</v>
      </c>
      <c r="F79" s="1" t="s">
        <v>5102</v>
      </c>
      <c r="G79" s="1" t="s">
        <v>6342</v>
      </c>
      <c r="H79" s="1" t="s">
        <v>5102</v>
      </c>
      <c r="I79" s="4" t="s">
        <v>17</v>
      </c>
    </row>
    <row r="80">
      <c r="A80" s="1" t="s">
        <v>4753</v>
      </c>
      <c r="B80" s="1" t="s">
        <v>7996</v>
      </c>
      <c r="C80" s="1">
        <v>2024.0</v>
      </c>
      <c r="D80" s="1" t="s">
        <v>5102</v>
      </c>
      <c r="E80" s="1" t="s">
        <v>7997</v>
      </c>
      <c r="F80" s="1" t="s">
        <v>5102</v>
      </c>
      <c r="G80" s="1" t="s">
        <v>4754</v>
      </c>
      <c r="H80" s="1" t="s">
        <v>5102</v>
      </c>
      <c r="I80" s="4" t="s">
        <v>17</v>
      </c>
    </row>
    <row r="81">
      <c r="A81" s="1" t="s">
        <v>1863</v>
      </c>
      <c r="B81" s="1" t="s">
        <v>7998</v>
      </c>
      <c r="C81" s="1">
        <v>2023.0</v>
      </c>
      <c r="D81" s="1" t="s">
        <v>5102</v>
      </c>
      <c r="E81" s="1" t="s">
        <v>7999</v>
      </c>
      <c r="F81" s="1" t="s">
        <v>5102</v>
      </c>
      <c r="G81" s="1" t="s">
        <v>7915</v>
      </c>
      <c r="H81" s="1" t="s">
        <v>5102</v>
      </c>
      <c r="I81" s="4" t="s">
        <v>17</v>
      </c>
    </row>
    <row r="82">
      <c r="A82" s="1" t="s">
        <v>8000</v>
      </c>
      <c r="B82" s="1" t="s">
        <v>8001</v>
      </c>
      <c r="C82" s="1">
        <v>2024.0</v>
      </c>
      <c r="D82" s="1" t="s">
        <v>5102</v>
      </c>
      <c r="E82" s="1" t="s">
        <v>8002</v>
      </c>
      <c r="F82" s="1" t="s">
        <v>5102</v>
      </c>
      <c r="G82" s="1" t="s">
        <v>7876</v>
      </c>
      <c r="H82" s="1" t="s">
        <v>5102</v>
      </c>
      <c r="I82" s="4" t="s">
        <v>17</v>
      </c>
    </row>
    <row r="83">
      <c r="A83" s="1" t="s">
        <v>3553</v>
      </c>
      <c r="B83" s="1" t="s">
        <v>6693</v>
      </c>
      <c r="C83" s="1">
        <v>2023.0</v>
      </c>
      <c r="D83" s="1" t="s">
        <v>5102</v>
      </c>
      <c r="E83" s="1" t="s">
        <v>6694</v>
      </c>
      <c r="F83" s="1" t="s">
        <v>5102</v>
      </c>
      <c r="G83" s="1" t="s">
        <v>8003</v>
      </c>
      <c r="H83" s="1" t="s">
        <v>5102</v>
      </c>
      <c r="I83" s="4" t="s">
        <v>17</v>
      </c>
    </row>
    <row r="84">
      <c r="A84" s="1" t="s">
        <v>8004</v>
      </c>
      <c r="B84" s="1" t="s">
        <v>8005</v>
      </c>
      <c r="C84" s="1">
        <v>2023.0</v>
      </c>
      <c r="D84" s="1" t="s">
        <v>5102</v>
      </c>
      <c r="E84" s="1" t="s">
        <v>8006</v>
      </c>
      <c r="F84" s="1" t="s">
        <v>5102</v>
      </c>
      <c r="G84" s="1" t="s">
        <v>76</v>
      </c>
      <c r="H84" s="1" t="s">
        <v>5102</v>
      </c>
      <c r="I84" s="4" t="s">
        <v>17</v>
      </c>
    </row>
    <row r="85">
      <c r="A85" s="1" t="s">
        <v>6154</v>
      </c>
      <c r="B85" s="1" t="s">
        <v>8007</v>
      </c>
      <c r="C85" s="1">
        <v>2023.0</v>
      </c>
      <c r="D85" s="1" t="s">
        <v>5102</v>
      </c>
      <c r="E85" s="1" t="s">
        <v>6156</v>
      </c>
      <c r="F85" s="1" t="s">
        <v>5102</v>
      </c>
      <c r="G85" s="1" t="s">
        <v>7820</v>
      </c>
      <c r="H85" s="1" t="s">
        <v>5102</v>
      </c>
      <c r="I85" s="4" t="s">
        <v>17</v>
      </c>
    </row>
    <row r="86">
      <c r="A86" s="1" t="s">
        <v>8008</v>
      </c>
      <c r="B86" s="1" t="s">
        <v>8009</v>
      </c>
      <c r="C86" s="1">
        <v>2023.0</v>
      </c>
      <c r="D86" s="1" t="s">
        <v>5102</v>
      </c>
      <c r="E86" s="1" t="s">
        <v>5102</v>
      </c>
      <c r="F86" s="1" t="s">
        <v>5102</v>
      </c>
      <c r="G86" s="1" t="s">
        <v>8010</v>
      </c>
      <c r="H86" s="1" t="s">
        <v>5102</v>
      </c>
      <c r="I86" s="4" t="s">
        <v>17</v>
      </c>
    </row>
    <row r="87">
      <c r="A87" s="1" t="s">
        <v>6676</v>
      </c>
      <c r="B87" s="1" t="s">
        <v>6677</v>
      </c>
      <c r="C87" s="1">
        <v>2023.0</v>
      </c>
      <c r="D87" s="1" t="s">
        <v>5102</v>
      </c>
      <c r="E87" s="1" t="s">
        <v>6678</v>
      </c>
      <c r="F87" s="1" t="s">
        <v>5102</v>
      </c>
      <c r="G87" s="1" t="s">
        <v>8011</v>
      </c>
      <c r="H87" s="1" t="s">
        <v>5102</v>
      </c>
      <c r="I87" s="4" t="s">
        <v>17</v>
      </c>
    </row>
    <row r="88">
      <c r="A88" s="1" t="s">
        <v>6288</v>
      </c>
      <c r="B88" s="1" t="s">
        <v>8012</v>
      </c>
      <c r="C88" s="1">
        <v>2023.0</v>
      </c>
      <c r="D88" s="1" t="s">
        <v>5102</v>
      </c>
      <c r="E88" s="1" t="s">
        <v>6290</v>
      </c>
      <c r="F88" s="1" t="s">
        <v>5102</v>
      </c>
      <c r="G88" s="1" t="s">
        <v>8013</v>
      </c>
      <c r="H88" s="1" t="s">
        <v>5102</v>
      </c>
      <c r="I88" s="4" t="s">
        <v>17</v>
      </c>
    </row>
    <row r="89">
      <c r="A89" s="1" t="s">
        <v>8014</v>
      </c>
      <c r="B89" s="1" t="s">
        <v>8015</v>
      </c>
      <c r="C89" s="1">
        <v>2023.0</v>
      </c>
      <c r="D89" s="1" t="s">
        <v>5102</v>
      </c>
      <c r="E89" s="1" t="s">
        <v>8016</v>
      </c>
      <c r="F89" s="1" t="s">
        <v>5102</v>
      </c>
      <c r="G89" s="1" t="s">
        <v>76</v>
      </c>
      <c r="H89" s="1" t="s">
        <v>5102</v>
      </c>
      <c r="I89" s="4" t="s">
        <v>17</v>
      </c>
    </row>
    <row r="90">
      <c r="A90" s="1" t="s">
        <v>8017</v>
      </c>
      <c r="B90" s="1" t="s">
        <v>8018</v>
      </c>
      <c r="C90" s="1">
        <v>2023.0</v>
      </c>
      <c r="D90" s="1" t="s">
        <v>5102</v>
      </c>
      <c r="E90" s="1" t="s">
        <v>8019</v>
      </c>
      <c r="F90" s="1" t="s">
        <v>5102</v>
      </c>
      <c r="G90" s="1" t="s">
        <v>208</v>
      </c>
      <c r="H90" s="1" t="s">
        <v>5102</v>
      </c>
      <c r="I90" s="4" t="s">
        <v>17</v>
      </c>
    </row>
    <row r="91">
      <c r="A91" s="1" t="s">
        <v>6617</v>
      </c>
      <c r="B91" s="1" t="s">
        <v>6618</v>
      </c>
      <c r="C91" s="1">
        <v>2024.0</v>
      </c>
      <c r="D91" s="1" t="s">
        <v>5102</v>
      </c>
      <c r="E91" s="1" t="s">
        <v>6619</v>
      </c>
      <c r="F91" s="1" t="s">
        <v>5102</v>
      </c>
      <c r="G91" s="1" t="s">
        <v>8020</v>
      </c>
      <c r="H91" s="1" t="s">
        <v>5102</v>
      </c>
      <c r="I91" s="4" t="s">
        <v>17</v>
      </c>
    </row>
    <row r="92">
      <c r="A92" s="1" t="s">
        <v>3862</v>
      </c>
      <c r="B92" s="1" t="s">
        <v>6989</v>
      </c>
      <c r="C92" s="1">
        <v>2023.0</v>
      </c>
      <c r="D92" s="1" t="s">
        <v>5102</v>
      </c>
      <c r="E92" s="1" t="s">
        <v>6990</v>
      </c>
      <c r="F92" s="1" t="s">
        <v>5102</v>
      </c>
      <c r="G92" s="1" t="s">
        <v>8021</v>
      </c>
      <c r="H92" s="1" t="s">
        <v>5102</v>
      </c>
      <c r="I92" s="4" t="s">
        <v>17</v>
      </c>
    </row>
    <row r="93">
      <c r="A93" s="1" t="s">
        <v>6066</v>
      </c>
      <c r="B93" s="1" t="s">
        <v>6067</v>
      </c>
      <c r="C93" s="1">
        <v>2023.0</v>
      </c>
      <c r="D93" s="1" t="s">
        <v>5102</v>
      </c>
      <c r="E93" s="1" t="s">
        <v>6068</v>
      </c>
      <c r="F93" s="1" t="s">
        <v>5102</v>
      </c>
      <c r="G93" s="1" t="s">
        <v>8022</v>
      </c>
      <c r="H93" s="1" t="s">
        <v>5102</v>
      </c>
      <c r="I93" s="4" t="s">
        <v>17</v>
      </c>
    </row>
    <row r="94">
      <c r="A94" s="1" t="s">
        <v>3828</v>
      </c>
      <c r="B94" s="1" t="s">
        <v>7442</v>
      </c>
      <c r="C94" s="1">
        <v>2023.0</v>
      </c>
      <c r="D94" s="1" t="s">
        <v>5102</v>
      </c>
      <c r="E94" s="1" t="s">
        <v>7443</v>
      </c>
      <c r="F94" s="1" t="s">
        <v>5102</v>
      </c>
      <c r="G94" s="1" t="s">
        <v>8023</v>
      </c>
      <c r="H94" s="1" t="s">
        <v>5102</v>
      </c>
      <c r="I94" s="4" t="s">
        <v>17</v>
      </c>
    </row>
    <row r="95">
      <c r="A95" s="1" t="s">
        <v>3086</v>
      </c>
      <c r="B95" s="1" t="s">
        <v>8024</v>
      </c>
      <c r="C95" s="1">
        <v>2023.0</v>
      </c>
      <c r="D95" s="1" t="s">
        <v>5102</v>
      </c>
      <c r="E95" s="1" t="s">
        <v>8025</v>
      </c>
      <c r="F95" s="1" t="s">
        <v>5102</v>
      </c>
      <c r="G95" s="1" t="s">
        <v>7925</v>
      </c>
      <c r="H95" s="1" t="s">
        <v>5102</v>
      </c>
      <c r="I95" s="4" t="s">
        <v>17</v>
      </c>
    </row>
    <row r="96">
      <c r="A96" s="1" t="s">
        <v>3674</v>
      </c>
      <c r="B96" s="1" t="s">
        <v>8026</v>
      </c>
      <c r="C96" s="1">
        <v>2024.0</v>
      </c>
      <c r="D96" s="1" t="s">
        <v>5102</v>
      </c>
      <c r="E96" s="1" t="s">
        <v>8027</v>
      </c>
      <c r="F96" s="1" t="s">
        <v>5102</v>
      </c>
      <c r="G96" s="1" t="s">
        <v>8028</v>
      </c>
      <c r="H96" s="1" t="s">
        <v>5102</v>
      </c>
      <c r="I96" s="4" t="s">
        <v>17</v>
      </c>
    </row>
    <row r="97">
      <c r="A97" s="1" t="s">
        <v>8029</v>
      </c>
      <c r="B97" s="1" t="s">
        <v>8030</v>
      </c>
      <c r="C97" s="1">
        <v>2024.0</v>
      </c>
      <c r="D97" s="1" t="s">
        <v>5102</v>
      </c>
      <c r="E97" s="1" t="s">
        <v>8031</v>
      </c>
      <c r="F97" s="1" t="s">
        <v>5102</v>
      </c>
      <c r="G97" s="1" t="s">
        <v>7825</v>
      </c>
      <c r="H97" s="1" t="s">
        <v>5102</v>
      </c>
      <c r="I97" s="4" t="s">
        <v>17</v>
      </c>
    </row>
    <row r="98">
      <c r="A98" s="1" t="s">
        <v>3573</v>
      </c>
      <c r="B98" s="1" t="s">
        <v>8032</v>
      </c>
      <c r="C98" s="1">
        <v>2023.0</v>
      </c>
      <c r="D98" s="1" t="s">
        <v>5102</v>
      </c>
      <c r="E98" s="1" t="s">
        <v>8033</v>
      </c>
      <c r="F98" s="1" t="s">
        <v>5102</v>
      </c>
      <c r="G98" s="1" t="s">
        <v>7844</v>
      </c>
      <c r="H98" s="1" t="s">
        <v>5102</v>
      </c>
      <c r="I98" s="4" t="s">
        <v>315</v>
      </c>
    </row>
    <row r="99">
      <c r="A99" s="1" t="s">
        <v>2845</v>
      </c>
      <c r="B99" s="1" t="s">
        <v>7011</v>
      </c>
      <c r="C99" s="1">
        <v>2023.0</v>
      </c>
      <c r="D99" s="1" t="s">
        <v>5102</v>
      </c>
      <c r="E99" s="1" t="s">
        <v>7012</v>
      </c>
      <c r="F99" s="1" t="s">
        <v>5102</v>
      </c>
      <c r="G99" s="1" t="s">
        <v>5059</v>
      </c>
      <c r="H99" s="1" t="s">
        <v>5102</v>
      </c>
      <c r="I99" s="4" t="s">
        <v>29</v>
      </c>
    </row>
    <row r="100">
      <c r="A100" s="1" t="s">
        <v>8034</v>
      </c>
      <c r="B100" s="1" t="s">
        <v>8035</v>
      </c>
      <c r="C100" s="1">
        <v>2023.0</v>
      </c>
      <c r="D100" s="1" t="s">
        <v>5102</v>
      </c>
      <c r="E100" s="1" t="s">
        <v>8036</v>
      </c>
      <c r="F100" s="1" t="s">
        <v>5102</v>
      </c>
      <c r="G100" s="1" t="s">
        <v>8037</v>
      </c>
      <c r="H100" s="1" t="s">
        <v>5102</v>
      </c>
      <c r="I100" s="4" t="s">
        <v>17</v>
      </c>
    </row>
    <row r="101">
      <c r="A101" s="1" t="s">
        <v>8038</v>
      </c>
      <c r="B101" s="1" t="s">
        <v>8039</v>
      </c>
      <c r="C101" s="1">
        <v>2022.0</v>
      </c>
      <c r="D101" s="1" t="s">
        <v>5102</v>
      </c>
      <c r="E101" s="1" t="s">
        <v>5102</v>
      </c>
      <c r="F101" s="1" t="s">
        <v>5102</v>
      </c>
      <c r="G101" s="1" t="s">
        <v>7928</v>
      </c>
      <c r="H101" s="1" t="s">
        <v>5102</v>
      </c>
      <c r="I101" s="4" t="s">
        <v>17</v>
      </c>
    </row>
    <row r="102">
      <c r="A102" s="1" t="s">
        <v>7608</v>
      </c>
      <c r="B102" s="1" t="s">
        <v>7609</v>
      </c>
      <c r="C102" s="1">
        <v>2022.0</v>
      </c>
      <c r="D102" s="1" t="s">
        <v>5102</v>
      </c>
      <c r="E102" s="1" t="s">
        <v>7610</v>
      </c>
      <c r="F102" s="1" t="s">
        <v>5102</v>
      </c>
      <c r="G102" s="1" t="s">
        <v>8040</v>
      </c>
      <c r="H102" s="1" t="s">
        <v>5102</v>
      </c>
      <c r="I102" s="4" t="s">
        <v>17</v>
      </c>
    </row>
    <row r="103">
      <c r="A103" s="1" t="s">
        <v>6888</v>
      </c>
      <c r="B103" s="1" t="s">
        <v>8041</v>
      </c>
      <c r="C103" s="1">
        <v>2023.0</v>
      </c>
      <c r="D103" s="1" t="s">
        <v>5102</v>
      </c>
      <c r="E103" s="1" t="s">
        <v>6890</v>
      </c>
      <c r="F103" s="1" t="s">
        <v>5102</v>
      </c>
      <c r="G103" s="1" t="s">
        <v>8042</v>
      </c>
      <c r="H103" s="1" t="s">
        <v>5102</v>
      </c>
      <c r="I103" s="4" t="s">
        <v>17</v>
      </c>
    </row>
    <row r="104">
      <c r="A104" s="1" t="s">
        <v>8043</v>
      </c>
      <c r="B104" s="1" t="s">
        <v>8044</v>
      </c>
      <c r="C104" s="1">
        <v>2022.0</v>
      </c>
      <c r="D104" s="1" t="s">
        <v>5102</v>
      </c>
      <c r="E104" s="1" t="s">
        <v>8045</v>
      </c>
      <c r="F104" s="1" t="s">
        <v>5102</v>
      </c>
      <c r="G104" s="1" t="s">
        <v>7899</v>
      </c>
      <c r="H104" s="1" t="s">
        <v>5102</v>
      </c>
      <c r="I104" s="4" t="s">
        <v>17</v>
      </c>
    </row>
    <row r="105">
      <c r="A105" s="1" t="s">
        <v>928</v>
      </c>
      <c r="B105" s="1" t="s">
        <v>8046</v>
      </c>
      <c r="C105" s="1">
        <v>2022.0</v>
      </c>
      <c r="D105" s="1" t="s">
        <v>5102</v>
      </c>
      <c r="E105" s="1" t="s">
        <v>8047</v>
      </c>
      <c r="F105" s="1" t="s">
        <v>5102</v>
      </c>
      <c r="G105" s="1" t="s">
        <v>208</v>
      </c>
      <c r="H105" s="1" t="s">
        <v>5102</v>
      </c>
      <c r="I105" s="4" t="s">
        <v>17</v>
      </c>
    </row>
    <row r="106">
      <c r="A106" s="1" t="s">
        <v>8048</v>
      </c>
      <c r="B106" s="1" t="s">
        <v>8049</v>
      </c>
      <c r="C106" s="1">
        <v>2023.0</v>
      </c>
      <c r="D106" s="1" t="s">
        <v>5102</v>
      </c>
      <c r="E106" s="1" t="s">
        <v>8050</v>
      </c>
      <c r="F106" s="1" t="s">
        <v>5102</v>
      </c>
      <c r="G106" s="1" t="s">
        <v>7925</v>
      </c>
      <c r="H106" s="1" t="s">
        <v>5102</v>
      </c>
      <c r="I106" s="4" t="s">
        <v>17</v>
      </c>
    </row>
    <row r="107">
      <c r="A107" s="1" t="s">
        <v>8051</v>
      </c>
      <c r="B107" s="1" t="s">
        <v>8052</v>
      </c>
      <c r="C107" s="1">
        <v>2023.0</v>
      </c>
      <c r="D107" s="1" t="s">
        <v>5102</v>
      </c>
      <c r="E107" s="1" t="s">
        <v>8053</v>
      </c>
      <c r="F107" s="1" t="s">
        <v>5102</v>
      </c>
      <c r="G107" s="1" t="s">
        <v>8054</v>
      </c>
      <c r="H107" s="1" t="s">
        <v>5102</v>
      </c>
      <c r="I107" s="4" t="s">
        <v>17</v>
      </c>
    </row>
    <row r="108">
      <c r="A108" s="1" t="s">
        <v>2326</v>
      </c>
      <c r="B108" s="1" t="s">
        <v>8055</v>
      </c>
      <c r="C108" s="1">
        <v>2023.0</v>
      </c>
      <c r="D108" s="1" t="s">
        <v>5102</v>
      </c>
      <c r="E108" s="1" t="s">
        <v>8056</v>
      </c>
      <c r="F108" s="1" t="s">
        <v>5102</v>
      </c>
      <c r="G108" s="1" t="s">
        <v>7899</v>
      </c>
      <c r="H108" s="1" t="s">
        <v>5102</v>
      </c>
      <c r="I108" s="4" t="s">
        <v>17</v>
      </c>
    </row>
    <row r="109">
      <c r="A109" s="1" t="s">
        <v>5115</v>
      </c>
      <c r="B109" s="1" t="s">
        <v>8057</v>
      </c>
      <c r="C109" s="1">
        <v>2022.0</v>
      </c>
      <c r="D109" s="1" t="s">
        <v>5102</v>
      </c>
      <c r="E109" s="1" t="s">
        <v>8058</v>
      </c>
      <c r="F109" s="1" t="s">
        <v>5102</v>
      </c>
      <c r="G109" s="1" t="s">
        <v>208</v>
      </c>
      <c r="H109" s="1" t="s">
        <v>5102</v>
      </c>
      <c r="I109" s="4" t="s">
        <v>17</v>
      </c>
    </row>
    <row r="110">
      <c r="A110" s="1" t="s">
        <v>1923</v>
      </c>
      <c r="B110" s="1" t="s">
        <v>8059</v>
      </c>
      <c r="C110" s="1">
        <v>2022.0</v>
      </c>
      <c r="D110" s="1" t="s">
        <v>5102</v>
      </c>
      <c r="E110" s="1" t="s">
        <v>8060</v>
      </c>
      <c r="F110" s="1" t="s">
        <v>5102</v>
      </c>
      <c r="G110" s="1" t="s">
        <v>8061</v>
      </c>
      <c r="H110" s="1" t="s">
        <v>5102</v>
      </c>
      <c r="I110" s="4" t="s">
        <v>17</v>
      </c>
    </row>
    <row r="111">
      <c r="A111" s="1" t="s">
        <v>3324</v>
      </c>
      <c r="B111" s="1" t="s">
        <v>8062</v>
      </c>
      <c r="C111" s="1">
        <v>2022.0</v>
      </c>
      <c r="D111" s="1" t="s">
        <v>5102</v>
      </c>
      <c r="E111" s="1" t="s">
        <v>8063</v>
      </c>
      <c r="F111" s="1" t="s">
        <v>5102</v>
      </c>
      <c r="G111" s="1" t="s">
        <v>7829</v>
      </c>
      <c r="H111" s="1" t="s">
        <v>5102</v>
      </c>
      <c r="I111" s="4" t="s">
        <v>17</v>
      </c>
    </row>
    <row r="112">
      <c r="A112" s="1" t="s">
        <v>7560</v>
      </c>
      <c r="B112" s="1" t="s">
        <v>7561</v>
      </c>
      <c r="C112" s="1">
        <v>2022.0</v>
      </c>
      <c r="D112" s="1" t="s">
        <v>5102</v>
      </c>
      <c r="E112" s="1" t="s">
        <v>7562</v>
      </c>
      <c r="F112" s="1" t="s">
        <v>5102</v>
      </c>
      <c r="G112" s="1" t="s">
        <v>8064</v>
      </c>
      <c r="H112" s="1" t="s">
        <v>5102</v>
      </c>
      <c r="I112" s="4" t="s">
        <v>17</v>
      </c>
    </row>
    <row r="113">
      <c r="A113" s="1" t="s">
        <v>1914</v>
      </c>
      <c r="B113" s="1" t="s">
        <v>7182</v>
      </c>
      <c r="C113" s="1">
        <v>2022.0</v>
      </c>
      <c r="D113" s="1" t="s">
        <v>5102</v>
      </c>
      <c r="E113" s="1" t="s">
        <v>7183</v>
      </c>
      <c r="F113" s="1" t="s">
        <v>5102</v>
      </c>
      <c r="G113" s="1" t="s">
        <v>8065</v>
      </c>
      <c r="H113" s="1" t="s">
        <v>5102</v>
      </c>
      <c r="I113" s="4" t="s">
        <v>17</v>
      </c>
    </row>
    <row r="114">
      <c r="A114" s="1" t="s">
        <v>4360</v>
      </c>
      <c r="B114" s="1" t="s">
        <v>7111</v>
      </c>
      <c r="C114" s="1">
        <v>2023.0</v>
      </c>
      <c r="D114" s="1" t="s">
        <v>5102</v>
      </c>
      <c r="E114" s="1" t="s">
        <v>7112</v>
      </c>
      <c r="F114" s="1" t="s">
        <v>5102</v>
      </c>
      <c r="G114" s="1" t="s">
        <v>8066</v>
      </c>
      <c r="H114" s="1" t="s">
        <v>5102</v>
      </c>
      <c r="I114" s="4" t="s">
        <v>17</v>
      </c>
    </row>
    <row r="115">
      <c r="A115" s="1" t="s">
        <v>8067</v>
      </c>
      <c r="B115" s="1" t="s">
        <v>8068</v>
      </c>
      <c r="C115" s="1">
        <v>2022.0</v>
      </c>
      <c r="D115" s="1" t="s">
        <v>5102</v>
      </c>
      <c r="E115" s="1" t="s">
        <v>8069</v>
      </c>
      <c r="F115" s="1" t="s">
        <v>5102</v>
      </c>
      <c r="G115" s="1" t="s">
        <v>7899</v>
      </c>
      <c r="H115" s="1" t="s">
        <v>5102</v>
      </c>
      <c r="I115" s="4" t="s">
        <v>17</v>
      </c>
    </row>
    <row r="116">
      <c r="A116" s="1" t="s">
        <v>7340</v>
      </c>
      <c r="B116" s="1" t="s">
        <v>7341</v>
      </c>
      <c r="C116" s="1">
        <v>2022.0</v>
      </c>
      <c r="D116" s="1" t="s">
        <v>5102</v>
      </c>
      <c r="E116" s="1" t="s">
        <v>7342</v>
      </c>
      <c r="F116" s="1" t="s">
        <v>5102</v>
      </c>
      <c r="G116" s="1" t="s">
        <v>8070</v>
      </c>
      <c r="H116" s="1" t="s">
        <v>5102</v>
      </c>
      <c r="I116" s="4" t="s">
        <v>17</v>
      </c>
    </row>
    <row r="117">
      <c r="A117" s="1" t="s">
        <v>8071</v>
      </c>
      <c r="B117" s="1" t="s">
        <v>8072</v>
      </c>
      <c r="C117" s="1">
        <v>2023.0</v>
      </c>
      <c r="D117" s="1" t="s">
        <v>5102</v>
      </c>
      <c r="E117" s="1" t="s">
        <v>8073</v>
      </c>
      <c r="F117" s="1" t="s">
        <v>5102</v>
      </c>
      <c r="G117" s="1" t="s">
        <v>8074</v>
      </c>
      <c r="H117" s="1" t="s">
        <v>5102</v>
      </c>
      <c r="I117" s="4" t="s">
        <v>17</v>
      </c>
    </row>
    <row r="118">
      <c r="A118" s="1" t="s">
        <v>3060</v>
      </c>
      <c r="B118" s="1" t="s">
        <v>8075</v>
      </c>
      <c r="C118" s="1">
        <v>2023.0</v>
      </c>
      <c r="D118" s="1" t="s">
        <v>5102</v>
      </c>
      <c r="E118" s="1" t="s">
        <v>6698</v>
      </c>
      <c r="F118" s="1" t="s">
        <v>5102</v>
      </c>
      <c r="G118" s="1" t="s">
        <v>8076</v>
      </c>
      <c r="H118" s="1" t="s">
        <v>5102</v>
      </c>
      <c r="I118" s="4" t="s">
        <v>17</v>
      </c>
    </row>
    <row r="119">
      <c r="A119" s="1" t="s">
        <v>1293</v>
      </c>
      <c r="B119" s="1" t="s">
        <v>8077</v>
      </c>
      <c r="C119" s="1">
        <v>2022.0</v>
      </c>
      <c r="D119" s="1" t="s">
        <v>5102</v>
      </c>
      <c r="E119" s="1" t="s">
        <v>8078</v>
      </c>
      <c r="F119" s="1" t="s">
        <v>5102</v>
      </c>
      <c r="G119" s="1" t="s">
        <v>7899</v>
      </c>
      <c r="H119" s="1" t="s">
        <v>5102</v>
      </c>
      <c r="I119" s="4" t="s">
        <v>17</v>
      </c>
    </row>
    <row r="120">
      <c r="A120" s="1" t="s">
        <v>3053</v>
      </c>
      <c r="B120" s="1" t="s">
        <v>6709</v>
      </c>
      <c r="C120" s="1">
        <v>2023.0</v>
      </c>
      <c r="D120" s="1" t="s">
        <v>5102</v>
      </c>
      <c r="E120" s="1" t="s">
        <v>6710</v>
      </c>
      <c r="F120" s="1" t="s">
        <v>5102</v>
      </c>
      <c r="G120" s="1" t="s">
        <v>8079</v>
      </c>
      <c r="H120" s="1" t="s">
        <v>5102</v>
      </c>
      <c r="I120" s="4" t="s">
        <v>17</v>
      </c>
    </row>
    <row r="121">
      <c r="A121" s="1" t="s">
        <v>3130</v>
      </c>
      <c r="B121" s="1" t="s">
        <v>6075</v>
      </c>
      <c r="C121" s="1">
        <v>2022.0</v>
      </c>
      <c r="D121" s="1" t="s">
        <v>5102</v>
      </c>
      <c r="E121" s="1" t="s">
        <v>6076</v>
      </c>
      <c r="F121" s="1" t="s">
        <v>5102</v>
      </c>
      <c r="G121" s="1" t="s">
        <v>7820</v>
      </c>
      <c r="H121" s="1" t="s">
        <v>5102</v>
      </c>
      <c r="I121" s="4" t="s">
        <v>17</v>
      </c>
    </row>
    <row r="122">
      <c r="A122" s="1" t="s">
        <v>4306</v>
      </c>
      <c r="B122" s="1" t="s">
        <v>8080</v>
      </c>
      <c r="C122" s="1">
        <v>2023.0</v>
      </c>
      <c r="D122" s="1" t="s">
        <v>5102</v>
      </c>
      <c r="E122" s="1" t="s">
        <v>8081</v>
      </c>
      <c r="F122" s="1" t="s">
        <v>5102</v>
      </c>
      <c r="G122" s="1" t="s">
        <v>7815</v>
      </c>
      <c r="H122" s="1" t="s">
        <v>5102</v>
      </c>
      <c r="I122" s="4" t="s">
        <v>17</v>
      </c>
    </row>
    <row r="123">
      <c r="A123" s="1" t="s">
        <v>6047</v>
      </c>
      <c r="B123" s="1" t="s">
        <v>6048</v>
      </c>
      <c r="C123" s="1">
        <v>2022.0</v>
      </c>
      <c r="D123" s="1" t="s">
        <v>5102</v>
      </c>
      <c r="E123" s="1" t="s">
        <v>6049</v>
      </c>
      <c r="F123" s="1" t="s">
        <v>5102</v>
      </c>
      <c r="G123" s="1" t="s">
        <v>7820</v>
      </c>
      <c r="H123" s="1" t="s">
        <v>5102</v>
      </c>
      <c r="I123" s="4" t="s">
        <v>17</v>
      </c>
    </row>
    <row r="124">
      <c r="A124" s="1" t="s">
        <v>6646</v>
      </c>
      <c r="B124" s="1" t="s">
        <v>6647</v>
      </c>
      <c r="C124" s="1">
        <v>2022.0</v>
      </c>
      <c r="D124" s="1" t="s">
        <v>5102</v>
      </c>
      <c r="E124" s="1" t="s">
        <v>6648</v>
      </c>
      <c r="F124" s="1" t="s">
        <v>5102</v>
      </c>
      <c r="G124" s="1" t="s">
        <v>8082</v>
      </c>
      <c r="H124" s="1" t="s">
        <v>5102</v>
      </c>
      <c r="I124" s="4" t="s">
        <v>17</v>
      </c>
    </row>
    <row r="125">
      <c r="A125" s="1" t="s">
        <v>529</v>
      </c>
      <c r="B125" s="1" t="s">
        <v>8083</v>
      </c>
      <c r="C125" s="1">
        <v>2022.0</v>
      </c>
      <c r="D125" s="1" t="s">
        <v>5102</v>
      </c>
      <c r="E125" s="1" t="s">
        <v>8084</v>
      </c>
      <c r="F125" s="1" t="s">
        <v>5102</v>
      </c>
      <c r="G125" s="1" t="s">
        <v>76</v>
      </c>
      <c r="H125" s="1" t="s">
        <v>5102</v>
      </c>
      <c r="I125" s="4" t="s">
        <v>17</v>
      </c>
    </row>
    <row r="126">
      <c r="A126" s="1" t="s">
        <v>6947</v>
      </c>
      <c r="B126" s="1" t="s">
        <v>8085</v>
      </c>
      <c r="C126" s="1">
        <v>2022.0</v>
      </c>
      <c r="D126" s="1" t="s">
        <v>5102</v>
      </c>
      <c r="E126" s="1" t="s">
        <v>6949</v>
      </c>
      <c r="F126" s="1" t="s">
        <v>5102</v>
      </c>
      <c r="G126" s="1" t="s">
        <v>8086</v>
      </c>
      <c r="H126" s="1" t="s">
        <v>5102</v>
      </c>
      <c r="I126" s="4" t="s">
        <v>17</v>
      </c>
    </row>
    <row r="127">
      <c r="A127" s="1" t="s">
        <v>7620</v>
      </c>
      <c r="B127" s="1" t="s">
        <v>7621</v>
      </c>
      <c r="C127" s="1">
        <v>2022.0</v>
      </c>
      <c r="D127" s="1" t="s">
        <v>5102</v>
      </c>
      <c r="E127" s="1" t="s">
        <v>7622</v>
      </c>
      <c r="F127" s="1" t="s">
        <v>5102</v>
      </c>
      <c r="G127" s="1" t="s">
        <v>8087</v>
      </c>
      <c r="H127" s="1" t="s">
        <v>5102</v>
      </c>
      <c r="I127" s="4" t="s">
        <v>17</v>
      </c>
    </row>
    <row r="128">
      <c r="A128" s="1" t="s">
        <v>8088</v>
      </c>
      <c r="B128" s="1" t="s">
        <v>8089</v>
      </c>
      <c r="C128" s="1">
        <v>2023.0</v>
      </c>
      <c r="D128" s="1" t="s">
        <v>5102</v>
      </c>
      <c r="E128" s="1" t="s">
        <v>8090</v>
      </c>
      <c r="F128" s="1" t="s">
        <v>5102</v>
      </c>
      <c r="G128" s="1" t="s">
        <v>7899</v>
      </c>
      <c r="H128" s="1" t="s">
        <v>5102</v>
      </c>
      <c r="I128" s="4" t="s">
        <v>17</v>
      </c>
    </row>
    <row r="129">
      <c r="A129" s="1" t="s">
        <v>2042</v>
      </c>
      <c r="B129" s="1" t="s">
        <v>7192</v>
      </c>
      <c r="C129" s="1">
        <v>2022.0</v>
      </c>
      <c r="D129" s="1" t="s">
        <v>5102</v>
      </c>
      <c r="E129" s="1" t="s">
        <v>7193</v>
      </c>
      <c r="F129" s="1" t="s">
        <v>5102</v>
      </c>
      <c r="G129" s="1" t="s">
        <v>8065</v>
      </c>
      <c r="H129" s="1" t="s">
        <v>5102</v>
      </c>
      <c r="I129" s="4" t="s">
        <v>17</v>
      </c>
    </row>
    <row r="130">
      <c r="A130" s="1" t="s">
        <v>8091</v>
      </c>
      <c r="B130" s="1" t="s">
        <v>8092</v>
      </c>
      <c r="C130" s="1">
        <v>2023.0</v>
      </c>
      <c r="D130" s="1" t="s">
        <v>5102</v>
      </c>
      <c r="E130" s="1" t="s">
        <v>8093</v>
      </c>
      <c r="F130" s="1" t="s">
        <v>5102</v>
      </c>
      <c r="G130" s="1" t="s">
        <v>8054</v>
      </c>
      <c r="H130" s="1" t="s">
        <v>5102</v>
      </c>
      <c r="I130" s="4" t="s">
        <v>17</v>
      </c>
    </row>
    <row r="131">
      <c r="A131" s="1" t="s">
        <v>3766</v>
      </c>
      <c r="B131" s="1" t="s">
        <v>6052</v>
      </c>
      <c r="C131" s="1">
        <v>2022.0</v>
      </c>
      <c r="D131" s="1" t="s">
        <v>5102</v>
      </c>
      <c r="E131" s="1" t="s">
        <v>6053</v>
      </c>
      <c r="F131" s="1" t="s">
        <v>5102</v>
      </c>
      <c r="G131" s="1" t="s">
        <v>7820</v>
      </c>
      <c r="H131" s="1" t="s">
        <v>5102</v>
      </c>
      <c r="I131" s="4" t="s">
        <v>17</v>
      </c>
    </row>
    <row r="132">
      <c r="A132" s="1" t="s">
        <v>6875</v>
      </c>
      <c r="B132" s="1" t="s">
        <v>8094</v>
      </c>
      <c r="C132" s="1">
        <v>2022.0</v>
      </c>
      <c r="D132" s="1" t="s">
        <v>5102</v>
      </c>
      <c r="E132" s="1" t="s">
        <v>6877</v>
      </c>
      <c r="F132" s="1" t="s">
        <v>5102</v>
      </c>
      <c r="G132" s="1" t="s">
        <v>6878</v>
      </c>
      <c r="H132" s="1" t="s">
        <v>5102</v>
      </c>
      <c r="I132" s="4" t="s">
        <v>17</v>
      </c>
    </row>
    <row r="133">
      <c r="A133" s="1" t="s">
        <v>8095</v>
      </c>
      <c r="B133" s="1" t="s">
        <v>8096</v>
      </c>
      <c r="C133" s="1">
        <v>2022.0</v>
      </c>
      <c r="D133" s="1" t="s">
        <v>5102</v>
      </c>
      <c r="E133" s="1" t="s">
        <v>5102</v>
      </c>
      <c r="F133" s="1" t="s">
        <v>5102</v>
      </c>
      <c r="G133" s="1" t="s">
        <v>8097</v>
      </c>
      <c r="H133" s="1" t="s">
        <v>5102</v>
      </c>
      <c r="I133" s="4" t="s">
        <v>17</v>
      </c>
    </row>
    <row r="134">
      <c r="A134" s="1" t="s">
        <v>6384</v>
      </c>
      <c r="B134" s="1" t="s">
        <v>6385</v>
      </c>
      <c r="C134" s="1">
        <v>2023.0</v>
      </c>
      <c r="D134" s="1" t="s">
        <v>5102</v>
      </c>
      <c r="E134" s="1" t="s">
        <v>6386</v>
      </c>
      <c r="F134" s="1" t="s">
        <v>5102</v>
      </c>
      <c r="G134" s="1" t="s">
        <v>7957</v>
      </c>
      <c r="H134" s="1" t="s">
        <v>5102</v>
      </c>
      <c r="I134" s="4" t="s">
        <v>17</v>
      </c>
    </row>
    <row r="135">
      <c r="A135" s="1" t="s">
        <v>8098</v>
      </c>
      <c r="B135" s="1" t="s">
        <v>8099</v>
      </c>
      <c r="C135" s="1">
        <v>2023.0</v>
      </c>
      <c r="D135" s="1" t="s">
        <v>5102</v>
      </c>
      <c r="E135" s="1" t="s">
        <v>8100</v>
      </c>
      <c r="F135" s="1" t="s">
        <v>5102</v>
      </c>
      <c r="G135" s="1" t="s">
        <v>8054</v>
      </c>
      <c r="H135" s="1" t="s">
        <v>5102</v>
      </c>
      <c r="I135" s="4" t="s">
        <v>17</v>
      </c>
    </row>
    <row r="136">
      <c r="A136" s="1" t="s">
        <v>6801</v>
      </c>
      <c r="B136" s="1" t="s">
        <v>8101</v>
      </c>
      <c r="C136" s="1">
        <v>2023.0</v>
      </c>
      <c r="D136" s="1" t="s">
        <v>5102</v>
      </c>
      <c r="E136" s="1" t="s">
        <v>6803</v>
      </c>
      <c r="F136" s="1" t="s">
        <v>5102</v>
      </c>
      <c r="G136" s="1" t="s">
        <v>8102</v>
      </c>
      <c r="H136" s="1" t="s">
        <v>5102</v>
      </c>
      <c r="I136" s="4" t="s">
        <v>17</v>
      </c>
    </row>
    <row r="137">
      <c r="A137" s="1" t="s">
        <v>686</v>
      </c>
      <c r="B137" s="1" t="s">
        <v>8103</v>
      </c>
      <c r="C137" s="1">
        <v>2022.0</v>
      </c>
      <c r="D137" s="1" t="s">
        <v>5102</v>
      </c>
      <c r="E137" s="1" t="s">
        <v>8104</v>
      </c>
      <c r="F137" s="1" t="s">
        <v>5102</v>
      </c>
      <c r="G137" s="1" t="s">
        <v>7915</v>
      </c>
      <c r="H137" s="1" t="s">
        <v>5102</v>
      </c>
      <c r="I137" s="4" t="s">
        <v>17</v>
      </c>
    </row>
    <row r="138">
      <c r="A138" s="1" t="s">
        <v>6221</v>
      </c>
      <c r="B138" s="1" t="s">
        <v>6222</v>
      </c>
      <c r="C138" s="1">
        <v>2022.0</v>
      </c>
      <c r="D138" s="1" t="s">
        <v>5102</v>
      </c>
      <c r="E138" s="1" t="s">
        <v>6223</v>
      </c>
      <c r="F138" s="1" t="s">
        <v>5102</v>
      </c>
      <c r="G138" s="1" t="s">
        <v>8105</v>
      </c>
      <c r="H138" s="1" t="s">
        <v>5102</v>
      </c>
      <c r="I138" s="4" t="s">
        <v>17</v>
      </c>
    </row>
    <row r="139">
      <c r="A139" s="1" t="s">
        <v>8106</v>
      </c>
      <c r="B139" s="1" t="s">
        <v>8107</v>
      </c>
      <c r="C139" s="1">
        <v>2023.0</v>
      </c>
      <c r="D139" s="1" t="s">
        <v>5102</v>
      </c>
      <c r="E139" s="1" t="s">
        <v>5102</v>
      </c>
      <c r="F139" s="1" t="s">
        <v>5102</v>
      </c>
      <c r="G139" s="1" t="s">
        <v>8108</v>
      </c>
      <c r="H139" s="1" t="s">
        <v>5102</v>
      </c>
      <c r="I139" s="4" t="s">
        <v>17</v>
      </c>
    </row>
    <row r="140">
      <c r="A140" s="1" t="s">
        <v>8109</v>
      </c>
      <c r="B140" s="1" t="s">
        <v>8110</v>
      </c>
      <c r="C140" s="1">
        <v>2023.0</v>
      </c>
      <c r="D140" s="1" t="s">
        <v>5102</v>
      </c>
      <c r="E140" s="1" t="s">
        <v>8111</v>
      </c>
      <c r="F140" s="1" t="s">
        <v>5102</v>
      </c>
      <c r="G140" s="1" t="s">
        <v>8112</v>
      </c>
      <c r="H140" s="1" t="s">
        <v>5102</v>
      </c>
      <c r="I140" s="4" t="s">
        <v>17</v>
      </c>
    </row>
    <row r="141">
      <c r="A141" s="1" t="s">
        <v>3160</v>
      </c>
      <c r="B141" s="1" t="s">
        <v>8113</v>
      </c>
      <c r="C141" s="1">
        <v>2023.0</v>
      </c>
      <c r="D141" s="1" t="s">
        <v>5102</v>
      </c>
      <c r="E141" s="1" t="s">
        <v>8114</v>
      </c>
      <c r="F141" s="1" t="s">
        <v>5102</v>
      </c>
      <c r="G141" s="1" t="s">
        <v>7815</v>
      </c>
      <c r="H141" s="1" t="s">
        <v>5102</v>
      </c>
      <c r="I141" s="4" t="s">
        <v>17</v>
      </c>
    </row>
    <row r="142">
      <c r="A142" s="1" t="s">
        <v>8115</v>
      </c>
      <c r="B142" s="1" t="s">
        <v>8116</v>
      </c>
      <c r="C142" s="1">
        <v>2022.0</v>
      </c>
      <c r="D142" s="1" t="s">
        <v>5102</v>
      </c>
      <c r="E142" s="1" t="s">
        <v>8117</v>
      </c>
      <c r="F142" s="1" t="s">
        <v>5102</v>
      </c>
      <c r="G142" s="1" t="s">
        <v>7899</v>
      </c>
      <c r="H142" s="1" t="s">
        <v>5102</v>
      </c>
      <c r="I142" s="4" t="s">
        <v>17</v>
      </c>
    </row>
    <row r="143">
      <c r="A143" s="1" t="s">
        <v>8118</v>
      </c>
      <c r="B143" s="1" t="s">
        <v>8119</v>
      </c>
      <c r="C143" s="1">
        <v>2022.0</v>
      </c>
      <c r="D143" s="1" t="s">
        <v>5102</v>
      </c>
      <c r="E143" s="1" t="s">
        <v>5102</v>
      </c>
      <c r="F143" s="1" t="s">
        <v>5102</v>
      </c>
      <c r="G143" s="1" t="s">
        <v>8120</v>
      </c>
      <c r="H143" s="1" t="s">
        <v>5102</v>
      </c>
      <c r="I143" s="4" t="s">
        <v>17</v>
      </c>
    </row>
    <row r="144">
      <c r="A144" s="1" t="s">
        <v>6960</v>
      </c>
      <c r="B144" s="1" t="s">
        <v>8121</v>
      </c>
      <c r="C144" s="1">
        <v>2023.0</v>
      </c>
      <c r="D144" s="1" t="s">
        <v>5102</v>
      </c>
      <c r="E144" s="1" t="s">
        <v>6962</v>
      </c>
      <c r="F144" s="1" t="s">
        <v>5102</v>
      </c>
      <c r="G144" s="1" t="s">
        <v>8042</v>
      </c>
      <c r="H144" s="1" t="s">
        <v>5102</v>
      </c>
      <c r="I144" s="4" t="s">
        <v>17</v>
      </c>
    </row>
    <row r="145">
      <c r="A145" s="1" t="s">
        <v>8122</v>
      </c>
      <c r="B145" s="1" t="s">
        <v>8123</v>
      </c>
      <c r="C145" s="1">
        <v>2023.0</v>
      </c>
      <c r="D145" s="1" t="s">
        <v>5102</v>
      </c>
      <c r="E145" s="1" t="s">
        <v>8124</v>
      </c>
      <c r="F145" s="1" t="s">
        <v>5102</v>
      </c>
      <c r="G145" s="1" t="s">
        <v>7925</v>
      </c>
      <c r="H145" s="1" t="s">
        <v>5102</v>
      </c>
      <c r="I145" s="4" t="s">
        <v>17</v>
      </c>
    </row>
    <row r="146">
      <c r="A146" s="1" t="s">
        <v>8125</v>
      </c>
      <c r="B146" s="1" t="s">
        <v>8126</v>
      </c>
      <c r="C146" s="1">
        <v>2022.0</v>
      </c>
      <c r="D146" s="1" t="s">
        <v>5102</v>
      </c>
      <c r="E146" s="1" t="s">
        <v>8127</v>
      </c>
      <c r="F146" s="1" t="s">
        <v>5102</v>
      </c>
      <c r="G146" s="1" t="s">
        <v>7910</v>
      </c>
      <c r="H146" s="1" t="s">
        <v>5102</v>
      </c>
      <c r="I146" s="4" t="s">
        <v>17</v>
      </c>
    </row>
    <row r="147">
      <c r="A147" s="1" t="s">
        <v>4565</v>
      </c>
      <c r="B147" s="1" t="s">
        <v>8128</v>
      </c>
      <c r="C147" s="1">
        <v>2023.0</v>
      </c>
      <c r="D147" s="1" t="s">
        <v>5102</v>
      </c>
      <c r="E147" s="1" t="s">
        <v>8129</v>
      </c>
      <c r="F147" s="1" t="s">
        <v>5102</v>
      </c>
      <c r="G147" s="1" t="s">
        <v>4566</v>
      </c>
      <c r="H147" s="1" t="s">
        <v>5102</v>
      </c>
      <c r="I147" s="4" t="s">
        <v>17</v>
      </c>
    </row>
    <row r="148">
      <c r="A148" s="1" t="s">
        <v>7629</v>
      </c>
      <c r="B148" s="1" t="s">
        <v>7630</v>
      </c>
      <c r="C148" s="1">
        <v>2022.0</v>
      </c>
      <c r="D148" s="1" t="s">
        <v>5102</v>
      </c>
      <c r="E148" s="1" t="s">
        <v>7631</v>
      </c>
      <c r="F148" s="1" t="s">
        <v>5102</v>
      </c>
      <c r="G148" s="1" t="s">
        <v>8130</v>
      </c>
      <c r="H148" s="1" t="s">
        <v>5102</v>
      </c>
      <c r="I148" s="4" t="s">
        <v>17</v>
      </c>
    </row>
    <row r="149">
      <c r="A149" s="1" t="s">
        <v>2222</v>
      </c>
      <c r="B149" s="1" t="s">
        <v>7545</v>
      </c>
      <c r="C149" s="1">
        <v>2022.0</v>
      </c>
      <c r="D149" s="1" t="s">
        <v>5102</v>
      </c>
      <c r="E149" s="1" t="s">
        <v>7546</v>
      </c>
      <c r="F149" s="1" t="s">
        <v>5102</v>
      </c>
      <c r="G149" s="1" t="s">
        <v>8131</v>
      </c>
      <c r="H149" s="1" t="s">
        <v>5102</v>
      </c>
      <c r="I149" s="4" t="s">
        <v>17</v>
      </c>
    </row>
    <row r="150">
      <c r="A150" s="1" t="s">
        <v>402</v>
      </c>
      <c r="B150" s="1" t="s">
        <v>8132</v>
      </c>
      <c r="C150" s="1">
        <v>2022.0</v>
      </c>
      <c r="D150" s="1" t="s">
        <v>5102</v>
      </c>
      <c r="E150" s="1" t="s">
        <v>8133</v>
      </c>
      <c r="F150" s="1" t="s">
        <v>5102</v>
      </c>
      <c r="G150" s="1" t="s">
        <v>7899</v>
      </c>
      <c r="H150" s="1" t="s">
        <v>5102</v>
      </c>
      <c r="I150" s="4" t="s">
        <v>17</v>
      </c>
    </row>
    <row r="151">
      <c r="A151" s="1" t="s">
        <v>8134</v>
      </c>
      <c r="B151" s="1" t="s">
        <v>8135</v>
      </c>
      <c r="C151" s="1">
        <v>2023.0</v>
      </c>
      <c r="D151" s="1" t="s">
        <v>5102</v>
      </c>
      <c r="E151" s="1" t="s">
        <v>8136</v>
      </c>
      <c r="F151" s="1" t="s">
        <v>5102</v>
      </c>
      <c r="G151" s="1" t="s">
        <v>8137</v>
      </c>
      <c r="H151" s="1" t="s">
        <v>5102</v>
      </c>
      <c r="I151" s="4" t="s">
        <v>17</v>
      </c>
    </row>
    <row r="152">
      <c r="A152" s="1" t="s">
        <v>8138</v>
      </c>
      <c r="B152" s="1" t="s">
        <v>8139</v>
      </c>
      <c r="C152" s="1">
        <v>2023.0</v>
      </c>
      <c r="D152" s="1" t="s">
        <v>5102</v>
      </c>
      <c r="E152" s="1" t="s">
        <v>6571</v>
      </c>
      <c r="F152" s="1" t="s">
        <v>5102</v>
      </c>
      <c r="G152" s="1" t="s">
        <v>8140</v>
      </c>
      <c r="H152" s="1" t="s">
        <v>5102</v>
      </c>
      <c r="I152" s="4" t="s">
        <v>17</v>
      </c>
    </row>
    <row r="153">
      <c r="A153" s="1" t="s">
        <v>8141</v>
      </c>
      <c r="B153" s="1" t="s">
        <v>8142</v>
      </c>
      <c r="C153" s="1">
        <v>2022.0</v>
      </c>
      <c r="D153" s="1" t="s">
        <v>5102</v>
      </c>
      <c r="E153" s="1" t="s">
        <v>8143</v>
      </c>
      <c r="F153" s="1" t="s">
        <v>5102</v>
      </c>
      <c r="G153" s="1" t="s">
        <v>7825</v>
      </c>
      <c r="H153" s="1" t="s">
        <v>5102</v>
      </c>
      <c r="I153" s="4" t="s">
        <v>17</v>
      </c>
    </row>
    <row r="154">
      <c r="A154" s="1" t="s">
        <v>8144</v>
      </c>
      <c r="B154" s="1" t="s">
        <v>8145</v>
      </c>
      <c r="C154" s="1">
        <v>2022.0</v>
      </c>
      <c r="D154" s="1" t="s">
        <v>5102</v>
      </c>
      <c r="E154" s="1" t="s">
        <v>8146</v>
      </c>
      <c r="F154" s="1" t="s">
        <v>5102</v>
      </c>
      <c r="G154" s="1" t="s">
        <v>8147</v>
      </c>
      <c r="H154" s="1" t="s">
        <v>5102</v>
      </c>
      <c r="I154" s="4" t="s">
        <v>17</v>
      </c>
    </row>
    <row r="155">
      <c r="A155" s="1" t="s">
        <v>8148</v>
      </c>
      <c r="B155" s="1" t="s">
        <v>8149</v>
      </c>
      <c r="C155" s="1">
        <v>2022.0</v>
      </c>
      <c r="D155" s="1" t="s">
        <v>5102</v>
      </c>
      <c r="E155" s="1" t="s">
        <v>8150</v>
      </c>
      <c r="F155" s="1" t="s">
        <v>5102</v>
      </c>
      <c r="G155" s="1" t="s">
        <v>7969</v>
      </c>
      <c r="H155" s="1" t="s">
        <v>5102</v>
      </c>
      <c r="I155" s="4" t="s">
        <v>17</v>
      </c>
    </row>
    <row r="156">
      <c r="A156" s="1" t="s">
        <v>6767</v>
      </c>
      <c r="B156" s="1" t="s">
        <v>8151</v>
      </c>
      <c r="C156" s="1">
        <v>2023.0</v>
      </c>
      <c r="D156" s="1" t="s">
        <v>5102</v>
      </c>
      <c r="E156" s="1" t="s">
        <v>6769</v>
      </c>
      <c r="F156" s="1" t="s">
        <v>5102</v>
      </c>
      <c r="G156" s="1" t="s">
        <v>8152</v>
      </c>
      <c r="H156" s="1" t="s">
        <v>5102</v>
      </c>
      <c r="I156" s="4" t="s">
        <v>17</v>
      </c>
    </row>
    <row r="157">
      <c r="A157" s="1" t="s">
        <v>6118</v>
      </c>
      <c r="B157" s="1" t="s">
        <v>6119</v>
      </c>
      <c r="C157" s="1">
        <v>2022.0</v>
      </c>
      <c r="D157" s="1" t="s">
        <v>5102</v>
      </c>
      <c r="E157" s="1" t="s">
        <v>6120</v>
      </c>
      <c r="F157" s="1" t="s">
        <v>5102</v>
      </c>
      <c r="G157" s="1" t="s">
        <v>7820</v>
      </c>
      <c r="H157" s="1" t="s">
        <v>5102</v>
      </c>
      <c r="I157" s="4" t="s">
        <v>17</v>
      </c>
    </row>
    <row r="158">
      <c r="A158" s="1" t="s">
        <v>4268</v>
      </c>
      <c r="B158" s="1" t="s">
        <v>7638</v>
      </c>
      <c r="C158" s="1">
        <v>2023.0</v>
      </c>
      <c r="D158" s="1" t="s">
        <v>5102</v>
      </c>
      <c r="E158" s="1" t="s">
        <v>7639</v>
      </c>
      <c r="F158" s="1" t="s">
        <v>5102</v>
      </c>
      <c r="G158" s="1" t="s">
        <v>8153</v>
      </c>
      <c r="H158" s="1" t="s">
        <v>5102</v>
      </c>
      <c r="I158" s="4" t="s">
        <v>17</v>
      </c>
    </row>
    <row r="159">
      <c r="A159" s="1" t="s">
        <v>6671</v>
      </c>
      <c r="B159" s="1" t="s">
        <v>8154</v>
      </c>
      <c r="C159" s="1">
        <v>2022.0</v>
      </c>
      <c r="D159" s="1" t="s">
        <v>5102</v>
      </c>
      <c r="E159" s="1" t="s">
        <v>6673</v>
      </c>
      <c r="F159" s="1" t="s">
        <v>5102</v>
      </c>
      <c r="G159" s="1" t="s">
        <v>8155</v>
      </c>
      <c r="H159" s="1" t="s">
        <v>5102</v>
      </c>
      <c r="I159" s="4" t="s">
        <v>17</v>
      </c>
    </row>
    <row r="160">
      <c r="A160" s="1" t="s">
        <v>6956</v>
      </c>
      <c r="B160" s="1" t="s">
        <v>6957</v>
      </c>
      <c r="C160" s="1">
        <v>2022.0</v>
      </c>
      <c r="D160" s="1" t="s">
        <v>5102</v>
      </c>
      <c r="E160" s="1" t="s">
        <v>6958</v>
      </c>
      <c r="F160" s="1" t="s">
        <v>5102</v>
      </c>
      <c r="G160" s="1" t="s">
        <v>8156</v>
      </c>
      <c r="H160" s="1" t="s">
        <v>5102</v>
      </c>
      <c r="I160" s="4" t="s">
        <v>17</v>
      </c>
    </row>
    <row r="161">
      <c r="A161" s="1" t="s">
        <v>6056</v>
      </c>
      <c r="B161" s="1" t="s">
        <v>6057</v>
      </c>
      <c r="C161" s="1">
        <v>2022.0</v>
      </c>
      <c r="D161" s="1" t="s">
        <v>5102</v>
      </c>
      <c r="E161" s="1" t="s">
        <v>6058</v>
      </c>
      <c r="F161" s="1" t="s">
        <v>5102</v>
      </c>
      <c r="G161" s="1" t="s">
        <v>8022</v>
      </c>
      <c r="H161" s="1" t="s">
        <v>5102</v>
      </c>
      <c r="I161" s="4" t="s">
        <v>17</v>
      </c>
    </row>
    <row r="162">
      <c r="A162" s="1" t="s">
        <v>7603</v>
      </c>
      <c r="B162" s="1" t="s">
        <v>7604</v>
      </c>
      <c r="C162" s="1">
        <v>2022.0</v>
      </c>
      <c r="D162" s="1" t="s">
        <v>5102</v>
      </c>
      <c r="E162" s="1" t="s">
        <v>7605</v>
      </c>
      <c r="F162" s="1" t="s">
        <v>5102</v>
      </c>
      <c r="G162" s="1" t="s">
        <v>8157</v>
      </c>
      <c r="H162" s="1" t="s">
        <v>5102</v>
      </c>
      <c r="I162" s="4" t="s">
        <v>17</v>
      </c>
    </row>
    <row r="163">
      <c r="A163" s="1" t="s">
        <v>8158</v>
      </c>
      <c r="B163" s="1" t="s">
        <v>8159</v>
      </c>
      <c r="C163" s="1">
        <v>2022.0</v>
      </c>
      <c r="D163" s="1" t="s">
        <v>5102</v>
      </c>
      <c r="E163" s="1" t="s">
        <v>8160</v>
      </c>
      <c r="F163" s="1" t="s">
        <v>5102</v>
      </c>
      <c r="G163" s="1" t="s">
        <v>7915</v>
      </c>
      <c r="H163" s="1" t="s">
        <v>5102</v>
      </c>
      <c r="I163" s="4" t="s">
        <v>17</v>
      </c>
    </row>
    <row r="164">
      <c r="A164" s="1" t="s">
        <v>8161</v>
      </c>
      <c r="B164" s="1" t="s">
        <v>8162</v>
      </c>
      <c r="C164" s="1">
        <v>2022.0</v>
      </c>
      <c r="D164" s="1" t="s">
        <v>5102</v>
      </c>
      <c r="E164" s="1" t="s">
        <v>8163</v>
      </c>
      <c r="F164" s="1" t="s">
        <v>5102</v>
      </c>
      <c r="G164" s="1" t="s">
        <v>76</v>
      </c>
      <c r="H164" s="1" t="s">
        <v>5102</v>
      </c>
      <c r="I164" s="4" t="s">
        <v>17</v>
      </c>
    </row>
    <row r="165">
      <c r="A165" s="1" t="s">
        <v>8164</v>
      </c>
      <c r="B165" s="1" t="s">
        <v>8165</v>
      </c>
      <c r="C165" s="1">
        <v>2022.0</v>
      </c>
      <c r="D165" s="1" t="s">
        <v>5102</v>
      </c>
      <c r="E165" s="1" t="s">
        <v>8166</v>
      </c>
      <c r="F165" s="1" t="s">
        <v>5102</v>
      </c>
      <c r="G165" s="1" t="s">
        <v>8167</v>
      </c>
      <c r="H165" s="1" t="s">
        <v>5102</v>
      </c>
      <c r="I165" s="4" t="s">
        <v>17</v>
      </c>
    </row>
    <row r="166">
      <c r="A166" s="1" t="s">
        <v>4091</v>
      </c>
      <c r="B166" s="1" t="s">
        <v>7224</v>
      </c>
      <c r="C166" s="1">
        <v>2023.0</v>
      </c>
      <c r="D166" s="1" t="s">
        <v>5102</v>
      </c>
      <c r="E166" s="1" t="s">
        <v>7225</v>
      </c>
      <c r="F166" s="1" t="s">
        <v>5102</v>
      </c>
      <c r="G166" s="1" t="s">
        <v>8168</v>
      </c>
      <c r="H166" s="1" t="s">
        <v>5102</v>
      </c>
      <c r="I166" s="4" t="s">
        <v>17</v>
      </c>
    </row>
    <row r="167">
      <c r="A167" s="1" t="s">
        <v>8169</v>
      </c>
      <c r="B167" s="1" t="s">
        <v>8170</v>
      </c>
      <c r="C167" s="1">
        <v>2023.0</v>
      </c>
      <c r="D167" s="1" t="s">
        <v>5102</v>
      </c>
      <c r="E167" s="1" t="s">
        <v>8171</v>
      </c>
      <c r="F167" s="1" t="s">
        <v>5102</v>
      </c>
      <c r="G167" s="1" t="s">
        <v>7910</v>
      </c>
      <c r="H167" s="1" t="s">
        <v>5102</v>
      </c>
      <c r="I167" s="4" t="s">
        <v>17</v>
      </c>
    </row>
    <row r="168">
      <c r="A168" s="1" t="s">
        <v>8172</v>
      </c>
      <c r="B168" s="1" t="s">
        <v>8173</v>
      </c>
      <c r="C168" s="1">
        <v>2023.0</v>
      </c>
      <c r="D168" s="1" t="s">
        <v>5102</v>
      </c>
      <c r="E168" s="1" t="s">
        <v>8174</v>
      </c>
      <c r="F168" s="1" t="s">
        <v>5102</v>
      </c>
      <c r="G168" s="1" t="s">
        <v>8054</v>
      </c>
      <c r="H168" s="1" t="s">
        <v>5102</v>
      </c>
      <c r="I168" s="4" t="s">
        <v>17</v>
      </c>
    </row>
    <row r="169">
      <c r="A169" s="1" t="s">
        <v>3124</v>
      </c>
      <c r="B169" s="1" t="s">
        <v>6213</v>
      </c>
      <c r="C169" s="1">
        <v>2022.0</v>
      </c>
      <c r="D169" s="1" t="s">
        <v>5102</v>
      </c>
      <c r="E169" s="1" t="s">
        <v>6214</v>
      </c>
      <c r="F169" s="1" t="s">
        <v>5102</v>
      </c>
      <c r="G169" s="1" t="s">
        <v>7820</v>
      </c>
      <c r="H169" s="1" t="s">
        <v>5102</v>
      </c>
      <c r="I169" s="4" t="s">
        <v>17</v>
      </c>
    </row>
    <row r="170">
      <c r="A170" s="1" t="s">
        <v>3769</v>
      </c>
      <c r="B170" s="1" t="s">
        <v>7220</v>
      </c>
      <c r="C170" s="1">
        <v>2022.0</v>
      </c>
      <c r="D170" s="1" t="s">
        <v>5102</v>
      </c>
      <c r="E170" s="1" t="s">
        <v>7221</v>
      </c>
      <c r="F170" s="1" t="s">
        <v>5102</v>
      </c>
      <c r="G170" s="1" t="s">
        <v>8175</v>
      </c>
      <c r="H170" s="1" t="s">
        <v>5102</v>
      </c>
      <c r="I170" s="4" t="s">
        <v>17</v>
      </c>
    </row>
    <row r="171">
      <c r="A171" s="1" t="s">
        <v>8176</v>
      </c>
      <c r="B171" s="1" t="s">
        <v>8177</v>
      </c>
      <c r="C171" s="1">
        <v>2022.0</v>
      </c>
      <c r="D171" s="1" t="s">
        <v>5102</v>
      </c>
      <c r="E171" s="1" t="s">
        <v>8178</v>
      </c>
      <c r="F171" s="1" t="s">
        <v>5102</v>
      </c>
      <c r="G171" s="1" t="s">
        <v>7825</v>
      </c>
      <c r="H171" s="1" t="s">
        <v>5102</v>
      </c>
      <c r="I171" s="4" t="s">
        <v>17</v>
      </c>
    </row>
    <row r="172">
      <c r="A172" s="1" t="s">
        <v>3619</v>
      </c>
      <c r="B172" s="1" t="s">
        <v>8179</v>
      </c>
      <c r="C172" s="1">
        <v>2022.0</v>
      </c>
      <c r="D172" s="1" t="s">
        <v>5102</v>
      </c>
      <c r="E172" s="1" t="s">
        <v>8180</v>
      </c>
      <c r="F172" s="1" t="s">
        <v>5102</v>
      </c>
      <c r="G172" s="1" t="s">
        <v>8181</v>
      </c>
      <c r="H172" s="1" t="s">
        <v>5102</v>
      </c>
      <c r="I172" s="4" t="s">
        <v>17</v>
      </c>
    </row>
    <row r="173">
      <c r="A173" s="1" t="s">
        <v>8182</v>
      </c>
      <c r="B173" s="1" t="s">
        <v>7671</v>
      </c>
      <c r="C173" s="1">
        <v>2022.0</v>
      </c>
      <c r="D173" s="1" t="s">
        <v>5102</v>
      </c>
      <c r="E173" s="1" t="s">
        <v>7672</v>
      </c>
      <c r="F173" s="1" t="s">
        <v>5102</v>
      </c>
      <c r="G173" s="1" t="s">
        <v>8183</v>
      </c>
      <c r="H173" s="1" t="s">
        <v>5102</v>
      </c>
      <c r="I173" s="4" t="s">
        <v>17</v>
      </c>
    </row>
    <row r="174">
      <c r="A174" s="1" t="s">
        <v>8184</v>
      </c>
      <c r="B174" s="1" t="s">
        <v>8185</v>
      </c>
      <c r="C174" s="1">
        <v>2023.0</v>
      </c>
      <c r="D174" s="1" t="s">
        <v>5102</v>
      </c>
      <c r="E174" s="1" t="s">
        <v>8186</v>
      </c>
      <c r="F174" s="1" t="s">
        <v>5102</v>
      </c>
      <c r="G174" s="1" t="s">
        <v>8187</v>
      </c>
      <c r="H174" s="1" t="s">
        <v>5102</v>
      </c>
      <c r="I174" s="4" t="s">
        <v>17</v>
      </c>
    </row>
    <row r="175">
      <c r="A175" s="1" t="s">
        <v>8188</v>
      </c>
      <c r="B175" s="1" t="s">
        <v>8189</v>
      </c>
      <c r="C175" s="1">
        <v>2022.0</v>
      </c>
      <c r="D175" s="1" t="s">
        <v>5102</v>
      </c>
      <c r="E175" s="1" t="s">
        <v>5102</v>
      </c>
      <c r="F175" s="1" t="s">
        <v>5102</v>
      </c>
      <c r="G175" s="1" t="s">
        <v>8190</v>
      </c>
      <c r="H175" s="1" t="s">
        <v>5102</v>
      </c>
      <c r="I175" s="4" t="s">
        <v>17</v>
      </c>
    </row>
    <row r="176">
      <c r="A176" s="1" t="s">
        <v>3237</v>
      </c>
      <c r="B176" s="1" t="s">
        <v>7634</v>
      </c>
      <c r="C176" s="1">
        <v>2022.0</v>
      </c>
      <c r="D176" s="1" t="s">
        <v>5102</v>
      </c>
      <c r="E176" s="1" t="s">
        <v>7635</v>
      </c>
      <c r="F176" s="1" t="s">
        <v>5102</v>
      </c>
      <c r="G176" s="1" t="s">
        <v>8191</v>
      </c>
      <c r="H176" s="1" t="s">
        <v>5102</v>
      </c>
      <c r="I176" s="4" t="s">
        <v>29</v>
      </c>
    </row>
    <row r="177">
      <c r="A177" s="1" t="s">
        <v>8192</v>
      </c>
      <c r="B177" s="1" t="s">
        <v>8193</v>
      </c>
      <c r="C177" s="1">
        <v>2022.0</v>
      </c>
      <c r="D177" s="1" t="s">
        <v>5102</v>
      </c>
      <c r="E177" s="1" t="s">
        <v>8194</v>
      </c>
      <c r="F177" s="1" t="s">
        <v>5102</v>
      </c>
      <c r="G177" s="1" t="s">
        <v>7910</v>
      </c>
      <c r="H177" s="1" t="s">
        <v>5102</v>
      </c>
      <c r="I177" s="4" t="s">
        <v>17</v>
      </c>
    </row>
    <row r="178">
      <c r="A178" s="1" t="s">
        <v>8195</v>
      </c>
      <c r="B178" s="1" t="s">
        <v>8196</v>
      </c>
      <c r="C178" s="1">
        <v>2022.0</v>
      </c>
      <c r="D178" s="1" t="s">
        <v>5102</v>
      </c>
      <c r="E178" s="1" t="s">
        <v>8197</v>
      </c>
      <c r="F178" s="1" t="s">
        <v>5102</v>
      </c>
      <c r="G178" s="1" t="s">
        <v>8198</v>
      </c>
      <c r="H178" s="1" t="s">
        <v>5102</v>
      </c>
      <c r="I178" s="4" t="s">
        <v>17</v>
      </c>
    </row>
    <row r="179">
      <c r="A179" s="1" t="s">
        <v>6952</v>
      </c>
      <c r="B179" s="1" t="s">
        <v>6953</v>
      </c>
      <c r="C179" s="1">
        <v>2022.0</v>
      </c>
      <c r="D179" s="1" t="s">
        <v>5102</v>
      </c>
      <c r="E179" s="1" t="s">
        <v>6954</v>
      </c>
      <c r="F179" s="1" t="s">
        <v>5102</v>
      </c>
      <c r="G179" s="1" t="s">
        <v>5059</v>
      </c>
      <c r="H179" s="1" t="s">
        <v>5102</v>
      </c>
      <c r="I179" s="4" t="s">
        <v>17</v>
      </c>
    </row>
    <row r="180">
      <c r="A180" s="1" t="s">
        <v>2450</v>
      </c>
      <c r="B180" s="1" t="s">
        <v>6104</v>
      </c>
      <c r="C180" s="1">
        <v>2022.0</v>
      </c>
      <c r="D180" s="1" t="s">
        <v>5102</v>
      </c>
      <c r="E180" s="1" t="s">
        <v>6105</v>
      </c>
      <c r="F180" s="1" t="s">
        <v>5102</v>
      </c>
      <c r="G180" s="1" t="s">
        <v>7820</v>
      </c>
      <c r="H180" s="1" t="s">
        <v>5102</v>
      </c>
      <c r="I180" s="4" t="s">
        <v>340</v>
      </c>
    </row>
    <row r="181">
      <c r="A181" s="1" t="s">
        <v>3253</v>
      </c>
      <c r="B181" s="1" t="s">
        <v>8199</v>
      </c>
      <c r="C181" s="1">
        <v>2023.0</v>
      </c>
      <c r="D181" s="1" t="s">
        <v>5102</v>
      </c>
      <c r="E181" s="1" t="s">
        <v>8200</v>
      </c>
      <c r="F181" s="1" t="s">
        <v>5102</v>
      </c>
      <c r="G181" s="1" t="s">
        <v>8054</v>
      </c>
      <c r="H181" s="1" t="s">
        <v>5102</v>
      </c>
      <c r="I181" s="4" t="s">
        <v>17</v>
      </c>
    </row>
    <row r="182">
      <c r="A182" s="1" t="s">
        <v>7158</v>
      </c>
      <c r="B182" s="1" t="s">
        <v>7159</v>
      </c>
      <c r="C182" s="1">
        <v>2022.0</v>
      </c>
      <c r="D182" s="1" t="s">
        <v>5102</v>
      </c>
      <c r="E182" s="1" t="s">
        <v>7160</v>
      </c>
      <c r="F182" s="1" t="s">
        <v>5102</v>
      </c>
      <c r="G182" s="1" t="s">
        <v>8201</v>
      </c>
      <c r="H182" s="1" t="s">
        <v>5102</v>
      </c>
      <c r="I182" s="4" t="s">
        <v>17</v>
      </c>
    </row>
    <row r="183">
      <c r="A183" s="1" t="s">
        <v>6787</v>
      </c>
      <c r="B183" s="1" t="s">
        <v>6788</v>
      </c>
      <c r="C183" s="1">
        <v>2023.0</v>
      </c>
      <c r="D183" s="1" t="s">
        <v>5102</v>
      </c>
      <c r="E183" s="1" t="s">
        <v>6789</v>
      </c>
      <c r="F183" s="1" t="s">
        <v>5102</v>
      </c>
      <c r="G183" s="1" t="s">
        <v>6790</v>
      </c>
      <c r="H183" s="1" t="s">
        <v>5102</v>
      </c>
      <c r="I183" s="4" t="s">
        <v>17</v>
      </c>
    </row>
    <row r="184">
      <c r="A184" s="1" t="s">
        <v>8202</v>
      </c>
      <c r="B184" s="1" t="s">
        <v>8203</v>
      </c>
      <c r="C184" s="1">
        <v>2023.0</v>
      </c>
      <c r="D184" s="1" t="s">
        <v>5102</v>
      </c>
      <c r="E184" s="1" t="s">
        <v>8204</v>
      </c>
      <c r="F184" s="1" t="s">
        <v>5102</v>
      </c>
      <c r="G184" s="1" t="s">
        <v>8205</v>
      </c>
      <c r="H184" s="1" t="s">
        <v>5102</v>
      </c>
      <c r="I184" s="4" t="s">
        <v>17</v>
      </c>
    </row>
    <row r="185">
      <c r="A185" s="1" t="s">
        <v>558</v>
      </c>
      <c r="B185" s="1" t="s">
        <v>8206</v>
      </c>
      <c r="C185" s="1">
        <v>2022.0</v>
      </c>
      <c r="D185" s="1" t="s">
        <v>5102</v>
      </c>
      <c r="E185" s="1" t="s">
        <v>8207</v>
      </c>
      <c r="F185" s="1" t="s">
        <v>5102</v>
      </c>
      <c r="G185" s="1" t="s">
        <v>7829</v>
      </c>
      <c r="H185" s="1" t="s">
        <v>5102</v>
      </c>
      <c r="I185" s="4" t="s">
        <v>17</v>
      </c>
    </row>
    <row r="186">
      <c r="A186" s="1" t="s">
        <v>8208</v>
      </c>
      <c r="B186" s="1" t="s">
        <v>8209</v>
      </c>
      <c r="C186" s="1">
        <v>2022.0</v>
      </c>
      <c r="D186" s="1" t="s">
        <v>5102</v>
      </c>
      <c r="E186" s="1" t="s">
        <v>8210</v>
      </c>
      <c r="F186" s="1" t="s">
        <v>5102</v>
      </c>
      <c r="G186" s="1" t="s">
        <v>8211</v>
      </c>
      <c r="H186" s="1" t="s">
        <v>5102</v>
      </c>
      <c r="I186" s="4" t="s">
        <v>17</v>
      </c>
    </row>
    <row r="187">
      <c r="A187" s="1" t="s">
        <v>1505</v>
      </c>
      <c r="B187" s="1" t="s">
        <v>6880</v>
      </c>
      <c r="C187" s="1">
        <v>2023.0</v>
      </c>
      <c r="D187" s="1" t="s">
        <v>5102</v>
      </c>
      <c r="E187" s="1" t="s">
        <v>6881</v>
      </c>
      <c r="F187" s="1" t="s">
        <v>5102</v>
      </c>
      <c r="G187" s="1" t="s">
        <v>8212</v>
      </c>
      <c r="H187" s="1" t="s">
        <v>5102</v>
      </c>
      <c r="I187" s="4" t="s">
        <v>17</v>
      </c>
    </row>
    <row r="188">
      <c r="A188" s="1" t="s">
        <v>1364</v>
      </c>
      <c r="B188" s="1" t="s">
        <v>6207</v>
      </c>
      <c r="C188" s="1">
        <v>2022.0</v>
      </c>
      <c r="D188" s="1" t="s">
        <v>5102</v>
      </c>
      <c r="E188" s="1" t="s">
        <v>6208</v>
      </c>
      <c r="F188" s="1" t="s">
        <v>5102</v>
      </c>
      <c r="G188" s="1" t="s">
        <v>7820</v>
      </c>
      <c r="H188" s="1" t="s">
        <v>5102</v>
      </c>
      <c r="I188" s="4" t="s">
        <v>315</v>
      </c>
    </row>
    <row r="189">
      <c r="A189" s="1" t="s">
        <v>4159</v>
      </c>
      <c r="B189" s="1" t="s">
        <v>7245</v>
      </c>
      <c r="C189" s="1">
        <v>2023.0</v>
      </c>
      <c r="D189" s="1" t="s">
        <v>5102</v>
      </c>
      <c r="E189" s="1" t="s">
        <v>7246</v>
      </c>
      <c r="F189" s="1" t="s">
        <v>5102</v>
      </c>
      <c r="G189" s="1" t="s">
        <v>8213</v>
      </c>
      <c r="H189" s="1" t="s">
        <v>5102</v>
      </c>
      <c r="I189" s="4" t="s">
        <v>315</v>
      </c>
    </row>
    <row r="190">
      <c r="A190" s="1" t="s">
        <v>8214</v>
      </c>
      <c r="B190" s="1" t="s">
        <v>8215</v>
      </c>
      <c r="C190" s="1">
        <v>2022.0</v>
      </c>
      <c r="D190" s="1" t="s">
        <v>5102</v>
      </c>
      <c r="E190" s="1" t="s">
        <v>8216</v>
      </c>
      <c r="F190" s="1" t="s">
        <v>5102</v>
      </c>
      <c r="G190" s="1" t="s">
        <v>7815</v>
      </c>
      <c r="H190" s="1" t="s">
        <v>5102</v>
      </c>
      <c r="I190" s="4" t="s">
        <v>17</v>
      </c>
    </row>
    <row r="191">
      <c r="A191" s="1" t="s">
        <v>8217</v>
      </c>
      <c r="B191" s="1" t="s">
        <v>6424</v>
      </c>
      <c r="C191" s="1">
        <v>2023.0</v>
      </c>
      <c r="D191" s="1" t="s">
        <v>5102</v>
      </c>
      <c r="E191" s="1" t="s">
        <v>6425</v>
      </c>
      <c r="F191" s="1" t="s">
        <v>5102</v>
      </c>
      <c r="G191" s="1" t="s">
        <v>8218</v>
      </c>
      <c r="H191" s="1" t="s">
        <v>5102</v>
      </c>
      <c r="I191" s="4" t="s">
        <v>17</v>
      </c>
    </row>
    <row r="192">
      <c r="A192" s="1" t="s">
        <v>4936</v>
      </c>
      <c r="B192" s="1" t="s">
        <v>8219</v>
      </c>
      <c r="C192" s="1">
        <v>2023.0</v>
      </c>
      <c r="D192" s="1" t="s">
        <v>5102</v>
      </c>
      <c r="E192" s="1" t="s">
        <v>8220</v>
      </c>
      <c r="F192" s="1" t="s">
        <v>5102</v>
      </c>
      <c r="G192" s="1" t="s">
        <v>7925</v>
      </c>
      <c r="H192" s="1" t="s">
        <v>5102</v>
      </c>
      <c r="I192" s="4" t="s">
        <v>17</v>
      </c>
    </row>
    <row r="193">
      <c r="A193" s="1" t="s">
        <v>6108</v>
      </c>
      <c r="B193" s="1" t="s">
        <v>8221</v>
      </c>
      <c r="C193" s="1">
        <v>2022.0</v>
      </c>
      <c r="D193" s="1" t="s">
        <v>5102</v>
      </c>
      <c r="E193" s="1" t="s">
        <v>6110</v>
      </c>
      <c r="F193" s="1" t="s">
        <v>5102</v>
      </c>
      <c r="G193" s="1" t="s">
        <v>8222</v>
      </c>
      <c r="H193" s="1" t="s">
        <v>5102</v>
      </c>
      <c r="I193" s="4" t="s">
        <v>17</v>
      </c>
    </row>
    <row r="194">
      <c r="A194" s="1" t="s">
        <v>2337</v>
      </c>
      <c r="B194" s="1" t="s">
        <v>8223</v>
      </c>
      <c r="C194" s="1">
        <v>2022.0</v>
      </c>
      <c r="D194" s="1" t="s">
        <v>5102</v>
      </c>
      <c r="E194" s="1" t="s">
        <v>8224</v>
      </c>
      <c r="F194" s="1" t="s">
        <v>5102</v>
      </c>
      <c r="G194" s="1" t="s">
        <v>7815</v>
      </c>
      <c r="H194" s="1" t="s">
        <v>5102</v>
      </c>
      <c r="I194" s="4" t="s">
        <v>315</v>
      </c>
    </row>
    <row r="195">
      <c r="A195" s="1" t="s">
        <v>8225</v>
      </c>
      <c r="B195" s="1" t="s">
        <v>8226</v>
      </c>
      <c r="C195" s="1">
        <v>2023.0</v>
      </c>
      <c r="D195" s="1" t="s">
        <v>5102</v>
      </c>
      <c r="E195" s="1" t="s">
        <v>8227</v>
      </c>
      <c r="F195" s="1" t="s">
        <v>5102</v>
      </c>
      <c r="G195" s="1" t="s">
        <v>7805</v>
      </c>
      <c r="H195" s="1" t="s">
        <v>5102</v>
      </c>
      <c r="I195" s="4" t="s">
        <v>17</v>
      </c>
    </row>
    <row r="196">
      <c r="A196" s="1" t="s">
        <v>8228</v>
      </c>
      <c r="B196" s="1" t="s">
        <v>8229</v>
      </c>
      <c r="C196" s="1">
        <v>2022.0</v>
      </c>
      <c r="D196" s="1" t="s">
        <v>5102</v>
      </c>
      <c r="E196" s="1" t="s">
        <v>8230</v>
      </c>
      <c r="F196" s="1" t="s">
        <v>5102</v>
      </c>
      <c r="G196" s="1" t="s">
        <v>8231</v>
      </c>
      <c r="H196" s="1" t="s">
        <v>5102</v>
      </c>
      <c r="I196" s="4" t="s">
        <v>17</v>
      </c>
    </row>
    <row r="197">
      <c r="A197" s="1" t="s">
        <v>8232</v>
      </c>
      <c r="B197" s="1" t="s">
        <v>8233</v>
      </c>
      <c r="C197" s="1">
        <v>2022.0</v>
      </c>
      <c r="D197" s="1" t="s">
        <v>5102</v>
      </c>
      <c r="E197" s="1" t="s">
        <v>8234</v>
      </c>
      <c r="F197" s="1" t="s">
        <v>5102</v>
      </c>
      <c r="G197" s="1" t="s">
        <v>8235</v>
      </c>
      <c r="H197" s="1" t="s">
        <v>5102</v>
      </c>
      <c r="I197" s="4" t="s">
        <v>17</v>
      </c>
    </row>
    <row r="198">
      <c r="A198" s="1" t="s">
        <v>6968</v>
      </c>
      <c r="B198" s="1" t="s">
        <v>6969</v>
      </c>
      <c r="C198" s="1">
        <v>2023.0</v>
      </c>
      <c r="D198" s="1" t="s">
        <v>5102</v>
      </c>
      <c r="E198" s="1" t="s">
        <v>6970</v>
      </c>
      <c r="F198" s="1" t="s">
        <v>5102</v>
      </c>
      <c r="G198" s="1" t="s">
        <v>8042</v>
      </c>
      <c r="H198" s="1" t="s">
        <v>5102</v>
      </c>
      <c r="I198" s="4" t="s">
        <v>17</v>
      </c>
    </row>
    <row r="199">
      <c r="A199" s="1" t="s">
        <v>2785</v>
      </c>
      <c r="B199" s="1" t="s">
        <v>7321</v>
      </c>
      <c r="C199" s="1">
        <v>2022.0</v>
      </c>
      <c r="D199" s="1" t="s">
        <v>5102</v>
      </c>
      <c r="E199" s="1" t="s">
        <v>7322</v>
      </c>
      <c r="F199" s="1" t="s">
        <v>5102</v>
      </c>
      <c r="G199" s="1" t="s">
        <v>8236</v>
      </c>
      <c r="H199" s="1" t="s">
        <v>5102</v>
      </c>
      <c r="I199" s="4" t="s">
        <v>315</v>
      </c>
    </row>
    <row r="200">
      <c r="A200" s="1" t="s">
        <v>8237</v>
      </c>
      <c r="B200" s="1" t="s">
        <v>8238</v>
      </c>
      <c r="C200" s="1">
        <v>2022.0</v>
      </c>
      <c r="D200" s="1" t="s">
        <v>5102</v>
      </c>
      <c r="E200" s="1" t="s">
        <v>8239</v>
      </c>
      <c r="F200" s="1" t="s">
        <v>5102</v>
      </c>
      <c r="G200" s="1" t="s">
        <v>7815</v>
      </c>
      <c r="H200" s="1" t="s">
        <v>5102</v>
      </c>
      <c r="I200" s="4" t="s">
        <v>17</v>
      </c>
    </row>
    <row r="201">
      <c r="A201" s="1" t="s">
        <v>6732</v>
      </c>
      <c r="B201" s="1" t="s">
        <v>6733</v>
      </c>
      <c r="C201" s="1">
        <v>2021.0</v>
      </c>
      <c r="D201" s="1" t="s">
        <v>5102</v>
      </c>
      <c r="E201" s="1" t="s">
        <v>6734</v>
      </c>
      <c r="F201" s="1" t="s">
        <v>5102</v>
      </c>
      <c r="G201" s="1" t="s">
        <v>8240</v>
      </c>
      <c r="H201" s="1" t="s">
        <v>5102</v>
      </c>
      <c r="I201" s="4" t="s">
        <v>17</v>
      </c>
    </row>
    <row r="202">
      <c r="A202" s="1" t="s">
        <v>8241</v>
      </c>
      <c r="B202" s="1" t="s">
        <v>8242</v>
      </c>
      <c r="C202" s="1">
        <v>2021.0</v>
      </c>
      <c r="D202" s="1" t="s">
        <v>5102</v>
      </c>
      <c r="E202" s="1" t="s">
        <v>8243</v>
      </c>
      <c r="F202" s="1" t="s">
        <v>5102</v>
      </c>
      <c r="G202" s="1" t="s">
        <v>7899</v>
      </c>
      <c r="H202" s="1" t="s">
        <v>5102</v>
      </c>
      <c r="I202" s="4" t="s">
        <v>17</v>
      </c>
    </row>
    <row r="203">
      <c r="A203" s="1" t="s">
        <v>707</v>
      </c>
      <c r="B203" s="1" t="s">
        <v>8244</v>
      </c>
      <c r="C203" s="1">
        <v>2021.0</v>
      </c>
      <c r="D203" s="1" t="s">
        <v>5102</v>
      </c>
      <c r="E203" s="1" t="s">
        <v>8245</v>
      </c>
      <c r="F203" s="1" t="s">
        <v>5102</v>
      </c>
      <c r="G203" s="1" t="s">
        <v>8246</v>
      </c>
      <c r="H203" s="1" t="s">
        <v>5102</v>
      </c>
      <c r="I203" s="4" t="s">
        <v>17</v>
      </c>
    </row>
    <row r="204">
      <c r="A204" s="1" t="s">
        <v>8247</v>
      </c>
      <c r="B204" s="1" t="s">
        <v>7585</v>
      </c>
      <c r="C204" s="1">
        <v>2021.0</v>
      </c>
      <c r="D204" s="1" t="s">
        <v>5102</v>
      </c>
      <c r="E204" s="1" t="s">
        <v>7586</v>
      </c>
      <c r="F204" s="1" t="s">
        <v>5102</v>
      </c>
      <c r="G204" s="1" t="s">
        <v>8248</v>
      </c>
      <c r="H204" s="1" t="s">
        <v>5102</v>
      </c>
      <c r="I204" s="4" t="s">
        <v>17</v>
      </c>
    </row>
    <row r="205">
      <c r="A205" s="1" t="s">
        <v>1172</v>
      </c>
      <c r="B205" s="1" t="s">
        <v>7127</v>
      </c>
      <c r="C205" s="1">
        <v>2021.0</v>
      </c>
      <c r="D205" s="1" t="s">
        <v>5102</v>
      </c>
      <c r="E205" s="1" t="s">
        <v>7128</v>
      </c>
      <c r="F205" s="1" t="s">
        <v>5102</v>
      </c>
      <c r="G205" s="1" t="s">
        <v>6354</v>
      </c>
      <c r="H205" s="1" t="s">
        <v>5102</v>
      </c>
      <c r="I205" s="4" t="s">
        <v>17</v>
      </c>
    </row>
    <row r="206">
      <c r="A206" s="1" t="s">
        <v>6747</v>
      </c>
      <c r="B206" s="1" t="s">
        <v>6748</v>
      </c>
      <c r="C206" s="1">
        <v>2022.0</v>
      </c>
      <c r="D206" s="1" t="s">
        <v>5102</v>
      </c>
      <c r="E206" s="1" t="s">
        <v>6749</v>
      </c>
      <c r="F206" s="1" t="s">
        <v>5102</v>
      </c>
      <c r="G206" s="1" t="s">
        <v>6750</v>
      </c>
      <c r="H206" s="1" t="s">
        <v>5102</v>
      </c>
      <c r="I206" s="4" t="s">
        <v>17</v>
      </c>
    </row>
    <row r="207">
      <c r="A207" s="1" t="s">
        <v>7700</v>
      </c>
      <c r="B207" s="1" t="s">
        <v>8249</v>
      </c>
      <c r="C207" s="1">
        <v>2022.0</v>
      </c>
      <c r="D207" s="1" t="s">
        <v>5102</v>
      </c>
      <c r="E207" s="1" t="s">
        <v>8250</v>
      </c>
      <c r="F207" s="1" t="s">
        <v>5102</v>
      </c>
      <c r="G207" s="1" t="s">
        <v>7703</v>
      </c>
      <c r="H207" s="1" t="s">
        <v>5102</v>
      </c>
      <c r="I207" s="4" t="s">
        <v>17</v>
      </c>
    </row>
    <row r="208">
      <c r="A208" s="1" t="s">
        <v>8251</v>
      </c>
      <c r="B208" s="1" t="s">
        <v>8252</v>
      </c>
      <c r="C208" s="1">
        <v>2021.0</v>
      </c>
      <c r="D208" s="1" t="s">
        <v>5102</v>
      </c>
      <c r="E208" s="1" t="s">
        <v>8253</v>
      </c>
      <c r="F208" s="1" t="s">
        <v>5102</v>
      </c>
      <c r="G208" s="1" t="s">
        <v>7815</v>
      </c>
      <c r="H208" s="1" t="s">
        <v>5102</v>
      </c>
      <c r="I208" s="4" t="s">
        <v>17</v>
      </c>
    </row>
    <row r="209">
      <c r="A209" s="1" t="s">
        <v>1679</v>
      </c>
      <c r="B209" s="1" t="s">
        <v>6598</v>
      </c>
      <c r="C209" s="1">
        <v>2021.0</v>
      </c>
      <c r="D209" s="1" t="s">
        <v>5102</v>
      </c>
      <c r="E209" s="1" t="s">
        <v>6599</v>
      </c>
      <c r="F209" s="1" t="s">
        <v>5102</v>
      </c>
      <c r="G209" s="1" t="s">
        <v>8254</v>
      </c>
      <c r="H209" s="1" t="s">
        <v>5102</v>
      </c>
      <c r="I209" s="4" t="s">
        <v>17</v>
      </c>
    </row>
    <row r="210">
      <c r="A210" s="1" t="s">
        <v>8255</v>
      </c>
      <c r="B210" s="1" t="s">
        <v>8256</v>
      </c>
      <c r="C210" s="1">
        <v>2021.0</v>
      </c>
      <c r="D210" s="1" t="s">
        <v>5102</v>
      </c>
      <c r="E210" s="1" t="s">
        <v>8257</v>
      </c>
      <c r="F210" s="1" t="s">
        <v>5102</v>
      </c>
      <c r="G210" s="1" t="s">
        <v>8258</v>
      </c>
      <c r="H210" s="1" t="s">
        <v>5102</v>
      </c>
      <c r="I210" s="4" t="s">
        <v>17</v>
      </c>
    </row>
    <row r="211">
      <c r="A211" s="1" t="s">
        <v>7788</v>
      </c>
      <c r="B211" s="1" t="s">
        <v>8259</v>
      </c>
      <c r="C211" s="1">
        <v>2021.0</v>
      </c>
      <c r="D211" s="1" t="s">
        <v>5102</v>
      </c>
      <c r="E211" s="1" t="s">
        <v>8260</v>
      </c>
      <c r="F211" s="1" t="s">
        <v>5102</v>
      </c>
      <c r="G211" s="1" t="s">
        <v>7713</v>
      </c>
      <c r="H211" s="1" t="s">
        <v>5102</v>
      </c>
      <c r="I211" s="4" t="s">
        <v>17</v>
      </c>
    </row>
    <row r="212">
      <c r="A212" s="1" t="s">
        <v>8261</v>
      </c>
      <c r="B212" s="1" t="s">
        <v>8262</v>
      </c>
      <c r="C212" s="1">
        <v>2021.0</v>
      </c>
      <c r="D212" s="1" t="s">
        <v>5102</v>
      </c>
      <c r="E212" s="1" t="s">
        <v>8263</v>
      </c>
      <c r="F212" s="1" t="s">
        <v>5102</v>
      </c>
      <c r="G212" s="1" t="s">
        <v>8264</v>
      </c>
      <c r="H212" s="1" t="s">
        <v>5102</v>
      </c>
      <c r="I212" s="4" t="s">
        <v>17</v>
      </c>
    </row>
    <row r="213">
      <c r="A213" s="1" t="s">
        <v>8265</v>
      </c>
      <c r="B213" s="1" t="s">
        <v>8266</v>
      </c>
      <c r="C213" s="1">
        <v>2021.0</v>
      </c>
      <c r="D213" s="1" t="s">
        <v>5102</v>
      </c>
      <c r="E213" s="1" t="s">
        <v>8267</v>
      </c>
      <c r="F213" s="1" t="s">
        <v>5102</v>
      </c>
      <c r="G213" s="1" t="s">
        <v>8268</v>
      </c>
      <c r="H213" s="1" t="s">
        <v>5102</v>
      </c>
      <c r="I213" s="4" t="s">
        <v>17</v>
      </c>
    </row>
    <row r="214">
      <c r="A214" s="1" t="s">
        <v>6656</v>
      </c>
      <c r="B214" s="1" t="s">
        <v>6657</v>
      </c>
      <c r="C214" s="1">
        <v>2022.0</v>
      </c>
      <c r="D214" s="1" t="s">
        <v>5102</v>
      </c>
      <c r="E214" s="1" t="s">
        <v>6658</v>
      </c>
      <c r="F214" s="1" t="s">
        <v>5102</v>
      </c>
      <c r="G214" s="1" t="s">
        <v>8269</v>
      </c>
      <c r="H214" s="1" t="s">
        <v>5102</v>
      </c>
      <c r="I214" s="4" t="s">
        <v>17</v>
      </c>
    </row>
    <row r="215">
      <c r="A215" s="1" t="s">
        <v>3824</v>
      </c>
      <c r="B215" s="1" t="s">
        <v>8270</v>
      </c>
      <c r="C215" s="1">
        <v>2022.0</v>
      </c>
      <c r="D215" s="1" t="s">
        <v>5102</v>
      </c>
      <c r="E215" s="1" t="s">
        <v>8271</v>
      </c>
      <c r="F215" s="1" t="s">
        <v>5102</v>
      </c>
      <c r="G215" s="1" t="s">
        <v>7925</v>
      </c>
      <c r="H215" s="1" t="s">
        <v>5102</v>
      </c>
      <c r="I215" s="4" t="s">
        <v>17</v>
      </c>
    </row>
    <row r="216">
      <c r="A216" s="1" t="s">
        <v>8272</v>
      </c>
      <c r="B216" s="1" t="s">
        <v>8273</v>
      </c>
      <c r="C216" s="1">
        <v>2021.0</v>
      </c>
      <c r="D216" s="1" t="s">
        <v>5102</v>
      </c>
      <c r="E216" s="1" t="s">
        <v>8274</v>
      </c>
      <c r="F216" s="1" t="s">
        <v>5102</v>
      </c>
      <c r="G216" s="1" t="s">
        <v>7915</v>
      </c>
      <c r="H216" s="1" t="s">
        <v>5102</v>
      </c>
      <c r="I216" s="4" t="s">
        <v>17</v>
      </c>
    </row>
    <row r="217">
      <c r="A217" s="1" t="s">
        <v>8275</v>
      </c>
      <c r="B217" s="1" t="s">
        <v>7582</v>
      </c>
      <c r="C217" s="1">
        <v>2021.0</v>
      </c>
      <c r="D217" s="1" t="s">
        <v>5102</v>
      </c>
      <c r="E217" s="1" t="s">
        <v>7583</v>
      </c>
      <c r="F217" s="1" t="s">
        <v>5102</v>
      </c>
      <c r="G217" s="1" t="s">
        <v>8276</v>
      </c>
      <c r="H217" s="1" t="s">
        <v>5102</v>
      </c>
      <c r="I217" s="4" t="s">
        <v>17</v>
      </c>
    </row>
    <row r="218">
      <c r="A218" s="1" t="s">
        <v>4146</v>
      </c>
      <c r="B218" s="1" t="s">
        <v>8277</v>
      </c>
      <c r="C218" s="1">
        <v>2021.0</v>
      </c>
      <c r="D218" s="1" t="s">
        <v>5102</v>
      </c>
      <c r="E218" s="1" t="s">
        <v>8278</v>
      </c>
      <c r="F218" s="1" t="s">
        <v>5102</v>
      </c>
      <c r="G218" s="1" t="s">
        <v>8054</v>
      </c>
      <c r="H218" s="1" t="s">
        <v>5102</v>
      </c>
      <c r="I218" s="4" t="s">
        <v>17</v>
      </c>
    </row>
    <row r="219">
      <c r="A219" s="1" t="s">
        <v>8279</v>
      </c>
      <c r="B219" s="1" t="s">
        <v>8280</v>
      </c>
      <c r="C219" s="1">
        <v>2021.0</v>
      </c>
      <c r="D219" s="1" t="s">
        <v>5102</v>
      </c>
      <c r="E219" s="1" t="s">
        <v>8281</v>
      </c>
      <c r="F219" s="1" t="s">
        <v>5102</v>
      </c>
      <c r="G219" s="1" t="s">
        <v>8054</v>
      </c>
      <c r="H219" s="1" t="s">
        <v>5102</v>
      </c>
      <c r="I219" s="4" t="s">
        <v>17</v>
      </c>
    </row>
    <row r="220">
      <c r="A220" s="1" t="s">
        <v>8282</v>
      </c>
      <c r="B220" s="1" t="s">
        <v>8283</v>
      </c>
      <c r="C220" s="1">
        <v>2021.0</v>
      </c>
      <c r="D220" s="1" t="s">
        <v>5102</v>
      </c>
      <c r="E220" s="1" t="s">
        <v>8284</v>
      </c>
      <c r="F220" s="1" t="s">
        <v>5102</v>
      </c>
      <c r="G220" s="1" t="s">
        <v>76</v>
      </c>
      <c r="H220" s="1" t="s">
        <v>5102</v>
      </c>
      <c r="I220" s="4" t="s">
        <v>17</v>
      </c>
    </row>
    <row r="221">
      <c r="A221" s="1" t="s">
        <v>7153</v>
      </c>
      <c r="B221" s="1" t="s">
        <v>7154</v>
      </c>
      <c r="C221" s="1">
        <v>2021.0</v>
      </c>
      <c r="D221" s="1" t="s">
        <v>5102</v>
      </c>
      <c r="E221" s="1" t="s">
        <v>7155</v>
      </c>
      <c r="F221" s="1" t="s">
        <v>5102</v>
      </c>
      <c r="G221" s="1" t="s">
        <v>8248</v>
      </c>
      <c r="H221" s="1" t="s">
        <v>5102</v>
      </c>
      <c r="I221" s="4" t="s">
        <v>17</v>
      </c>
    </row>
    <row r="222">
      <c r="A222" s="1" t="s">
        <v>8285</v>
      </c>
      <c r="B222" s="1" t="s">
        <v>8286</v>
      </c>
      <c r="C222" s="1">
        <v>2021.0</v>
      </c>
      <c r="D222" s="1" t="s">
        <v>5102</v>
      </c>
      <c r="E222" s="1" t="s">
        <v>8287</v>
      </c>
      <c r="F222" s="1" t="s">
        <v>5102</v>
      </c>
      <c r="G222" s="1" t="s">
        <v>8054</v>
      </c>
      <c r="H222" s="1" t="s">
        <v>5102</v>
      </c>
      <c r="I222" s="4" t="s">
        <v>17</v>
      </c>
    </row>
    <row r="223">
      <c r="A223" s="1" t="s">
        <v>8288</v>
      </c>
      <c r="B223" s="1" t="s">
        <v>8289</v>
      </c>
      <c r="C223" s="1">
        <v>2021.0</v>
      </c>
      <c r="D223" s="1" t="s">
        <v>5102</v>
      </c>
      <c r="E223" s="1" t="s">
        <v>8290</v>
      </c>
      <c r="F223" s="1" t="s">
        <v>5102</v>
      </c>
      <c r="G223" s="1" t="s">
        <v>7899</v>
      </c>
      <c r="H223" s="1" t="s">
        <v>5102</v>
      </c>
      <c r="I223" s="4" t="s">
        <v>17</v>
      </c>
    </row>
    <row r="224">
      <c r="A224" s="1" t="s">
        <v>8291</v>
      </c>
      <c r="B224" s="1" t="s">
        <v>8292</v>
      </c>
      <c r="C224" s="1">
        <v>2021.0</v>
      </c>
      <c r="D224" s="1" t="s">
        <v>5102</v>
      </c>
      <c r="E224" s="1" t="s">
        <v>8293</v>
      </c>
      <c r="F224" s="1" t="s">
        <v>5102</v>
      </c>
      <c r="G224" s="1" t="s">
        <v>76</v>
      </c>
      <c r="H224" s="1" t="s">
        <v>5102</v>
      </c>
      <c r="I224" s="4" t="s">
        <v>17</v>
      </c>
    </row>
    <row r="225">
      <c r="A225" s="1" t="s">
        <v>8294</v>
      </c>
      <c r="B225" s="1" t="s">
        <v>8295</v>
      </c>
      <c r="C225" s="1">
        <v>2021.0</v>
      </c>
      <c r="D225" s="1" t="s">
        <v>5102</v>
      </c>
      <c r="E225" s="1" t="s">
        <v>8296</v>
      </c>
      <c r="F225" s="1" t="s">
        <v>5102</v>
      </c>
      <c r="G225" s="1" t="s">
        <v>8297</v>
      </c>
      <c r="H225" s="1" t="s">
        <v>5102</v>
      </c>
      <c r="I225" s="4" t="s">
        <v>17</v>
      </c>
    </row>
    <row r="226">
      <c r="A226" s="1" t="s">
        <v>4104</v>
      </c>
      <c r="B226" s="1" t="s">
        <v>8298</v>
      </c>
      <c r="C226" s="1">
        <v>2021.0</v>
      </c>
      <c r="D226" s="1" t="s">
        <v>5102</v>
      </c>
      <c r="E226" s="1" t="s">
        <v>8299</v>
      </c>
      <c r="F226" s="1" t="s">
        <v>5102</v>
      </c>
      <c r="G226" s="1" t="s">
        <v>7925</v>
      </c>
      <c r="H226" s="1" t="s">
        <v>5102</v>
      </c>
      <c r="I226" s="4" t="s">
        <v>17</v>
      </c>
    </row>
    <row r="227">
      <c r="A227" s="1" t="s">
        <v>2629</v>
      </c>
      <c r="B227" s="1" t="s">
        <v>7217</v>
      </c>
      <c r="C227" s="1">
        <v>2021.0</v>
      </c>
      <c r="D227" s="1" t="s">
        <v>5102</v>
      </c>
      <c r="E227" s="1" t="s">
        <v>7218</v>
      </c>
      <c r="F227" s="1" t="s">
        <v>5102</v>
      </c>
      <c r="G227" s="1" t="s">
        <v>8300</v>
      </c>
      <c r="H227" s="1" t="s">
        <v>5102</v>
      </c>
      <c r="I227" s="4" t="s">
        <v>17</v>
      </c>
    </row>
    <row r="228">
      <c r="A228" s="1" t="s">
        <v>3120</v>
      </c>
      <c r="B228" s="1" t="s">
        <v>8301</v>
      </c>
      <c r="C228" s="1">
        <v>2022.0</v>
      </c>
      <c r="D228" s="1" t="s">
        <v>5102</v>
      </c>
      <c r="E228" s="1" t="s">
        <v>8302</v>
      </c>
      <c r="F228" s="1" t="s">
        <v>5102</v>
      </c>
      <c r="G228" s="1" t="s">
        <v>7910</v>
      </c>
      <c r="H228" s="1" t="s">
        <v>5102</v>
      </c>
      <c r="I228" s="4" t="s">
        <v>17</v>
      </c>
    </row>
    <row r="229">
      <c r="A229" s="1" t="s">
        <v>8303</v>
      </c>
      <c r="B229" s="1" t="s">
        <v>6137</v>
      </c>
      <c r="C229" s="1">
        <v>2021.0</v>
      </c>
      <c r="D229" s="1" t="s">
        <v>5102</v>
      </c>
      <c r="E229" s="1" t="s">
        <v>6138</v>
      </c>
      <c r="F229" s="1" t="s">
        <v>5102</v>
      </c>
      <c r="G229" s="1" t="s">
        <v>8022</v>
      </c>
      <c r="H229" s="1" t="s">
        <v>5102</v>
      </c>
      <c r="I229" s="4" t="s">
        <v>17</v>
      </c>
    </row>
    <row r="230">
      <c r="A230" s="1" t="s">
        <v>8304</v>
      </c>
      <c r="B230" s="1" t="s">
        <v>7028</v>
      </c>
      <c r="C230" s="1">
        <v>2021.0</v>
      </c>
      <c r="D230" s="1" t="s">
        <v>5102</v>
      </c>
      <c r="E230" s="1" t="s">
        <v>7029</v>
      </c>
      <c r="F230" s="1" t="s">
        <v>5102</v>
      </c>
      <c r="G230" s="1" t="s">
        <v>8305</v>
      </c>
      <c r="H230" s="1" t="s">
        <v>5102</v>
      </c>
      <c r="I230" s="4" t="s">
        <v>17</v>
      </c>
    </row>
    <row r="231">
      <c r="A231" s="1" t="s">
        <v>8306</v>
      </c>
      <c r="B231" s="1" t="s">
        <v>6218</v>
      </c>
      <c r="C231" s="1">
        <v>2021.0</v>
      </c>
      <c r="D231" s="1" t="s">
        <v>5102</v>
      </c>
      <c r="E231" s="1" t="s">
        <v>6219</v>
      </c>
      <c r="F231" s="1" t="s">
        <v>5102</v>
      </c>
      <c r="G231" s="1" t="s">
        <v>8022</v>
      </c>
      <c r="H231" s="1" t="s">
        <v>5102</v>
      </c>
      <c r="I231" s="4" t="s">
        <v>17</v>
      </c>
    </row>
    <row r="232">
      <c r="A232" s="1" t="s">
        <v>6797</v>
      </c>
      <c r="B232" s="1" t="s">
        <v>6798</v>
      </c>
      <c r="C232" s="1">
        <v>2021.0</v>
      </c>
      <c r="D232" s="1" t="s">
        <v>5102</v>
      </c>
      <c r="E232" s="1" t="s">
        <v>6799</v>
      </c>
      <c r="F232" s="1" t="s">
        <v>5102</v>
      </c>
      <c r="G232" s="1" t="s">
        <v>8240</v>
      </c>
      <c r="H232" s="1" t="s">
        <v>5102</v>
      </c>
      <c r="I232" s="4" t="s">
        <v>17</v>
      </c>
    </row>
    <row r="233">
      <c r="A233" s="1" t="s">
        <v>8307</v>
      </c>
      <c r="B233" s="1" t="s">
        <v>8308</v>
      </c>
      <c r="C233" s="1">
        <v>2021.0</v>
      </c>
      <c r="D233" s="1" t="s">
        <v>5102</v>
      </c>
      <c r="E233" s="1" t="s">
        <v>8309</v>
      </c>
      <c r="F233" s="1" t="s">
        <v>5102</v>
      </c>
      <c r="G233" s="1" t="s">
        <v>4747</v>
      </c>
      <c r="H233" s="1" t="s">
        <v>5102</v>
      </c>
      <c r="I233" s="4" t="s">
        <v>17</v>
      </c>
    </row>
    <row r="234">
      <c r="A234" s="1" t="s">
        <v>524</v>
      </c>
      <c r="B234" s="1" t="s">
        <v>8310</v>
      </c>
      <c r="C234" s="1">
        <v>2021.0</v>
      </c>
      <c r="D234" s="1" t="s">
        <v>5102</v>
      </c>
      <c r="E234" s="1" t="s">
        <v>8311</v>
      </c>
      <c r="F234" s="1" t="s">
        <v>5102</v>
      </c>
      <c r="G234" s="1" t="s">
        <v>7708</v>
      </c>
      <c r="H234" s="1" t="s">
        <v>5102</v>
      </c>
      <c r="I234" s="4" t="s">
        <v>17</v>
      </c>
    </row>
    <row r="235">
      <c r="A235" s="1" t="s">
        <v>8312</v>
      </c>
      <c r="B235" s="1" t="s">
        <v>8313</v>
      </c>
      <c r="C235" s="1">
        <v>2021.0</v>
      </c>
      <c r="D235" s="1" t="s">
        <v>5102</v>
      </c>
      <c r="E235" s="1" t="s">
        <v>8314</v>
      </c>
      <c r="F235" s="1" t="s">
        <v>5102</v>
      </c>
      <c r="G235" s="1" t="s">
        <v>7825</v>
      </c>
      <c r="H235" s="1" t="s">
        <v>5102</v>
      </c>
      <c r="I235" s="4" t="s">
        <v>17</v>
      </c>
    </row>
    <row r="236">
      <c r="A236" s="1" t="s">
        <v>6772</v>
      </c>
      <c r="B236" s="1" t="s">
        <v>6773</v>
      </c>
      <c r="C236" s="1">
        <v>2021.0</v>
      </c>
      <c r="D236" s="1" t="s">
        <v>5102</v>
      </c>
      <c r="E236" s="1" t="s">
        <v>6774</v>
      </c>
      <c r="F236" s="1" t="s">
        <v>5102</v>
      </c>
      <c r="G236" s="1" t="s">
        <v>8315</v>
      </c>
      <c r="H236" s="1" t="s">
        <v>5102</v>
      </c>
      <c r="I236" s="4" t="s">
        <v>17</v>
      </c>
    </row>
    <row r="237">
      <c r="A237" s="1" t="s">
        <v>8316</v>
      </c>
      <c r="B237" s="1" t="s">
        <v>8317</v>
      </c>
      <c r="C237" s="1">
        <v>2021.0</v>
      </c>
      <c r="D237" s="1" t="s">
        <v>5102</v>
      </c>
      <c r="E237" s="1" t="s">
        <v>8318</v>
      </c>
      <c r="F237" s="1" t="s">
        <v>5102</v>
      </c>
      <c r="G237" s="1" t="s">
        <v>8319</v>
      </c>
      <c r="H237" s="1" t="s">
        <v>5102</v>
      </c>
      <c r="I237" s="4" t="s">
        <v>17</v>
      </c>
    </row>
    <row r="238">
      <c r="A238" s="1" t="s">
        <v>8320</v>
      </c>
      <c r="B238" s="1" t="s">
        <v>8321</v>
      </c>
      <c r="C238" s="1">
        <v>2021.0</v>
      </c>
      <c r="D238" s="1" t="s">
        <v>5102</v>
      </c>
      <c r="E238" s="1" t="s">
        <v>8322</v>
      </c>
      <c r="F238" s="1" t="s">
        <v>5102</v>
      </c>
      <c r="G238" s="1" t="s">
        <v>7815</v>
      </c>
      <c r="H238" s="1" t="s">
        <v>5102</v>
      </c>
      <c r="I238" s="4" t="s">
        <v>17</v>
      </c>
    </row>
    <row r="239">
      <c r="A239" s="1" t="s">
        <v>8323</v>
      </c>
      <c r="B239" s="1" t="s">
        <v>8324</v>
      </c>
      <c r="C239" s="1">
        <v>2021.0</v>
      </c>
      <c r="D239" s="1" t="s">
        <v>5102</v>
      </c>
      <c r="E239" s="1" t="s">
        <v>8325</v>
      </c>
      <c r="F239" s="1" t="s">
        <v>5102</v>
      </c>
      <c r="G239" s="1" t="s">
        <v>76</v>
      </c>
      <c r="H239" s="1" t="s">
        <v>5102</v>
      </c>
      <c r="I239" s="4" t="s">
        <v>17</v>
      </c>
    </row>
    <row r="240">
      <c r="A240" s="1" t="s">
        <v>8326</v>
      </c>
      <c r="B240" s="1" t="s">
        <v>6132</v>
      </c>
      <c r="C240" s="1">
        <v>2021.0</v>
      </c>
      <c r="D240" s="1" t="s">
        <v>5102</v>
      </c>
      <c r="E240" s="1" t="s">
        <v>6133</v>
      </c>
      <c r="F240" s="1" t="s">
        <v>5102</v>
      </c>
      <c r="G240" s="1" t="s">
        <v>8105</v>
      </c>
      <c r="H240" s="1" t="s">
        <v>5102</v>
      </c>
      <c r="I240" s="4" t="s">
        <v>17</v>
      </c>
    </row>
    <row r="241">
      <c r="A241" s="1" t="s">
        <v>8327</v>
      </c>
      <c r="B241" s="1" t="s">
        <v>8328</v>
      </c>
      <c r="C241" s="1">
        <v>2021.0</v>
      </c>
      <c r="D241" s="1" t="s">
        <v>5102</v>
      </c>
      <c r="E241" s="1" t="s">
        <v>8329</v>
      </c>
      <c r="F241" s="1" t="s">
        <v>5102</v>
      </c>
      <c r="G241" s="1" t="s">
        <v>8330</v>
      </c>
      <c r="H241" s="1" t="s">
        <v>5102</v>
      </c>
      <c r="I241" s="4" t="s">
        <v>17</v>
      </c>
    </row>
    <row r="242">
      <c r="A242" s="1" t="s">
        <v>8331</v>
      </c>
      <c r="B242" s="1" t="s">
        <v>8332</v>
      </c>
      <c r="C242" s="1">
        <v>2022.0</v>
      </c>
      <c r="D242" s="1" t="s">
        <v>5102</v>
      </c>
      <c r="E242" s="1" t="s">
        <v>8333</v>
      </c>
      <c r="F242" s="1" t="s">
        <v>5102</v>
      </c>
      <c r="G242" s="1" t="s">
        <v>8054</v>
      </c>
      <c r="H242" s="1" t="s">
        <v>5102</v>
      </c>
      <c r="I242" s="4" t="s">
        <v>17</v>
      </c>
    </row>
    <row r="243">
      <c r="A243" s="1" t="s">
        <v>8334</v>
      </c>
      <c r="B243" s="1" t="s">
        <v>8335</v>
      </c>
      <c r="C243" s="1">
        <v>2021.0</v>
      </c>
      <c r="D243" s="1" t="s">
        <v>5102</v>
      </c>
      <c r="E243" s="1" t="s">
        <v>8336</v>
      </c>
      <c r="F243" s="1" t="s">
        <v>5102</v>
      </c>
      <c r="G243" s="1" t="s">
        <v>8337</v>
      </c>
      <c r="H243" s="1" t="s">
        <v>5102</v>
      </c>
      <c r="I243" s="4" t="s">
        <v>17</v>
      </c>
    </row>
    <row r="244">
      <c r="A244" s="1" t="s">
        <v>2322</v>
      </c>
      <c r="B244" s="1" t="s">
        <v>8338</v>
      </c>
      <c r="C244" s="1">
        <v>2021.0</v>
      </c>
      <c r="D244" s="1" t="s">
        <v>5102</v>
      </c>
      <c r="E244" s="1" t="s">
        <v>8339</v>
      </c>
      <c r="F244" s="1" t="s">
        <v>5102</v>
      </c>
      <c r="G244" s="1" t="s">
        <v>7815</v>
      </c>
      <c r="H244" s="1" t="s">
        <v>5102</v>
      </c>
      <c r="I244" s="4" t="s">
        <v>17</v>
      </c>
    </row>
    <row r="245">
      <c r="A245" s="1" t="s">
        <v>2455</v>
      </c>
      <c r="B245" s="1" t="s">
        <v>7617</v>
      </c>
      <c r="C245" s="1">
        <v>2022.0</v>
      </c>
      <c r="D245" s="1" t="s">
        <v>5102</v>
      </c>
      <c r="E245" s="1" t="s">
        <v>7618</v>
      </c>
      <c r="F245" s="1" t="s">
        <v>5102</v>
      </c>
      <c r="G245" s="1" t="s">
        <v>8340</v>
      </c>
      <c r="H245" s="1" t="s">
        <v>5102</v>
      </c>
      <c r="I245" s="4" t="s">
        <v>17</v>
      </c>
    </row>
    <row r="246">
      <c r="A246" s="1" t="s">
        <v>3224</v>
      </c>
      <c r="B246" s="1" t="s">
        <v>8341</v>
      </c>
      <c r="C246" s="1">
        <v>2021.0</v>
      </c>
      <c r="D246" s="1" t="s">
        <v>5102</v>
      </c>
      <c r="E246" s="1" t="s">
        <v>8342</v>
      </c>
      <c r="F246" s="1" t="s">
        <v>5102</v>
      </c>
      <c r="G246" s="1" t="s">
        <v>7910</v>
      </c>
      <c r="H246" s="1" t="s">
        <v>5102</v>
      </c>
      <c r="I246" s="4" t="s">
        <v>17</v>
      </c>
    </row>
    <row r="247">
      <c r="A247" s="1" t="s">
        <v>8343</v>
      </c>
      <c r="B247" s="1" t="s">
        <v>8344</v>
      </c>
      <c r="C247" s="1">
        <v>2021.0</v>
      </c>
      <c r="D247" s="1" t="s">
        <v>5102</v>
      </c>
      <c r="E247" s="1" t="s">
        <v>8345</v>
      </c>
      <c r="F247" s="1" t="s">
        <v>5102</v>
      </c>
      <c r="G247" s="1" t="s">
        <v>7899</v>
      </c>
      <c r="H247" s="1" t="s">
        <v>5102</v>
      </c>
      <c r="I247" s="4" t="s">
        <v>17</v>
      </c>
    </row>
    <row r="248">
      <c r="A248" s="1" t="s">
        <v>8346</v>
      </c>
      <c r="B248" s="1" t="s">
        <v>8347</v>
      </c>
      <c r="C248" s="1">
        <v>2021.0</v>
      </c>
      <c r="D248" s="1" t="s">
        <v>5102</v>
      </c>
      <c r="E248" s="1" t="s">
        <v>8348</v>
      </c>
      <c r="F248" s="1" t="s">
        <v>5102</v>
      </c>
      <c r="G248" s="1" t="s">
        <v>8349</v>
      </c>
      <c r="H248" s="1" t="s">
        <v>5102</v>
      </c>
      <c r="I248" s="4" t="s">
        <v>17</v>
      </c>
    </row>
    <row r="249">
      <c r="A249" s="1" t="s">
        <v>8350</v>
      </c>
      <c r="B249" s="1" t="s">
        <v>8351</v>
      </c>
      <c r="C249" s="1">
        <v>2022.0</v>
      </c>
      <c r="D249" s="1" t="s">
        <v>5102</v>
      </c>
      <c r="E249" s="1" t="s">
        <v>8352</v>
      </c>
      <c r="F249" s="1" t="s">
        <v>5102</v>
      </c>
      <c r="G249" s="1" t="s">
        <v>8353</v>
      </c>
      <c r="H249" s="1" t="s">
        <v>5102</v>
      </c>
      <c r="I249" s="4" t="s">
        <v>17</v>
      </c>
    </row>
    <row r="250">
      <c r="A250" s="1" t="s">
        <v>6914</v>
      </c>
      <c r="B250" s="1" t="s">
        <v>6915</v>
      </c>
      <c r="C250" s="1">
        <v>2022.0</v>
      </c>
      <c r="D250" s="1" t="s">
        <v>5102</v>
      </c>
      <c r="E250" s="1" t="s">
        <v>6916</v>
      </c>
      <c r="F250" s="1" t="s">
        <v>5102</v>
      </c>
      <c r="G250" s="1" t="s">
        <v>8354</v>
      </c>
      <c r="H250" s="1" t="s">
        <v>5102</v>
      </c>
      <c r="I250" s="4" t="s">
        <v>17</v>
      </c>
    </row>
    <row r="251">
      <c r="A251" s="1" t="s">
        <v>6612</v>
      </c>
      <c r="B251" s="1" t="s">
        <v>6613</v>
      </c>
      <c r="C251" s="1">
        <v>2021.0</v>
      </c>
      <c r="D251" s="1" t="s">
        <v>5102</v>
      </c>
      <c r="E251" s="1" t="s">
        <v>6614</v>
      </c>
      <c r="F251" s="1" t="s">
        <v>5102</v>
      </c>
      <c r="G251" s="1" t="s">
        <v>8355</v>
      </c>
      <c r="H251" s="1" t="s">
        <v>5102</v>
      </c>
      <c r="I251" s="4" t="s">
        <v>17</v>
      </c>
    </row>
    <row r="252">
      <c r="A252" s="1" t="s">
        <v>8356</v>
      </c>
      <c r="B252" s="1" t="s">
        <v>8357</v>
      </c>
      <c r="C252" s="1">
        <v>2021.0</v>
      </c>
      <c r="D252" s="1" t="s">
        <v>5102</v>
      </c>
      <c r="E252" s="1" t="s">
        <v>8358</v>
      </c>
      <c r="F252" s="1" t="s">
        <v>5102</v>
      </c>
      <c r="G252" s="1" t="s">
        <v>7915</v>
      </c>
      <c r="H252" s="1" t="s">
        <v>5102</v>
      </c>
      <c r="I252" s="4" t="s">
        <v>17</v>
      </c>
    </row>
    <row r="253">
      <c r="A253" s="1" t="s">
        <v>6909</v>
      </c>
      <c r="B253" s="1" t="s">
        <v>6910</v>
      </c>
      <c r="C253" s="1">
        <v>2022.0</v>
      </c>
      <c r="D253" s="1" t="s">
        <v>5102</v>
      </c>
      <c r="E253" s="1" t="s">
        <v>6911</v>
      </c>
      <c r="F253" s="1" t="s">
        <v>5102</v>
      </c>
      <c r="G253" s="1" t="s">
        <v>8156</v>
      </c>
      <c r="H253" s="1" t="s">
        <v>5102</v>
      </c>
      <c r="I253" s="4" t="s">
        <v>17</v>
      </c>
    </row>
    <row r="254">
      <c r="A254" s="1" t="s">
        <v>6984</v>
      </c>
      <c r="B254" s="1" t="s">
        <v>6985</v>
      </c>
      <c r="C254" s="1">
        <v>2021.0</v>
      </c>
      <c r="D254" s="1" t="s">
        <v>5102</v>
      </c>
      <c r="E254" s="1" t="s">
        <v>6986</v>
      </c>
      <c r="F254" s="1" t="s">
        <v>5102</v>
      </c>
      <c r="G254" s="1" t="s">
        <v>8359</v>
      </c>
      <c r="H254" s="1" t="s">
        <v>5102</v>
      </c>
      <c r="I254" s="4" t="s">
        <v>17</v>
      </c>
    </row>
    <row r="255">
      <c r="A255" s="1" t="s">
        <v>3631</v>
      </c>
      <c r="B255" s="1" t="s">
        <v>8360</v>
      </c>
      <c r="C255" s="1">
        <v>2021.0</v>
      </c>
      <c r="D255" s="1" t="s">
        <v>5102</v>
      </c>
      <c r="E255" s="1" t="s">
        <v>7439</v>
      </c>
      <c r="F255" s="1" t="s">
        <v>5102</v>
      </c>
      <c r="G255" s="1" t="s">
        <v>8361</v>
      </c>
      <c r="H255" s="1" t="s">
        <v>5102</v>
      </c>
      <c r="I255" s="4" t="s">
        <v>17</v>
      </c>
    </row>
    <row r="256">
      <c r="A256" s="1" t="s">
        <v>8362</v>
      </c>
      <c r="B256" s="1" t="s">
        <v>8363</v>
      </c>
      <c r="C256" s="1">
        <v>2022.0</v>
      </c>
      <c r="D256" s="1" t="s">
        <v>5102</v>
      </c>
      <c r="E256" s="1" t="s">
        <v>8364</v>
      </c>
      <c r="F256" s="1" t="s">
        <v>5102</v>
      </c>
      <c r="G256" s="1" t="s">
        <v>8074</v>
      </c>
      <c r="H256" s="1" t="s">
        <v>5102</v>
      </c>
      <c r="I256" s="4" t="s">
        <v>17</v>
      </c>
    </row>
    <row r="257">
      <c r="A257" s="1" t="s">
        <v>6782</v>
      </c>
      <c r="B257" s="1" t="s">
        <v>6783</v>
      </c>
      <c r="C257" s="1">
        <v>2021.0</v>
      </c>
      <c r="D257" s="1" t="s">
        <v>5102</v>
      </c>
      <c r="E257" s="1" t="s">
        <v>6784</v>
      </c>
      <c r="F257" s="1" t="s">
        <v>5102</v>
      </c>
      <c r="G257" s="1" t="s">
        <v>8365</v>
      </c>
      <c r="H257" s="1" t="s">
        <v>5102</v>
      </c>
      <c r="I257" s="4" t="s">
        <v>17</v>
      </c>
    </row>
    <row r="258">
      <c r="A258" s="1" t="s">
        <v>8366</v>
      </c>
      <c r="B258" s="1" t="s">
        <v>8367</v>
      </c>
      <c r="C258" s="1">
        <v>2021.0</v>
      </c>
      <c r="D258" s="1" t="s">
        <v>5102</v>
      </c>
      <c r="E258" s="1" t="s">
        <v>5102</v>
      </c>
      <c r="F258" s="1" t="s">
        <v>5102</v>
      </c>
      <c r="G258" s="1" t="s">
        <v>8368</v>
      </c>
      <c r="H258" s="1" t="s">
        <v>5102</v>
      </c>
      <c r="I258" s="4" t="s">
        <v>17</v>
      </c>
    </row>
    <row r="259">
      <c r="A259" s="1" t="s">
        <v>8369</v>
      </c>
      <c r="B259" s="1" t="s">
        <v>8370</v>
      </c>
      <c r="C259" s="1">
        <v>2021.0</v>
      </c>
      <c r="D259" s="1" t="s">
        <v>5102</v>
      </c>
      <c r="E259" s="1" t="s">
        <v>8371</v>
      </c>
      <c r="F259" s="1" t="s">
        <v>5102</v>
      </c>
      <c r="G259" s="1" t="s">
        <v>7815</v>
      </c>
      <c r="H259" s="1" t="s">
        <v>5102</v>
      </c>
      <c r="I259" s="4" t="s">
        <v>17</v>
      </c>
    </row>
    <row r="260">
      <c r="A260" s="1" t="s">
        <v>8372</v>
      </c>
      <c r="B260" s="1" t="s">
        <v>8373</v>
      </c>
      <c r="C260" s="1">
        <v>2021.0</v>
      </c>
      <c r="D260" s="1" t="s">
        <v>5102</v>
      </c>
      <c r="E260" s="1" t="s">
        <v>8374</v>
      </c>
      <c r="F260" s="1" t="s">
        <v>5102</v>
      </c>
      <c r="G260" s="1" t="s">
        <v>8375</v>
      </c>
      <c r="H260" s="1" t="s">
        <v>5102</v>
      </c>
      <c r="I260" s="4" t="s">
        <v>17</v>
      </c>
    </row>
    <row r="261">
      <c r="A261" s="1" t="s">
        <v>7119</v>
      </c>
      <c r="B261" s="1" t="s">
        <v>7120</v>
      </c>
      <c r="C261" s="1">
        <v>2021.0</v>
      </c>
      <c r="D261" s="1" t="s">
        <v>5102</v>
      </c>
      <c r="E261" s="1" t="s">
        <v>7121</v>
      </c>
      <c r="F261" s="1" t="s">
        <v>5102</v>
      </c>
      <c r="G261" s="1" t="s">
        <v>6354</v>
      </c>
      <c r="H261" s="1" t="s">
        <v>5102</v>
      </c>
      <c r="I261" s="4" t="s">
        <v>17</v>
      </c>
    </row>
    <row r="262">
      <c r="A262" s="1" t="s">
        <v>8376</v>
      </c>
      <c r="B262" s="1" t="s">
        <v>8377</v>
      </c>
      <c r="C262" s="1">
        <v>2022.0</v>
      </c>
      <c r="D262" s="1" t="s">
        <v>5102</v>
      </c>
      <c r="E262" s="1" t="s">
        <v>8378</v>
      </c>
      <c r="F262" s="1" t="s">
        <v>5102</v>
      </c>
      <c r="G262" s="1" t="s">
        <v>7815</v>
      </c>
      <c r="H262" s="1" t="s">
        <v>5102</v>
      </c>
      <c r="I262" s="4" t="s">
        <v>17</v>
      </c>
    </row>
    <row r="263">
      <c r="A263" s="1" t="s">
        <v>8379</v>
      </c>
      <c r="B263" s="1" t="s">
        <v>6763</v>
      </c>
      <c r="C263" s="1">
        <v>2021.0</v>
      </c>
      <c r="D263" s="1" t="s">
        <v>5102</v>
      </c>
      <c r="E263" s="1" t="s">
        <v>6764</v>
      </c>
      <c r="F263" s="1" t="s">
        <v>5102</v>
      </c>
      <c r="G263" s="1" t="s">
        <v>8380</v>
      </c>
      <c r="H263" s="1" t="s">
        <v>5102</v>
      </c>
      <c r="I263" s="4" t="s">
        <v>17</v>
      </c>
    </row>
    <row r="264">
      <c r="A264" s="1" t="s">
        <v>7270</v>
      </c>
      <c r="B264" s="1" t="s">
        <v>7271</v>
      </c>
      <c r="C264" s="1">
        <v>2022.0</v>
      </c>
      <c r="D264" s="1" t="s">
        <v>5102</v>
      </c>
      <c r="E264" s="1" t="s">
        <v>7272</v>
      </c>
      <c r="F264" s="1" t="s">
        <v>5102</v>
      </c>
      <c r="G264" s="1" t="s">
        <v>8381</v>
      </c>
      <c r="H264" s="1" t="s">
        <v>5102</v>
      </c>
      <c r="I264" s="4" t="s">
        <v>17</v>
      </c>
    </row>
    <row r="265">
      <c r="A265" s="1" t="s">
        <v>8382</v>
      </c>
      <c r="B265" s="1" t="s">
        <v>8383</v>
      </c>
      <c r="C265" s="1">
        <v>2021.0</v>
      </c>
      <c r="D265" s="1" t="s">
        <v>5102</v>
      </c>
      <c r="E265" s="1" t="s">
        <v>6925</v>
      </c>
      <c r="F265" s="1" t="s">
        <v>5102</v>
      </c>
      <c r="G265" s="1" t="s">
        <v>6354</v>
      </c>
      <c r="H265" s="1" t="s">
        <v>5102</v>
      </c>
      <c r="I265" s="4" t="s">
        <v>17</v>
      </c>
    </row>
    <row r="266">
      <c r="A266" s="1" t="s">
        <v>8384</v>
      </c>
      <c r="B266" s="1" t="s">
        <v>8385</v>
      </c>
      <c r="C266" s="1">
        <v>2021.0</v>
      </c>
      <c r="D266" s="1" t="s">
        <v>5102</v>
      </c>
      <c r="E266" s="1" t="s">
        <v>7333</v>
      </c>
      <c r="F266" s="1" t="s">
        <v>5102</v>
      </c>
      <c r="G266" s="1" t="s">
        <v>8386</v>
      </c>
      <c r="H266" s="1" t="s">
        <v>5102</v>
      </c>
      <c r="I266" s="4" t="s">
        <v>315</v>
      </c>
    </row>
    <row r="267">
      <c r="A267" s="1" t="s">
        <v>8387</v>
      </c>
      <c r="B267" s="1" t="s">
        <v>8388</v>
      </c>
      <c r="C267" s="1">
        <v>2022.0</v>
      </c>
      <c r="D267" s="1" t="s">
        <v>5102</v>
      </c>
      <c r="E267" s="1" t="s">
        <v>5102</v>
      </c>
      <c r="F267" s="1" t="s">
        <v>5102</v>
      </c>
      <c r="G267" s="1" t="s">
        <v>8097</v>
      </c>
      <c r="H267" s="1" t="s">
        <v>5102</v>
      </c>
      <c r="I267" s="4" t="s">
        <v>17</v>
      </c>
    </row>
    <row r="268">
      <c r="A268" s="1" t="s">
        <v>6177</v>
      </c>
      <c r="B268" s="1" t="s">
        <v>6178</v>
      </c>
      <c r="C268" s="1">
        <v>2021.0</v>
      </c>
      <c r="D268" s="1" t="s">
        <v>5102</v>
      </c>
      <c r="E268" s="1" t="s">
        <v>6179</v>
      </c>
      <c r="F268" s="1" t="s">
        <v>5102</v>
      </c>
      <c r="G268" s="1" t="s">
        <v>7820</v>
      </c>
      <c r="H268" s="1" t="s">
        <v>5102</v>
      </c>
      <c r="I268" s="4" t="s">
        <v>17</v>
      </c>
    </row>
    <row r="269">
      <c r="A269" s="1" t="s">
        <v>8389</v>
      </c>
      <c r="B269" s="1" t="s">
        <v>8390</v>
      </c>
      <c r="C269" s="1">
        <v>2022.0</v>
      </c>
      <c r="D269" s="1" t="s">
        <v>5102</v>
      </c>
      <c r="E269" s="1" t="s">
        <v>8391</v>
      </c>
      <c r="F269" s="1" t="s">
        <v>5102</v>
      </c>
      <c r="G269" s="1" t="s">
        <v>8392</v>
      </c>
      <c r="H269" s="1" t="s">
        <v>5102</v>
      </c>
      <c r="I269" s="4" t="s">
        <v>17</v>
      </c>
    </row>
    <row r="270">
      <c r="A270" s="1" t="s">
        <v>7177</v>
      </c>
      <c r="B270" s="1" t="s">
        <v>7178</v>
      </c>
      <c r="C270" s="1">
        <v>2022.0</v>
      </c>
      <c r="D270" s="1" t="s">
        <v>5102</v>
      </c>
      <c r="E270" s="1" t="s">
        <v>7179</v>
      </c>
      <c r="F270" s="1" t="s">
        <v>5102</v>
      </c>
      <c r="G270" s="1" t="s">
        <v>8393</v>
      </c>
      <c r="H270" s="1" t="s">
        <v>5102</v>
      </c>
      <c r="I270" s="4" t="s">
        <v>17</v>
      </c>
    </row>
    <row r="271">
      <c r="A271" s="1" t="s">
        <v>8394</v>
      </c>
      <c r="B271" s="1" t="s">
        <v>8395</v>
      </c>
      <c r="C271" s="1">
        <v>2022.0</v>
      </c>
      <c r="D271" s="1" t="s">
        <v>5102</v>
      </c>
      <c r="E271" s="1" t="s">
        <v>8396</v>
      </c>
      <c r="F271" s="1" t="s">
        <v>5102</v>
      </c>
      <c r="G271" s="1" t="s">
        <v>7815</v>
      </c>
      <c r="H271" s="1" t="s">
        <v>5102</v>
      </c>
      <c r="I271" s="4" t="s">
        <v>17</v>
      </c>
    </row>
    <row r="272">
      <c r="A272" s="1" t="s">
        <v>8397</v>
      </c>
      <c r="B272" s="1" t="s">
        <v>8398</v>
      </c>
      <c r="C272" s="1">
        <v>2021.0</v>
      </c>
      <c r="D272" s="1" t="s">
        <v>5102</v>
      </c>
      <c r="E272" s="1" t="s">
        <v>8399</v>
      </c>
      <c r="F272" s="1" t="s">
        <v>5102</v>
      </c>
      <c r="G272" s="1" t="s">
        <v>7815</v>
      </c>
      <c r="H272" s="1" t="s">
        <v>5102</v>
      </c>
      <c r="I272" s="4" t="s">
        <v>17</v>
      </c>
    </row>
    <row r="273">
      <c r="A273" s="1" t="s">
        <v>8400</v>
      </c>
      <c r="B273" s="1" t="s">
        <v>8401</v>
      </c>
      <c r="C273" s="1">
        <v>2022.0</v>
      </c>
      <c r="D273" s="1" t="s">
        <v>5102</v>
      </c>
      <c r="E273" s="1" t="s">
        <v>8402</v>
      </c>
      <c r="F273" s="1" t="s">
        <v>5102</v>
      </c>
      <c r="G273" s="1" t="s">
        <v>7925</v>
      </c>
      <c r="H273" s="1" t="s">
        <v>5102</v>
      </c>
      <c r="I273" s="4" t="s">
        <v>17</v>
      </c>
    </row>
    <row r="274">
      <c r="A274" s="1" t="s">
        <v>8403</v>
      </c>
      <c r="B274" s="1" t="s">
        <v>8404</v>
      </c>
      <c r="C274" s="1">
        <v>2021.0</v>
      </c>
      <c r="D274" s="1" t="s">
        <v>5102</v>
      </c>
      <c r="E274" s="1" t="s">
        <v>6779</v>
      </c>
      <c r="F274" s="1" t="s">
        <v>5102</v>
      </c>
      <c r="G274" s="1" t="s">
        <v>8305</v>
      </c>
      <c r="H274" s="1" t="s">
        <v>5102</v>
      </c>
      <c r="I274" s="4" t="s">
        <v>17</v>
      </c>
    </row>
    <row r="275">
      <c r="A275" s="1" t="s">
        <v>8405</v>
      </c>
      <c r="B275" s="1" t="s">
        <v>7614</v>
      </c>
      <c r="C275" s="1">
        <v>2021.0</v>
      </c>
      <c r="D275" s="1" t="s">
        <v>5102</v>
      </c>
      <c r="E275" s="1" t="s">
        <v>7615</v>
      </c>
      <c r="F275" s="1" t="s">
        <v>5102</v>
      </c>
      <c r="G275" s="1" t="s">
        <v>8248</v>
      </c>
      <c r="H275" s="1" t="s">
        <v>5102</v>
      </c>
      <c r="I275" s="4" t="s">
        <v>17</v>
      </c>
    </row>
    <row r="276">
      <c r="A276" s="1" t="s">
        <v>8406</v>
      </c>
      <c r="B276" s="1" t="s">
        <v>8407</v>
      </c>
      <c r="C276" s="1">
        <v>2021.0</v>
      </c>
      <c r="D276" s="1" t="s">
        <v>5102</v>
      </c>
      <c r="E276" s="1" t="s">
        <v>8408</v>
      </c>
      <c r="F276" s="1" t="s">
        <v>5102</v>
      </c>
      <c r="G276" s="1" t="s">
        <v>8054</v>
      </c>
      <c r="H276" s="1" t="s">
        <v>5102</v>
      </c>
      <c r="I276" s="4" t="s">
        <v>17</v>
      </c>
    </row>
    <row r="277">
      <c r="A277" s="1" t="s">
        <v>8409</v>
      </c>
      <c r="B277" s="1" t="s">
        <v>8410</v>
      </c>
      <c r="C277" s="1">
        <v>2021.0</v>
      </c>
      <c r="D277" s="1" t="s">
        <v>5102</v>
      </c>
      <c r="E277" s="1" t="s">
        <v>8411</v>
      </c>
      <c r="F277" s="1" t="s">
        <v>5102</v>
      </c>
      <c r="G277" s="1" t="s">
        <v>7922</v>
      </c>
      <c r="H277" s="1" t="s">
        <v>5102</v>
      </c>
      <c r="I277" s="4" t="s">
        <v>17</v>
      </c>
    </row>
    <row r="278">
      <c r="A278" s="1" t="s">
        <v>7625</v>
      </c>
      <c r="B278" s="1" t="s">
        <v>7626</v>
      </c>
      <c r="C278" s="1">
        <v>2022.0</v>
      </c>
      <c r="D278" s="1" t="s">
        <v>5102</v>
      </c>
      <c r="E278" s="1" t="s">
        <v>7627</v>
      </c>
      <c r="F278" s="1" t="s">
        <v>5102</v>
      </c>
      <c r="G278" s="1" t="s">
        <v>8269</v>
      </c>
      <c r="H278" s="1" t="s">
        <v>5102</v>
      </c>
      <c r="I278" s="4" t="s">
        <v>17</v>
      </c>
    </row>
    <row r="279">
      <c r="A279" s="1" t="s">
        <v>8412</v>
      </c>
      <c r="B279" s="1" t="s">
        <v>8413</v>
      </c>
      <c r="C279" s="1">
        <v>2021.0</v>
      </c>
      <c r="D279" s="1" t="s">
        <v>5102</v>
      </c>
      <c r="E279" s="1" t="s">
        <v>6268</v>
      </c>
      <c r="F279" s="1" t="s">
        <v>5102</v>
      </c>
      <c r="G279" s="1" t="s">
        <v>8105</v>
      </c>
      <c r="H279" s="1" t="s">
        <v>5102</v>
      </c>
      <c r="I279" s="4" t="s">
        <v>17</v>
      </c>
    </row>
    <row r="280">
      <c r="A280" s="1" t="s">
        <v>8414</v>
      </c>
      <c r="B280" s="1" t="s">
        <v>6685</v>
      </c>
      <c r="C280" s="1">
        <v>2021.0</v>
      </c>
      <c r="D280" s="1" t="s">
        <v>5102</v>
      </c>
      <c r="E280" s="1" t="s">
        <v>6686</v>
      </c>
      <c r="F280" s="1" t="s">
        <v>5102</v>
      </c>
      <c r="G280" s="1" t="s">
        <v>8415</v>
      </c>
      <c r="H280" s="1" t="s">
        <v>5102</v>
      </c>
      <c r="I280" s="4" t="s">
        <v>17</v>
      </c>
    </row>
    <row r="281">
      <c r="A281" s="1" t="s">
        <v>8416</v>
      </c>
      <c r="B281" s="1" t="s">
        <v>8417</v>
      </c>
      <c r="C281" s="1">
        <v>2021.0</v>
      </c>
      <c r="D281" s="1" t="s">
        <v>5102</v>
      </c>
      <c r="E281" s="1" t="s">
        <v>8418</v>
      </c>
      <c r="F281" s="1" t="s">
        <v>5102</v>
      </c>
      <c r="G281" s="1" t="s">
        <v>7829</v>
      </c>
      <c r="H281" s="1" t="s">
        <v>5102</v>
      </c>
      <c r="I281" s="4" t="s">
        <v>17</v>
      </c>
    </row>
    <row r="282">
      <c r="A282" s="1" t="s">
        <v>2310</v>
      </c>
      <c r="B282" s="1" t="s">
        <v>6284</v>
      </c>
      <c r="C282" s="1">
        <v>2022.0</v>
      </c>
      <c r="D282" s="1" t="s">
        <v>5102</v>
      </c>
      <c r="E282" s="1" t="s">
        <v>8419</v>
      </c>
      <c r="F282" s="1" t="s">
        <v>5102</v>
      </c>
      <c r="G282" s="1" t="s">
        <v>8420</v>
      </c>
      <c r="H282" s="1" t="s">
        <v>5102</v>
      </c>
      <c r="I282" s="4" t="s">
        <v>315</v>
      </c>
    </row>
    <row r="283">
      <c r="A283" s="1" t="s">
        <v>8421</v>
      </c>
      <c r="B283" s="1" t="s">
        <v>8189</v>
      </c>
      <c r="C283" s="1">
        <v>2022.0</v>
      </c>
      <c r="D283" s="1" t="s">
        <v>5102</v>
      </c>
      <c r="E283" s="1" t="s">
        <v>8422</v>
      </c>
      <c r="F283" s="1" t="s">
        <v>5102</v>
      </c>
      <c r="G283" s="1" t="s">
        <v>7925</v>
      </c>
      <c r="H283" s="1" t="s">
        <v>5102</v>
      </c>
      <c r="I283" s="4" t="s">
        <v>17</v>
      </c>
    </row>
    <row r="284">
      <c r="A284" s="1" t="s">
        <v>8423</v>
      </c>
      <c r="B284" s="1" t="s">
        <v>8424</v>
      </c>
      <c r="C284" s="1">
        <v>2021.0</v>
      </c>
      <c r="D284" s="1" t="s">
        <v>5102</v>
      </c>
      <c r="E284" s="1" t="s">
        <v>6381</v>
      </c>
      <c r="F284" s="1" t="s">
        <v>5102</v>
      </c>
      <c r="G284" s="1" t="s">
        <v>8425</v>
      </c>
      <c r="H284" s="1" t="s">
        <v>5102</v>
      </c>
      <c r="I284" s="4" t="s">
        <v>315</v>
      </c>
    </row>
    <row r="285">
      <c r="A285" s="1" t="s">
        <v>8426</v>
      </c>
      <c r="B285" s="1" t="s">
        <v>8427</v>
      </c>
      <c r="C285" s="1">
        <v>2022.0</v>
      </c>
      <c r="D285" s="1" t="s">
        <v>5102</v>
      </c>
      <c r="E285" s="1" t="s">
        <v>8428</v>
      </c>
      <c r="F285" s="1" t="s">
        <v>5102</v>
      </c>
      <c r="G285" s="1" t="s">
        <v>7815</v>
      </c>
      <c r="H285" s="1" t="s">
        <v>5102</v>
      </c>
      <c r="I285" s="4" t="s">
        <v>17</v>
      </c>
    </row>
    <row r="286">
      <c r="A286" s="1" t="s">
        <v>1443</v>
      </c>
      <c r="B286" s="1" t="s">
        <v>8429</v>
      </c>
      <c r="C286" s="1">
        <v>2022.0</v>
      </c>
      <c r="D286" s="1" t="s">
        <v>5102</v>
      </c>
      <c r="E286" s="1" t="s">
        <v>8430</v>
      </c>
      <c r="F286" s="1" t="s">
        <v>5102</v>
      </c>
      <c r="G286" s="1" t="s">
        <v>8431</v>
      </c>
      <c r="H286" s="1" t="s">
        <v>5102</v>
      </c>
      <c r="I286" s="4" t="s">
        <v>315</v>
      </c>
    </row>
    <row r="287">
      <c r="A287" s="1" t="s">
        <v>7430</v>
      </c>
      <c r="B287" s="1" t="s">
        <v>7431</v>
      </c>
      <c r="C287" s="1">
        <v>2022.0</v>
      </c>
      <c r="D287" s="1" t="s">
        <v>5102</v>
      </c>
      <c r="E287" s="1" t="s">
        <v>7432</v>
      </c>
      <c r="F287" s="1" t="s">
        <v>5102</v>
      </c>
      <c r="G287" s="1" t="s">
        <v>8269</v>
      </c>
      <c r="H287" s="1" t="s">
        <v>5102</v>
      </c>
      <c r="I287" s="4" t="s">
        <v>17</v>
      </c>
    </row>
    <row r="288">
      <c r="A288" s="1" t="s">
        <v>8432</v>
      </c>
      <c r="B288" s="1" t="s">
        <v>8433</v>
      </c>
      <c r="C288" s="1">
        <v>2022.0</v>
      </c>
      <c r="D288" s="1" t="s">
        <v>5102</v>
      </c>
      <c r="E288" s="1" t="s">
        <v>8434</v>
      </c>
      <c r="F288" s="1" t="s">
        <v>5102</v>
      </c>
      <c r="G288" s="1" t="s">
        <v>7815</v>
      </c>
      <c r="H288" s="1" t="s">
        <v>5102</v>
      </c>
      <c r="I288" s="4" t="s">
        <v>17</v>
      </c>
    </row>
    <row r="289">
      <c r="A289" s="1" t="s">
        <v>8435</v>
      </c>
      <c r="B289" s="1" t="s">
        <v>8436</v>
      </c>
      <c r="C289" s="1">
        <v>2021.0</v>
      </c>
      <c r="D289" s="1" t="s">
        <v>5102</v>
      </c>
      <c r="E289" s="1" t="s">
        <v>8437</v>
      </c>
      <c r="F289" s="1" t="s">
        <v>5102</v>
      </c>
      <c r="G289" s="1" t="s">
        <v>7825</v>
      </c>
      <c r="H289" s="1" t="s">
        <v>5102</v>
      </c>
      <c r="I289" s="4" t="s">
        <v>17</v>
      </c>
    </row>
    <row r="290">
      <c r="A290" s="1" t="s">
        <v>8438</v>
      </c>
      <c r="B290" s="1" t="s">
        <v>8439</v>
      </c>
      <c r="C290" s="1">
        <v>2022.0</v>
      </c>
      <c r="D290" s="1" t="s">
        <v>5102</v>
      </c>
      <c r="E290" s="1" t="s">
        <v>8440</v>
      </c>
      <c r="F290" s="1" t="s">
        <v>5102</v>
      </c>
      <c r="G290" s="1" t="s">
        <v>8441</v>
      </c>
      <c r="H290" s="1" t="s">
        <v>5102</v>
      </c>
      <c r="I290" s="4" t="s">
        <v>17</v>
      </c>
    </row>
    <row r="291">
      <c r="A291" s="1" t="s">
        <v>6182</v>
      </c>
      <c r="B291" s="1" t="s">
        <v>6183</v>
      </c>
      <c r="C291" s="1">
        <v>2021.0</v>
      </c>
      <c r="D291" s="1" t="s">
        <v>5102</v>
      </c>
      <c r="E291" s="1" t="s">
        <v>6184</v>
      </c>
      <c r="F291" s="1" t="s">
        <v>5102</v>
      </c>
      <c r="G291" s="1" t="s">
        <v>8442</v>
      </c>
      <c r="H291" s="1" t="s">
        <v>5102</v>
      </c>
      <c r="I291" s="4" t="s">
        <v>17</v>
      </c>
    </row>
    <row r="292">
      <c r="A292" s="1" t="s">
        <v>8443</v>
      </c>
      <c r="B292" s="1" t="s">
        <v>8444</v>
      </c>
      <c r="C292" s="1">
        <v>2022.0</v>
      </c>
      <c r="D292" s="1" t="s">
        <v>5102</v>
      </c>
      <c r="E292" s="1" t="s">
        <v>8445</v>
      </c>
      <c r="F292" s="1" t="s">
        <v>5102</v>
      </c>
      <c r="G292" s="1" t="s">
        <v>208</v>
      </c>
      <c r="H292" s="1" t="s">
        <v>5102</v>
      </c>
      <c r="I292" s="4" t="s">
        <v>17</v>
      </c>
    </row>
    <row r="293">
      <c r="A293" s="1" t="s">
        <v>5413</v>
      </c>
      <c r="B293" s="1" t="s">
        <v>8446</v>
      </c>
      <c r="C293" s="1">
        <v>2022.0</v>
      </c>
      <c r="D293" s="1" t="s">
        <v>5102</v>
      </c>
      <c r="E293" s="1" t="s">
        <v>5102</v>
      </c>
      <c r="F293" s="1" t="s">
        <v>5102</v>
      </c>
      <c r="G293" s="1" t="s">
        <v>8097</v>
      </c>
      <c r="H293" s="1" t="s">
        <v>5102</v>
      </c>
      <c r="I293" s="4" t="s">
        <v>315</v>
      </c>
    </row>
    <row r="294">
      <c r="A294" s="1" t="s">
        <v>7115</v>
      </c>
      <c r="B294" s="1" t="s">
        <v>7116</v>
      </c>
      <c r="C294" s="1">
        <v>2021.0</v>
      </c>
      <c r="D294" s="1" t="s">
        <v>5102</v>
      </c>
      <c r="E294" s="1" t="s">
        <v>7117</v>
      </c>
      <c r="F294" s="1" t="s">
        <v>5102</v>
      </c>
      <c r="G294" s="1" t="s">
        <v>5059</v>
      </c>
      <c r="H294" s="1" t="s">
        <v>5102</v>
      </c>
      <c r="I294" s="4" t="s">
        <v>17</v>
      </c>
    </row>
    <row r="295">
      <c r="A295" s="1" t="s">
        <v>7796</v>
      </c>
      <c r="B295" s="1" t="s">
        <v>8447</v>
      </c>
      <c r="C295" s="1">
        <v>2021.0</v>
      </c>
      <c r="D295" s="1" t="s">
        <v>5102</v>
      </c>
      <c r="E295" s="1" t="s">
        <v>8448</v>
      </c>
      <c r="F295" s="1" t="s">
        <v>5102</v>
      </c>
      <c r="G295" s="1" t="s">
        <v>7771</v>
      </c>
      <c r="H295" s="1" t="s">
        <v>5102</v>
      </c>
      <c r="I295" s="4" t="s">
        <v>17</v>
      </c>
    </row>
    <row r="296">
      <c r="A296" s="1" t="s">
        <v>6319</v>
      </c>
      <c r="B296" s="1" t="s">
        <v>6320</v>
      </c>
      <c r="C296" s="1">
        <v>2022.0</v>
      </c>
      <c r="D296" s="1" t="s">
        <v>5102</v>
      </c>
      <c r="E296" s="1" t="s">
        <v>6321</v>
      </c>
      <c r="F296" s="1" t="s">
        <v>5102</v>
      </c>
      <c r="G296" s="1" t="s">
        <v>8449</v>
      </c>
      <c r="H296" s="1" t="s">
        <v>5102</v>
      </c>
      <c r="I296" s="4" t="s">
        <v>17</v>
      </c>
    </row>
    <row r="297">
      <c r="A297" s="1" t="s">
        <v>2340</v>
      </c>
      <c r="B297" s="1" t="s">
        <v>8450</v>
      </c>
      <c r="C297" s="1">
        <v>2021.0</v>
      </c>
      <c r="D297" s="1" t="s">
        <v>5102</v>
      </c>
      <c r="E297" s="1" t="s">
        <v>7557</v>
      </c>
      <c r="F297" s="1" t="s">
        <v>5102</v>
      </c>
      <c r="G297" s="1" t="s">
        <v>8451</v>
      </c>
      <c r="H297" s="1" t="s">
        <v>5102</v>
      </c>
      <c r="I297" s="4" t="s">
        <v>17</v>
      </c>
    </row>
    <row r="298">
      <c r="A298" s="1" t="s">
        <v>8452</v>
      </c>
      <c r="B298" s="1" t="s">
        <v>8453</v>
      </c>
      <c r="C298" s="1">
        <v>2019.0</v>
      </c>
      <c r="D298" s="1" t="s">
        <v>5102</v>
      </c>
      <c r="E298" s="1" t="s">
        <v>8454</v>
      </c>
      <c r="F298" s="1" t="s">
        <v>5102</v>
      </c>
      <c r="G298" s="1" t="s">
        <v>8455</v>
      </c>
      <c r="H298" s="1" t="s">
        <v>5102</v>
      </c>
      <c r="I298" s="4" t="s">
        <v>17</v>
      </c>
    </row>
    <row r="299">
      <c r="A299" s="1" t="s">
        <v>8456</v>
      </c>
      <c r="B299" s="1" t="s">
        <v>8457</v>
      </c>
      <c r="C299" s="1">
        <v>2020.0</v>
      </c>
      <c r="D299" s="1" t="s">
        <v>5102</v>
      </c>
      <c r="E299" s="1" t="s">
        <v>8458</v>
      </c>
      <c r="F299" s="1" t="s">
        <v>5102</v>
      </c>
      <c r="G299" s="1" t="s">
        <v>7925</v>
      </c>
      <c r="H299" s="1" t="s">
        <v>5102</v>
      </c>
      <c r="I299" s="4" t="s">
        <v>17</v>
      </c>
    </row>
    <row r="300">
      <c r="A300" s="1" t="s">
        <v>8459</v>
      </c>
      <c r="B300" s="1" t="s">
        <v>8460</v>
      </c>
      <c r="C300" s="1">
        <v>2019.0</v>
      </c>
      <c r="D300" s="1" t="s">
        <v>5102</v>
      </c>
      <c r="E300" s="1" t="s">
        <v>7347</v>
      </c>
      <c r="F300" s="1" t="s">
        <v>5102</v>
      </c>
      <c r="G300" s="1" t="s">
        <v>8461</v>
      </c>
      <c r="H300" s="1" t="s">
        <v>5102</v>
      </c>
      <c r="I300" s="4" t="s">
        <v>17</v>
      </c>
    </row>
    <row r="301">
      <c r="A301" s="1" t="s">
        <v>8462</v>
      </c>
      <c r="B301" s="1" t="s">
        <v>8463</v>
      </c>
      <c r="C301" s="1">
        <v>2020.0</v>
      </c>
      <c r="D301" s="1" t="s">
        <v>5102</v>
      </c>
      <c r="E301" s="1" t="s">
        <v>8464</v>
      </c>
      <c r="F301" s="1" t="s">
        <v>5102</v>
      </c>
      <c r="G301" s="1" t="s">
        <v>8465</v>
      </c>
      <c r="H301" s="1" t="s">
        <v>5102</v>
      </c>
      <c r="I301" s="4" t="s">
        <v>17</v>
      </c>
    </row>
    <row r="302">
      <c r="A302" s="1" t="s">
        <v>8466</v>
      </c>
      <c r="B302" s="1" t="s">
        <v>6461</v>
      </c>
      <c r="C302" s="1">
        <v>2019.0</v>
      </c>
      <c r="D302" s="1" t="s">
        <v>5102</v>
      </c>
      <c r="E302" s="1" t="s">
        <v>6462</v>
      </c>
      <c r="F302" s="1" t="s">
        <v>5102</v>
      </c>
      <c r="G302" s="1" t="s">
        <v>7845</v>
      </c>
      <c r="H302" s="1" t="s">
        <v>5102</v>
      </c>
      <c r="I302" s="4" t="s">
        <v>17</v>
      </c>
    </row>
    <row r="303">
      <c r="A303" s="1" t="s">
        <v>877</v>
      </c>
      <c r="B303" s="1" t="s">
        <v>7103</v>
      </c>
      <c r="C303" s="1">
        <v>2019.0</v>
      </c>
      <c r="D303" s="1" t="s">
        <v>5102</v>
      </c>
      <c r="E303" s="1" t="s">
        <v>7104</v>
      </c>
      <c r="F303" s="1" t="s">
        <v>5102</v>
      </c>
      <c r="G303" s="1" t="s">
        <v>8467</v>
      </c>
      <c r="H303" s="1" t="s">
        <v>5102</v>
      </c>
      <c r="I303" s="4" t="s">
        <v>315</v>
      </c>
    </row>
    <row r="304">
      <c r="A304" s="1" t="s">
        <v>1618</v>
      </c>
      <c r="B304" s="1" t="s">
        <v>8468</v>
      </c>
      <c r="C304" s="1">
        <v>2020.0</v>
      </c>
      <c r="D304" s="1" t="s">
        <v>5102</v>
      </c>
      <c r="E304" s="1" t="s">
        <v>7685</v>
      </c>
      <c r="F304" s="1" t="s">
        <v>5102</v>
      </c>
      <c r="G304" s="1" t="s">
        <v>8469</v>
      </c>
      <c r="H304" s="1" t="s">
        <v>5102</v>
      </c>
      <c r="I304" s="4" t="s">
        <v>17</v>
      </c>
    </row>
    <row r="305">
      <c r="A305" s="1" t="s">
        <v>8470</v>
      </c>
      <c r="B305" s="1" t="s">
        <v>8471</v>
      </c>
      <c r="C305" s="1">
        <v>2020.0</v>
      </c>
      <c r="D305" s="1" t="s">
        <v>5102</v>
      </c>
      <c r="E305" s="1" t="s">
        <v>8472</v>
      </c>
      <c r="F305" s="1" t="s">
        <v>5102</v>
      </c>
      <c r="G305" s="1" t="s">
        <v>8473</v>
      </c>
      <c r="H305" s="1" t="s">
        <v>5102</v>
      </c>
      <c r="I305" s="4" t="s">
        <v>17</v>
      </c>
    </row>
    <row r="306">
      <c r="A306" s="1" t="s">
        <v>2314</v>
      </c>
      <c r="B306" s="1" t="s">
        <v>8474</v>
      </c>
      <c r="C306" s="1">
        <v>2020.0</v>
      </c>
      <c r="D306" s="1" t="s">
        <v>5102</v>
      </c>
      <c r="E306" s="1" t="s">
        <v>8475</v>
      </c>
      <c r="F306" s="1" t="s">
        <v>5102</v>
      </c>
      <c r="G306" s="1" t="s">
        <v>7910</v>
      </c>
      <c r="H306" s="1" t="s">
        <v>5102</v>
      </c>
      <c r="I306" s="4" t="s">
        <v>315</v>
      </c>
    </row>
    <row r="307">
      <c r="A307" s="1" t="s">
        <v>8476</v>
      </c>
      <c r="B307" s="1" t="s">
        <v>8477</v>
      </c>
      <c r="C307" s="1">
        <v>2020.0</v>
      </c>
      <c r="D307" s="1" t="s">
        <v>5102</v>
      </c>
      <c r="E307" s="1" t="s">
        <v>8478</v>
      </c>
      <c r="F307" s="1" t="s">
        <v>5102</v>
      </c>
      <c r="G307" s="1" t="s">
        <v>8198</v>
      </c>
      <c r="H307" s="1" t="s">
        <v>5102</v>
      </c>
      <c r="I307" s="4" t="s">
        <v>17</v>
      </c>
    </row>
    <row r="308">
      <c r="A308" s="1" t="s">
        <v>8479</v>
      </c>
      <c r="B308" s="1" t="s">
        <v>8480</v>
      </c>
      <c r="C308" s="1">
        <v>2020.0</v>
      </c>
      <c r="D308" s="1" t="s">
        <v>5102</v>
      </c>
      <c r="E308" s="1" t="s">
        <v>8481</v>
      </c>
      <c r="F308" s="1" t="s">
        <v>5102</v>
      </c>
      <c r="G308" s="1" t="s">
        <v>7915</v>
      </c>
      <c r="H308" s="1" t="s">
        <v>5102</v>
      </c>
      <c r="I308" s="4" t="s">
        <v>17</v>
      </c>
    </row>
    <row r="309">
      <c r="A309" s="1" t="s">
        <v>8482</v>
      </c>
      <c r="B309" s="1" t="s">
        <v>8483</v>
      </c>
      <c r="C309" s="1">
        <v>2021.0</v>
      </c>
      <c r="D309" s="1" t="s">
        <v>5102</v>
      </c>
      <c r="E309" s="1" t="s">
        <v>8484</v>
      </c>
      <c r="F309" s="1" t="s">
        <v>5102</v>
      </c>
      <c r="G309" s="1" t="s">
        <v>4566</v>
      </c>
      <c r="H309" s="1" t="s">
        <v>5102</v>
      </c>
      <c r="I309" s="4" t="s">
        <v>17</v>
      </c>
    </row>
    <row r="310">
      <c r="A310" s="1" t="s">
        <v>8485</v>
      </c>
      <c r="B310" s="1" t="s">
        <v>8486</v>
      </c>
      <c r="C310" s="1">
        <v>2020.0</v>
      </c>
      <c r="D310" s="1" t="s">
        <v>5102</v>
      </c>
      <c r="E310" s="1" t="s">
        <v>8487</v>
      </c>
      <c r="F310" s="1" t="s">
        <v>5102</v>
      </c>
      <c r="G310" s="1" t="s">
        <v>7943</v>
      </c>
      <c r="H310" s="1" t="s">
        <v>5102</v>
      </c>
      <c r="I310" s="4" t="s">
        <v>17</v>
      </c>
    </row>
    <row r="311">
      <c r="A311" s="1" t="s">
        <v>8488</v>
      </c>
      <c r="B311" s="1" t="s">
        <v>8489</v>
      </c>
      <c r="C311" s="1">
        <v>2020.0</v>
      </c>
      <c r="D311" s="1" t="s">
        <v>5102</v>
      </c>
      <c r="E311" s="1" t="s">
        <v>8490</v>
      </c>
      <c r="F311" s="1" t="s">
        <v>5102</v>
      </c>
      <c r="G311" s="1" t="s">
        <v>8491</v>
      </c>
      <c r="H311" s="1" t="s">
        <v>5102</v>
      </c>
      <c r="I311" s="4" t="s">
        <v>17</v>
      </c>
    </row>
    <row r="312">
      <c r="A312" s="1" t="s">
        <v>8492</v>
      </c>
      <c r="B312" s="1" t="s">
        <v>8493</v>
      </c>
      <c r="C312" s="1">
        <v>2019.0</v>
      </c>
      <c r="D312" s="1" t="s">
        <v>5102</v>
      </c>
      <c r="E312" s="1" t="s">
        <v>8494</v>
      </c>
      <c r="F312" s="1" t="s">
        <v>5102</v>
      </c>
      <c r="G312" s="1" t="s">
        <v>8495</v>
      </c>
      <c r="H312" s="1" t="s">
        <v>5102</v>
      </c>
      <c r="I312" s="4" t="s">
        <v>17</v>
      </c>
    </row>
    <row r="313">
      <c r="A313" s="1" t="s">
        <v>8496</v>
      </c>
      <c r="B313" s="1" t="s">
        <v>8497</v>
      </c>
      <c r="C313" s="1">
        <v>2020.0</v>
      </c>
      <c r="D313" s="1" t="s">
        <v>5102</v>
      </c>
      <c r="E313" s="1" t="s">
        <v>8498</v>
      </c>
      <c r="F313" s="1" t="s">
        <v>5102</v>
      </c>
      <c r="G313" s="1" t="s">
        <v>76</v>
      </c>
      <c r="H313" s="1" t="s">
        <v>5102</v>
      </c>
      <c r="I313" s="4" t="s">
        <v>17</v>
      </c>
    </row>
    <row r="314">
      <c r="A314" s="1" t="s">
        <v>8499</v>
      </c>
      <c r="B314" s="1" t="s">
        <v>6965</v>
      </c>
      <c r="C314" s="1">
        <v>2019.0</v>
      </c>
      <c r="D314" s="1" t="s">
        <v>5102</v>
      </c>
      <c r="E314" s="1" t="s">
        <v>6966</v>
      </c>
      <c r="F314" s="1" t="s">
        <v>5102</v>
      </c>
      <c r="G314" s="1" t="s">
        <v>8500</v>
      </c>
      <c r="H314" s="1" t="s">
        <v>5102</v>
      </c>
      <c r="I314" s="4" t="s">
        <v>17</v>
      </c>
    </row>
    <row r="315">
      <c r="A315" s="1" t="s">
        <v>3075</v>
      </c>
      <c r="B315" s="1" t="s">
        <v>6689</v>
      </c>
      <c r="C315" s="1">
        <v>2020.0</v>
      </c>
      <c r="D315" s="1" t="s">
        <v>5102</v>
      </c>
      <c r="E315" s="1" t="s">
        <v>6690</v>
      </c>
      <c r="F315" s="1" t="s">
        <v>5102</v>
      </c>
      <c r="G315" s="1" t="s">
        <v>8501</v>
      </c>
      <c r="H315" s="1" t="s">
        <v>5102</v>
      </c>
      <c r="I315" s="4" t="s">
        <v>17</v>
      </c>
    </row>
    <row r="316">
      <c r="A316" s="1" t="s">
        <v>8502</v>
      </c>
      <c r="B316" s="1" t="s">
        <v>6305</v>
      </c>
      <c r="C316" s="1">
        <v>2020.0</v>
      </c>
      <c r="D316" s="1" t="s">
        <v>5102</v>
      </c>
      <c r="E316" s="1" t="s">
        <v>6306</v>
      </c>
      <c r="F316" s="1" t="s">
        <v>5102</v>
      </c>
      <c r="G316" s="1" t="s">
        <v>8503</v>
      </c>
      <c r="H316" s="1" t="s">
        <v>5102</v>
      </c>
      <c r="I316" s="4" t="s">
        <v>17</v>
      </c>
    </row>
    <row r="317">
      <c r="A317" s="1" t="s">
        <v>88</v>
      </c>
      <c r="B317" s="1" t="s">
        <v>8292</v>
      </c>
      <c r="C317" s="1">
        <v>2019.0</v>
      </c>
      <c r="D317" s="1" t="s">
        <v>5102</v>
      </c>
      <c r="E317" s="1" t="s">
        <v>8504</v>
      </c>
      <c r="F317" s="1" t="s">
        <v>5102</v>
      </c>
      <c r="G317" s="1" t="s">
        <v>76</v>
      </c>
      <c r="H317" s="1" t="s">
        <v>5102</v>
      </c>
      <c r="I317" s="4" t="s">
        <v>17</v>
      </c>
    </row>
    <row r="318">
      <c r="A318" s="1" t="s">
        <v>8505</v>
      </c>
      <c r="B318" s="1" t="s">
        <v>6062</v>
      </c>
      <c r="C318" s="1">
        <v>2019.0</v>
      </c>
      <c r="D318" s="1" t="s">
        <v>5102</v>
      </c>
      <c r="E318" s="1" t="s">
        <v>6063</v>
      </c>
      <c r="F318" s="1" t="s">
        <v>5102</v>
      </c>
      <c r="G318" s="1" t="s">
        <v>7820</v>
      </c>
      <c r="H318" s="1" t="s">
        <v>5102</v>
      </c>
      <c r="I318" s="4" t="s">
        <v>17</v>
      </c>
    </row>
    <row r="319">
      <c r="A319" s="1" t="s">
        <v>8506</v>
      </c>
      <c r="B319" s="1" t="s">
        <v>8507</v>
      </c>
      <c r="C319" s="1">
        <v>2019.0</v>
      </c>
      <c r="D319" s="1" t="s">
        <v>5102</v>
      </c>
      <c r="E319" s="1" t="s">
        <v>8508</v>
      </c>
      <c r="F319" s="1" t="s">
        <v>5102</v>
      </c>
      <c r="G319" s="1" t="s">
        <v>76</v>
      </c>
      <c r="H319" s="1" t="s">
        <v>5102</v>
      </c>
      <c r="I319" s="4" t="s">
        <v>17</v>
      </c>
    </row>
    <row r="320">
      <c r="A320" s="1" t="s">
        <v>792</v>
      </c>
      <c r="B320" s="1" t="s">
        <v>7080</v>
      </c>
      <c r="C320" s="1">
        <v>2020.0</v>
      </c>
      <c r="D320" s="1" t="s">
        <v>5102</v>
      </c>
      <c r="E320" s="1" t="s">
        <v>8509</v>
      </c>
      <c r="F320" s="1" t="s">
        <v>5102</v>
      </c>
      <c r="G320" s="1" t="s">
        <v>8510</v>
      </c>
      <c r="H320" s="1" t="s">
        <v>5102</v>
      </c>
      <c r="I320" s="4" t="s">
        <v>29</v>
      </c>
    </row>
    <row r="321">
      <c r="A321" s="1" t="s">
        <v>8511</v>
      </c>
      <c r="B321" s="1" t="s">
        <v>8512</v>
      </c>
      <c r="C321" s="1">
        <v>2020.0</v>
      </c>
      <c r="D321" s="1" t="s">
        <v>5102</v>
      </c>
      <c r="E321" s="1" t="s">
        <v>5102</v>
      </c>
      <c r="F321" s="1" t="s">
        <v>5102</v>
      </c>
      <c r="G321" s="1" t="s">
        <v>8513</v>
      </c>
      <c r="H321" s="1" t="s">
        <v>5102</v>
      </c>
      <c r="I321" s="4" t="s">
        <v>17</v>
      </c>
    </row>
    <row r="322">
      <c r="A322" s="1" t="s">
        <v>8514</v>
      </c>
      <c r="B322" s="1" t="s">
        <v>8515</v>
      </c>
      <c r="C322" s="1">
        <v>2019.0</v>
      </c>
      <c r="D322" s="1" t="s">
        <v>5102</v>
      </c>
      <c r="E322" s="1" t="s">
        <v>8516</v>
      </c>
      <c r="F322" s="1" t="s">
        <v>5102</v>
      </c>
      <c r="G322" s="1" t="s">
        <v>8297</v>
      </c>
      <c r="H322" s="1" t="s">
        <v>5102</v>
      </c>
      <c r="I322" s="4" t="s">
        <v>17</v>
      </c>
    </row>
    <row r="323">
      <c r="A323" s="1" t="s">
        <v>7598</v>
      </c>
      <c r="B323" s="1" t="s">
        <v>7599</v>
      </c>
      <c r="C323" s="1">
        <v>2020.0</v>
      </c>
      <c r="D323" s="1" t="s">
        <v>5102</v>
      </c>
      <c r="E323" s="1" t="s">
        <v>7600</v>
      </c>
      <c r="F323" s="1" t="s">
        <v>5102</v>
      </c>
      <c r="G323" s="1" t="s">
        <v>8517</v>
      </c>
      <c r="H323" s="1" t="s">
        <v>5102</v>
      </c>
      <c r="I323" s="4" t="s">
        <v>17</v>
      </c>
    </row>
    <row r="324">
      <c r="A324" s="1" t="s">
        <v>7265</v>
      </c>
      <c r="B324" s="1" t="s">
        <v>7266</v>
      </c>
      <c r="C324" s="1">
        <v>2020.0</v>
      </c>
      <c r="D324" s="1" t="s">
        <v>5102</v>
      </c>
      <c r="E324" s="1" t="s">
        <v>7267</v>
      </c>
      <c r="F324" s="1" t="s">
        <v>5102</v>
      </c>
      <c r="G324" s="1" t="s">
        <v>8518</v>
      </c>
      <c r="H324" s="1" t="s">
        <v>5102</v>
      </c>
      <c r="I324" s="4" t="s">
        <v>17</v>
      </c>
    </row>
    <row r="325">
      <c r="A325" s="1" t="s">
        <v>1061</v>
      </c>
      <c r="B325" s="1" t="s">
        <v>8519</v>
      </c>
      <c r="C325" s="1">
        <v>2020.0</v>
      </c>
      <c r="D325" s="1" t="s">
        <v>5102</v>
      </c>
      <c r="E325" s="1" t="s">
        <v>6873</v>
      </c>
      <c r="F325" s="1" t="s">
        <v>5102</v>
      </c>
      <c r="G325" s="1" t="s">
        <v>8520</v>
      </c>
      <c r="H325" s="1" t="s">
        <v>5102</v>
      </c>
      <c r="I325" s="4" t="s">
        <v>17</v>
      </c>
    </row>
    <row r="326">
      <c r="A326" s="1" t="s">
        <v>8521</v>
      </c>
      <c r="B326" s="1" t="s">
        <v>8522</v>
      </c>
      <c r="C326" s="1">
        <v>2019.0</v>
      </c>
      <c r="D326" s="1" t="s">
        <v>5102</v>
      </c>
      <c r="E326" s="1" t="s">
        <v>7164</v>
      </c>
      <c r="F326" s="1" t="s">
        <v>5102</v>
      </c>
      <c r="G326" s="1" t="s">
        <v>8523</v>
      </c>
      <c r="H326" s="1" t="s">
        <v>5102</v>
      </c>
      <c r="I326" s="4" t="s">
        <v>315</v>
      </c>
    </row>
    <row r="327">
      <c r="A327" s="1" t="s">
        <v>8524</v>
      </c>
      <c r="B327" s="1" t="s">
        <v>8525</v>
      </c>
      <c r="C327" s="1">
        <v>2020.0</v>
      </c>
      <c r="D327" s="1" t="s">
        <v>5102</v>
      </c>
      <c r="E327" s="1" t="s">
        <v>8526</v>
      </c>
      <c r="F327" s="1" t="s">
        <v>5102</v>
      </c>
      <c r="G327" s="1" t="s">
        <v>8054</v>
      </c>
      <c r="H327" s="1" t="s">
        <v>5102</v>
      </c>
      <c r="I327" s="4" t="s">
        <v>17</v>
      </c>
    </row>
    <row r="328">
      <c r="A328" s="1" t="s">
        <v>520</v>
      </c>
      <c r="B328" s="1" t="s">
        <v>7488</v>
      </c>
      <c r="C328" s="1">
        <v>2019.0</v>
      </c>
      <c r="D328" s="1" t="s">
        <v>5102</v>
      </c>
      <c r="E328" s="1" t="s">
        <v>7489</v>
      </c>
      <c r="F328" s="1" t="s">
        <v>5102</v>
      </c>
      <c r="G328" s="1" t="s">
        <v>8527</v>
      </c>
      <c r="H328" s="1" t="s">
        <v>5102</v>
      </c>
      <c r="I328" s="4" t="s">
        <v>17</v>
      </c>
    </row>
    <row r="329">
      <c r="A329" s="1" t="s">
        <v>8528</v>
      </c>
      <c r="B329" s="1" t="s">
        <v>8529</v>
      </c>
      <c r="C329" s="1">
        <v>2020.0</v>
      </c>
      <c r="D329" s="1" t="s">
        <v>5102</v>
      </c>
      <c r="E329" s="1" t="s">
        <v>8530</v>
      </c>
      <c r="F329" s="1" t="s">
        <v>5102</v>
      </c>
      <c r="G329" s="1" t="s">
        <v>8246</v>
      </c>
      <c r="H329" s="1" t="s">
        <v>5102</v>
      </c>
      <c r="I329" s="4" t="s">
        <v>17</v>
      </c>
    </row>
    <row r="330">
      <c r="A330" s="1" t="s">
        <v>8531</v>
      </c>
      <c r="B330" s="1" t="s">
        <v>8532</v>
      </c>
      <c r="C330" s="1">
        <v>2019.0</v>
      </c>
      <c r="D330" s="1" t="s">
        <v>5102</v>
      </c>
      <c r="E330" s="1" t="s">
        <v>8533</v>
      </c>
      <c r="F330" s="1" t="s">
        <v>5102</v>
      </c>
      <c r="G330" s="1" t="s">
        <v>7915</v>
      </c>
      <c r="H330" s="1" t="s">
        <v>5102</v>
      </c>
      <c r="I330" s="4" t="s">
        <v>17</v>
      </c>
    </row>
    <row r="331">
      <c r="A331" s="1" t="s">
        <v>72</v>
      </c>
      <c r="B331" s="1" t="s">
        <v>8534</v>
      </c>
      <c r="C331" s="1">
        <v>2020.0</v>
      </c>
      <c r="D331" s="1" t="s">
        <v>5102</v>
      </c>
      <c r="E331" s="1" t="s">
        <v>8535</v>
      </c>
      <c r="F331" s="1" t="s">
        <v>5102</v>
      </c>
      <c r="G331" s="1" t="s">
        <v>8536</v>
      </c>
      <c r="H331" s="1" t="s">
        <v>5102</v>
      </c>
      <c r="I331" s="4" t="s">
        <v>17</v>
      </c>
    </row>
    <row r="332">
      <c r="A332" s="1" t="s">
        <v>8537</v>
      </c>
      <c r="B332" s="1" t="s">
        <v>8538</v>
      </c>
      <c r="C332" s="1">
        <v>2020.0</v>
      </c>
      <c r="D332" s="1" t="s">
        <v>5102</v>
      </c>
      <c r="E332" s="1" t="s">
        <v>8539</v>
      </c>
      <c r="F332" s="1" t="s">
        <v>5102</v>
      </c>
      <c r="G332" s="1" t="s">
        <v>8112</v>
      </c>
      <c r="H332" s="1" t="s">
        <v>5102</v>
      </c>
      <c r="I332" s="4" t="s">
        <v>17</v>
      </c>
    </row>
    <row r="333">
      <c r="A333" s="1" t="s">
        <v>8540</v>
      </c>
      <c r="B333" s="1" t="s">
        <v>8541</v>
      </c>
      <c r="C333" s="1">
        <v>2020.0</v>
      </c>
      <c r="D333" s="1" t="s">
        <v>5102</v>
      </c>
      <c r="E333" s="1" t="s">
        <v>8542</v>
      </c>
      <c r="F333" s="1" t="s">
        <v>5102</v>
      </c>
      <c r="G333" s="1" t="s">
        <v>8543</v>
      </c>
      <c r="H333" s="1" t="s">
        <v>5102</v>
      </c>
      <c r="I333" s="4" t="s">
        <v>17</v>
      </c>
    </row>
    <row r="334">
      <c r="A334" s="1" t="s">
        <v>8544</v>
      </c>
      <c r="B334" s="1" t="s">
        <v>8545</v>
      </c>
      <c r="C334" s="1">
        <v>2020.0</v>
      </c>
      <c r="D334" s="1" t="s">
        <v>5102</v>
      </c>
      <c r="E334" s="1" t="s">
        <v>8546</v>
      </c>
      <c r="F334" s="1" t="s">
        <v>5102</v>
      </c>
      <c r="G334" s="1" t="s">
        <v>7815</v>
      </c>
      <c r="H334" s="1" t="s">
        <v>5102</v>
      </c>
      <c r="I334" s="4" t="s">
        <v>17</v>
      </c>
    </row>
    <row r="335">
      <c r="A335" s="1" t="s">
        <v>8547</v>
      </c>
      <c r="B335" s="1" t="s">
        <v>8548</v>
      </c>
      <c r="C335" s="1">
        <v>2020.0</v>
      </c>
      <c r="D335" s="1" t="s">
        <v>5102</v>
      </c>
      <c r="E335" s="1" t="s">
        <v>8549</v>
      </c>
      <c r="F335" s="1" t="s">
        <v>5102</v>
      </c>
      <c r="G335" s="1" t="s">
        <v>7815</v>
      </c>
      <c r="H335" s="1" t="s">
        <v>5102</v>
      </c>
      <c r="I335" s="4" t="s">
        <v>17</v>
      </c>
    </row>
    <row r="336">
      <c r="A336" s="1" t="s">
        <v>6356</v>
      </c>
      <c r="B336" s="1" t="s">
        <v>6357</v>
      </c>
      <c r="C336" s="1">
        <v>2020.0</v>
      </c>
      <c r="D336" s="1" t="s">
        <v>5102</v>
      </c>
      <c r="E336" s="1" t="s">
        <v>6358</v>
      </c>
      <c r="F336" s="1" t="s">
        <v>5102</v>
      </c>
      <c r="G336" s="1" t="s">
        <v>8248</v>
      </c>
      <c r="H336" s="1" t="s">
        <v>5102</v>
      </c>
      <c r="I336" s="4" t="s">
        <v>17</v>
      </c>
    </row>
    <row r="337">
      <c r="A337" s="1" t="s">
        <v>8550</v>
      </c>
      <c r="B337" s="1" t="s">
        <v>8551</v>
      </c>
      <c r="C337" s="1">
        <v>2020.0</v>
      </c>
      <c r="D337" s="1" t="s">
        <v>5102</v>
      </c>
      <c r="E337" s="1" t="s">
        <v>8552</v>
      </c>
      <c r="F337" s="1" t="s">
        <v>5102</v>
      </c>
      <c r="G337" s="1" t="s">
        <v>8054</v>
      </c>
      <c r="H337" s="1" t="s">
        <v>5102</v>
      </c>
      <c r="I337" s="4" t="s">
        <v>17</v>
      </c>
    </row>
    <row r="338">
      <c r="A338" s="1" t="s">
        <v>4515</v>
      </c>
      <c r="B338" s="1" t="s">
        <v>6242</v>
      </c>
      <c r="C338" s="1">
        <v>2020.0</v>
      </c>
      <c r="D338" s="1" t="s">
        <v>5102</v>
      </c>
      <c r="E338" s="1" t="s">
        <v>6243</v>
      </c>
      <c r="F338" s="1" t="s">
        <v>5102</v>
      </c>
      <c r="G338" s="1" t="s">
        <v>7820</v>
      </c>
      <c r="H338" s="1" t="s">
        <v>5102</v>
      </c>
      <c r="I338" s="4" t="s">
        <v>17</v>
      </c>
    </row>
    <row r="339">
      <c r="A339" s="1" t="s">
        <v>8553</v>
      </c>
      <c r="B339" s="1" t="s">
        <v>8554</v>
      </c>
      <c r="C339" s="1">
        <v>2020.0</v>
      </c>
      <c r="D339" s="1" t="s">
        <v>5102</v>
      </c>
      <c r="E339" s="1" t="s">
        <v>8555</v>
      </c>
      <c r="F339" s="1" t="s">
        <v>5102</v>
      </c>
      <c r="G339" s="1" t="s">
        <v>7815</v>
      </c>
      <c r="H339" s="1" t="s">
        <v>5102</v>
      </c>
      <c r="I339" s="4" t="s">
        <v>17</v>
      </c>
    </row>
    <row r="340">
      <c r="A340" s="1" t="s">
        <v>838</v>
      </c>
      <c r="B340" s="1" t="s">
        <v>8556</v>
      </c>
      <c r="C340" s="1">
        <v>2019.0</v>
      </c>
      <c r="D340" s="1" t="s">
        <v>5102</v>
      </c>
      <c r="E340" s="1" t="s">
        <v>8557</v>
      </c>
      <c r="F340" s="1" t="s">
        <v>5102</v>
      </c>
      <c r="G340" s="1" t="s">
        <v>76</v>
      </c>
      <c r="H340" s="1" t="s">
        <v>5102</v>
      </c>
      <c r="I340" s="4" t="s">
        <v>17</v>
      </c>
    </row>
    <row r="341">
      <c r="A341" s="1" t="s">
        <v>1184</v>
      </c>
      <c r="B341" s="1" t="s">
        <v>7174</v>
      </c>
      <c r="C341" s="1">
        <v>2020.0</v>
      </c>
      <c r="D341" s="1" t="s">
        <v>5102</v>
      </c>
      <c r="E341" s="1" t="s">
        <v>7175</v>
      </c>
      <c r="F341" s="1" t="s">
        <v>5102</v>
      </c>
      <c r="G341" s="1" t="s">
        <v>8558</v>
      </c>
      <c r="H341" s="1" t="s">
        <v>5102</v>
      </c>
      <c r="I341" s="4" t="s">
        <v>17</v>
      </c>
    </row>
    <row r="342">
      <c r="A342" s="1" t="s">
        <v>2136</v>
      </c>
      <c r="B342" s="1" t="s">
        <v>8559</v>
      </c>
      <c r="C342" s="1">
        <v>2020.0</v>
      </c>
      <c r="D342" s="1" t="s">
        <v>5102</v>
      </c>
      <c r="E342" s="1" t="s">
        <v>7205</v>
      </c>
      <c r="F342" s="1" t="s">
        <v>5102</v>
      </c>
      <c r="G342" s="1" t="s">
        <v>8560</v>
      </c>
      <c r="H342" s="1" t="s">
        <v>5102</v>
      </c>
      <c r="I342" s="4" t="s">
        <v>17</v>
      </c>
    </row>
    <row r="343">
      <c r="A343" s="1" t="s">
        <v>6757</v>
      </c>
      <c r="B343" s="1" t="s">
        <v>6758</v>
      </c>
      <c r="C343" s="1">
        <v>2020.0</v>
      </c>
      <c r="D343" s="1" t="s">
        <v>5102</v>
      </c>
      <c r="E343" s="1" t="s">
        <v>6759</v>
      </c>
      <c r="F343" s="1" t="s">
        <v>5102</v>
      </c>
      <c r="G343" s="1" t="s">
        <v>8561</v>
      </c>
      <c r="H343" s="1" t="s">
        <v>5102</v>
      </c>
      <c r="I343" s="4" t="s">
        <v>17</v>
      </c>
    </row>
    <row r="344">
      <c r="A344" s="1" t="s">
        <v>8562</v>
      </c>
      <c r="B344" s="1" t="s">
        <v>8563</v>
      </c>
      <c r="C344" s="1">
        <v>2020.0</v>
      </c>
      <c r="D344" s="1" t="s">
        <v>5102</v>
      </c>
      <c r="E344" s="1" t="s">
        <v>8564</v>
      </c>
      <c r="F344" s="1" t="s">
        <v>5102</v>
      </c>
      <c r="G344" s="1" t="s">
        <v>8246</v>
      </c>
      <c r="H344" s="1" t="s">
        <v>5102</v>
      </c>
      <c r="I344" s="4" t="s">
        <v>17</v>
      </c>
    </row>
    <row r="345">
      <c r="A345" s="1" t="s">
        <v>8565</v>
      </c>
      <c r="B345" s="1" t="s">
        <v>8566</v>
      </c>
      <c r="C345" s="1">
        <v>2019.0</v>
      </c>
      <c r="D345" s="1" t="s">
        <v>5102</v>
      </c>
      <c r="E345" s="1" t="s">
        <v>8567</v>
      </c>
      <c r="F345" s="1" t="s">
        <v>5102</v>
      </c>
      <c r="G345" s="1" t="s">
        <v>7915</v>
      </c>
      <c r="H345" s="1" t="s">
        <v>5102</v>
      </c>
      <c r="I345" s="4" t="s">
        <v>17</v>
      </c>
    </row>
    <row r="346">
      <c r="A346" s="1" t="s">
        <v>8568</v>
      </c>
      <c r="B346" s="1" t="s">
        <v>6168</v>
      </c>
      <c r="C346" s="1">
        <v>2019.0</v>
      </c>
      <c r="D346" s="1" t="s">
        <v>5102</v>
      </c>
      <c r="E346" s="1" t="s">
        <v>6169</v>
      </c>
      <c r="F346" s="1" t="s">
        <v>5102</v>
      </c>
      <c r="G346" s="1" t="s">
        <v>7820</v>
      </c>
      <c r="H346" s="1" t="s">
        <v>5102</v>
      </c>
      <c r="I346" s="4" t="s">
        <v>17</v>
      </c>
    </row>
    <row r="347">
      <c r="A347" s="1" t="s">
        <v>8569</v>
      </c>
      <c r="B347" s="1" t="s">
        <v>6239</v>
      </c>
      <c r="C347" s="1">
        <v>2019.0</v>
      </c>
      <c r="D347" s="1" t="s">
        <v>5102</v>
      </c>
      <c r="E347" s="1" t="s">
        <v>6240</v>
      </c>
      <c r="F347" s="1" t="s">
        <v>5102</v>
      </c>
      <c r="G347" s="1" t="s">
        <v>7820</v>
      </c>
      <c r="H347" s="1" t="s">
        <v>5102</v>
      </c>
      <c r="I347" s="4" t="s">
        <v>17</v>
      </c>
    </row>
    <row r="348">
      <c r="A348" s="1" t="s">
        <v>8570</v>
      </c>
      <c r="B348" s="1" t="s">
        <v>8571</v>
      </c>
      <c r="C348" s="1">
        <v>2020.0</v>
      </c>
      <c r="D348" s="1" t="s">
        <v>5102</v>
      </c>
      <c r="E348" s="1" t="s">
        <v>8572</v>
      </c>
      <c r="F348" s="1" t="s">
        <v>5102</v>
      </c>
      <c r="G348" s="1" t="s">
        <v>8573</v>
      </c>
      <c r="H348" s="1" t="s">
        <v>5102</v>
      </c>
      <c r="I348" s="4" t="s">
        <v>17</v>
      </c>
    </row>
    <row r="349">
      <c r="A349" s="1" t="s">
        <v>7148</v>
      </c>
      <c r="B349" s="1" t="s">
        <v>7149</v>
      </c>
      <c r="C349" s="1">
        <v>2019.0</v>
      </c>
      <c r="D349" s="1" t="s">
        <v>5102</v>
      </c>
      <c r="E349" s="1" t="s">
        <v>7150</v>
      </c>
      <c r="F349" s="1" t="s">
        <v>5102</v>
      </c>
      <c r="G349" s="1" t="s">
        <v>8574</v>
      </c>
      <c r="H349" s="1" t="s">
        <v>5102</v>
      </c>
      <c r="I349" s="4" t="s">
        <v>17</v>
      </c>
    </row>
    <row r="350">
      <c r="A350" s="1" t="s">
        <v>8575</v>
      </c>
      <c r="B350" s="1" t="s">
        <v>8576</v>
      </c>
      <c r="C350" s="1">
        <v>2019.0</v>
      </c>
      <c r="D350" s="1" t="s">
        <v>5102</v>
      </c>
      <c r="E350" s="1" t="s">
        <v>7427</v>
      </c>
      <c r="F350" s="1" t="s">
        <v>5102</v>
      </c>
      <c r="G350" s="1" t="s">
        <v>8577</v>
      </c>
      <c r="H350" s="1" t="s">
        <v>5102</v>
      </c>
      <c r="I350" s="4" t="s">
        <v>17</v>
      </c>
    </row>
    <row r="351">
      <c r="A351" s="1" t="s">
        <v>6661</v>
      </c>
      <c r="B351" s="1" t="s">
        <v>6662</v>
      </c>
      <c r="C351" s="1">
        <v>2019.0</v>
      </c>
      <c r="D351" s="1" t="s">
        <v>5102</v>
      </c>
      <c r="E351" s="1" t="s">
        <v>6663</v>
      </c>
      <c r="F351" s="1" t="s">
        <v>5102</v>
      </c>
      <c r="G351" s="1" t="s">
        <v>8500</v>
      </c>
      <c r="H351" s="1" t="s">
        <v>5102</v>
      </c>
      <c r="I351" s="4" t="s">
        <v>17</v>
      </c>
    </row>
    <row r="352">
      <c r="A352" s="1" t="s">
        <v>7316</v>
      </c>
      <c r="B352" s="1" t="s">
        <v>7317</v>
      </c>
      <c r="C352" s="1">
        <v>2020.0</v>
      </c>
      <c r="D352" s="1" t="s">
        <v>5102</v>
      </c>
      <c r="E352" s="1" t="s">
        <v>7318</v>
      </c>
      <c r="F352" s="1" t="s">
        <v>5102</v>
      </c>
      <c r="G352" s="1" t="s">
        <v>8578</v>
      </c>
      <c r="H352" s="1" t="s">
        <v>5102</v>
      </c>
      <c r="I352" s="4" t="s">
        <v>17</v>
      </c>
    </row>
    <row r="353">
      <c r="A353" s="1" t="s">
        <v>8579</v>
      </c>
      <c r="B353" s="1" t="s">
        <v>6593</v>
      </c>
      <c r="C353" s="1">
        <v>2020.0</v>
      </c>
      <c r="D353" s="1" t="s">
        <v>5102</v>
      </c>
      <c r="E353" s="1" t="s">
        <v>5102</v>
      </c>
      <c r="F353" s="1" t="s">
        <v>5102</v>
      </c>
      <c r="G353" s="1" t="s">
        <v>8580</v>
      </c>
      <c r="H353" s="1" t="s">
        <v>5102</v>
      </c>
      <c r="I353" s="4" t="s">
        <v>17</v>
      </c>
    </row>
    <row r="354">
      <c r="A354" s="1" t="s">
        <v>8581</v>
      </c>
      <c r="B354" s="1" t="s">
        <v>8582</v>
      </c>
      <c r="C354" s="1">
        <v>2019.0</v>
      </c>
      <c r="D354" s="1" t="s">
        <v>5102</v>
      </c>
      <c r="E354" s="1" t="s">
        <v>8583</v>
      </c>
      <c r="F354" s="1" t="s">
        <v>5102</v>
      </c>
      <c r="G354" s="1" t="s">
        <v>8584</v>
      </c>
      <c r="H354" s="1" t="s">
        <v>5102</v>
      </c>
      <c r="I354" s="4" t="s">
        <v>17</v>
      </c>
    </row>
    <row r="355">
      <c r="A355" s="1" t="s">
        <v>8585</v>
      </c>
      <c r="B355" s="1" t="s">
        <v>8586</v>
      </c>
      <c r="C355" s="1">
        <v>2020.0</v>
      </c>
      <c r="D355" s="1" t="s">
        <v>5102</v>
      </c>
      <c r="E355" s="1" t="s">
        <v>8587</v>
      </c>
      <c r="F355" s="1" t="s">
        <v>5102</v>
      </c>
      <c r="G355" s="1" t="s">
        <v>7899</v>
      </c>
      <c r="H355" s="1" t="s">
        <v>5102</v>
      </c>
      <c r="I355" s="4" t="s">
        <v>17</v>
      </c>
    </row>
    <row r="356">
      <c r="A356" s="1" t="s">
        <v>1069</v>
      </c>
      <c r="B356" s="1" t="s">
        <v>8588</v>
      </c>
      <c r="C356" s="1">
        <v>2020.0</v>
      </c>
      <c r="D356" s="1" t="s">
        <v>5102</v>
      </c>
      <c r="E356" s="1" t="s">
        <v>8589</v>
      </c>
      <c r="F356" s="1" t="s">
        <v>5102</v>
      </c>
      <c r="G356" s="1" t="s">
        <v>7815</v>
      </c>
      <c r="H356" s="1" t="s">
        <v>5102</v>
      </c>
      <c r="I356" s="4" t="s">
        <v>17</v>
      </c>
    </row>
    <row r="357">
      <c r="A357" s="1" t="s">
        <v>3194</v>
      </c>
      <c r="B357" s="1" t="s">
        <v>8590</v>
      </c>
      <c r="C357" s="1">
        <v>2020.0</v>
      </c>
      <c r="D357" s="1" t="s">
        <v>5102</v>
      </c>
      <c r="E357" s="1" t="s">
        <v>6372</v>
      </c>
      <c r="F357" s="1" t="s">
        <v>5102</v>
      </c>
      <c r="G357" s="1" t="s">
        <v>8591</v>
      </c>
      <c r="H357" s="1" t="s">
        <v>5102</v>
      </c>
      <c r="I357" s="4" t="s">
        <v>315</v>
      </c>
    </row>
    <row r="358">
      <c r="A358" s="1" t="s">
        <v>5055</v>
      </c>
      <c r="B358" s="1" t="s">
        <v>8592</v>
      </c>
      <c r="C358" s="1">
        <v>2020.0</v>
      </c>
      <c r="D358" s="1" t="s">
        <v>5102</v>
      </c>
      <c r="E358" s="1" t="s">
        <v>7050</v>
      </c>
      <c r="F358" s="1" t="s">
        <v>5102</v>
      </c>
      <c r="G358" s="1" t="s">
        <v>8558</v>
      </c>
      <c r="H358" s="1" t="s">
        <v>5102</v>
      </c>
      <c r="I358" s="4" t="s">
        <v>315</v>
      </c>
    </row>
    <row r="359">
      <c r="A359" s="1" t="s">
        <v>8593</v>
      </c>
      <c r="B359" s="1" t="s">
        <v>8594</v>
      </c>
      <c r="C359" s="1">
        <v>2020.0</v>
      </c>
      <c r="D359" s="1" t="s">
        <v>5102</v>
      </c>
      <c r="E359" s="1" t="s">
        <v>8595</v>
      </c>
      <c r="F359" s="1" t="s">
        <v>5102</v>
      </c>
      <c r="G359" s="1" t="s">
        <v>8187</v>
      </c>
      <c r="H359" s="1" t="s">
        <v>5102</v>
      </c>
      <c r="I359" s="4" t="s">
        <v>17</v>
      </c>
    </row>
    <row r="360">
      <c r="A360" s="1" t="s">
        <v>8596</v>
      </c>
      <c r="B360" s="1" t="s">
        <v>7570</v>
      </c>
      <c r="C360" s="1">
        <v>2019.0</v>
      </c>
      <c r="D360" s="1" t="s">
        <v>5102</v>
      </c>
      <c r="E360" s="1" t="s">
        <v>7571</v>
      </c>
      <c r="F360" s="1" t="s">
        <v>5102</v>
      </c>
      <c r="G360" s="1" t="s">
        <v>8597</v>
      </c>
      <c r="H360" s="1" t="s">
        <v>5102</v>
      </c>
      <c r="I360" s="4" t="s">
        <v>17</v>
      </c>
    </row>
    <row r="361">
      <c r="A361" s="1" t="s">
        <v>8598</v>
      </c>
      <c r="B361" s="1" t="s">
        <v>8599</v>
      </c>
      <c r="C361" s="1">
        <v>2020.0</v>
      </c>
      <c r="D361" s="1" t="s">
        <v>5102</v>
      </c>
      <c r="E361" s="1" t="s">
        <v>8600</v>
      </c>
      <c r="F361" s="1" t="s">
        <v>5102</v>
      </c>
      <c r="G361" s="1" t="s">
        <v>8297</v>
      </c>
      <c r="H361" s="1" t="s">
        <v>5102</v>
      </c>
      <c r="I361" s="4" t="s">
        <v>17</v>
      </c>
    </row>
    <row r="362">
      <c r="A362" s="1" t="s">
        <v>8601</v>
      </c>
      <c r="B362" s="1" t="s">
        <v>8602</v>
      </c>
      <c r="C362" s="1">
        <v>2020.0</v>
      </c>
      <c r="D362" s="1" t="s">
        <v>5102</v>
      </c>
      <c r="E362" s="1" t="s">
        <v>8603</v>
      </c>
      <c r="F362" s="1" t="s">
        <v>5102</v>
      </c>
      <c r="G362" s="1" t="s">
        <v>8246</v>
      </c>
      <c r="H362" s="1" t="s">
        <v>5102</v>
      </c>
      <c r="I362" s="4" t="s">
        <v>17</v>
      </c>
    </row>
    <row r="363">
      <c r="A363" s="1" t="s">
        <v>1145</v>
      </c>
      <c r="B363" s="1" t="s">
        <v>6574</v>
      </c>
      <c r="C363" s="1">
        <v>2019.0</v>
      </c>
      <c r="D363" s="1" t="s">
        <v>5102</v>
      </c>
      <c r="E363" s="1" t="s">
        <v>6575</v>
      </c>
      <c r="F363" s="1" t="s">
        <v>5102</v>
      </c>
      <c r="G363" s="1" t="s">
        <v>8604</v>
      </c>
      <c r="H363" s="1" t="s">
        <v>5102</v>
      </c>
      <c r="I363" s="4" t="s">
        <v>17</v>
      </c>
    </row>
    <row r="364">
      <c r="A364" s="1" t="s">
        <v>1211</v>
      </c>
      <c r="B364" s="1" t="s">
        <v>8605</v>
      </c>
      <c r="C364" s="1">
        <v>2020.0</v>
      </c>
      <c r="D364" s="1" t="s">
        <v>5102</v>
      </c>
      <c r="E364" s="1" t="s">
        <v>8606</v>
      </c>
      <c r="F364" s="1" t="s">
        <v>5102</v>
      </c>
      <c r="G364" s="1" t="s">
        <v>76</v>
      </c>
      <c r="H364" s="1" t="s">
        <v>5102</v>
      </c>
      <c r="I364" s="4" t="s">
        <v>17</v>
      </c>
    </row>
    <row r="365">
      <c r="A365" s="1" t="s">
        <v>7312</v>
      </c>
      <c r="B365" s="1" t="s">
        <v>8607</v>
      </c>
      <c r="C365" s="1">
        <v>2020.0</v>
      </c>
      <c r="D365" s="1" t="s">
        <v>5102</v>
      </c>
      <c r="E365" s="1" t="s">
        <v>7314</v>
      </c>
      <c r="F365" s="1" t="s">
        <v>5102</v>
      </c>
      <c r="G365" s="1" t="s">
        <v>8503</v>
      </c>
      <c r="H365" s="1" t="s">
        <v>5102</v>
      </c>
      <c r="I365" s="4" t="s">
        <v>315</v>
      </c>
    </row>
    <row r="366">
      <c r="A366" s="1" t="s">
        <v>886</v>
      </c>
      <c r="B366" s="1" t="s">
        <v>8608</v>
      </c>
      <c r="C366" s="1">
        <v>2020.0</v>
      </c>
      <c r="D366" s="1" t="s">
        <v>5102</v>
      </c>
      <c r="E366" s="1" t="s">
        <v>8609</v>
      </c>
      <c r="F366" s="1" t="s">
        <v>5102</v>
      </c>
      <c r="G366" s="1" t="s">
        <v>8610</v>
      </c>
      <c r="H366" s="1" t="s">
        <v>5102</v>
      </c>
      <c r="I366" s="4" t="s">
        <v>17</v>
      </c>
    </row>
    <row r="367">
      <c r="A367" s="1" t="s">
        <v>1194</v>
      </c>
      <c r="B367" s="1" t="s">
        <v>8611</v>
      </c>
      <c r="C367" s="1">
        <v>2019.0</v>
      </c>
      <c r="D367" s="1" t="s">
        <v>5102</v>
      </c>
      <c r="E367" s="1" t="s">
        <v>8612</v>
      </c>
      <c r="F367" s="1" t="s">
        <v>5102</v>
      </c>
      <c r="G367" s="1" t="s">
        <v>8613</v>
      </c>
      <c r="H367" s="1" t="s">
        <v>5102</v>
      </c>
      <c r="I367" s="4" t="s">
        <v>17</v>
      </c>
    </row>
    <row r="368">
      <c r="A368" s="1" t="s">
        <v>289</v>
      </c>
      <c r="B368" s="1" t="s">
        <v>6980</v>
      </c>
      <c r="C368" s="1">
        <v>2020.0</v>
      </c>
      <c r="D368" s="1" t="s">
        <v>5102</v>
      </c>
      <c r="E368" s="1" t="s">
        <v>6981</v>
      </c>
      <c r="F368" s="1" t="s">
        <v>5102</v>
      </c>
      <c r="G368" s="1" t="s">
        <v>8614</v>
      </c>
      <c r="H368" s="1" t="s">
        <v>5102</v>
      </c>
      <c r="I368" s="4" t="s">
        <v>17</v>
      </c>
    </row>
    <row r="369">
      <c r="A369" s="1" t="s">
        <v>8615</v>
      </c>
      <c r="B369" s="1" t="s">
        <v>8616</v>
      </c>
      <c r="C369" s="1">
        <v>2020.0</v>
      </c>
      <c r="D369" s="1" t="s">
        <v>5102</v>
      </c>
      <c r="E369" s="1" t="s">
        <v>8617</v>
      </c>
      <c r="F369" s="1" t="s">
        <v>5102</v>
      </c>
      <c r="G369" s="1" t="s">
        <v>7815</v>
      </c>
      <c r="H369" s="1" t="s">
        <v>5102</v>
      </c>
      <c r="I369" s="4" t="s">
        <v>17</v>
      </c>
    </row>
    <row r="370">
      <c r="A370" s="1" t="s">
        <v>8618</v>
      </c>
      <c r="B370" s="1" t="s">
        <v>7135</v>
      </c>
      <c r="C370" s="1">
        <v>2020.0</v>
      </c>
      <c r="D370" s="1" t="s">
        <v>5102</v>
      </c>
      <c r="E370" s="1" t="s">
        <v>7136</v>
      </c>
      <c r="F370" s="1" t="s">
        <v>5102</v>
      </c>
      <c r="G370" s="1" t="s">
        <v>7891</v>
      </c>
      <c r="H370" s="1" t="s">
        <v>5102</v>
      </c>
      <c r="I370" s="4" t="s">
        <v>17</v>
      </c>
    </row>
    <row r="371">
      <c r="A371" s="1" t="s">
        <v>8619</v>
      </c>
      <c r="B371" s="1" t="s">
        <v>6310</v>
      </c>
      <c r="C371" s="1">
        <v>2019.0</v>
      </c>
      <c r="D371" s="1" t="s">
        <v>5102</v>
      </c>
      <c r="E371" s="1" t="s">
        <v>6311</v>
      </c>
      <c r="F371" s="1" t="s">
        <v>5102</v>
      </c>
      <c r="G371" s="1" t="s">
        <v>8620</v>
      </c>
      <c r="H371" s="1" t="s">
        <v>5102</v>
      </c>
      <c r="I371" s="4" t="s">
        <v>17</v>
      </c>
    </row>
    <row r="372">
      <c r="A372" s="1" t="s">
        <v>8621</v>
      </c>
      <c r="B372" s="1" t="s">
        <v>8622</v>
      </c>
      <c r="C372" s="1">
        <v>2020.0</v>
      </c>
      <c r="D372" s="1" t="s">
        <v>5102</v>
      </c>
      <c r="E372" s="1" t="s">
        <v>8623</v>
      </c>
      <c r="F372" s="1" t="s">
        <v>5102</v>
      </c>
      <c r="G372" s="1" t="s">
        <v>8624</v>
      </c>
      <c r="H372" s="1" t="s">
        <v>5102</v>
      </c>
      <c r="I372" s="4" t="s">
        <v>17</v>
      </c>
    </row>
    <row r="373">
      <c r="A373" s="1" t="s">
        <v>8625</v>
      </c>
      <c r="B373" s="1" t="s">
        <v>8626</v>
      </c>
      <c r="C373" s="1">
        <v>2020.0</v>
      </c>
      <c r="D373" s="1" t="s">
        <v>5102</v>
      </c>
      <c r="E373" s="1" t="s">
        <v>8627</v>
      </c>
      <c r="F373" s="1" t="s">
        <v>5102</v>
      </c>
      <c r="G373" s="1" t="s">
        <v>7915</v>
      </c>
      <c r="H373" s="1" t="s">
        <v>5102</v>
      </c>
      <c r="I373" s="4" t="s">
        <v>17</v>
      </c>
    </row>
    <row r="374">
      <c r="A374" s="1" t="s">
        <v>6904</v>
      </c>
      <c r="B374" s="1" t="s">
        <v>6905</v>
      </c>
      <c r="C374" s="1">
        <v>2019.0</v>
      </c>
      <c r="D374" s="1" t="s">
        <v>5102</v>
      </c>
      <c r="E374" s="1" t="s">
        <v>6906</v>
      </c>
      <c r="F374" s="1" t="s">
        <v>5102</v>
      </c>
      <c r="G374" s="1" t="s">
        <v>8628</v>
      </c>
      <c r="H374" s="1" t="s">
        <v>5102</v>
      </c>
      <c r="I374" s="4" t="s">
        <v>17</v>
      </c>
    </row>
    <row r="375">
      <c r="A375" s="1" t="s">
        <v>8629</v>
      </c>
      <c r="B375" s="1" t="s">
        <v>8630</v>
      </c>
      <c r="C375" s="1">
        <v>2019.0</v>
      </c>
      <c r="D375" s="1" t="s">
        <v>5102</v>
      </c>
      <c r="E375" s="1" t="s">
        <v>7033</v>
      </c>
      <c r="F375" s="1" t="s">
        <v>5102</v>
      </c>
      <c r="G375" s="1" t="s">
        <v>8631</v>
      </c>
      <c r="H375" s="1" t="s">
        <v>5102</v>
      </c>
      <c r="I375" s="4" t="s">
        <v>17</v>
      </c>
    </row>
    <row r="376">
      <c r="A376" s="1" t="s">
        <v>3758</v>
      </c>
      <c r="B376" s="1" t="s">
        <v>8632</v>
      </c>
      <c r="C376" s="1">
        <v>2020.0</v>
      </c>
      <c r="D376" s="1" t="s">
        <v>5102</v>
      </c>
      <c r="E376" s="1" t="s">
        <v>8633</v>
      </c>
      <c r="F376" s="1" t="s">
        <v>5102</v>
      </c>
      <c r="G376" s="1" t="s">
        <v>8246</v>
      </c>
      <c r="H376" s="1" t="s">
        <v>5102</v>
      </c>
      <c r="I376" s="4" t="s">
        <v>17</v>
      </c>
    </row>
    <row r="377">
      <c r="A377" s="1" t="s">
        <v>7658</v>
      </c>
      <c r="B377" s="1" t="s">
        <v>7659</v>
      </c>
      <c r="C377" s="1">
        <v>2020.0</v>
      </c>
      <c r="D377" s="1" t="s">
        <v>5102</v>
      </c>
      <c r="E377" s="1" t="s">
        <v>7660</v>
      </c>
      <c r="F377" s="1" t="s">
        <v>5102</v>
      </c>
      <c r="G377" s="1" t="s">
        <v>8248</v>
      </c>
      <c r="H377" s="1" t="s">
        <v>5102</v>
      </c>
      <c r="I377" s="4" t="s">
        <v>17</v>
      </c>
    </row>
    <row r="378">
      <c r="A378" s="1" t="s">
        <v>8634</v>
      </c>
      <c r="B378" s="1" t="s">
        <v>8635</v>
      </c>
      <c r="C378" s="1">
        <v>2019.0</v>
      </c>
      <c r="D378" s="1" t="s">
        <v>5102</v>
      </c>
      <c r="E378" s="1" t="s">
        <v>6189</v>
      </c>
      <c r="F378" s="1" t="s">
        <v>5102</v>
      </c>
      <c r="G378" s="1" t="s">
        <v>8636</v>
      </c>
      <c r="H378" s="1" t="s">
        <v>5102</v>
      </c>
      <c r="I378" s="4" t="s">
        <v>17</v>
      </c>
    </row>
    <row r="379">
      <c r="A379" s="1" t="s">
        <v>8637</v>
      </c>
      <c r="B379" s="1" t="s">
        <v>8638</v>
      </c>
      <c r="C379" s="1">
        <v>2019.0</v>
      </c>
      <c r="D379" s="1" t="s">
        <v>5102</v>
      </c>
      <c r="E379" s="1" t="s">
        <v>6147</v>
      </c>
      <c r="F379" s="1" t="s">
        <v>5102</v>
      </c>
      <c r="G379" s="1" t="s">
        <v>7820</v>
      </c>
      <c r="H379" s="1" t="s">
        <v>5102</v>
      </c>
      <c r="I379" s="4" t="s">
        <v>17</v>
      </c>
    </row>
    <row r="380">
      <c r="A380" s="1" t="s">
        <v>375</v>
      </c>
      <c r="B380" s="1" t="s">
        <v>8639</v>
      </c>
      <c r="C380" s="1">
        <v>2020.0</v>
      </c>
      <c r="D380" s="1" t="s">
        <v>5102</v>
      </c>
      <c r="E380" s="1" t="s">
        <v>6869</v>
      </c>
      <c r="F380" s="1" t="s">
        <v>5102</v>
      </c>
      <c r="G380" s="1" t="s">
        <v>8640</v>
      </c>
      <c r="H380" s="1" t="s">
        <v>5102</v>
      </c>
      <c r="I380" s="4" t="s">
        <v>17</v>
      </c>
    </row>
    <row r="381">
      <c r="A381" s="1" t="s">
        <v>6428</v>
      </c>
      <c r="B381" s="1" t="s">
        <v>6429</v>
      </c>
      <c r="C381" s="1">
        <v>2020.0</v>
      </c>
      <c r="D381" s="1" t="s">
        <v>5102</v>
      </c>
      <c r="E381" s="1" t="s">
        <v>6430</v>
      </c>
      <c r="F381" s="1" t="s">
        <v>5102</v>
      </c>
      <c r="G381" s="1" t="s">
        <v>8641</v>
      </c>
      <c r="H381" s="1" t="s">
        <v>5102</v>
      </c>
      <c r="I381" s="4" t="s">
        <v>17</v>
      </c>
    </row>
    <row r="382">
      <c r="A382" s="1" t="s">
        <v>8642</v>
      </c>
      <c r="B382" s="1" t="s">
        <v>6633</v>
      </c>
      <c r="C382" s="1">
        <v>2019.0</v>
      </c>
      <c r="D382" s="1" t="s">
        <v>5102</v>
      </c>
      <c r="E382" s="1" t="s">
        <v>6634</v>
      </c>
      <c r="F382" s="1" t="s">
        <v>5102</v>
      </c>
      <c r="G382" s="1" t="s">
        <v>8461</v>
      </c>
      <c r="H382" s="1" t="s">
        <v>5102</v>
      </c>
      <c r="I382" s="4" t="s">
        <v>17</v>
      </c>
    </row>
    <row r="383">
      <c r="A383" s="1" t="s">
        <v>8643</v>
      </c>
      <c r="B383" s="1" t="s">
        <v>8644</v>
      </c>
      <c r="C383" s="1">
        <v>2019.0</v>
      </c>
      <c r="D383" s="1" t="s">
        <v>5102</v>
      </c>
      <c r="E383" s="1" t="s">
        <v>8645</v>
      </c>
      <c r="F383" s="1" t="s">
        <v>5102</v>
      </c>
      <c r="G383" s="1" t="s">
        <v>8646</v>
      </c>
      <c r="H383" s="1" t="s">
        <v>5102</v>
      </c>
      <c r="I383" s="4" t="s">
        <v>17</v>
      </c>
    </row>
    <row r="384">
      <c r="A384" s="1" t="s">
        <v>8647</v>
      </c>
      <c r="B384" s="1" t="s">
        <v>6203</v>
      </c>
      <c r="C384" s="1">
        <v>2019.0</v>
      </c>
      <c r="D384" s="1" t="s">
        <v>5102</v>
      </c>
      <c r="E384" s="1" t="s">
        <v>6204</v>
      </c>
      <c r="F384" s="1" t="s">
        <v>5102</v>
      </c>
      <c r="G384" s="1" t="s">
        <v>8648</v>
      </c>
      <c r="H384" s="1" t="s">
        <v>5102</v>
      </c>
      <c r="I384" s="4" t="s">
        <v>17</v>
      </c>
    </row>
    <row r="385">
      <c r="A385" s="1" t="s">
        <v>8649</v>
      </c>
      <c r="B385" s="1" t="s">
        <v>8650</v>
      </c>
      <c r="C385" s="1">
        <v>2020.0</v>
      </c>
      <c r="D385" s="1" t="s">
        <v>5102</v>
      </c>
      <c r="E385" s="1" t="s">
        <v>8651</v>
      </c>
      <c r="F385" s="1" t="s">
        <v>5102</v>
      </c>
      <c r="G385" s="1" t="s">
        <v>8054</v>
      </c>
      <c r="H385" s="1" t="s">
        <v>5102</v>
      </c>
      <c r="I385" s="4" t="s">
        <v>17</v>
      </c>
    </row>
    <row r="386">
      <c r="A386" s="1" t="s">
        <v>8652</v>
      </c>
      <c r="B386" s="1" t="s">
        <v>8653</v>
      </c>
      <c r="C386" s="1">
        <v>2019.0</v>
      </c>
      <c r="D386" s="1" t="s">
        <v>5102</v>
      </c>
      <c r="E386" s="1" t="s">
        <v>6096</v>
      </c>
      <c r="F386" s="1" t="s">
        <v>5102</v>
      </c>
      <c r="G386" s="1" t="s">
        <v>8654</v>
      </c>
      <c r="H386" s="1" t="s">
        <v>5102</v>
      </c>
      <c r="I386" s="4" t="s">
        <v>17</v>
      </c>
    </row>
    <row r="387">
      <c r="A387" s="1" t="s">
        <v>8655</v>
      </c>
      <c r="B387" s="1" t="s">
        <v>8656</v>
      </c>
      <c r="C387" s="1">
        <v>2019.0</v>
      </c>
      <c r="D387" s="1" t="s">
        <v>5102</v>
      </c>
      <c r="E387" s="1" t="s">
        <v>7493</v>
      </c>
      <c r="F387" s="1" t="s">
        <v>5102</v>
      </c>
      <c r="G387" s="1" t="s">
        <v>8461</v>
      </c>
      <c r="H387" s="1" t="s">
        <v>5102</v>
      </c>
      <c r="I387" s="4" t="s">
        <v>17</v>
      </c>
    </row>
    <row r="388">
      <c r="A388" s="1" t="s">
        <v>8657</v>
      </c>
      <c r="B388" s="1" t="s">
        <v>8658</v>
      </c>
      <c r="C388" s="1">
        <v>2020.0</v>
      </c>
      <c r="D388" s="1" t="s">
        <v>5102</v>
      </c>
      <c r="E388" s="1" t="s">
        <v>8659</v>
      </c>
      <c r="F388" s="1" t="s">
        <v>5102</v>
      </c>
      <c r="G388" s="1" t="s">
        <v>8660</v>
      </c>
      <c r="H388" s="1" t="s">
        <v>5102</v>
      </c>
      <c r="I388" s="4" t="s">
        <v>17</v>
      </c>
    </row>
    <row r="389">
      <c r="A389" s="1" t="s">
        <v>8661</v>
      </c>
      <c r="B389" s="1" t="s">
        <v>7353</v>
      </c>
      <c r="C389" s="1">
        <v>2019.0</v>
      </c>
      <c r="D389" s="1" t="s">
        <v>5102</v>
      </c>
      <c r="E389" s="1" t="s">
        <v>7354</v>
      </c>
      <c r="F389" s="1" t="s">
        <v>5102</v>
      </c>
      <c r="G389" s="1" t="s">
        <v>8461</v>
      </c>
      <c r="H389" s="1" t="s">
        <v>5102</v>
      </c>
      <c r="I389" s="4" t="s">
        <v>17</v>
      </c>
    </row>
    <row r="390">
      <c r="A390" s="1" t="s">
        <v>8662</v>
      </c>
      <c r="B390" s="1" t="s">
        <v>8663</v>
      </c>
      <c r="C390" s="1">
        <v>2020.0</v>
      </c>
      <c r="D390" s="1" t="s">
        <v>5102</v>
      </c>
      <c r="E390" s="1" t="s">
        <v>8664</v>
      </c>
      <c r="F390" s="1" t="s">
        <v>5102</v>
      </c>
      <c r="G390" s="1" t="s">
        <v>7815</v>
      </c>
      <c r="H390" s="1" t="s">
        <v>5102</v>
      </c>
      <c r="I390" s="4" t="s">
        <v>17</v>
      </c>
    </row>
    <row r="391">
      <c r="A391" s="1" t="s">
        <v>8665</v>
      </c>
      <c r="B391" s="1" t="s">
        <v>7458</v>
      </c>
      <c r="C391" s="1">
        <v>2019.0</v>
      </c>
      <c r="D391" s="1" t="s">
        <v>5102</v>
      </c>
      <c r="E391" s="1" t="s">
        <v>7459</v>
      </c>
      <c r="F391" s="1" t="s">
        <v>5102</v>
      </c>
      <c r="G391" s="1" t="s">
        <v>8666</v>
      </c>
      <c r="H391" s="1" t="s">
        <v>5102</v>
      </c>
      <c r="I391" s="4" t="s">
        <v>17</v>
      </c>
    </row>
    <row r="392">
      <c r="A392" s="1" t="s">
        <v>8667</v>
      </c>
      <c r="B392" s="1" t="s">
        <v>8668</v>
      </c>
      <c r="C392" s="1">
        <v>2020.0</v>
      </c>
      <c r="D392" s="1" t="s">
        <v>5102</v>
      </c>
      <c r="E392" s="1" t="s">
        <v>5102</v>
      </c>
      <c r="F392" s="1" t="s">
        <v>5102</v>
      </c>
      <c r="G392" s="1" t="s">
        <v>8669</v>
      </c>
      <c r="H392" s="1" t="s">
        <v>5102</v>
      </c>
      <c r="I392" s="4" t="s">
        <v>17</v>
      </c>
    </row>
    <row r="393">
      <c r="A393" s="1" t="s">
        <v>8670</v>
      </c>
      <c r="B393" s="1" t="s">
        <v>8671</v>
      </c>
      <c r="C393" s="1">
        <v>2020.0</v>
      </c>
      <c r="D393" s="1" t="s">
        <v>5102</v>
      </c>
      <c r="E393" s="1" t="s">
        <v>8672</v>
      </c>
      <c r="F393" s="1" t="s">
        <v>5102</v>
      </c>
      <c r="G393" s="1" t="s">
        <v>8673</v>
      </c>
      <c r="H393" s="1" t="s">
        <v>5102</v>
      </c>
      <c r="I393" s="4" t="s">
        <v>17</v>
      </c>
    </row>
    <row r="394">
      <c r="A394" s="1" t="s">
        <v>8674</v>
      </c>
      <c r="B394" s="1" t="s">
        <v>8675</v>
      </c>
      <c r="C394" s="1">
        <v>2019.0</v>
      </c>
      <c r="D394" s="1" t="s">
        <v>5102</v>
      </c>
      <c r="E394" s="1" t="s">
        <v>6248</v>
      </c>
      <c r="F394" s="1" t="s">
        <v>5102</v>
      </c>
      <c r="G394" s="1" t="s">
        <v>8105</v>
      </c>
      <c r="H394" s="1" t="s">
        <v>5102</v>
      </c>
      <c r="I394" s="4" t="s">
        <v>17</v>
      </c>
    </row>
    <row r="395">
      <c r="A395" s="1" t="s">
        <v>8676</v>
      </c>
      <c r="B395" s="1" t="s">
        <v>8677</v>
      </c>
      <c r="C395" s="1">
        <v>2019.0</v>
      </c>
      <c r="D395" s="1" t="s">
        <v>5102</v>
      </c>
      <c r="E395" s="1" t="s">
        <v>8678</v>
      </c>
      <c r="F395" s="1" t="s">
        <v>5102</v>
      </c>
      <c r="G395" s="1" t="s">
        <v>8246</v>
      </c>
      <c r="H395" s="1" t="s">
        <v>5102</v>
      </c>
      <c r="I395" s="4" t="s">
        <v>17</v>
      </c>
    </row>
    <row r="396">
      <c r="A396" s="1" t="s">
        <v>3199</v>
      </c>
      <c r="B396" s="1" t="s">
        <v>7434</v>
      </c>
      <c r="C396" s="1">
        <v>2019.0</v>
      </c>
      <c r="D396" s="1" t="s">
        <v>5102</v>
      </c>
      <c r="E396" s="1" t="s">
        <v>7435</v>
      </c>
      <c r="F396" s="1" t="s">
        <v>5102</v>
      </c>
      <c r="G396" s="1" t="s">
        <v>8679</v>
      </c>
      <c r="H396" s="1" t="s">
        <v>5102</v>
      </c>
      <c r="I396" s="4" t="s">
        <v>17</v>
      </c>
    </row>
    <row r="397">
      <c r="A397" s="1" t="s">
        <v>7768</v>
      </c>
      <c r="B397" s="1" t="s">
        <v>8680</v>
      </c>
      <c r="C397" s="1">
        <v>2016.0</v>
      </c>
      <c r="D397" s="1" t="s">
        <v>5102</v>
      </c>
      <c r="E397" s="1" t="s">
        <v>8681</v>
      </c>
      <c r="F397" s="1" t="s">
        <v>5102</v>
      </c>
      <c r="G397" s="1" t="s">
        <v>7771</v>
      </c>
      <c r="H397" s="1" t="s">
        <v>5102</v>
      </c>
      <c r="I397" s="4" t="s">
        <v>17</v>
      </c>
    </row>
    <row r="398">
      <c r="A398" s="1" t="s">
        <v>8682</v>
      </c>
      <c r="B398" s="1" t="s">
        <v>8683</v>
      </c>
      <c r="C398" s="1">
        <v>2019.0</v>
      </c>
      <c r="D398" s="1" t="s">
        <v>5102</v>
      </c>
      <c r="E398" s="1" t="s">
        <v>8684</v>
      </c>
      <c r="F398" s="1" t="s">
        <v>5102</v>
      </c>
      <c r="G398" s="1" t="s">
        <v>8246</v>
      </c>
      <c r="H398" s="1" t="s">
        <v>5102</v>
      </c>
      <c r="I398" s="4" t="s">
        <v>17</v>
      </c>
    </row>
    <row r="399">
      <c r="A399" s="1" t="s">
        <v>3736</v>
      </c>
      <c r="B399" s="1" t="s">
        <v>6327</v>
      </c>
      <c r="C399" s="1">
        <v>2018.0</v>
      </c>
      <c r="D399" s="1" t="s">
        <v>5102</v>
      </c>
      <c r="E399" s="1" t="s">
        <v>6328</v>
      </c>
      <c r="F399" s="1" t="s">
        <v>5102</v>
      </c>
      <c r="G399" s="1" t="s">
        <v>8685</v>
      </c>
      <c r="H399" s="1" t="s">
        <v>5102</v>
      </c>
      <c r="I399" s="4" t="s">
        <v>17</v>
      </c>
    </row>
    <row r="400">
      <c r="A400" s="1" t="s">
        <v>7379</v>
      </c>
      <c r="B400" s="1" t="s">
        <v>8686</v>
      </c>
      <c r="C400" s="1">
        <v>2017.0</v>
      </c>
      <c r="D400" s="1" t="s">
        <v>5102</v>
      </c>
      <c r="E400" s="1" t="s">
        <v>7381</v>
      </c>
      <c r="F400" s="1" t="s">
        <v>5102</v>
      </c>
      <c r="G400" s="1" t="s">
        <v>8687</v>
      </c>
      <c r="H400" s="1" t="s">
        <v>5102</v>
      </c>
      <c r="I400" s="4" t="s">
        <v>17</v>
      </c>
    </row>
    <row r="401">
      <c r="A401" s="1" t="s">
        <v>8688</v>
      </c>
      <c r="B401" s="1" t="s">
        <v>8689</v>
      </c>
      <c r="C401" s="1">
        <v>2019.0</v>
      </c>
      <c r="D401" s="1" t="s">
        <v>5102</v>
      </c>
      <c r="E401" s="1" t="s">
        <v>8690</v>
      </c>
      <c r="F401" s="1" t="s">
        <v>5102</v>
      </c>
      <c r="G401" s="1" t="s">
        <v>7815</v>
      </c>
      <c r="H401" s="1" t="s">
        <v>5102</v>
      </c>
      <c r="I401" s="4" t="s">
        <v>17</v>
      </c>
    </row>
    <row r="402">
      <c r="A402" s="1" t="s">
        <v>8691</v>
      </c>
      <c r="B402" s="1" t="s">
        <v>8692</v>
      </c>
      <c r="C402" s="1">
        <v>2018.0</v>
      </c>
      <c r="D402" s="1" t="s">
        <v>5102</v>
      </c>
      <c r="E402" s="1" t="s">
        <v>7590</v>
      </c>
      <c r="F402" s="1" t="s">
        <v>5102</v>
      </c>
      <c r="G402" s="1" t="s">
        <v>8693</v>
      </c>
      <c r="H402" s="1" t="s">
        <v>5102</v>
      </c>
      <c r="I402" s="4" t="s">
        <v>17</v>
      </c>
    </row>
    <row r="403">
      <c r="A403" s="1" t="s">
        <v>8694</v>
      </c>
      <c r="B403" s="1" t="s">
        <v>8695</v>
      </c>
      <c r="C403" s="1">
        <v>2017.0</v>
      </c>
      <c r="D403" s="1" t="s">
        <v>5102</v>
      </c>
      <c r="E403" s="1" t="s">
        <v>8696</v>
      </c>
      <c r="F403" s="1" t="s">
        <v>5102</v>
      </c>
      <c r="G403" s="1" t="s">
        <v>7969</v>
      </c>
      <c r="H403" s="1" t="s">
        <v>5102</v>
      </c>
      <c r="I403" s="4" t="s">
        <v>17</v>
      </c>
    </row>
    <row r="404">
      <c r="A404" s="1" t="s">
        <v>2133</v>
      </c>
      <c r="B404" s="1" t="s">
        <v>8697</v>
      </c>
      <c r="C404" s="1">
        <v>2019.0</v>
      </c>
      <c r="D404" s="1" t="s">
        <v>5102</v>
      </c>
      <c r="E404" s="1" t="s">
        <v>8698</v>
      </c>
      <c r="F404" s="1" t="s">
        <v>5102</v>
      </c>
      <c r="G404" s="1" t="s">
        <v>8246</v>
      </c>
      <c r="H404" s="1" t="s">
        <v>5102</v>
      </c>
      <c r="I404" s="4" t="s">
        <v>17</v>
      </c>
    </row>
    <row r="405">
      <c r="A405" s="1" t="s">
        <v>570</v>
      </c>
      <c r="B405" s="1" t="s">
        <v>7484</v>
      </c>
      <c r="C405" s="1">
        <v>2018.0</v>
      </c>
      <c r="D405" s="1" t="s">
        <v>5102</v>
      </c>
      <c r="E405" s="1" t="s">
        <v>7485</v>
      </c>
      <c r="F405" s="1" t="s">
        <v>5102</v>
      </c>
      <c r="G405" s="1" t="s">
        <v>8699</v>
      </c>
      <c r="H405" s="1" t="s">
        <v>5102</v>
      </c>
      <c r="I405" s="4" t="s">
        <v>17</v>
      </c>
    </row>
    <row r="406">
      <c r="A406" s="1" t="s">
        <v>1439</v>
      </c>
      <c r="B406" s="1" t="s">
        <v>7549</v>
      </c>
      <c r="C406" s="1">
        <v>2018.0</v>
      </c>
      <c r="D406" s="1" t="s">
        <v>5102</v>
      </c>
      <c r="E406" s="1" t="s">
        <v>7550</v>
      </c>
      <c r="F406" s="1" t="s">
        <v>5102</v>
      </c>
      <c r="G406" s="1" t="s">
        <v>8700</v>
      </c>
      <c r="H406" s="1" t="s">
        <v>5102</v>
      </c>
      <c r="I406" s="4" t="s">
        <v>17</v>
      </c>
    </row>
    <row r="407">
      <c r="A407" s="1" t="s">
        <v>8701</v>
      </c>
      <c r="B407" s="1" t="s">
        <v>7058</v>
      </c>
      <c r="C407" s="1">
        <v>2018.0</v>
      </c>
      <c r="D407" s="1" t="s">
        <v>5102</v>
      </c>
      <c r="E407" s="1" t="s">
        <v>7059</v>
      </c>
      <c r="F407" s="1" t="s">
        <v>5102</v>
      </c>
      <c r="G407" s="1" t="s">
        <v>7060</v>
      </c>
      <c r="H407" s="1" t="s">
        <v>5102</v>
      </c>
      <c r="I407" s="4" t="s">
        <v>17</v>
      </c>
    </row>
    <row r="408">
      <c r="A408" s="1" t="s">
        <v>8702</v>
      </c>
      <c r="B408" s="1" t="s">
        <v>8703</v>
      </c>
      <c r="C408" s="1">
        <v>2017.0</v>
      </c>
      <c r="D408" s="1" t="s">
        <v>5102</v>
      </c>
      <c r="E408" s="1" t="s">
        <v>8704</v>
      </c>
      <c r="F408" s="1" t="s">
        <v>5102</v>
      </c>
      <c r="G408" s="1" t="s">
        <v>7969</v>
      </c>
      <c r="H408" s="1" t="s">
        <v>5102</v>
      </c>
      <c r="I408" s="4" t="s">
        <v>17</v>
      </c>
    </row>
    <row r="409">
      <c r="A409" s="1" t="s">
        <v>8705</v>
      </c>
      <c r="B409" s="1" t="s">
        <v>8706</v>
      </c>
      <c r="C409" s="1">
        <v>2018.0</v>
      </c>
      <c r="D409" s="1" t="s">
        <v>5102</v>
      </c>
      <c r="E409" s="1" t="s">
        <v>5102</v>
      </c>
      <c r="F409" s="1" t="s">
        <v>5102</v>
      </c>
      <c r="G409" s="1" t="s">
        <v>8707</v>
      </c>
      <c r="H409" s="1" t="s">
        <v>5102</v>
      </c>
      <c r="I409" s="4" t="s">
        <v>17</v>
      </c>
    </row>
    <row r="410">
      <c r="A410" s="1" t="s">
        <v>8708</v>
      </c>
      <c r="B410" s="1" t="s">
        <v>8709</v>
      </c>
      <c r="C410" s="1">
        <v>2017.0</v>
      </c>
      <c r="D410" s="1" t="s">
        <v>5102</v>
      </c>
      <c r="E410" s="1" t="s">
        <v>8710</v>
      </c>
      <c r="F410" s="1" t="s">
        <v>5102</v>
      </c>
      <c r="G410" s="1" t="s">
        <v>8711</v>
      </c>
      <c r="H410" s="1" t="s">
        <v>5102</v>
      </c>
      <c r="I410" s="4" t="s">
        <v>17</v>
      </c>
    </row>
    <row r="411">
      <c r="A411" s="1" t="s">
        <v>8712</v>
      </c>
      <c r="B411" s="1" t="s">
        <v>8713</v>
      </c>
      <c r="C411" s="1">
        <v>2019.0</v>
      </c>
      <c r="D411" s="1" t="s">
        <v>5102</v>
      </c>
      <c r="E411" s="1" t="s">
        <v>8714</v>
      </c>
      <c r="F411" s="1" t="s">
        <v>5102</v>
      </c>
      <c r="G411" s="1" t="s">
        <v>8112</v>
      </c>
      <c r="H411" s="1" t="s">
        <v>5102</v>
      </c>
      <c r="I411" s="4" t="s">
        <v>17</v>
      </c>
    </row>
    <row r="412">
      <c r="A412" s="1" t="s">
        <v>8715</v>
      </c>
      <c r="B412" s="1" t="s">
        <v>8716</v>
      </c>
      <c r="C412" s="1">
        <v>2018.0</v>
      </c>
      <c r="D412" s="1" t="s">
        <v>5102</v>
      </c>
      <c r="E412" s="1" t="s">
        <v>8717</v>
      </c>
      <c r="F412" s="1" t="s">
        <v>5102</v>
      </c>
      <c r="G412" s="1" t="s">
        <v>8246</v>
      </c>
      <c r="H412" s="1" t="s">
        <v>5102</v>
      </c>
      <c r="I412" s="4" t="s">
        <v>17</v>
      </c>
    </row>
    <row r="413">
      <c r="A413" s="1" t="s">
        <v>450</v>
      </c>
      <c r="B413" s="1" t="s">
        <v>8718</v>
      </c>
      <c r="C413" s="1">
        <v>2019.0</v>
      </c>
      <c r="D413" s="1" t="s">
        <v>5102</v>
      </c>
      <c r="E413" s="1" t="s">
        <v>8719</v>
      </c>
      <c r="F413" s="1" t="s">
        <v>5102</v>
      </c>
      <c r="G413" s="1" t="s">
        <v>7815</v>
      </c>
      <c r="H413" s="1" t="s">
        <v>5102</v>
      </c>
      <c r="I413" s="4" t="s">
        <v>17</v>
      </c>
    </row>
    <row r="414">
      <c r="A414" s="1" t="s">
        <v>8720</v>
      </c>
      <c r="B414" s="1" t="s">
        <v>6226</v>
      </c>
      <c r="C414" s="1">
        <v>2018.0</v>
      </c>
      <c r="D414" s="1" t="s">
        <v>5102</v>
      </c>
      <c r="E414" s="1" t="s">
        <v>6227</v>
      </c>
      <c r="F414" s="1" t="s">
        <v>5102</v>
      </c>
      <c r="G414" s="1" t="s">
        <v>7820</v>
      </c>
      <c r="H414" s="1" t="s">
        <v>5102</v>
      </c>
      <c r="I414" s="4" t="s">
        <v>17</v>
      </c>
    </row>
    <row r="415">
      <c r="A415" s="1" t="s">
        <v>7495</v>
      </c>
      <c r="B415" s="1" t="s">
        <v>7496</v>
      </c>
      <c r="C415" s="1">
        <v>2017.0</v>
      </c>
      <c r="D415" s="1" t="s">
        <v>5102</v>
      </c>
      <c r="E415" s="1" t="s">
        <v>7497</v>
      </c>
      <c r="F415" s="1" t="s">
        <v>5102</v>
      </c>
      <c r="G415" s="1" t="s">
        <v>7853</v>
      </c>
      <c r="H415" s="1" t="s">
        <v>5102</v>
      </c>
      <c r="I415" s="4" t="s">
        <v>17</v>
      </c>
    </row>
    <row r="416">
      <c r="A416" s="1" t="s">
        <v>66</v>
      </c>
      <c r="B416" s="1" t="s">
        <v>8721</v>
      </c>
      <c r="C416" s="1">
        <v>2017.0</v>
      </c>
      <c r="D416" s="1" t="s">
        <v>5102</v>
      </c>
      <c r="E416" s="1" t="s">
        <v>8722</v>
      </c>
      <c r="F416" s="1" t="s">
        <v>5102</v>
      </c>
      <c r="G416" s="1" t="s">
        <v>8723</v>
      </c>
      <c r="H416" s="1" t="s">
        <v>5102</v>
      </c>
      <c r="I416" s="4" t="s">
        <v>17</v>
      </c>
    </row>
    <row r="417">
      <c r="A417" s="1" t="s">
        <v>5193</v>
      </c>
      <c r="B417" s="1" t="s">
        <v>8724</v>
      </c>
      <c r="C417" s="1">
        <v>2017.0</v>
      </c>
      <c r="D417" s="1" t="s">
        <v>5102</v>
      </c>
      <c r="E417" s="1" t="s">
        <v>7291</v>
      </c>
      <c r="F417" s="1" t="s">
        <v>5102</v>
      </c>
      <c r="G417" s="1" t="s">
        <v>8725</v>
      </c>
      <c r="H417" s="1" t="s">
        <v>5102</v>
      </c>
      <c r="I417" s="4" t="s">
        <v>315</v>
      </c>
    </row>
    <row r="418">
      <c r="A418" s="1" t="s">
        <v>6413</v>
      </c>
      <c r="B418" s="1" t="s">
        <v>6414</v>
      </c>
      <c r="C418" s="1">
        <v>2017.0</v>
      </c>
      <c r="D418" s="1" t="s">
        <v>5102</v>
      </c>
      <c r="E418" s="1" t="s">
        <v>6415</v>
      </c>
      <c r="F418" s="1" t="s">
        <v>5102</v>
      </c>
      <c r="G418" s="1" t="s">
        <v>8726</v>
      </c>
      <c r="H418" s="1" t="s">
        <v>5102</v>
      </c>
      <c r="I418" s="4" t="s">
        <v>17</v>
      </c>
    </row>
    <row r="419">
      <c r="A419" s="1" t="s">
        <v>1028</v>
      </c>
      <c r="B419" s="1" t="s">
        <v>7541</v>
      </c>
      <c r="C419" s="1">
        <v>2017.0</v>
      </c>
      <c r="D419" s="1" t="s">
        <v>5102</v>
      </c>
      <c r="E419" s="1" t="s">
        <v>7542</v>
      </c>
      <c r="F419" s="1" t="s">
        <v>5102</v>
      </c>
      <c r="G419" s="1" t="s">
        <v>8727</v>
      </c>
      <c r="H419" s="1" t="s">
        <v>5102</v>
      </c>
      <c r="I419" s="4" t="s">
        <v>17</v>
      </c>
    </row>
    <row r="420">
      <c r="A420" s="1" t="s">
        <v>8728</v>
      </c>
      <c r="B420" s="1" t="s">
        <v>8729</v>
      </c>
      <c r="C420" s="1">
        <v>2019.0</v>
      </c>
      <c r="D420" s="1" t="s">
        <v>5102</v>
      </c>
      <c r="E420" s="1" t="s">
        <v>8730</v>
      </c>
      <c r="F420" s="1" t="s">
        <v>5102</v>
      </c>
      <c r="G420" s="1" t="s">
        <v>7815</v>
      </c>
      <c r="H420" s="1" t="s">
        <v>5102</v>
      </c>
      <c r="I420" s="4" t="s">
        <v>17</v>
      </c>
    </row>
    <row r="421">
      <c r="A421" s="1" t="s">
        <v>8731</v>
      </c>
      <c r="B421" s="1" t="s">
        <v>8732</v>
      </c>
      <c r="C421" s="1">
        <v>2017.0</v>
      </c>
      <c r="D421" s="1" t="s">
        <v>5102</v>
      </c>
      <c r="E421" s="1" t="s">
        <v>8733</v>
      </c>
      <c r="F421" s="1" t="s">
        <v>5102</v>
      </c>
      <c r="G421" s="1" t="s">
        <v>7815</v>
      </c>
      <c r="H421" s="1" t="s">
        <v>5102</v>
      </c>
      <c r="I421" s="4" t="s">
        <v>17</v>
      </c>
    </row>
    <row r="422">
      <c r="A422" s="1" t="s">
        <v>898</v>
      </c>
      <c r="B422" s="1" t="s">
        <v>8734</v>
      </c>
      <c r="C422" s="1">
        <v>2017.0</v>
      </c>
      <c r="D422" s="1" t="s">
        <v>5102</v>
      </c>
      <c r="E422" s="1" t="s">
        <v>7145</v>
      </c>
      <c r="F422" s="1" t="s">
        <v>5102</v>
      </c>
      <c r="G422" s="1" t="s">
        <v>8735</v>
      </c>
      <c r="H422" s="1" t="s">
        <v>5102</v>
      </c>
      <c r="I422" s="4" t="s">
        <v>17</v>
      </c>
    </row>
    <row r="423">
      <c r="A423" s="1" t="s">
        <v>8736</v>
      </c>
      <c r="B423" s="1" t="s">
        <v>8737</v>
      </c>
      <c r="C423" s="1">
        <v>2019.0</v>
      </c>
      <c r="D423" s="1" t="s">
        <v>5102</v>
      </c>
      <c r="E423" s="1" t="s">
        <v>8738</v>
      </c>
      <c r="F423" s="1" t="s">
        <v>5102</v>
      </c>
      <c r="G423" s="1" t="s">
        <v>7815</v>
      </c>
      <c r="H423" s="1" t="s">
        <v>5102</v>
      </c>
      <c r="I423" s="4" t="s">
        <v>17</v>
      </c>
    </row>
    <row r="424">
      <c r="A424" s="1" t="s">
        <v>648</v>
      </c>
      <c r="B424" s="1" t="s">
        <v>8739</v>
      </c>
      <c r="C424" s="1">
        <v>2017.0</v>
      </c>
      <c r="D424" s="1" t="s">
        <v>5102</v>
      </c>
      <c r="E424" s="1" t="s">
        <v>8740</v>
      </c>
      <c r="F424" s="1" t="s">
        <v>5102</v>
      </c>
      <c r="G424" s="1" t="s">
        <v>8741</v>
      </c>
      <c r="H424" s="1" t="s">
        <v>5102</v>
      </c>
      <c r="I424" s="4" t="s">
        <v>17</v>
      </c>
    </row>
    <row r="425">
      <c r="A425" s="1" t="s">
        <v>8742</v>
      </c>
      <c r="B425" s="1" t="s">
        <v>8743</v>
      </c>
      <c r="C425" s="1">
        <v>2017.0</v>
      </c>
      <c r="D425" s="1" t="s">
        <v>5102</v>
      </c>
      <c r="E425" s="1" t="s">
        <v>7579</v>
      </c>
      <c r="F425" s="1" t="s">
        <v>5102</v>
      </c>
      <c r="G425" s="1" t="s">
        <v>8744</v>
      </c>
      <c r="H425" s="1" t="s">
        <v>5102</v>
      </c>
      <c r="I425" s="4" t="s">
        <v>17</v>
      </c>
    </row>
    <row r="426">
      <c r="A426" s="1" t="s">
        <v>8745</v>
      </c>
      <c r="B426" s="1" t="s">
        <v>6884</v>
      </c>
      <c r="C426" s="1">
        <v>2018.0</v>
      </c>
      <c r="D426" s="1" t="s">
        <v>5102</v>
      </c>
      <c r="E426" s="1" t="s">
        <v>6885</v>
      </c>
      <c r="F426" s="1" t="s">
        <v>5102</v>
      </c>
      <c r="G426" s="1" t="s">
        <v>8746</v>
      </c>
      <c r="H426" s="1" t="s">
        <v>5102</v>
      </c>
      <c r="I426" s="4" t="s">
        <v>17</v>
      </c>
    </row>
    <row r="427">
      <c r="A427" s="1" t="s">
        <v>8747</v>
      </c>
      <c r="B427" s="1" t="s">
        <v>8748</v>
      </c>
      <c r="C427" s="1">
        <v>2016.0</v>
      </c>
      <c r="D427" s="1" t="s">
        <v>5102</v>
      </c>
      <c r="E427" s="1" t="s">
        <v>7515</v>
      </c>
      <c r="F427" s="1" t="s">
        <v>5102</v>
      </c>
      <c r="G427" s="1" t="s">
        <v>8749</v>
      </c>
      <c r="H427" s="1" t="s">
        <v>5102</v>
      </c>
      <c r="I427" s="4" t="s">
        <v>17</v>
      </c>
    </row>
    <row r="428">
      <c r="A428" s="1" t="s">
        <v>314</v>
      </c>
      <c r="B428" s="1" t="s">
        <v>7072</v>
      </c>
      <c r="C428" s="1">
        <v>2017.0</v>
      </c>
      <c r="D428" s="1" t="s">
        <v>5102</v>
      </c>
      <c r="E428" s="1" t="s">
        <v>7073</v>
      </c>
      <c r="F428" s="1" t="s">
        <v>5102</v>
      </c>
      <c r="G428" s="1" t="s">
        <v>8750</v>
      </c>
      <c r="H428" s="1" t="s">
        <v>5102</v>
      </c>
      <c r="I428" s="4" t="s">
        <v>17</v>
      </c>
    </row>
    <row r="429">
      <c r="A429" s="1" t="s">
        <v>1203</v>
      </c>
      <c r="B429" s="1" t="s">
        <v>7527</v>
      </c>
      <c r="C429" s="1">
        <v>2018.0</v>
      </c>
      <c r="D429" s="1" t="s">
        <v>5102</v>
      </c>
      <c r="E429" s="1" t="s">
        <v>7528</v>
      </c>
      <c r="F429" s="1" t="s">
        <v>5102</v>
      </c>
      <c r="G429" s="1" t="s">
        <v>8751</v>
      </c>
      <c r="H429" s="1" t="s">
        <v>5102</v>
      </c>
      <c r="I429" s="4" t="s">
        <v>17</v>
      </c>
    </row>
    <row r="430">
      <c r="A430" s="1" t="s">
        <v>8752</v>
      </c>
      <c r="B430" s="1" t="s">
        <v>8753</v>
      </c>
      <c r="C430" s="1">
        <v>2017.0</v>
      </c>
      <c r="D430" s="1" t="s">
        <v>5102</v>
      </c>
      <c r="E430" s="1" t="s">
        <v>8754</v>
      </c>
      <c r="F430" s="1" t="s">
        <v>5102</v>
      </c>
      <c r="G430" s="1" t="s">
        <v>8755</v>
      </c>
      <c r="H430" s="1" t="s">
        <v>5102</v>
      </c>
      <c r="I430" s="4" t="s">
        <v>17</v>
      </c>
    </row>
    <row r="431">
      <c r="A431" s="1" t="s">
        <v>8756</v>
      </c>
      <c r="B431" s="1" t="s">
        <v>8757</v>
      </c>
      <c r="C431" s="1">
        <v>2018.0</v>
      </c>
      <c r="D431" s="1" t="s">
        <v>5102</v>
      </c>
      <c r="E431" s="1" t="s">
        <v>8758</v>
      </c>
      <c r="F431" s="1" t="s">
        <v>5102</v>
      </c>
      <c r="G431" s="1" t="s">
        <v>8759</v>
      </c>
      <c r="H431" s="1" t="s">
        <v>5102</v>
      </c>
      <c r="I431" s="4" t="s">
        <v>17</v>
      </c>
    </row>
    <row r="432">
      <c r="A432" s="1" t="s">
        <v>8760</v>
      </c>
      <c r="B432" s="1" t="s">
        <v>8761</v>
      </c>
      <c r="C432" s="1">
        <v>2019.0</v>
      </c>
      <c r="D432" s="1" t="s">
        <v>5102</v>
      </c>
      <c r="E432" s="1" t="s">
        <v>8762</v>
      </c>
      <c r="F432" s="1" t="s">
        <v>5102</v>
      </c>
      <c r="G432" s="1" t="s">
        <v>8763</v>
      </c>
      <c r="H432" s="1" t="s">
        <v>5102</v>
      </c>
      <c r="I432" s="4" t="s">
        <v>17</v>
      </c>
    </row>
    <row r="433">
      <c r="A433" s="1" t="s">
        <v>8764</v>
      </c>
      <c r="B433" s="1" t="s">
        <v>8765</v>
      </c>
      <c r="C433" s="1">
        <v>2018.0</v>
      </c>
      <c r="D433" s="1" t="s">
        <v>5102</v>
      </c>
      <c r="E433" s="1" t="s">
        <v>8766</v>
      </c>
      <c r="F433" s="1" t="s">
        <v>5102</v>
      </c>
      <c r="G433" s="1" t="s">
        <v>7708</v>
      </c>
      <c r="H433" s="1" t="s">
        <v>5102</v>
      </c>
      <c r="I433" s="4" t="s">
        <v>17</v>
      </c>
    </row>
    <row r="434">
      <c r="A434" s="1" t="s">
        <v>8767</v>
      </c>
      <c r="B434" s="1" t="s">
        <v>8768</v>
      </c>
      <c r="C434" s="1">
        <v>2017.0</v>
      </c>
      <c r="D434" s="1" t="s">
        <v>5102</v>
      </c>
      <c r="E434" s="1" t="s">
        <v>8769</v>
      </c>
      <c r="F434" s="1" t="s">
        <v>5102</v>
      </c>
      <c r="G434" s="1" t="s">
        <v>8770</v>
      </c>
      <c r="H434" s="1" t="s">
        <v>5102</v>
      </c>
      <c r="I434" s="4" t="s">
        <v>17</v>
      </c>
    </row>
    <row r="435">
      <c r="A435" s="1" t="s">
        <v>8771</v>
      </c>
      <c r="B435" s="1" t="s">
        <v>7140</v>
      </c>
      <c r="C435" s="1">
        <v>2016.0</v>
      </c>
      <c r="D435" s="1" t="s">
        <v>5102</v>
      </c>
      <c r="E435" s="1" t="s">
        <v>7141</v>
      </c>
      <c r="F435" s="1" t="s">
        <v>5102</v>
      </c>
      <c r="G435" s="1" t="s">
        <v>7891</v>
      </c>
      <c r="H435" s="1" t="s">
        <v>5102</v>
      </c>
      <c r="I435" s="4" t="s">
        <v>17</v>
      </c>
    </row>
    <row r="436">
      <c r="A436" s="1" t="s">
        <v>7518</v>
      </c>
      <c r="B436" s="1" t="s">
        <v>7519</v>
      </c>
      <c r="C436" s="1">
        <v>2017.0</v>
      </c>
      <c r="D436" s="1" t="s">
        <v>5102</v>
      </c>
      <c r="E436" s="1" t="s">
        <v>7520</v>
      </c>
      <c r="F436" s="1" t="s">
        <v>5102</v>
      </c>
      <c r="G436" s="1" t="s">
        <v>8772</v>
      </c>
      <c r="H436" s="1" t="s">
        <v>5102</v>
      </c>
      <c r="I436" s="4" t="s">
        <v>17</v>
      </c>
    </row>
    <row r="437">
      <c r="A437" s="1" t="s">
        <v>8773</v>
      </c>
      <c r="B437" s="1" t="s">
        <v>8774</v>
      </c>
      <c r="C437" s="1">
        <v>2019.0</v>
      </c>
      <c r="D437" s="1" t="s">
        <v>5102</v>
      </c>
      <c r="E437" s="1" t="s">
        <v>8775</v>
      </c>
      <c r="F437" s="1" t="s">
        <v>5102</v>
      </c>
      <c r="G437" s="1" t="s">
        <v>8246</v>
      </c>
      <c r="H437" s="1" t="s">
        <v>5102</v>
      </c>
      <c r="I437" s="4" t="s">
        <v>17</v>
      </c>
    </row>
    <row r="438">
      <c r="A438" s="1" t="s">
        <v>8776</v>
      </c>
      <c r="B438" s="1" t="s">
        <v>8777</v>
      </c>
      <c r="C438" s="1">
        <v>2018.0</v>
      </c>
      <c r="D438" s="1" t="s">
        <v>5102</v>
      </c>
      <c r="E438" s="1" t="s">
        <v>5102</v>
      </c>
      <c r="F438" s="1" t="s">
        <v>5102</v>
      </c>
      <c r="G438" s="1" t="s">
        <v>8778</v>
      </c>
      <c r="H438" s="1" t="s">
        <v>5102</v>
      </c>
      <c r="I438" s="4" t="s">
        <v>17</v>
      </c>
    </row>
    <row r="439">
      <c r="A439" s="1" t="s">
        <v>6408</v>
      </c>
      <c r="B439" s="1" t="s">
        <v>6409</v>
      </c>
      <c r="C439" s="1">
        <v>2017.0</v>
      </c>
      <c r="D439" s="1" t="s">
        <v>5102</v>
      </c>
      <c r="E439" s="1" t="s">
        <v>6410</v>
      </c>
      <c r="F439" s="1" t="s">
        <v>5102</v>
      </c>
      <c r="G439" s="1" t="s">
        <v>8779</v>
      </c>
      <c r="H439" s="1" t="s">
        <v>5102</v>
      </c>
      <c r="I439" s="4" t="s">
        <v>17</v>
      </c>
    </row>
    <row r="440">
      <c r="A440" s="1" t="s">
        <v>8780</v>
      </c>
      <c r="B440" s="1" t="s">
        <v>8781</v>
      </c>
      <c r="C440" s="1">
        <v>2019.0</v>
      </c>
      <c r="D440" s="1" t="s">
        <v>5102</v>
      </c>
      <c r="E440" s="1" t="s">
        <v>5102</v>
      </c>
      <c r="F440" s="1" t="s">
        <v>5102</v>
      </c>
      <c r="G440" s="1" t="s">
        <v>8782</v>
      </c>
      <c r="H440" s="1" t="s">
        <v>5102</v>
      </c>
      <c r="I440" s="4" t="s">
        <v>17</v>
      </c>
    </row>
    <row r="441">
      <c r="A441" s="1" t="s">
        <v>8783</v>
      </c>
      <c r="B441" s="1" t="s">
        <v>8784</v>
      </c>
      <c r="C441" s="1">
        <v>2019.0</v>
      </c>
      <c r="D441" s="1" t="s">
        <v>5102</v>
      </c>
      <c r="E441" s="1" t="s">
        <v>8785</v>
      </c>
      <c r="F441" s="1" t="s">
        <v>5102</v>
      </c>
      <c r="G441" s="1" t="s">
        <v>8246</v>
      </c>
      <c r="H441" s="1" t="s">
        <v>5102</v>
      </c>
      <c r="I441" s="4" t="s">
        <v>17</v>
      </c>
    </row>
    <row r="442">
      <c r="A442" s="1" t="s">
        <v>8786</v>
      </c>
      <c r="B442" s="1" t="s">
        <v>8787</v>
      </c>
      <c r="C442" s="1">
        <v>2017.0</v>
      </c>
      <c r="D442" s="1" t="s">
        <v>5102</v>
      </c>
      <c r="E442" s="1" t="s">
        <v>5102</v>
      </c>
      <c r="F442" s="1" t="s">
        <v>5102</v>
      </c>
      <c r="G442" s="1" t="s">
        <v>8788</v>
      </c>
      <c r="H442" s="1" t="s">
        <v>5102</v>
      </c>
      <c r="I442" s="4" t="s">
        <v>17</v>
      </c>
    </row>
    <row r="443">
      <c r="A443" s="1" t="s">
        <v>408</v>
      </c>
      <c r="B443" s="1" t="s">
        <v>8789</v>
      </c>
      <c r="C443" s="1">
        <v>2018.0</v>
      </c>
      <c r="D443" s="1" t="s">
        <v>5102</v>
      </c>
      <c r="E443" s="1" t="s">
        <v>8790</v>
      </c>
      <c r="F443" s="1" t="s">
        <v>5102</v>
      </c>
      <c r="G443" s="1" t="s">
        <v>7844</v>
      </c>
      <c r="H443" s="1" t="s">
        <v>5102</v>
      </c>
      <c r="I443" s="4" t="s">
        <v>315</v>
      </c>
    </row>
    <row r="444">
      <c r="A444" s="1" t="s">
        <v>8791</v>
      </c>
      <c r="B444" s="1" t="s">
        <v>8792</v>
      </c>
      <c r="C444" s="1">
        <v>2017.0</v>
      </c>
      <c r="D444" s="1" t="s">
        <v>5102</v>
      </c>
      <c r="E444" s="1" t="s">
        <v>8793</v>
      </c>
      <c r="F444" s="1" t="s">
        <v>5102</v>
      </c>
      <c r="G444" s="1" t="s">
        <v>7815</v>
      </c>
      <c r="H444" s="1" t="s">
        <v>5102</v>
      </c>
      <c r="I444" s="4" t="s">
        <v>17</v>
      </c>
    </row>
    <row r="445">
      <c r="A445" s="1" t="s">
        <v>8794</v>
      </c>
      <c r="B445" s="1" t="s">
        <v>8795</v>
      </c>
      <c r="C445" s="1">
        <v>2017.0</v>
      </c>
      <c r="D445" s="1" t="s">
        <v>5102</v>
      </c>
      <c r="E445" s="1" t="s">
        <v>7391</v>
      </c>
      <c r="F445" s="1" t="s">
        <v>5102</v>
      </c>
      <c r="G445" s="1" t="s">
        <v>8687</v>
      </c>
      <c r="H445" s="1" t="s">
        <v>5102</v>
      </c>
      <c r="I445" s="4" t="s">
        <v>17</v>
      </c>
    </row>
    <row r="446">
      <c r="A446" s="1" t="s">
        <v>7509</v>
      </c>
      <c r="B446" s="1" t="s">
        <v>7510</v>
      </c>
      <c r="C446" s="1">
        <v>2019.0</v>
      </c>
      <c r="D446" s="1" t="s">
        <v>5102</v>
      </c>
      <c r="E446" s="1" t="s">
        <v>7511</v>
      </c>
      <c r="F446" s="1" t="s">
        <v>5102</v>
      </c>
      <c r="G446" s="1" t="s">
        <v>8500</v>
      </c>
      <c r="H446" s="1" t="s">
        <v>5102</v>
      </c>
      <c r="I446" s="4" t="s">
        <v>17</v>
      </c>
    </row>
    <row r="447">
      <c r="A447" s="1" t="s">
        <v>8796</v>
      </c>
      <c r="B447" s="1" t="s">
        <v>8797</v>
      </c>
      <c r="C447" s="1">
        <v>2018.0</v>
      </c>
      <c r="D447" s="1" t="s">
        <v>5102</v>
      </c>
      <c r="E447" s="1" t="s">
        <v>5102</v>
      </c>
      <c r="F447" s="1" t="s">
        <v>5102</v>
      </c>
      <c r="G447" s="1" t="s">
        <v>7928</v>
      </c>
      <c r="H447" s="1" t="s">
        <v>5102</v>
      </c>
      <c r="I447" s="4" t="s">
        <v>17</v>
      </c>
    </row>
    <row r="448">
      <c r="A448" s="1" t="s">
        <v>3142</v>
      </c>
      <c r="B448" s="1" t="s">
        <v>8798</v>
      </c>
      <c r="C448" s="1">
        <v>2018.0</v>
      </c>
      <c r="D448" s="1" t="s">
        <v>5102</v>
      </c>
      <c r="E448" s="1" t="s">
        <v>8799</v>
      </c>
      <c r="F448" s="1" t="s">
        <v>5102</v>
      </c>
      <c r="G448" s="1" t="s">
        <v>7815</v>
      </c>
      <c r="H448" s="1" t="s">
        <v>5102</v>
      </c>
      <c r="I448" s="4" t="s">
        <v>17</v>
      </c>
    </row>
    <row r="449">
      <c r="A449" s="1" t="s">
        <v>8800</v>
      </c>
      <c r="B449" s="1" t="s">
        <v>8801</v>
      </c>
      <c r="C449" s="1">
        <v>2019.0</v>
      </c>
      <c r="D449" s="1" t="s">
        <v>5102</v>
      </c>
      <c r="E449" s="1" t="s">
        <v>8802</v>
      </c>
      <c r="F449" s="1" t="s">
        <v>5102</v>
      </c>
      <c r="G449" s="1" t="s">
        <v>8803</v>
      </c>
      <c r="H449" s="1" t="s">
        <v>5102</v>
      </c>
      <c r="I449" s="4" t="s">
        <v>17</v>
      </c>
    </row>
    <row r="450">
      <c r="A450" s="1" t="s">
        <v>8804</v>
      </c>
      <c r="B450" s="1" t="s">
        <v>8805</v>
      </c>
      <c r="C450" s="1">
        <v>2019.0</v>
      </c>
      <c r="D450" s="1" t="s">
        <v>5102</v>
      </c>
      <c r="E450" s="1" t="s">
        <v>8806</v>
      </c>
      <c r="F450" s="1" t="s">
        <v>5102</v>
      </c>
      <c r="G450" s="1" t="s">
        <v>8246</v>
      </c>
      <c r="H450" s="1" t="s">
        <v>5102</v>
      </c>
      <c r="I450" s="4" t="s">
        <v>17</v>
      </c>
    </row>
    <row r="451">
      <c r="A451" s="1" t="s">
        <v>9</v>
      </c>
      <c r="B451" s="1" t="s">
        <v>8807</v>
      </c>
      <c r="C451" s="1">
        <v>2018.0</v>
      </c>
      <c r="D451" s="1" t="s">
        <v>5102</v>
      </c>
      <c r="E451" s="1" t="s">
        <v>8808</v>
      </c>
      <c r="F451" s="1" t="s">
        <v>5102</v>
      </c>
      <c r="G451" s="1" t="s">
        <v>8809</v>
      </c>
      <c r="H451" s="1" t="s">
        <v>5102</v>
      </c>
      <c r="I451" s="4" t="s">
        <v>17</v>
      </c>
    </row>
    <row r="452">
      <c r="A452" s="1" t="s">
        <v>8810</v>
      </c>
      <c r="B452" s="1" t="s">
        <v>8811</v>
      </c>
      <c r="C452" s="1">
        <v>2019.0</v>
      </c>
      <c r="D452" s="1" t="s">
        <v>5102</v>
      </c>
      <c r="E452" s="1" t="s">
        <v>8812</v>
      </c>
      <c r="F452" s="1" t="s">
        <v>5102</v>
      </c>
      <c r="G452" s="1" t="s">
        <v>8297</v>
      </c>
      <c r="H452" s="1" t="s">
        <v>5102</v>
      </c>
      <c r="I452" s="4" t="s">
        <v>17</v>
      </c>
    </row>
    <row r="453">
      <c r="A453" s="1" t="s">
        <v>8813</v>
      </c>
      <c r="B453" s="1" t="s">
        <v>8814</v>
      </c>
      <c r="C453" s="1">
        <v>2019.0</v>
      </c>
      <c r="D453" s="1" t="s">
        <v>5102</v>
      </c>
      <c r="E453" s="1" t="s">
        <v>5102</v>
      </c>
      <c r="F453" s="1" t="s">
        <v>5102</v>
      </c>
      <c r="G453" s="1" t="s">
        <v>8815</v>
      </c>
      <c r="H453" s="1" t="s">
        <v>5102</v>
      </c>
      <c r="I453" s="4" t="s">
        <v>17</v>
      </c>
    </row>
    <row r="454">
      <c r="A454" s="1" t="s">
        <v>8816</v>
      </c>
      <c r="B454" s="1" t="s">
        <v>7523</v>
      </c>
      <c r="C454" s="1">
        <v>2018.0</v>
      </c>
      <c r="D454" s="1" t="s">
        <v>5102</v>
      </c>
      <c r="E454" s="1" t="s">
        <v>7524</v>
      </c>
      <c r="F454" s="1" t="s">
        <v>5102</v>
      </c>
      <c r="G454" s="1" t="s">
        <v>8817</v>
      </c>
      <c r="H454" s="1" t="s">
        <v>5102</v>
      </c>
      <c r="I454" s="4" t="s">
        <v>17</v>
      </c>
    </row>
    <row r="455">
      <c r="A455" s="1" t="s">
        <v>1036</v>
      </c>
      <c r="B455" s="1" t="s">
        <v>8818</v>
      </c>
      <c r="C455" s="1">
        <v>2018.0</v>
      </c>
      <c r="D455" s="1" t="s">
        <v>5102</v>
      </c>
      <c r="E455" s="1" t="s">
        <v>8819</v>
      </c>
      <c r="F455" s="1" t="s">
        <v>5102</v>
      </c>
      <c r="G455" s="1" t="s">
        <v>7910</v>
      </c>
      <c r="H455" s="1" t="s">
        <v>5102</v>
      </c>
      <c r="I455" s="4" t="s">
        <v>17</v>
      </c>
    </row>
    <row r="456">
      <c r="A456" s="1" t="s">
        <v>3057</v>
      </c>
      <c r="B456" s="1" t="s">
        <v>6705</v>
      </c>
      <c r="C456" s="1">
        <v>2018.0</v>
      </c>
      <c r="D456" s="1" t="s">
        <v>5102</v>
      </c>
      <c r="E456" s="1" t="s">
        <v>6706</v>
      </c>
      <c r="F456" s="1" t="s">
        <v>5102</v>
      </c>
      <c r="G456" s="1" t="s">
        <v>8820</v>
      </c>
      <c r="H456" s="1" t="s">
        <v>5102</v>
      </c>
      <c r="I456" s="4" t="s">
        <v>17</v>
      </c>
    </row>
    <row r="457">
      <c r="A457" s="1" t="s">
        <v>8821</v>
      </c>
      <c r="B457" s="1" t="s">
        <v>8822</v>
      </c>
      <c r="C457" s="1">
        <v>2018.0</v>
      </c>
      <c r="D457" s="1" t="s">
        <v>5102</v>
      </c>
      <c r="E457" s="1" t="s">
        <v>8823</v>
      </c>
      <c r="F457" s="1" t="s">
        <v>5102</v>
      </c>
      <c r="G457" s="1" t="s">
        <v>8824</v>
      </c>
      <c r="H457" s="1" t="s">
        <v>5102</v>
      </c>
      <c r="I457" s="4" t="s">
        <v>17</v>
      </c>
    </row>
    <row r="458">
      <c r="A458" s="1" t="s">
        <v>8825</v>
      </c>
      <c r="B458" s="1" t="s">
        <v>8826</v>
      </c>
      <c r="C458" s="1">
        <v>2019.0</v>
      </c>
      <c r="D458" s="1" t="s">
        <v>5102</v>
      </c>
      <c r="E458" s="1" t="s">
        <v>8827</v>
      </c>
      <c r="F458" s="1" t="s">
        <v>5102</v>
      </c>
      <c r="G458" s="1" t="s">
        <v>7815</v>
      </c>
      <c r="H458" s="1" t="s">
        <v>5102</v>
      </c>
      <c r="I458" s="4" t="s">
        <v>17</v>
      </c>
    </row>
    <row r="459">
      <c r="A459" s="1" t="s">
        <v>8828</v>
      </c>
      <c r="B459" s="1" t="s">
        <v>8829</v>
      </c>
      <c r="C459" s="1">
        <v>2019.0</v>
      </c>
      <c r="D459" s="1" t="s">
        <v>5102</v>
      </c>
      <c r="E459" s="1" t="s">
        <v>5102</v>
      </c>
      <c r="F459" s="1" t="s">
        <v>5102</v>
      </c>
      <c r="G459" s="1" t="s">
        <v>8830</v>
      </c>
      <c r="H459" s="1" t="s">
        <v>5102</v>
      </c>
      <c r="I459" s="4" t="s">
        <v>17</v>
      </c>
    </row>
    <row r="460">
      <c r="A460" s="1" t="s">
        <v>8831</v>
      </c>
      <c r="B460" s="1" t="s">
        <v>8832</v>
      </c>
      <c r="C460" s="1">
        <v>2017.0</v>
      </c>
      <c r="D460" s="1" t="s">
        <v>5102</v>
      </c>
      <c r="E460" s="1" t="s">
        <v>8833</v>
      </c>
      <c r="F460" s="1" t="s">
        <v>5102</v>
      </c>
      <c r="G460" s="1" t="s">
        <v>8834</v>
      </c>
      <c r="H460" s="1" t="s">
        <v>5102</v>
      </c>
      <c r="I460" s="4" t="s">
        <v>17</v>
      </c>
    </row>
    <row r="461">
      <c r="A461" s="1" t="s">
        <v>8835</v>
      </c>
      <c r="B461" s="1" t="s">
        <v>8836</v>
      </c>
      <c r="C461" s="1">
        <v>2017.0</v>
      </c>
      <c r="D461" s="1" t="s">
        <v>5102</v>
      </c>
      <c r="E461" s="1" t="s">
        <v>8837</v>
      </c>
      <c r="F461" s="1" t="s">
        <v>5102</v>
      </c>
      <c r="G461" s="1" t="s">
        <v>8246</v>
      </c>
      <c r="H461" s="1" t="s">
        <v>5102</v>
      </c>
      <c r="I461" s="4" t="s">
        <v>17</v>
      </c>
    </row>
    <row r="462">
      <c r="A462" s="1" t="s">
        <v>8838</v>
      </c>
      <c r="B462" s="1" t="s">
        <v>8839</v>
      </c>
      <c r="C462" s="1">
        <v>2017.0</v>
      </c>
      <c r="D462" s="1" t="s">
        <v>5102</v>
      </c>
      <c r="E462" s="1" t="s">
        <v>5102</v>
      </c>
      <c r="F462" s="1" t="s">
        <v>5102</v>
      </c>
      <c r="G462" s="1" t="s">
        <v>8840</v>
      </c>
      <c r="H462" s="1" t="s">
        <v>5102</v>
      </c>
      <c r="I462" s="4" t="s">
        <v>17</v>
      </c>
    </row>
    <row r="463">
      <c r="A463" s="1" t="s">
        <v>8841</v>
      </c>
      <c r="B463" s="1" t="s">
        <v>8842</v>
      </c>
      <c r="C463" s="1">
        <v>2019.0</v>
      </c>
      <c r="D463" s="1" t="s">
        <v>5102</v>
      </c>
      <c r="E463" s="1" t="s">
        <v>8843</v>
      </c>
      <c r="F463" s="1" t="s">
        <v>5102</v>
      </c>
      <c r="G463" s="1" t="s">
        <v>8844</v>
      </c>
      <c r="H463" s="1" t="s">
        <v>5102</v>
      </c>
      <c r="I463" s="4" t="s">
        <v>17</v>
      </c>
    </row>
    <row r="464">
      <c r="A464" s="1" t="s">
        <v>8845</v>
      </c>
      <c r="B464" s="1" t="s">
        <v>7881</v>
      </c>
      <c r="C464" s="1">
        <v>2018.0</v>
      </c>
      <c r="D464" s="1" t="s">
        <v>5102</v>
      </c>
      <c r="E464" s="1" t="s">
        <v>8846</v>
      </c>
      <c r="F464" s="1" t="s">
        <v>5102</v>
      </c>
      <c r="G464" s="1" t="s">
        <v>76</v>
      </c>
      <c r="H464" s="1" t="s">
        <v>5102</v>
      </c>
      <c r="I464" s="4" t="s">
        <v>17</v>
      </c>
    </row>
    <row r="465">
      <c r="A465" s="1" t="s">
        <v>8847</v>
      </c>
      <c r="B465" s="1" t="s">
        <v>8848</v>
      </c>
      <c r="C465" s="1">
        <v>2018.0</v>
      </c>
      <c r="D465" s="1" t="s">
        <v>5102</v>
      </c>
      <c r="E465" s="1" t="s">
        <v>8849</v>
      </c>
      <c r="F465" s="1" t="s">
        <v>5102</v>
      </c>
      <c r="G465" s="1" t="s">
        <v>8850</v>
      </c>
      <c r="H465" s="1" t="s">
        <v>5102</v>
      </c>
      <c r="I465" s="4" t="s">
        <v>17</v>
      </c>
    </row>
    <row r="466">
      <c r="A466" s="1" t="s">
        <v>7536</v>
      </c>
      <c r="B466" s="1" t="s">
        <v>7537</v>
      </c>
      <c r="C466" s="1">
        <v>2017.0</v>
      </c>
      <c r="D466" s="1" t="s">
        <v>5102</v>
      </c>
      <c r="E466" s="1" t="s">
        <v>7538</v>
      </c>
      <c r="F466" s="1" t="s">
        <v>5102</v>
      </c>
      <c r="G466" s="1" t="s">
        <v>8851</v>
      </c>
      <c r="H466" s="1" t="s">
        <v>5102</v>
      </c>
      <c r="I466" s="4" t="s">
        <v>17</v>
      </c>
    </row>
    <row r="467">
      <c r="A467" s="1" t="s">
        <v>8852</v>
      </c>
      <c r="B467" s="1" t="s">
        <v>8853</v>
      </c>
      <c r="C467" s="1">
        <v>2018.0</v>
      </c>
      <c r="D467" s="1" t="s">
        <v>5102</v>
      </c>
      <c r="E467" s="1" t="s">
        <v>8854</v>
      </c>
      <c r="F467" s="1" t="s">
        <v>5102</v>
      </c>
      <c r="G467" s="1" t="s">
        <v>8855</v>
      </c>
      <c r="H467" s="1" t="s">
        <v>5102</v>
      </c>
      <c r="I467" s="4" t="s">
        <v>17</v>
      </c>
    </row>
    <row r="468">
      <c r="A468" s="1" t="s">
        <v>8856</v>
      </c>
      <c r="B468" s="1" t="s">
        <v>7084</v>
      </c>
      <c r="C468" s="1">
        <v>2019.0</v>
      </c>
      <c r="D468" s="1" t="s">
        <v>5102</v>
      </c>
      <c r="E468" s="1" t="s">
        <v>7085</v>
      </c>
      <c r="F468" s="1" t="s">
        <v>5102</v>
      </c>
      <c r="G468" s="1" t="s">
        <v>6354</v>
      </c>
      <c r="H468" s="1" t="s">
        <v>5102</v>
      </c>
      <c r="I468" s="4" t="s">
        <v>17</v>
      </c>
    </row>
    <row r="469">
      <c r="A469" s="1" t="s">
        <v>463</v>
      </c>
      <c r="B469" s="1" t="s">
        <v>8857</v>
      </c>
      <c r="C469" s="1">
        <v>2018.0</v>
      </c>
      <c r="D469" s="1" t="s">
        <v>5102</v>
      </c>
      <c r="E469" s="1" t="s">
        <v>6457</v>
      </c>
      <c r="F469" s="1" t="s">
        <v>5102</v>
      </c>
      <c r="G469" s="1" t="s">
        <v>8858</v>
      </c>
      <c r="H469" s="1" t="s">
        <v>5102</v>
      </c>
      <c r="I469" s="4" t="s">
        <v>17</v>
      </c>
    </row>
    <row r="470">
      <c r="A470" s="1" t="s">
        <v>8859</v>
      </c>
      <c r="B470" s="1" t="s">
        <v>8860</v>
      </c>
      <c r="C470" s="1">
        <v>2019.0</v>
      </c>
      <c r="D470" s="1" t="s">
        <v>5102</v>
      </c>
      <c r="E470" s="1" t="s">
        <v>8861</v>
      </c>
      <c r="F470" s="1" t="s">
        <v>5102</v>
      </c>
      <c r="G470" s="1" t="s">
        <v>8862</v>
      </c>
      <c r="H470" s="1" t="s">
        <v>5102</v>
      </c>
      <c r="I470" s="4" t="s">
        <v>17</v>
      </c>
    </row>
    <row r="471">
      <c r="A471" s="1" t="s">
        <v>2670</v>
      </c>
      <c r="B471" s="1" t="s">
        <v>8863</v>
      </c>
      <c r="C471" s="1">
        <v>2019.0</v>
      </c>
      <c r="D471" s="1" t="s">
        <v>5102</v>
      </c>
      <c r="E471" s="1" t="s">
        <v>8864</v>
      </c>
      <c r="F471" s="1" t="s">
        <v>5102</v>
      </c>
      <c r="G471" s="1" t="s">
        <v>7815</v>
      </c>
      <c r="H471" s="1" t="s">
        <v>5102</v>
      </c>
      <c r="I471" s="4" t="s">
        <v>17</v>
      </c>
    </row>
    <row r="472">
      <c r="A472" s="1" t="s">
        <v>8865</v>
      </c>
      <c r="B472" s="1" t="s">
        <v>8866</v>
      </c>
      <c r="C472" s="1">
        <v>2019.0</v>
      </c>
      <c r="D472" s="1" t="s">
        <v>5102</v>
      </c>
      <c r="E472" s="1" t="s">
        <v>8867</v>
      </c>
      <c r="F472" s="1" t="s">
        <v>5102</v>
      </c>
      <c r="G472" s="1" t="s">
        <v>8868</v>
      </c>
      <c r="H472" s="1" t="s">
        <v>5102</v>
      </c>
      <c r="I472" s="4" t="s">
        <v>17</v>
      </c>
    </row>
    <row r="473">
      <c r="A473" s="1" t="s">
        <v>583</v>
      </c>
      <c r="B473" s="1" t="s">
        <v>8869</v>
      </c>
      <c r="C473" s="1">
        <v>2018.0</v>
      </c>
      <c r="D473" s="1" t="s">
        <v>5102</v>
      </c>
      <c r="E473" s="1" t="s">
        <v>6345</v>
      </c>
      <c r="F473" s="1" t="s">
        <v>5102</v>
      </c>
      <c r="G473" s="1" t="s">
        <v>7864</v>
      </c>
      <c r="H473" s="1" t="s">
        <v>5102</v>
      </c>
      <c r="I473" s="4" t="s">
        <v>17</v>
      </c>
    </row>
    <row r="474">
      <c r="A474" s="1" t="s">
        <v>8870</v>
      </c>
      <c r="B474" s="1" t="s">
        <v>8871</v>
      </c>
      <c r="C474" s="1">
        <v>2018.0</v>
      </c>
      <c r="D474" s="1" t="s">
        <v>5102</v>
      </c>
      <c r="E474" s="1" t="s">
        <v>5102</v>
      </c>
      <c r="F474" s="1" t="s">
        <v>5102</v>
      </c>
      <c r="G474" s="1" t="s">
        <v>8108</v>
      </c>
      <c r="H474" s="1" t="s">
        <v>5102</v>
      </c>
      <c r="I474" s="4" t="s">
        <v>17</v>
      </c>
    </row>
    <row r="475">
      <c r="A475" s="1" t="s">
        <v>2419</v>
      </c>
      <c r="B475" s="1" t="s">
        <v>6469</v>
      </c>
      <c r="C475" s="1">
        <v>2018.0</v>
      </c>
      <c r="D475" s="1" t="s">
        <v>5102</v>
      </c>
      <c r="E475" s="1" t="s">
        <v>6470</v>
      </c>
      <c r="F475" s="1" t="s">
        <v>5102</v>
      </c>
      <c r="G475" s="1" t="s">
        <v>8872</v>
      </c>
      <c r="H475" s="1" t="s">
        <v>5102</v>
      </c>
      <c r="I475" s="4" t="s">
        <v>17</v>
      </c>
    </row>
    <row r="476">
      <c r="A476" s="1" t="s">
        <v>8873</v>
      </c>
      <c r="B476" s="1" t="s">
        <v>8874</v>
      </c>
      <c r="C476" s="1">
        <v>2019.0</v>
      </c>
      <c r="D476" s="1" t="s">
        <v>5102</v>
      </c>
      <c r="E476" s="1" t="s">
        <v>8875</v>
      </c>
      <c r="F476" s="1" t="s">
        <v>5102</v>
      </c>
      <c r="G476" s="1" t="s">
        <v>7815</v>
      </c>
      <c r="H476" s="1" t="s">
        <v>5102</v>
      </c>
      <c r="I476" s="4" t="s">
        <v>17</v>
      </c>
    </row>
    <row r="477">
      <c r="A477" s="1" t="s">
        <v>8876</v>
      </c>
      <c r="B477" s="1" t="s">
        <v>8877</v>
      </c>
      <c r="C477" s="1">
        <v>2019.0</v>
      </c>
      <c r="D477" s="1" t="s">
        <v>5102</v>
      </c>
      <c r="E477" s="1" t="s">
        <v>8878</v>
      </c>
      <c r="F477" s="1" t="s">
        <v>5102</v>
      </c>
      <c r="G477" s="1" t="s">
        <v>7815</v>
      </c>
      <c r="H477" s="1" t="s">
        <v>5102</v>
      </c>
      <c r="I477" s="4" t="s">
        <v>17</v>
      </c>
    </row>
    <row r="478">
      <c r="A478" s="1" t="s">
        <v>8879</v>
      </c>
      <c r="B478" s="1" t="s">
        <v>8880</v>
      </c>
      <c r="C478" s="1">
        <v>2019.0</v>
      </c>
      <c r="D478" s="1" t="s">
        <v>5102</v>
      </c>
      <c r="E478" s="1" t="s">
        <v>8881</v>
      </c>
      <c r="F478" s="1" t="s">
        <v>5102</v>
      </c>
      <c r="G478" s="1" t="s">
        <v>7815</v>
      </c>
      <c r="H478" s="1" t="s">
        <v>5102</v>
      </c>
      <c r="I478" s="4" t="s">
        <v>17</v>
      </c>
    </row>
    <row r="479">
      <c r="A479" s="1" t="s">
        <v>8882</v>
      </c>
      <c r="B479" s="1" t="s">
        <v>8883</v>
      </c>
      <c r="C479" s="1">
        <v>2018.0</v>
      </c>
      <c r="D479" s="1" t="s">
        <v>5102</v>
      </c>
      <c r="E479" s="1" t="s">
        <v>8884</v>
      </c>
      <c r="F479" s="1" t="s">
        <v>5102</v>
      </c>
      <c r="G479" s="1" t="s">
        <v>7815</v>
      </c>
      <c r="H479" s="1" t="s">
        <v>5102</v>
      </c>
      <c r="I479" s="4" t="s">
        <v>17</v>
      </c>
    </row>
    <row r="480">
      <c r="A480" s="1" t="s">
        <v>6607</v>
      </c>
      <c r="B480" s="1" t="s">
        <v>8885</v>
      </c>
      <c r="C480" s="1">
        <v>2018.0</v>
      </c>
      <c r="D480" s="1" t="s">
        <v>5102</v>
      </c>
      <c r="E480" s="1" t="s">
        <v>6609</v>
      </c>
      <c r="F480" s="1" t="s">
        <v>5102</v>
      </c>
      <c r="G480" s="1" t="s">
        <v>8886</v>
      </c>
      <c r="H480" s="1" t="s">
        <v>5102</v>
      </c>
      <c r="I480" s="4" t="s">
        <v>17</v>
      </c>
    </row>
    <row r="481">
      <c r="A481" s="1" t="s">
        <v>8887</v>
      </c>
      <c r="B481" s="1" t="s">
        <v>7651</v>
      </c>
      <c r="C481" s="1">
        <v>2018.0</v>
      </c>
      <c r="D481" s="1" t="s">
        <v>5102</v>
      </c>
      <c r="E481" s="1" t="s">
        <v>5102</v>
      </c>
      <c r="F481" s="1" t="s">
        <v>5102</v>
      </c>
      <c r="G481" s="1" t="s">
        <v>8888</v>
      </c>
      <c r="H481" s="1" t="s">
        <v>5102</v>
      </c>
      <c r="I481" s="4" t="s">
        <v>17</v>
      </c>
    </row>
    <row r="482">
      <c r="A482" s="1" t="s">
        <v>6932</v>
      </c>
      <c r="B482" s="1" t="s">
        <v>8889</v>
      </c>
      <c r="C482" s="1">
        <v>2018.0</v>
      </c>
      <c r="D482" s="1" t="s">
        <v>5102</v>
      </c>
      <c r="E482" s="1" t="s">
        <v>6934</v>
      </c>
      <c r="F482" s="1" t="s">
        <v>5102</v>
      </c>
      <c r="G482" s="1" t="s">
        <v>8890</v>
      </c>
      <c r="H482" s="1" t="s">
        <v>5102</v>
      </c>
      <c r="I482" s="4" t="s">
        <v>17</v>
      </c>
    </row>
    <row r="483">
      <c r="A483" s="1" t="s">
        <v>8891</v>
      </c>
      <c r="B483" s="1" t="s">
        <v>8892</v>
      </c>
      <c r="C483" s="1">
        <v>2017.0</v>
      </c>
      <c r="D483" s="1" t="s">
        <v>5102</v>
      </c>
      <c r="E483" s="1" t="s">
        <v>8893</v>
      </c>
      <c r="F483" s="1" t="s">
        <v>5102</v>
      </c>
      <c r="G483" s="1" t="s">
        <v>8054</v>
      </c>
      <c r="H483" s="1" t="s">
        <v>5102</v>
      </c>
      <c r="I483" s="4" t="s">
        <v>17</v>
      </c>
    </row>
    <row r="484">
      <c r="A484" s="1" t="s">
        <v>8894</v>
      </c>
      <c r="B484" s="1" t="s">
        <v>8895</v>
      </c>
      <c r="C484" s="1">
        <v>2019.0</v>
      </c>
      <c r="D484" s="1" t="s">
        <v>5102</v>
      </c>
      <c r="E484" s="1" t="s">
        <v>5102</v>
      </c>
      <c r="F484" s="1" t="s">
        <v>5102</v>
      </c>
      <c r="G484" s="1" t="s">
        <v>8896</v>
      </c>
      <c r="H484" s="1" t="s">
        <v>5102</v>
      </c>
      <c r="I484" s="4" t="s">
        <v>17</v>
      </c>
    </row>
    <row r="485">
      <c r="A485" s="1" t="s">
        <v>8897</v>
      </c>
      <c r="B485" s="1" t="s">
        <v>8898</v>
      </c>
      <c r="C485" s="1">
        <v>2018.0</v>
      </c>
      <c r="D485" s="1" t="s">
        <v>5102</v>
      </c>
      <c r="E485" s="1" t="s">
        <v>8899</v>
      </c>
      <c r="F485" s="1" t="s">
        <v>5102</v>
      </c>
      <c r="G485" s="1" t="s">
        <v>8037</v>
      </c>
      <c r="H485" s="1" t="s">
        <v>5102</v>
      </c>
      <c r="I485" s="4" t="s">
        <v>17</v>
      </c>
    </row>
    <row r="486">
      <c r="A486" s="1" t="s">
        <v>8900</v>
      </c>
      <c r="B486" s="1" t="s">
        <v>8901</v>
      </c>
      <c r="C486" s="1">
        <v>2018.0</v>
      </c>
      <c r="D486" s="1" t="s">
        <v>5102</v>
      </c>
      <c r="E486" s="1" t="s">
        <v>8902</v>
      </c>
      <c r="F486" s="1" t="s">
        <v>5102</v>
      </c>
      <c r="G486" s="1" t="s">
        <v>7815</v>
      </c>
      <c r="H486" s="1" t="s">
        <v>5102</v>
      </c>
      <c r="I486" s="4" t="s">
        <v>17</v>
      </c>
    </row>
    <row r="487">
      <c r="A487" s="1" t="s">
        <v>8903</v>
      </c>
      <c r="B487" s="1" t="s">
        <v>8904</v>
      </c>
      <c r="C487" s="1">
        <v>2018.0</v>
      </c>
      <c r="D487" s="1" t="s">
        <v>5102</v>
      </c>
      <c r="E487" s="1" t="s">
        <v>8905</v>
      </c>
      <c r="F487" s="1" t="s">
        <v>5102</v>
      </c>
      <c r="G487" s="1" t="s">
        <v>8037</v>
      </c>
      <c r="H487" s="1" t="s">
        <v>5102</v>
      </c>
      <c r="I487" s="4" t="s">
        <v>17</v>
      </c>
    </row>
    <row r="488">
      <c r="A488" s="1" t="s">
        <v>8906</v>
      </c>
      <c r="B488" s="1" t="s">
        <v>8907</v>
      </c>
      <c r="C488" s="1">
        <v>2017.0</v>
      </c>
      <c r="D488" s="1" t="s">
        <v>5102</v>
      </c>
      <c r="E488" s="1" t="s">
        <v>5102</v>
      </c>
      <c r="F488" s="1" t="s">
        <v>5102</v>
      </c>
      <c r="G488" s="1" t="s">
        <v>8908</v>
      </c>
      <c r="H488" s="1" t="s">
        <v>5102</v>
      </c>
      <c r="I488" s="4" t="s">
        <v>17</v>
      </c>
    </row>
    <row r="489">
      <c r="A489" s="1" t="s">
        <v>8909</v>
      </c>
      <c r="B489" s="1" t="s">
        <v>8910</v>
      </c>
      <c r="C489" s="1">
        <v>2018.0</v>
      </c>
      <c r="D489" s="1" t="s">
        <v>5102</v>
      </c>
      <c r="E489" s="1" t="s">
        <v>8911</v>
      </c>
      <c r="F489" s="1" t="s">
        <v>5102</v>
      </c>
      <c r="G489" s="1" t="s">
        <v>8246</v>
      </c>
      <c r="H489" s="1" t="s">
        <v>5102</v>
      </c>
      <c r="I489" s="4" t="s">
        <v>17</v>
      </c>
    </row>
    <row r="490">
      <c r="A490" s="1" t="s">
        <v>8912</v>
      </c>
      <c r="B490" s="1" t="s">
        <v>7422</v>
      </c>
      <c r="C490" s="1">
        <v>2018.0</v>
      </c>
      <c r="D490" s="1" t="s">
        <v>5102</v>
      </c>
      <c r="E490" s="1" t="s">
        <v>7423</v>
      </c>
      <c r="F490" s="1" t="s">
        <v>5102</v>
      </c>
      <c r="G490" s="1" t="s">
        <v>8156</v>
      </c>
      <c r="H490" s="1" t="s">
        <v>5102</v>
      </c>
      <c r="I490" s="4" t="s">
        <v>17</v>
      </c>
    </row>
    <row r="491">
      <c r="A491" s="1" t="s">
        <v>8913</v>
      </c>
      <c r="B491" s="1" t="s">
        <v>8914</v>
      </c>
      <c r="C491" s="1">
        <v>2017.0</v>
      </c>
      <c r="D491" s="1" t="s">
        <v>5102</v>
      </c>
      <c r="E491" s="1" t="s">
        <v>5102</v>
      </c>
      <c r="F491" s="1" t="s">
        <v>5102</v>
      </c>
      <c r="G491" s="1" t="s">
        <v>8915</v>
      </c>
      <c r="H491" s="1" t="s">
        <v>5102</v>
      </c>
      <c r="I491" s="4" t="s">
        <v>17</v>
      </c>
    </row>
    <row r="492">
      <c r="A492" s="1" t="s">
        <v>7792</v>
      </c>
      <c r="B492" s="1" t="s">
        <v>8916</v>
      </c>
      <c r="C492" s="1">
        <v>2017.0</v>
      </c>
      <c r="D492" s="1" t="s">
        <v>5102</v>
      </c>
      <c r="E492" s="1" t="s">
        <v>8917</v>
      </c>
      <c r="F492" s="1" t="s">
        <v>5102</v>
      </c>
      <c r="G492" s="1" t="s">
        <v>7713</v>
      </c>
      <c r="H492" s="1" t="s">
        <v>5102</v>
      </c>
      <c r="I492" s="4" t="s">
        <v>17</v>
      </c>
    </row>
    <row r="493">
      <c r="A493" s="1" t="s">
        <v>8918</v>
      </c>
      <c r="B493" s="1" t="s">
        <v>8919</v>
      </c>
      <c r="C493" s="1">
        <v>2018.0</v>
      </c>
      <c r="D493" s="1" t="s">
        <v>5102</v>
      </c>
      <c r="E493" s="1" t="s">
        <v>8920</v>
      </c>
      <c r="F493" s="1" t="s">
        <v>5102</v>
      </c>
      <c r="G493" s="1" t="s">
        <v>7815</v>
      </c>
      <c r="H493" s="1" t="s">
        <v>5102</v>
      </c>
      <c r="I493" s="4" t="s">
        <v>17</v>
      </c>
    </row>
    <row r="494">
      <c r="A494" s="1" t="s">
        <v>8921</v>
      </c>
      <c r="B494" s="1" t="s">
        <v>8922</v>
      </c>
      <c r="C494" s="1">
        <v>2017.0</v>
      </c>
      <c r="D494" s="1" t="s">
        <v>5102</v>
      </c>
      <c r="E494" s="1" t="s">
        <v>5102</v>
      </c>
      <c r="F494" s="1" t="s">
        <v>5102</v>
      </c>
      <c r="G494" s="1" t="s">
        <v>8097</v>
      </c>
      <c r="H494" s="1" t="s">
        <v>5102</v>
      </c>
      <c r="I494" s="4" t="s">
        <v>17</v>
      </c>
    </row>
    <row r="495">
      <c r="A495" s="1" t="s">
        <v>8923</v>
      </c>
      <c r="B495" s="1" t="s">
        <v>8924</v>
      </c>
      <c r="C495" s="1">
        <v>2012.0</v>
      </c>
      <c r="D495" s="1" t="s">
        <v>5102</v>
      </c>
      <c r="E495" s="1" t="s">
        <v>6326</v>
      </c>
      <c r="F495" s="1" t="s">
        <v>5102</v>
      </c>
      <c r="G495" s="1" t="s">
        <v>8925</v>
      </c>
      <c r="H495" s="1" t="s">
        <v>5102</v>
      </c>
      <c r="I495" s="4" t="s">
        <v>17</v>
      </c>
    </row>
    <row r="496">
      <c r="A496" s="1" t="s">
        <v>7188</v>
      </c>
      <c r="B496" s="1" t="s">
        <v>8926</v>
      </c>
      <c r="C496" s="1">
        <v>2016.0</v>
      </c>
      <c r="D496" s="1" t="s">
        <v>5102</v>
      </c>
      <c r="E496" s="1" t="s">
        <v>7190</v>
      </c>
      <c r="F496" s="1" t="s">
        <v>5102</v>
      </c>
      <c r="G496" s="1" t="s">
        <v>8927</v>
      </c>
      <c r="H496" s="1" t="s">
        <v>5102</v>
      </c>
      <c r="I496" s="4" t="s">
        <v>17</v>
      </c>
    </row>
    <row r="497">
      <c r="A497" s="1" t="s">
        <v>8928</v>
      </c>
      <c r="B497" s="1" t="s">
        <v>8929</v>
      </c>
      <c r="C497" s="1">
        <v>2013.0</v>
      </c>
      <c r="D497" s="1" t="s">
        <v>5102</v>
      </c>
      <c r="E497" s="1" t="s">
        <v>8930</v>
      </c>
      <c r="F497" s="1" t="s">
        <v>5102</v>
      </c>
      <c r="G497" s="1" t="s">
        <v>7910</v>
      </c>
      <c r="H497" s="1" t="s">
        <v>5102</v>
      </c>
      <c r="I497" s="4" t="s">
        <v>17</v>
      </c>
    </row>
    <row r="498">
      <c r="A498" s="1" t="s">
        <v>8931</v>
      </c>
      <c r="B498" s="1" t="s">
        <v>8932</v>
      </c>
      <c r="C498" s="1">
        <v>2016.0</v>
      </c>
      <c r="D498" s="1" t="s">
        <v>5102</v>
      </c>
      <c r="E498" s="1" t="s">
        <v>5102</v>
      </c>
      <c r="F498" s="1" t="s">
        <v>5102</v>
      </c>
      <c r="G498" s="1" t="s">
        <v>8933</v>
      </c>
      <c r="H498" s="1" t="s">
        <v>5102</v>
      </c>
      <c r="I498" s="4" t="s">
        <v>17</v>
      </c>
    </row>
    <row r="499">
      <c r="A499" s="1" t="s">
        <v>8934</v>
      </c>
      <c r="B499" s="1" t="s">
        <v>8935</v>
      </c>
      <c r="C499" s="1">
        <v>2016.0</v>
      </c>
      <c r="D499" s="1" t="s">
        <v>5102</v>
      </c>
      <c r="E499" s="1" t="s">
        <v>8936</v>
      </c>
      <c r="F499" s="1" t="s">
        <v>5102</v>
      </c>
      <c r="G499" s="1" t="s">
        <v>8624</v>
      </c>
      <c r="H499" s="1" t="s">
        <v>5102</v>
      </c>
      <c r="I499" s="4" t="s">
        <v>17</v>
      </c>
    </row>
    <row r="500">
      <c r="A500" s="1" t="s">
        <v>8937</v>
      </c>
      <c r="B500" s="1" t="s">
        <v>6394</v>
      </c>
      <c r="C500" s="1">
        <v>2014.0</v>
      </c>
      <c r="D500" s="1" t="s">
        <v>5102</v>
      </c>
      <c r="E500" s="1" t="s">
        <v>6395</v>
      </c>
      <c r="F500" s="1" t="s">
        <v>5102</v>
      </c>
      <c r="G500" s="1" t="s">
        <v>8938</v>
      </c>
      <c r="H500" s="1" t="s">
        <v>5102</v>
      </c>
      <c r="I500" s="4" t="s">
        <v>17</v>
      </c>
    </row>
    <row r="501">
      <c r="A501" s="1" t="s">
        <v>8939</v>
      </c>
      <c r="B501" s="1" t="s">
        <v>8940</v>
      </c>
      <c r="C501" s="1">
        <v>2011.0</v>
      </c>
      <c r="D501" s="1" t="s">
        <v>5102</v>
      </c>
      <c r="E501" s="1" t="s">
        <v>8941</v>
      </c>
      <c r="F501" s="1" t="s">
        <v>5102</v>
      </c>
      <c r="G501" s="1" t="s">
        <v>7815</v>
      </c>
      <c r="H501" s="1" t="s">
        <v>5102</v>
      </c>
      <c r="I501" s="4" t="s">
        <v>17</v>
      </c>
    </row>
    <row r="502">
      <c r="A502" s="1" t="s">
        <v>8942</v>
      </c>
      <c r="B502" s="1" t="s">
        <v>8943</v>
      </c>
      <c r="C502" s="1">
        <v>2012.0</v>
      </c>
      <c r="D502" s="1" t="s">
        <v>5102</v>
      </c>
      <c r="E502" s="1" t="s">
        <v>8944</v>
      </c>
      <c r="F502" s="1" t="s">
        <v>5102</v>
      </c>
      <c r="G502" s="1" t="s">
        <v>8945</v>
      </c>
      <c r="H502" s="1" t="s">
        <v>5102</v>
      </c>
      <c r="I502" s="4" t="s">
        <v>17</v>
      </c>
    </row>
    <row r="503">
      <c r="A503" s="1" t="s">
        <v>8946</v>
      </c>
      <c r="B503" s="1" t="s">
        <v>8947</v>
      </c>
      <c r="C503" s="1">
        <v>2011.0</v>
      </c>
      <c r="D503" s="1" t="s">
        <v>5102</v>
      </c>
      <c r="E503" s="1" t="s">
        <v>8948</v>
      </c>
      <c r="F503" s="1" t="s">
        <v>5102</v>
      </c>
      <c r="G503" s="1" t="s">
        <v>8949</v>
      </c>
      <c r="H503" s="1" t="s">
        <v>5102</v>
      </c>
      <c r="I503" s="4" t="s">
        <v>17</v>
      </c>
    </row>
    <row r="504">
      <c r="A504" s="1" t="s">
        <v>8950</v>
      </c>
      <c r="B504" s="1" t="s">
        <v>8951</v>
      </c>
      <c r="C504" s="1">
        <v>2012.0</v>
      </c>
      <c r="D504" s="1" t="s">
        <v>5102</v>
      </c>
      <c r="E504" s="1" t="s">
        <v>5102</v>
      </c>
      <c r="F504" s="1" t="s">
        <v>5102</v>
      </c>
      <c r="G504" s="1" t="s">
        <v>7956</v>
      </c>
      <c r="H504" s="1" t="s">
        <v>5102</v>
      </c>
      <c r="I504" s="4" t="s">
        <v>17</v>
      </c>
    </row>
    <row r="505">
      <c r="A505" s="1" t="s">
        <v>8952</v>
      </c>
      <c r="B505" s="1" t="s">
        <v>8953</v>
      </c>
      <c r="C505" s="1">
        <v>2012.0</v>
      </c>
      <c r="D505" s="1" t="s">
        <v>5102</v>
      </c>
      <c r="E505" s="1" t="s">
        <v>8954</v>
      </c>
      <c r="F505" s="1" t="s">
        <v>5102</v>
      </c>
      <c r="G505" s="1" t="s">
        <v>8955</v>
      </c>
      <c r="H505" s="1" t="s">
        <v>5102</v>
      </c>
      <c r="I505" s="4" t="s">
        <v>17</v>
      </c>
    </row>
    <row r="506">
      <c r="A506" s="1" t="s">
        <v>8956</v>
      </c>
      <c r="B506" s="1" t="s">
        <v>8957</v>
      </c>
      <c r="C506" s="1">
        <v>2014.0</v>
      </c>
      <c r="D506" s="1" t="s">
        <v>5102</v>
      </c>
      <c r="E506" s="1" t="s">
        <v>8958</v>
      </c>
      <c r="F506" s="1" t="s">
        <v>5102</v>
      </c>
      <c r="G506" s="1" t="s">
        <v>7969</v>
      </c>
      <c r="H506" s="1" t="s">
        <v>5102</v>
      </c>
      <c r="I506" s="4" t="s">
        <v>17</v>
      </c>
    </row>
    <row r="507">
      <c r="A507" s="1" t="s">
        <v>8959</v>
      </c>
      <c r="B507" s="1" t="s">
        <v>8960</v>
      </c>
      <c r="C507" s="1">
        <v>2011.0</v>
      </c>
      <c r="D507" s="1" t="s">
        <v>5102</v>
      </c>
      <c r="E507" s="1" t="s">
        <v>5102</v>
      </c>
      <c r="F507" s="1" t="s">
        <v>5102</v>
      </c>
      <c r="G507" s="1" t="s">
        <v>8961</v>
      </c>
      <c r="H507" s="1" t="s">
        <v>5102</v>
      </c>
      <c r="I507" s="4" t="s">
        <v>17</v>
      </c>
    </row>
    <row r="508">
      <c r="A508" s="1" t="s">
        <v>548</v>
      </c>
      <c r="B508" s="1" t="s">
        <v>8962</v>
      </c>
      <c r="C508" s="1">
        <v>2013.0</v>
      </c>
      <c r="D508" s="1" t="s">
        <v>5102</v>
      </c>
      <c r="E508" s="1" t="s">
        <v>8963</v>
      </c>
      <c r="F508" s="1" t="s">
        <v>5102</v>
      </c>
      <c r="G508" s="1" t="s">
        <v>8054</v>
      </c>
      <c r="H508" s="1" t="s">
        <v>5102</v>
      </c>
      <c r="I508" s="4" t="s">
        <v>17</v>
      </c>
    </row>
    <row r="509">
      <c r="A509" s="1" t="s">
        <v>8964</v>
      </c>
      <c r="B509" s="1" t="s">
        <v>8965</v>
      </c>
      <c r="C509" s="1">
        <v>2015.0</v>
      </c>
      <c r="D509" s="1" t="s">
        <v>5102</v>
      </c>
      <c r="E509" s="1" t="s">
        <v>8966</v>
      </c>
      <c r="F509" s="1" t="s">
        <v>5102</v>
      </c>
      <c r="G509" s="1" t="s">
        <v>8967</v>
      </c>
      <c r="H509" s="1" t="s">
        <v>5102</v>
      </c>
      <c r="I509" s="4" t="s">
        <v>17</v>
      </c>
    </row>
    <row r="510">
      <c r="A510" s="1" t="s">
        <v>8968</v>
      </c>
      <c r="B510" s="1" t="s">
        <v>7042</v>
      </c>
      <c r="C510" s="1">
        <v>2012.0</v>
      </c>
      <c r="D510" s="1" t="s">
        <v>5102</v>
      </c>
      <c r="E510" s="1" t="s">
        <v>7043</v>
      </c>
      <c r="F510" s="1" t="s">
        <v>5102</v>
      </c>
      <c r="G510" s="1" t="s">
        <v>8925</v>
      </c>
      <c r="H510" s="1" t="s">
        <v>5102</v>
      </c>
      <c r="I510" s="4" t="s">
        <v>17</v>
      </c>
    </row>
    <row r="511">
      <c r="A511" s="1" t="s">
        <v>7393</v>
      </c>
      <c r="B511" s="1" t="s">
        <v>7394</v>
      </c>
      <c r="C511" s="1">
        <v>2011.0</v>
      </c>
      <c r="D511" s="1" t="s">
        <v>5102</v>
      </c>
      <c r="E511" s="1" t="s">
        <v>7395</v>
      </c>
      <c r="F511" s="1" t="s">
        <v>5102</v>
      </c>
      <c r="G511" s="1" t="s">
        <v>8969</v>
      </c>
      <c r="H511" s="1" t="s">
        <v>5102</v>
      </c>
      <c r="I511" s="4" t="s">
        <v>17</v>
      </c>
    </row>
    <row r="512">
      <c r="A512" s="1" t="s">
        <v>8970</v>
      </c>
      <c r="B512" s="1" t="s">
        <v>8971</v>
      </c>
      <c r="C512" s="1">
        <v>2015.0</v>
      </c>
      <c r="D512" s="1" t="s">
        <v>5102</v>
      </c>
      <c r="E512" s="1" t="s">
        <v>8972</v>
      </c>
      <c r="F512" s="1" t="s">
        <v>5102</v>
      </c>
      <c r="G512" s="1" t="s">
        <v>7910</v>
      </c>
      <c r="H512" s="1" t="s">
        <v>5102</v>
      </c>
      <c r="I512" s="4" t="s">
        <v>17</v>
      </c>
    </row>
    <row r="513">
      <c r="A513" s="1" t="s">
        <v>8973</v>
      </c>
      <c r="B513" s="1" t="s">
        <v>6977</v>
      </c>
      <c r="C513" s="1">
        <v>2016.0</v>
      </c>
      <c r="D513" s="1" t="s">
        <v>5102</v>
      </c>
      <c r="E513" s="1" t="s">
        <v>6978</v>
      </c>
      <c r="F513" s="1" t="s">
        <v>5102</v>
      </c>
      <c r="G513" s="1" t="s">
        <v>5059</v>
      </c>
      <c r="H513" s="1" t="s">
        <v>5102</v>
      </c>
      <c r="I513" s="4" t="s">
        <v>17</v>
      </c>
    </row>
    <row r="514">
      <c r="A514" s="1" t="s">
        <v>8974</v>
      </c>
      <c r="B514" s="1" t="s">
        <v>8975</v>
      </c>
      <c r="C514" s="1">
        <v>2013.0</v>
      </c>
      <c r="D514" s="1" t="s">
        <v>5102</v>
      </c>
      <c r="E514" s="1" t="s">
        <v>7214</v>
      </c>
      <c r="F514" s="1" t="s">
        <v>5102</v>
      </c>
      <c r="G514" s="1" t="s">
        <v>8976</v>
      </c>
      <c r="H514" s="1" t="s">
        <v>5102</v>
      </c>
      <c r="I514" s="4" t="s">
        <v>17</v>
      </c>
    </row>
    <row r="515">
      <c r="A515" s="1" t="s">
        <v>7715</v>
      </c>
      <c r="B515" s="1" t="s">
        <v>8977</v>
      </c>
      <c r="C515" s="1">
        <v>2015.0</v>
      </c>
      <c r="D515" s="1" t="s">
        <v>5102</v>
      </c>
      <c r="E515" s="1" t="s">
        <v>8978</v>
      </c>
      <c r="F515" s="1" t="s">
        <v>5102</v>
      </c>
      <c r="G515" s="1" t="s">
        <v>7718</v>
      </c>
      <c r="H515" s="1" t="s">
        <v>5102</v>
      </c>
      <c r="I515" s="4" t="s">
        <v>17</v>
      </c>
    </row>
    <row r="516">
      <c r="A516" s="1" t="s">
        <v>8979</v>
      </c>
      <c r="B516" s="1" t="s">
        <v>6856</v>
      </c>
      <c r="C516" s="1">
        <v>2012.0</v>
      </c>
      <c r="D516" s="1" t="s">
        <v>5102</v>
      </c>
      <c r="E516" s="1" t="s">
        <v>6857</v>
      </c>
      <c r="F516" s="1" t="s">
        <v>5102</v>
      </c>
      <c r="G516" s="1" t="s">
        <v>6818</v>
      </c>
      <c r="H516" s="1" t="s">
        <v>5102</v>
      </c>
      <c r="I516" s="4" t="s">
        <v>17</v>
      </c>
    </row>
    <row r="517">
      <c r="A517" s="1" t="s">
        <v>8980</v>
      </c>
      <c r="B517" s="1" t="s">
        <v>8981</v>
      </c>
      <c r="C517" s="1">
        <v>2016.0</v>
      </c>
      <c r="D517" s="1" t="s">
        <v>5102</v>
      </c>
      <c r="E517" s="1" t="s">
        <v>8982</v>
      </c>
      <c r="F517" s="1" t="s">
        <v>5102</v>
      </c>
      <c r="G517" s="1" t="s">
        <v>8054</v>
      </c>
      <c r="H517" s="1" t="s">
        <v>5102</v>
      </c>
      <c r="I517" s="4" t="s">
        <v>17</v>
      </c>
    </row>
    <row r="518">
      <c r="A518" s="1" t="s">
        <v>8983</v>
      </c>
      <c r="B518" s="1" t="s">
        <v>8984</v>
      </c>
      <c r="C518" s="1">
        <v>2011.0</v>
      </c>
      <c r="D518" s="1" t="s">
        <v>5102</v>
      </c>
      <c r="E518" s="1" t="s">
        <v>7173</v>
      </c>
      <c r="F518" s="1" t="s">
        <v>5102</v>
      </c>
      <c r="G518" s="1" t="s">
        <v>8925</v>
      </c>
      <c r="H518" s="1" t="s">
        <v>5102</v>
      </c>
      <c r="I518" s="4" t="s">
        <v>17</v>
      </c>
    </row>
    <row r="519">
      <c r="A519" s="1" t="s">
        <v>539</v>
      </c>
      <c r="B519" s="1" t="s">
        <v>8985</v>
      </c>
      <c r="C519" s="1">
        <v>2013.0</v>
      </c>
      <c r="D519" s="1" t="s">
        <v>5102</v>
      </c>
      <c r="E519" s="1" t="s">
        <v>7100</v>
      </c>
      <c r="F519" s="1" t="s">
        <v>5102</v>
      </c>
      <c r="G519" s="1" t="s">
        <v>8986</v>
      </c>
      <c r="H519" s="1" t="s">
        <v>5102</v>
      </c>
      <c r="I519" s="4" t="s">
        <v>17</v>
      </c>
    </row>
    <row r="520">
      <c r="A520" s="1" t="s">
        <v>6478</v>
      </c>
      <c r="B520" s="1" t="s">
        <v>6479</v>
      </c>
      <c r="C520" s="1">
        <v>2014.0</v>
      </c>
      <c r="D520" s="1" t="s">
        <v>5102</v>
      </c>
      <c r="E520" s="1" t="s">
        <v>6480</v>
      </c>
      <c r="F520" s="1" t="s">
        <v>5102</v>
      </c>
      <c r="G520" s="1" t="s">
        <v>8987</v>
      </c>
      <c r="H520" s="1" t="s">
        <v>5102</v>
      </c>
      <c r="I520" s="4" t="s">
        <v>17</v>
      </c>
    </row>
    <row r="521">
      <c r="A521" s="1" t="s">
        <v>6334</v>
      </c>
      <c r="B521" s="1" t="s">
        <v>8988</v>
      </c>
      <c r="C521" s="1">
        <v>2014.0</v>
      </c>
      <c r="D521" s="1" t="s">
        <v>5102</v>
      </c>
      <c r="E521" s="1" t="s">
        <v>6336</v>
      </c>
      <c r="F521" s="1" t="s">
        <v>5102</v>
      </c>
      <c r="G521" s="1" t="s">
        <v>8989</v>
      </c>
      <c r="H521" s="1" t="s">
        <v>5102</v>
      </c>
      <c r="I521" s="4" t="s">
        <v>17</v>
      </c>
    </row>
    <row r="522">
      <c r="A522" s="1" t="s">
        <v>8990</v>
      </c>
      <c r="B522" s="1" t="s">
        <v>8991</v>
      </c>
      <c r="C522" s="1">
        <v>2016.0</v>
      </c>
      <c r="D522" s="1" t="s">
        <v>5102</v>
      </c>
      <c r="E522" s="1" t="s">
        <v>6174</v>
      </c>
      <c r="F522" s="1" t="s">
        <v>5102</v>
      </c>
      <c r="G522" s="1" t="s">
        <v>8992</v>
      </c>
      <c r="H522" s="1" t="s">
        <v>5102</v>
      </c>
      <c r="I522" s="4" t="s">
        <v>17</v>
      </c>
    </row>
    <row r="523">
      <c r="A523" s="1" t="s">
        <v>177</v>
      </c>
      <c r="B523" s="1" t="s">
        <v>8993</v>
      </c>
      <c r="C523" s="1">
        <v>2013.0</v>
      </c>
      <c r="D523" s="1" t="s">
        <v>5102</v>
      </c>
      <c r="E523" s="1" t="s">
        <v>8994</v>
      </c>
      <c r="F523" s="1" t="s">
        <v>5102</v>
      </c>
      <c r="G523" s="1" t="s">
        <v>7713</v>
      </c>
      <c r="H523" s="1" t="s">
        <v>5102</v>
      </c>
      <c r="I523" s="4" t="s">
        <v>17</v>
      </c>
    </row>
    <row r="524">
      <c r="A524" s="1" t="s">
        <v>961</v>
      </c>
      <c r="B524" s="1" t="s">
        <v>8995</v>
      </c>
      <c r="C524" s="1">
        <v>2015.0</v>
      </c>
      <c r="D524" s="1" t="s">
        <v>5102</v>
      </c>
      <c r="E524" s="1" t="s">
        <v>8996</v>
      </c>
      <c r="F524" s="1" t="s">
        <v>5102</v>
      </c>
      <c r="G524" s="1" t="s">
        <v>76</v>
      </c>
      <c r="H524" s="1" t="s">
        <v>5102</v>
      </c>
      <c r="I524" s="4" t="s">
        <v>17</v>
      </c>
    </row>
    <row r="525">
      <c r="A525" s="1" t="s">
        <v>8997</v>
      </c>
      <c r="B525" s="1" t="s">
        <v>8998</v>
      </c>
      <c r="C525" s="1">
        <v>2011.0</v>
      </c>
      <c r="D525" s="1" t="s">
        <v>5102</v>
      </c>
      <c r="E525" s="1" t="s">
        <v>8999</v>
      </c>
      <c r="F525" s="1" t="s">
        <v>5102</v>
      </c>
      <c r="G525" s="1" t="s">
        <v>7922</v>
      </c>
      <c r="H525" s="1" t="s">
        <v>5102</v>
      </c>
      <c r="I525" s="4" t="s">
        <v>17</v>
      </c>
    </row>
    <row r="526">
      <c r="A526" s="1" t="s">
        <v>9000</v>
      </c>
      <c r="B526" s="1" t="s">
        <v>9001</v>
      </c>
      <c r="C526" s="1">
        <v>2015.0</v>
      </c>
      <c r="D526" s="1" t="s">
        <v>5102</v>
      </c>
      <c r="E526" s="1" t="s">
        <v>9002</v>
      </c>
      <c r="F526" s="1" t="s">
        <v>5102</v>
      </c>
      <c r="G526" s="1" t="s">
        <v>7910</v>
      </c>
      <c r="H526" s="1" t="s">
        <v>5102</v>
      </c>
      <c r="I526" s="4" t="s">
        <v>17</v>
      </c>
    </row>
    <row r="527">
      <c r="A527" s="1" t="s">
        <v>9003</v>
      </c>
      <c r="B527" s="1" t="s">
        <v>9004</v>
      </c>
      <c r="C527" s="1">
        <v>2012.0</v>
      </c>
      <c r="D527" s="1" t="s">
        <v>5102</v>
      </c>
      <c r="E527" s="1" t="s">
        <v>9005</v>
      </c>
      <c r="F527" s="1" t="s">
        <v>5102</v>
      </c>
      <c r="G527" s="1" t="s">
        <v>8054</v>
      </c>
      <c r="H527" s="1" t="s">
        <v>5102</v>
      </c>
      <c r="I527" s="4" t="s">
        <v>17</v>
      </c>
    </row>
    <row r="528">
      <c r="A528" s="1" t="s">
        <v>9006</v>
      </c>
      <c r="B528" s="1" t="s">
        <v>9007</v>
      </c>
      <c r="C528" s="1">
        <v>2014.0</v>
      </c>
      <c r="D528" s="1" t="s">
        <v>5102</v>
      </c>
      <c r="E528" s="1" t="s">
        <v>9008</v>
      </c>
      <c r="F528" s="1" t="s">
        <v>5102</v>
      </c>
      <c r="G528" s="1" t="s">
        <v>7815</v>
      </c>
      <c r="H528" s="1" t="s">
        <v>5102</v>
      </c>
      <c r="I528" s="4" t="s">
        <v>17</v>
      </c>
    </row>
    <row r="529">
      <c r="A529" s="1" t="s">
        <v>1190</v>
      </c>
      <c r="B529" s="1" t="s">
        <v>6595</v>
      </c>
      <c r="C529" s="1">
        <v>2011.0</v>
      </c>
      <c r="D529" s="1" t="s">
        <v>5102</v>
      </c>
      <c r="E529" s="1" t="s">
        <v>6596</v>
      </c>
      <c r="F529" s="1" t="s">
        <v>5102</v>
      </c>
      <c r="G529" s="1" t="s">
        <v>8248</v>
      </c>
      <c r="H529" s="1" t="s">
        <v>5102</v>
      </c>
      <c r="I529" s="4" t="s">
        <v>17</v>
      </c>
    </row>
    <row r="530">
      <c r="A530" s="1" t="s">
        <v>6937</v>
      </c>
      <c r="B530" s="1" t="s">
        <v>6938</v>
      </c>
      <c r="C530" s="1">
        <v>2015.0</v>
      </c>
      <c r="D530" s="1" t="s">
        <v>5102</v>
      </c>
      <c r="E530" s="1" t="s">
        <v>6939</v>
      </c>
      <c r="F530" s="1" t="s">
        <v>5102</v>
      </c>
      <c r="G530" s="1" t="s">
        <v>8500</v>
      </c>
      <c r="H530" s="1" t="s">
        <v>5102</v>
      </c>
      <c r="I530" s="4" t="s">
        <v>17</v>
      </c>
    </row>
    <row r="531">
      <c r="A531" s="1" t="s">
        <v>9009</v>
      </c>
      <c r="B531" s="1" t="s">
        <v>9010</v>
      </c>
      <c r="C531" s="1">
        <v>2011.0</v>
      </c>
      <c r="D531" s="1" t="s">
        <v>5102</v>
      </c>
      <c r="E531" s="1" t="s">
        <v>5102</v>
      </c>
      <c r="F531" s="1" t="s">
        <v>5102</v>
      </c>
      <c r="G531" s="1" t="s">
        <v>9011</v>
      </c>
      <c r="H531" s="1" t="s">
        <v>5102</v>
      </c>
      <c r="I531" s="4" t="s">
        <v>17</v>
      </c>
    </row>
    <row r="532">
      <c r="A532" s="1" t="s">
        <v>9012</v>
      </c>
      <c r="B532" s="1" t="s">
        <v>6150</v>
      </c>
      <c r="C532" s="1">
        <v>2015.0</v>
      </c>
      <c r="D532" s="1" t="s">
        <v>5102</v>
      </c>
      <c r="E532" s="1" t="s">
        <v>6151</v>
      </c>
      <c r="F532" s="1" t="s">
        <v>5102</v>
      </c>
      <c r="G532" s="1" t="s">
        <v>9013</v>
      </c>
      <c r="H532" s="1" t="s">
        <v>5102</v>
      </c>
      <c r="I532" s="4" t="s">
        <v>17</v>
      </c>
    </row>
    <row r="533">
      <c r="A533" s="1" t="s">
        <v>9014</v>
      </c>
      <c r="B533" s="1" t="s">
        <v>9015</v>
      </c>
      <c r="C533" s="1">
        <v>2014.0</v>
      </c>
      <c r="D533" s="1" t="s">
        <v>5102</v>
      </c>
      <c r="E533" s="1" t="s">
        <v>5102</v>
      </c>
      <c r="F533" s="1" t="s">
        <v>5102</v>
      </c>
      <c r="G533" s="1" t="s">
        <v>7928</v>
      </c>
      <c r="H533" s="1" t="s">
        <v>5102</v>
      </c>
      <c r="I533" s="4" t="s">
        <v>17</v>
      </c>
    </row>
    <row r="534">
      <c r="A534" s="1" t="s">
        <v>9016</v>
      </c>
      <c r="B534" s="1" t="s">
        <v>9017</v>
      </c>
      <c r="C534" s="1">
        <v>2013.0</v>
      </c>
      <c r="D534" s="1" t="s">
        <v>5102</v>
      </c>
      <c r="E534" s="1" t="s">
        <v>9018</v>
      </c>
      <c r="F534" s="1" t="s">
        <v>5102</v>
      </c>
      <c r="G534" s="1" t="s">
        <v>7815</v>
      </c>
      <c r="H534" s="1" t="s">
        <v>5102</v>
      </c>
      <c r="I534" s="4" t="s">
        <v>17</v>
      </c>
    </row>
    <row r="535">
      <c r="A535" s="1" t="s">
        <v>6433</v>
      </c>
      <c r="B535" s="1" t="s">
        <v>9019</v>
      </c>
      <c r="C535" s="1">
        <v>2012.0</v>
      </c>
      <c r="D535" s="1" t="s">
        <v>5102</v>
      </c>
      <c r="E535" s="1" t="s">
        <v>6435</v>
      </c>
      <c r="F535" s="1" t="s">
        <v>5102</v>
      </c>
      <c r="G535" s="1" t="s">
        <v>7891</v>
      </c>
      <c r="H535" s="1" t="s">
        <v>5102</v>
      </c>
      <c r="I535" s="4" t="s">
        <v>17</v>
      </c>
    </row>
    <row r="536">
      <c r="A536" s="1" t="s">
        <v>6523</v>
      </c>
      <c r="B536" s="1" t="s">
        <v>9020</v>
      </c>
      <c r="C536" s="1">
        <v>2011.0</v>
      </c>
      <c r="D536" s="1" t="s">
        <v>5102</v>
      </c>
      <c r="E536" s="1" t="s">
        <v>6525</v>
      </c>
      <c r="F536" s="1" t="s">
        <v>5102</v>
      </c>
      <c r="G536" s="1" t="s">
        <v>8248</v>
      </c>
      <c r="H536" s="1" t="s">
        <v>5102</v>
      </c>
      <c r="I536" s="4" t="s">
        <v>17</v>
      </c>
    </row>
    <row r="537">
      <c r="A537" s="1" t="s">
        <v>9021</v>
      </c>
      <c r="B537" s="1" t="s">
        <v>9022</v>
      </c>
      <c r="C537" s="1">
        <v>2013.0</v>
      </c>
      <c r="D537" s="1" t="s">
        <v>5102</v>
      </c>
      <c r="E537" s="1" t="s">
        <v>9023</v>
      </c>
      <c r="F537" s="1" t="s">
        <v>5102</v>
      </c>
      <c r="G537" s="1" t="s">
        <v>8054</v>
      </c>
      <c r="H537" s="1" t="s">
        <v>5102</v>
      </c>
      <c r="I537" s="4" t="s">
        <v>17</v>
      </c>
    </row>
    <row r="538">
      <c r="A538" s="1" t="s">
        <v>9024</v>
      </c>
      <c r="B538" s="1" t="s">
        <v>9025</v>
      </c>
      <c r="C538" s="1">
        <v>2011.0</v>
      </c>
      <c r="D538" s="1" t="s">
        <v>5102</v>
      </c>
      <c r="E538" s="1" t="s">
        <v>7045</v>
      </c>
      <c r="F538" s="1" t="s">
        <v>5102</v>
      </c>
      <c r="G538" s="1" t="s">
        <v>9026</v>
      </c>
      <c r="H538" s="1" t="s">
        <v>5102</v>
      </c>
      <c r="I538" s="4" t="s">
        <v>315</v>
      </c>
    </row>
    <row r="539">
      <c r="A539" s="1" t="s">
        <v>9027</v>
      </c>
      <c r="B539" s="1" t="s">
        <v>9028</v>
      </c>
      <c r="C539" s="1">
        <v>2012.0</v>
      </c>
      <c r="D539" s="1" t="s">
        <v>5102</v>
      </c>
      <c r="E539" s="1" t="s">
        <v>9029</v>
      </c>
      <c r="F539" s="1" t="s">
        <v>5102</v>
      </c>
      <c r="G539" s="1" t="s">
        <v>7910</v>
      </c>
      <c r="H539" s="1" t="s">
        <v>5102</v>
      </c>
      <c r="I539" s="4" t="s">
        <v>17</v>
      </c>
    </row>
    <row r="540">
      <c r="A540" s="1" t="s">
        <v>9030</v>
      </c>
      <c r="B540" s="1" t="s">
        <v>9031</v>
      </c>
      <c r="C540" s="1">
        <v>2016.0</v>
      </c>
      <c r="D540" s="1" t="s">
        <v>5102</v>
      </c>
      <c r="E540" s="1" t="s">
        <v>9032</v>
      </c>
      <c r="F540" s="1" t="s">
        <v>5102</v>
      </c>
      <c r="G540" s="1" t="s">
        <v>8297</v>
      </c>
      <c r="H540" s="1" t="s">
        <v>5102</v>
      </c>
      <c r="I540" s="4" t="s">
        <v>17</v>
      </c>
    </row>
    <row r="541">
      <c r="A541" s="1" t="s">
        <v>9033</v>
      </c>
      <c r="B541" s="1" t="s">
        <v>9034</v>
      </c>
      <c r="C541" s="1">
        <v>2014.0</v>
      </c>
      <c r="D541" s="1" t="s">
        <v>5102</v>
      </c>
      <c r="E541" s="1" t="s">
        <v>5102</v>
      </c>
      <c r="F541" s="1" t="s">
        <v>5102</v>
      </c>
      <c r="G541" s="1" t="s">
        <v>8455</v>
      </c>
      <c r="H541" s="1" t="s">
        <v>5102</v>
      </c>
      <c r="I541" s="4" t="s">
        <v>17</v>
      </c>
    </row>
    <row r="542">
      <c r="A542" s="1" t="s">
        <v>9035</v>
      </c>
      <c r="B542" s="1" t="s">
        <v>9036</v>
      </c>
      <c r="C542" s="1">
        <v>2014.0</v>
      </c>
      <c r="D542" s="1" t="s">
        <v>5102</v>
      </c>
      <c r="E542" s="1" t="s">
        <v>9037</v>
      </c>
      <c r="F542" s="1" t="s">
        <v>5102</v>
      </c>
      <c r="G542" s="1" t="s">
        <v>8246</v>
      </c>
      <c r="H542" s="1" t="s">
        <v>5102</v>
      </c>
      <c r="I542" s="4" t="s">
        <v>17</v>
      </c>
    </row>
    <row r="543">
      <c r="A543" s="1" t="s">
        <v>2029</v>
      </c>
      <c r="B543" s="1" t="s">
        <v>9038</v>
      </c>
      <c r="C543" s="1">
        <v>2011.0</v>
      </c>
      <c r="D543" s="1" t="s">
        <v>5102</v>
      </c>
      <c r="E543" s="1" t="s">
        <v>7655</v>
      </c>
      <c r="F543" s="1" t="s">
        <v>5102</v>
      </c>
      <c r="G543" s="1" t="s">
        <v>9039</v>
      </c>
      <c r="H543" s="1" t="s">
        <v>5102</v>
      </c>
      <c r="I543" s="4" t="s">
        <v>17</v>
      </c>
    </row>
    <row r="544">
      <c r="A544" s="1" t="s">
        <v>9040</v>
      </c>
      <c r="B544" s="1" t="s">
        <v>9041</v>
      </c>
      <c r="C544" s="1">
        <v>2016.0</v>
      </c>
      <c r="D544" s="1" t="s">
        <v>5102</v>
      </c>
      <c r="E544" s="1" t="s">
        <v>9042</v>
      </c>
      <c r="F544" s="1" t="s">
        <v>5102</v>
      </c>
      <c r="G544" s="1" t="s">
        <v>9043</v>
      </c>
      <c r="H544" s="1" t="s">
        <v>5102</v>
      </c>
      <c r="I544" s="4" t="s">
        <v>17</v>
      </c>
    </row>
    <row r="545">
      <c r="A545" s="1" t="s">
        <v>9044</v>
      </c>
      <c r="B545" s="1" t="s">
        <v>8848</v>
      </c>
      <c r="C545" s="1">
        <v>2015.0</v>
      </c>
      <c r="D545" s="1" t="s">
        <v>5102</v>
      </c>
      <c r="E545" s="1" t="s">
        <v>5102</v>
      </c>
      <c r="F545" s="1" t="s">
        <v>5102</v>
      </c>
      <c r="G545" s="1" t="s">
        <v>9045</v>
      </c>
      <c r="H545" s="1" t="s">
        <v>5102</v>
      </c>
      <c r="I545" s="4" t="s">
        <v>17</v>
      </c>
    </row>
    <row r="546">
      <c r="A546" s="1" t="s">
        <v>9046</v>
      </c>
      <c r="B546" s="1" t="s">
        <v>9047</v>
      </c>
      <c r="C546" s="1">
        <v>2012.0</v>
      </c>
      <c r="D546" s="1" t="s">
        <v>5102</v>
      </c>
      <c r="E546" s="1" t="s">
        <v>9048</v>
      </c>
      <c r="F546" s="1" t="s">
        <v>5102</v>
      </c>
      <c r="G546" s="1" t="s">
        <v>7815</v>
      </c>
      <c r="H546" s="1" t="s">
        <v>5102</v>
      </c>
      <c r="I546" s="4" t="s">
        <v>17</v>
      </c>
    </row>
    <row r="547">
      <c r="A547" s="1" t="s">
        <v>9049</v>
      </c>
      <c r="B547" s="1" t="s">
        <v>9050</v>
      </c>
      <c r="C547" s="1">
        <v>2014.0</v>
      </c>
      <c r="D547" s="1" t="s">
        <v>5102</v>
      </c>
      <c r="E547" s="1" t="s">
        <v>9051</v>
      </c>
      <c r="F547" s="1" t="s">
        <v>5102</v>
      </c>
      <c r="G547" s="1" t="s">
        <v>76</v>
      </c>
      <c r="H547" s="1" t="s">
        <v>5102</v>
      </c>
      <c r="I547" s="4" t="s">
        <v>17</v>
      </c>
    </row>
    <row r="548">
      <c r="A548" s="1" t="s">
        <v>9052</v>
      </c>
      <c r="B548" s="1" t="s">
        <v>9053</v>
      </c>
      <c r="C548" s="1">
        <v>2015.0</v>
      </c>
      <c r="D548" s="1" t="s">
        <v>5102</v>
      </c>
      <c r="E548" s="1" t="s">
        <v>7202</v>
      </c>
      <c r="F548" s="1" t="s">
        <v>5102</v>
      </c>
      <c r="G548" s="1" t="s">
        <v>8500</v>
      </c>
      <c r="H548" s="1" t="s">
        <v>5102</v>
      </c>
      <c r="I548" s="4" t="s">
        <v>17</v>
      </c>
    </row>
    <row r="549">
      <c r="A549" s="1" t="s">
        <v>9054</v>
      </c>
      <c r="B549" s="1" t="s">
        <v>6128</v>
      </c>
      <c r="C549" s="1">
        <v>2014.0</v>
      </c>
      <c r="D549" s="1" t="s">
        <v>5102</v>
      </c>
      <c r="E549" s="1" t="s">
        <v>6129</v>
      </c>
      <c r="F549" s="1" t="s">
        <v>5102</v>
      </c>
      <c r="G549" s="1" t="s">
        <v>8022</v>
      </c>
      <c r="H549" s="1" t="s">
        <v>5102</v>
      </c>
      <c r="I549" s="4" t="s">
        <v>17</v>
      </c>
    </row>
    <row r="550">
      <c r="A550" s="1" t="s">
        <v>9055</v>
      </c>
      <c r="B550" s="1" t="s">
        <v>6738</v>
      </c>
      <c r="C550" s="1">
        <v>2014.0</v>
      </c>
      <c r="D550" s="1" t="s">
        <v>5102</v>
      </c>
      <c r="E550" s="1" t="s">
        <v>6739</v>
      </c>
      <c r="F550" s="1" t="s">
        <v>5102</v>
      </c>
      <c r="G550" s="1" t="s">
        <v>9056</v>
      </c>
      <c r="H550" s="1" t="s">
        <v>5102</v>
      </c>
      <c r="I550" s="4" t="s">
        <v>17</v>
      </c>
    </row>
    <row r="551">
      <c r="A551" s="1" t="s">
        <v>9057</v>
      </c>
      <c r="B551" s="1" t="s">
        <v>9058</v>
      </c>
      <c r="C551" s="1">
        <v>2016.0</v>
      </c>
      <c r="D551" s="1" t="s">
        <v>5102</v>
      </c>
      <c r="E551" s="1" t="s">
        <v>9059</v>
      </c>
      <c r="F551" s="1" t="s">
        <v>5102</v>
      </c>
      <c r="G551" s="1" t="s">
        <v>9060</v>
      </c>
      <c r="H551" s="1" t="s">
        <v>5102</v>
      </c>
      <c r="I551" s="4" t="s">
        <v>17</v>
      </c>
    </row>
    <row r="552">
      <c r="A552" s="1" t="s">
        <v>6375</v>
      </c>
      <c r="B552" s="1" t="s">
        <v>9061</v>
      </c>
      <c r="C552" s="1">
        <v>2015.0</v>
      </c>
      <c r="D552" s="1" t="s">
        <v>5102</v>
      </c>
      <c r="E552" s="1" t="s">
        <v>6377</v>
      </c>
      <c r="F552" s="1" t="s">
        <v>5102</v>
      </c>
      <c r="G552" s="1" t="s">
        <v>8248</v>
      </c>
      <c r="H552" s="1" t="s">
        <v>5102</v>
      </c>
      <c r="I552" s="4" t="s">
        <v>17</v>
      </c>
    </row>
    <row r="553">
      <c r="A553" s="1" t="s">
        <v>9062</v>
      </c>
      <c r="B553" s="1" t="s">
        <v>9063</v>
      </c>
      <c r="C553" s="1">
        <v>2014.0</v>
      </c>
      <c r="D553" s="1" t="s">
        <v>5102</v>
      </c>
      <c r="E553" s="1" t="s">
        <v>9064</v>
      </c>
      <c r="F553" s="1" t="s">
        <v>5102</v>
      </c>
      <c r="G553" s="1" t="s">
        <v>9065</v>
      </c>
      <c r="H553" s="1" t="s">
        <v>5102</v>
      </c>
      <c r="I553" s="4" t="s">
        <v>17</v>
      </c>
    </row>
    <row r="554">
      <c r="A554" s="1" t="s">
        <v>7067</v>
      </c>
      <c r="B554" s="1" t="s">
        <v>7068</v>
      </c>
      <c r="C554" s="1">
        <v>2012.0</v>
      </c>
      <c r="D554" s="1" t="s">
        <v>5102</v>
      </c>
      <c r="E554" s="1" t="s">
        <v>7069</v>
      </c>
      <c r="F554" s="1" t="s">
        <v>5102</v>
      </c>
      <c r="G554" s="1" t="s">
        <v>9066</v>
      </c>
      <c r="H554" s="1" t="s">
        <v>5102</v>
      </c>
      <c r="I554" s="4" t="s">
        <v>17</v>
      </c>
    </row>
    <row r="555">
      <c r="A555" s="1" t="s">
        <v>7036</v>
      </c>
      <c r="B555" s="1" t="s">
        <v>7037</v>
      </c>
      <c r="C555" s="1">
        <v>2016.0</v>
      </c>
      <c r="D555" s="1" t="s">
        <v>5102</v>
      </c>
      <c r="E555" s="1" t="s">
        <v>7038</v>
      </c>
      <c r="F555" s="1" t="s">
        <v>5102</v>
      </c>
      <c r="G555" s="1" t="s">
        <v>9067</v>
      </c>
      <c r="H555" s="1" t="s">
        <v>5102</v>
      </c>
      <c r="I555" s="4" t="s">
        <v>17</v>
      </c>
    </row>
    <row r="556">
      <c r="A556" s="1" t="s">
        <v>3565</v>
      </c>
      <c r="B556" s="1" t="s">
        <v>9068</v>
      </c>
      <c r="C556" s="1">
        <v>2012.0</v>
      </c>
      <c r="D556" s="1" t="s">
        <v>5102</v>
      </c>
      <c r="E556" s="1" t="s">
        <v>7676</v>
      </c>
      <c r="F556" s="1" t="s">
        <v>5102</v>
      </c>
      <c r="G556" s="1" t="s">
        <v>9069</v>
      </c>
      <c r="H556" s="1" t="s">
        <v>5102</v>
      </c>
      <c r="I556" s="4" t="s">
        <v>17</v>
      </c>
    </row>
    <row r="557">
      <c r="A557" s="1" t="s">
        <v>6713</v>
      </c>
      <c r="B557" s="1" t="s">
        <v>6714</v>
      </c>
      <c r="C557" s="1">
        <v>2015.0</v>
      </c>
      <c r="D557" s="1" t="s">
        <v>5102</v>
      </c>
      <c r="E557" s="1" t="s">
        <v>6715</v>
      </c>
      <c r="F557" s="1" t="s">
        <v>5102</v>
      </c>
      <c r="G557" s="1" t="s">
        <v>9070</v>
      </c>
      <c r="H557" s="1" t="s">
        <v>5102</v>
      </c>
      <c r="I557" s="4" t="s">
        <v>17</v>
      </c>
    </row>
    <row r="558">
      <c r="A558" s="1" t="s">
        <v>9071</v>
      </c>
      <c r="B558" s="1" t="s">
        <v>6830</v>
      </c>
      <c r="C558" s="1">
        <v>2013.0</v>
      </c>
      <c r="D558" s="1" t="s">
        <v>5102</v>
      </c>
      <c r="E558" s="1" t="s">
        <v>6831</v>
      </c>
      <c r="F558" s="1" t="s">
        <v>5102</v>
      </c>
      <c r="G558" s="1" t="s">
        <v>5059</v>
      </c>
      <c r="H558" s="1" t="s">
        <v>5102</v>
      </c>
      <c r="I558" s="4" t="s">
        <v>17</v>
      </c>
    </row>
    <row r="559">
      <c r="A559" s="1" t="s">
        <v>9072</v>
      </c>
      <c r="B559" s="1" t="s">
        <v>9073</v>
      </c>
      <c r="C559" s="1">
        <v>2012.0</v>
      </c>
      <c r="D559" s="1" t="s">
        <v>5102</v>
      </c>
      <c r="E559" s="1" t="s">
        <v>9074</v>
      </c>
      <c r="F559" s="1" t="s">
        <v>5102</v>
      </c>
      <c r="G559" s="1" t="s">
        <v>7910</v>
      </c>
      <c r="H559" s="1" t="s">
        <v>5102</v>
      </c>
      <c r="I559" s="4" t="s">
        <v>17</v>
      </c>
    </row>
    <row r="560">
      <c r="A560" s="1" t="s">
        <v>6588</v>
      </c>
      <c r="B560" s="1" t="s">
        <v>6589</v>
      </c>
      <c r="C560" s="1">
        <v>2012.0</v>
      </c>
      <c r="D560" s="1" t="s">
        <v>5102</v>
      </c>
      <c r="E560" s="1" t="s">
        <v>6590</v>
      </c>
      <c r="F560" s="1" t="s">
        <v>5102</v>
      </c>
      <c r="G560" s="1" t="s">
        <v>6342</v>
      </c>
      <c r="H560" s="1" t="s">
        <v>5102</v>
      </c>
      <c r="I560" s="4" t="s">
        <v>17</v>
      </c>
    </row>
    <row r="561">
      <c r="A561" s="1" t="s">
        <v>9075</v>
      </c>
      <c r="B561" s="1" t="s">
        <v>9076</v>
      </c>
      <c r="C561" s="1">
        <v>2012.0</v>
      </c>
      <c r="D561" s="1" t="s">
        <v>5102</v>
      </c>
      <c r="E561" s="1" t="s">
        <v>9077</v>
      </c>
      <c r="F561" s="1" t="s">
        <v>5102</v>
      </c>
      <c r="G561" s="1" t="s">
        <v>9078</v>
      </c>
      <c r="H561" s="1" t="s">
        <v>5102</v>
      </c>
      <c r="I561" s="4" t="s">
        <v>17</v>
      </c>
    </row>
    <row r="562">
      <c r="A562" s="1" t="s">
        <v>9079</v>
      </c>
      <c r="B562" s="1" t="s">
        <v>9080</v>
      </c>
      <c r="C562" s="1">
        <v>2014.0</v>
      </c>
      <c r="D562" s="1" t="s">
        <v>5102</v>
      </c>
      <c r="E562" s="1" t="s">
        <v>9081</v>
      </c>
      <c r="F562" s="1" t="s">
        <v>5102</v>
      </c>
      <c r="G562" s="1" t="s">
        <v>9082</v>
      </c>
      <c r="H562" s="1" t="s">
        <v>5102</v>
      </c>
      <c r="I562" s="4" t="s">
        <v>17</v>
      </c>
    </row>
    <row r="563">
      <c r="A563" s="1" t="s">
        <v>9083</v>
      </c>
      <c r="B563" s="1" t="s">
        <v>9084</v>
      </c>
      <c r="C563" s="1">
        <v>2012.0</v>
      </c>
      <c r="D563" s="1" t="s">
        <v>5102</v>
      </c>
      <c r="E563" s="1" t="s">
        <v>9085</v>
      </c>
      <c r="F563" s="1" t="s">
        <v>5102</v>
      </c>
      <c r="G563" s="1" t="s">
        <v>8112</v>
      </c>
      <c r="H563" s="1" t="s">
        <v>5102</v>
      </c>
      <c r="I563" s="4" t="s">
        <v>17</v>
      </c>
    </row>
    <row r="564">
      <c r="A564" s="1" t="s">
        <v>9086</v>
      </c>
      <c r="B564" s="1" t="s">
        <v>9087</v>
      </c>
      <c r="C564" s="1">
        <v>2016.0</v>
      </c>
      <c r="D564" s="1" t="s">
        <v>5102</v>
      </c>
      <c r="E564" s="1" t="s">
        <v>9088</v>
      </c>
      <c r="F564" s="1" t="s">
        <v>5102</v>
      </c>
      <c r="G564" s="1" t="s">
        <v>7922</v>
      </c>
      <c r="H564" s="1" t="s">
        <v>5102</v>
      </c>
      <c r="I564" s="4" t="s">
        <v>17</v>
      </c>
    </row>
    <row r="565">
      <c r="A565" s="1" t="s">
        <v>9089</v>
      </c>
      <c r="B565" s="1" t="s">
        <v>9090</v>
      </c>
      <c r="C565" s="1">
        <v>2014.0</v>
      </c>
      <c r="D565" s="1" t="s">
        <v>5102</v>
      </c>
      <c r="E565" s="1" t="s">
        <v>5102</v>
      </c>
      <c r="F565" s="1" t="s">
        <v>5102</v>
      </c>
      <c r="G565" s="1" t="s">
        <v>7928</v>
      </c>
      <c r="H565" s="1" t="s">
        <v>5102</v>
      </c>
      <c r="I565" s="4" t="s">
        <v>17</v>
      </c>
    </row>
    <row r="566">
      <c r="A566" s="1" t="s">
        <v>9091</v>
      </c>
      <c r="B566" s="1" t="s">
        <v>9092</v>
      </c>
      <c r="C566" s="1">
        <v>2014.0</v>
      </c>
      <c r="D566" s="1" t="s">
        <v>5102</v>
      </c>
      <c r="E566" s="1" t="s">
        <v>9093</v>
      </c>
      <c r="F566" s="1" t="s">
        <v>5102</v>
      </c>
      <c r="G566" s="1" t="s">
        <v>8198</v>
      </c>
      <c r="H566" s="1" t="s">
        <v>5102</v>
      </c>
      <c r="I566" s="4" t="s">
        <v>17</v>
      </c>
    </row>
    <row r="567">
      <c r="A567" s="1" t="s">
        <v>9094</v>
      </c>
      <c r="B567" s="1" t="s">
        <v>9095</v>
      </c>
      <c r="C567" s="1">
        <v>2015.0</v>
      </c>
      <c r="D567" s="1" t="s">
        <v>5102</v>
      </c>
      <c r="E567" s="1" t="s">
        <v>9096</v>
      </c>
      <c r="F567" s="1" t="s">
        <v>5102</v>
      </c>
      <c r="G567" s="1" t="s">
        <v>8809</v>
      </c>
      <c r="H567" s="1" t="s">
        <v>5102</v>
      </c>
      <c r="I567" s="4" t="s">
        <v>17</v>
      </c>
    </row>
    <row r="568">
      <c r="A568" s="1" t="s">
        <v>7741</v>
      </c>
      <c r="B568" s="1" t="s">
        <v>9097</v>
      </c>
      <c r="C568" s="1">
        <v>2012.0</v>
      </c>
      <c r="D568" s="1" t="s">
        <v>5102</v>
      </c>
      <c r="E568" s="1" t="s">
        <v>9098</v>
      </c>
      <c r="F568" s="1" t="s">
        <v>5102</v>
      </c>
      <c r="G568" s="1" t="s">
        <v>9099</v>
      </c>
      <c r="H568" s="1" t="s">
        <v>5102</v>
      </c>
      <c r="I568" s="4" t="s">
        <v>17</v>
      </c>
    </row>
    <row r="569">
      <c r="A569" s="1" t="s">
        <v>9100</v>
      </c>
      <c r="B569" s="1" t="s">
        <v>9101</v>
      </c>
      <c r="C569" s="1">
        <v>2014.0</v>
      </c>
      <c r="D569" s="1" t="s">
        <v>5102</v>
      </c>
      <c r="E569" s="1" t="s">
        <v>9102</v>
      </c>
      <c r="F569" s="1" t="s">
        <v>5102</v>
      </c>
      <c r="G569" s="1" t="s">
        <v>9103</v>
      </c>
      <c r="H569" s="1" t="s">
        <v>5102</v>
      </c>
      <c r="I569" s="4" t="s">
        <v>17</v>
      </c>
    </row>
    <row r="570">
      <c r="A570" s="1" t="s">
        <v>9104</v>
      </c>
      <c r="B570" s="1" t="s">
        <v>9105</v>
      </c>
      <c r="C570" s="1">
        <v>2014.0</v>
      </c>
      <c r="D570" s="1" t="s">
        <v>5102</v>
      </c>
      <c r="E570" s="1" t="s">
        <v>9106</v>
      </c>
      <c r="F570" s="1" t="s">
        <v>5102</v>
      </c>
      <c r="G570" s="1" t="s">
        <v>8441</v>
      </c>
      <c r="H570" s="1" t="s">
        <v>5102</v>
      </c>
      <c r="I570" s="4" t="s">
        <v>17</v>
      </c>
    </row>
    <row r="571">
      <c r="A571" s="1" t="s">
        <v>9107</v>
      </c>
      <c r="B571" s="1" t="s">
        <v>9108</v>
      </c>
      <c r="C571" s="1">
        <v>2014.0</v>
      </c>
      <c r="D571" s="1" t="s">
        <v>5102</v>
      </c>
      <c r="E571" s="1" t="s">
        <v>9109</v>
      </c>
      <c r="F571" s="1" t="s">
        <v>5102</v>
      </c>
      <c r="G571" s="1" t="s">
        <v>8054</v>
      </c>
      <c r="H571" s="1" t="s">
        <v>5102</v>
      </c>
      <c r="I571" s="4" t="s">
        <v>17</v>
      </c>
    </row>
    <row r="572">
      <c r="A572" s="1" t="s">
        <v>6261</v>
      </c>
      <c r="B572" s="1" t="s">
        <v>6262</v>
      </c>
      <c r="C572" s="1">
        <v>2013.0</v>
      </c>
      <c r="D572" s="1" t="s">
        <v>5102</v>
      </c>
      <c r="E572" s="1" t="s">
        <v>5102</v>
      </c>
      <c r="F572" s="1" t="s">
        <v>5102</v>
      </c>
      <c r="G572" s="1" t="s">
        <v>9110</v>
      </c>
      <c r="H572" s="1" t="s">
        <v>5102</v>
      </c>
      <c r="I572" s="4" t="s">
        <v>17</v>
      </c>
    </row>
    <row r="573">
      <c r="A573" s="1" t="s">
        <v>9111</v>
      </c>
      <c r="B573" s="1" t="s">
        <v>9112</v>
      </c>
      <c r="C573" s="1">
        <v>2016.0</v>
      </c>
      <c r="D573" s="1" t="s">
        <v>5102</v>
      </c>
      <c r="E573" s="1" t="s">
        <v>6271</v>
      </c>
      <c r="F573" s="1" t="s">
        <v>5102</v>
      </c>
      <c r="G573" s="1" t="s">
        <v>7820</v>
      </c>
      <c r="H573" s="1" t="s">
        <v>5102</v>
      </c>
      <c r="I573" s="4" t="s">
        <v>17</v>
      </c>
    </row>
    <row r="574">
      <c r="A574" s="1" t="s">
        <v>6637</v>
      </c>
      <c r="B574" s="1" t="s">
        <v>9113</v>
      </c>
      <c r="C574" s="1">
        <v>2011.0</v>
      </c>
      <c r="D574" s="1" t="s">
        <v>5102</v>
      </c>
      <c r="E574" s="1" t="s">
        <v>6639</v>
      </c>
      <c r="F574" s="1" t="s">
        <v>5102</v>
      </c>
      <c r="G574" s="1" t="s">
        <v>8248</v>
      </c>
      <c r="H574" s="1" t="s">
        <v>5102</v>
      </c>
      <c r="I574" s="4" t="s">
        <v>17</v>
      </c>
    </row>
    <row r="575">
      <c r="A575" s="1" t="s">
        <v>9114</v>
      </c>
      <c r="B575" s="1" t="s">
        <v>9115</v>
      </c>
      <c r="C575" s="1">
        <v>2015.0</v>
      </c>
      <c r="D575" s="1" t="s">
        <v>5102</v>
      </c>
      <c r="E575" s="1" t="s">
        <v>9116</v>
      </c>
      <c r="F575" s="1" t="s">
        <v>5102</v>
      </c>
      <c r="G575" s="1" t="s">
        <v>8112</v>
      </c>
      <c r="H575" s="1" t="s">
        <v>5102</v>
      </c>
      <c r="I575" s="4" t="s">
        <v>315</v>
      </c>
    </row>
    <row r="576">
      <c r="A576" s="1" t="s">
        <v>847</v>
      </c>
      <c r="B576" s="1" t="s">
        <v>9117</v>
      </c>
      <c r="C576" s="1">
        <v>2015.0</v>
      </c>
      <c r="D576" s="1" t="s">
        <v>5102</v>
      </c>
      <c r="E576" s="1" t="s">
        <v>9118</v>
      </c>
      <c r="F576" s="1" t="s">
        <v>5102</v>
      </c>
      <c r="G576" s="1" t="s">
        <v>7718</v>
      </c>
      <c r="H576" s="1" t="s">
        <v>5102</v>
      </c>
      <c r="I576" s="4" t="s">
        <v>17</v>
      </c>
    </row>
    <row r="577">
      <c r="A577" s="1" t="s">
        <v>6488</v>
      </c>
      <c r="B577" s="1" t="s">
        <v>6489</v>
      </c>
      <c r="C577" s="1">
        <v>2011.0</v>
      </c>
      <c r="D577" s="1" t="s">
        <v>5102</v>
      </c>
      <c r="E577" s="1" t="s">
        <v>6490</v>
      </c>
      <c r="F577" s="1" t="s">
        <v>5102</v>
      </c>
      <c r="G577" s="1" t="s">
        <v>9119</v>
      </c>
      <c r="H577" s="1" t="s">
        <v>5102</v>
      </c>
      <c r="I577" s="4" t="s">
        <v>17</v>
      </c>
    </row>
    <row r="578">
      <c r="A578" s="1" t="s">
        <v>3134</v>
      </c>
      <c r="B578" s="1" t="s">
        <v>9120</v>
      </c>
      <c r="C578" s="1">
        <v>2016.0</v>
      </c>
      <c r="D578" s="1" t="s">
        <v>5102</v>
      </c>
      <c r="E578" s="1" t="s">
        <v>7108</v>
      </c>
      <c r="F578" s="1" t="s">
        <v>5102</v>
      </c>
      <c r="G578" s="1" t="s">
        <v>8927</v>
      </c>
      <c r="H578" s="1" t="s">
        <v>5102</v>
      </c>
      <c r="I578" s="4" t="s">
        <v>17</v>
      </c>
    </row>
    <row r="579">
      <c r="A579" s="1" t="s">
        <v>9121</v>
      </c>
      <c r="B579" s="1" t="s">
        <v>7107</v>
      </c>
      <c r="C579" s="1">
        <v>2015.0</v>
      </c>
      <c r="D579" s="1" t="s">
        <v>5102</v>
      </c>
      <c r="E579" s="1" t="s">
        <v>9122</v>
      </c>
      <c r="F579" s="1" t="s">
        <v>5102</v>
      </c>
      <c r="G579" s="1" t="s">
        <v>7815</v>
      </c>
      <c r="H579" s="1" t="s">
        <v>5102</v>
      </c>
      <c r="I579" s="4" t="s">
        <v>17</v>
      </c>
    </row>
    <row r="580">
      <c r="A580" s="1" t="s">
        <v>83</v>
      </c>
      <c r="B580" s="1" t="s">
        <v>9123</v>
      </c>
      <c r="C580" s="1">
        <v>2015.0</v>
      </c>
      <c r="D580" s="1" t="s">
        <v>5102</v>
      </c>
      <c r="E580" s="1" t="s">
        <v>9124</v>
      </c>
      <c r="F580" s="1" t="s">
        <v>5102</v>
      </c>
      <c r="G580" s="1" t="s">
        <v>7713</v>
      </c>
      <c r="H580" s="1" t="s">
        <v>5102</v>
      </c>
      <c r="I580" s="4" t="s">
        <v>17</v>
      </c>
    </row>
    <row r="581">
      <c r="A581" s="1" t="s">
        <v>9125</v>
      </c>
      <c r="B581" s="1" t="s">
        <v>9126</v>
      </c>
      <c r="C581" s="1">
        <v>2011.0</v>
      </c>
      <c r="D581" s="1" t="s">
        <v>5102</v>
      </c>
      <c r="E581" s="1" t="s">
        <v>5102</v>
      </c>
      <c r="F581" s="1" t="s">
        <v>5102</v>
      </c>
      <c r="G581" s="1" t="s">
        <v>7928</v>
      </c>
      <c r="H581" s="1" t="s">
        <v>5102</v>
      </c>
      <c r="I581" s="4" t="s">
        <v>17</v>
      </c>
    </row>
    <row r="582">
      <c r="A582" s="1" t="s">
        <v>9127</v>
      </c>
      <c r="B582" s="1" t="s">
        <v>9128</v>
      </c>
      <c r="C582" s="1">
        <v>2011.0</v>
      </c>
      <c r="D582" s="1" t="s">
        <v>5102</v>
      </c>
      <c r="E582" s="1" t="s">
        <v>9129</v>
      </c>
      <c r="F582" s="1" t="s">
        <v>5102</v>
      </c>
      <c r="G582" s="1" t="s">
        <v>7815</v>
      </c>
      <c r="H582" s="1" t="s">
        <v>5102</v>
      </c>
      <c r="I582" s="4" t="s">
        <v>17</v>
      </c>
    </row>
    <row r="583">
      <c r="A583" s="1" t="s">
        <v>9130</v>
      </c>
      <c r="B583" s="1" t="s">
        <v>9131</v>
      </c>
      <c r="C583" s="1">
        <v>2015.0</v>
      </c>
      <c r="D583" s="1" t="s">
        <v>5102</v>
      </c>
      <c r="E583" s="1" t="s">
        <v>9132</v>
      </c>
      <c r="F583" s="1" t="s">
        <v>5102</v>
      </c>
      <c r="G583" s="1" t="s">
        <v>8967</v>
      </c>
      <c r="H583" s="1" t="s">
        <v>5102</v>
      </c>
      <c r="I583" s="4" t="s">
        <v>17</v>
      </c>
    </row>
    <row r="584">
      <c r="A584" s="1" t="s">
        <v>9133</v>
      </c>
      <c r="B584" s="1" t="s">
        <v>9134</v>
      </c>
      <c r="C584" s="1">
        <v>2013.0</v>
      </c>
      <c r="D584" s="1" t="s">
        <v>5102</v>
      </c>
      <c r="E584" s="1" t="s">
        <v>5102</v>
      </c>
      <c r="F584" s="1" t="s">
        <v>5102</v>
      </c>
      <c r="G584" s="1" t="s">
        <v>9135</v>
      </c>
      <c r="H584" s="1" t="s">
        <v>5102</v>
      </c>
      <c r="I584" s="4" t="s">
        <v>17</v>
      </c>
    </row>
    <row r="585">
      <c r="A585" s="1" t="s">
        <v>574</v>
      </c>
      <c r="B585" s="1" t="s">
        <v>6071</v>
      </c>
      <c r="C585" s="1">
        <v>2014.0</v>
      </c>
      <c r="D585" s="1" t="s">
        <v>5102</v>
      </c>
      <c r="E585" s="1" t="s">
        <v>6072</v>
      </c>
      <c r="F585" s="1" t="s">
        <v>5102</v>
      </c>
      <c r="G585" s="1" t="s">
        <v>9136</v>
      </c>
      <c r="H585" s="1" t="s">
        <v>5102</v>
      </c>
      <c r="I585" s="4" t="s">
        <v>17</v>
      </c>
    </row>
    <row r="586">
      <c r="A586" s="1" t="s">
        <v>7185</v>
      </c>
      <c r="B586" s="1" t="s">
        <v>9137</v>
      </c>
      <c r="C586" s="1">
        <v>2013.0</v>
      </c>
      <c r="D586" s="1" t="s">
        <v>5102</v>
      </c>
      <c r="E586" s="1" t="s">
        <v>6044</v>
      </c>
      <c r="F586" s="1" t="s">
        <v>5102</v>
      </c>
      <c r="G586" s="1" t="s">
        <v>9138</v>
      </c>
      <c r="H586" s="1" t="s">
        <v>5102</v>
      </c>
      <c r="I586" s="4" t="s">
        <v>17</v>
      </c>
    </row>
    <row r="587">
      <c r="A587" s="1" t="s">
        <v>2514</v>
      </c>
      <c r="B587" s="1" t="s">
        <v>9139</v>
      </c>
      <c r="C587" s="1">
        <v>2015.0</v>
      </c>
      <c r="D587" s="1" t="s">
        <v>5102</v>
      </c>
      <c r="E587" s="1" t="s">
        <v>9140</v>
      </c>
      <c r="F587" s="1" t="s">
        <v>5102</v>
      </c>
      <c r="G587" s="1" t="s">
        <v>7718</v>
      </c>
      <c r="H587" s="1" t="s">
        <v>5102</v>
      </c>
      <c r="I587" s="4" t="s">
        <v>17</v>
      </c>
    </row>
    <row r="588">
      <c r="A588" s="1" t="s">
        <v>9141</v>
      </c>
      <c r="B588" s="1" t="s">
        <v>6335</v>
      </c>
      <c r="C588" s="1">
        <v>2016.0</v>
      </c>
      <c r="D588" s="1" t="s">
        <v>5102</v>
      </c>
      <c r="E588" s="1" t="s">
        <v>9142</v>
      </c>
      <c r="F588" s="1" t="s">
        <v>5102</v>
      </c>
      <c r="G588" s="1" t="s">
        <v>9143</v>
      </c>
      <c r="H588" s="1" t="s">
        <v>5102</v>
      </c>
      <c r="I588" s="4" t="s">
        <v>17</v>
      </c>
    </row>
    <row r="589">
      <c r="A589" s="1" t="s">
        <v>9144</v>
      </c>
      <c r="B589" s="1" t="s">
        <v>9145</v>
      </c>
      <c r="C589" s="1">
        <v>2011.0</v>
      </c>
      <c r="D589" s="1" t="s">
        <v>5102</v>
      </c>
      <c r="E589" s="1" t="s">
        <v>9146</v>
      </c>
      <c r="F589" s="1" t="s">
        <v>5102</v>
      </c>
      <c r="G589" s="1" t="s">
        <v>7815</v>
      </c>
      <c r="H589" s="1" t="s">
        <v>5102</v>
      </c>
      <c r="I589" s="4" t="s">
        <v>17</v>
      </c>
    </row>
    <row r="590">
      <c r="A590" s="1" t="s">
        <v>9147</v>
      </c>
      <c r="B590" s="1" t="s">
        <v>9148</v>
      </c>
      <c r="C590" s="1">
        <v>2011.0</v>
      </c>
      <c r="D590" s="1" t="s">
        <v>5102</v>
      </c>
      <c r="E590" s="1" t="s">
        <v>9149</v>
      </c>
      <c r="F590" s="1" t="s">
        <v>5102</v>
      </c>
      <c r="G590" s="1" t="s">
        <v>9150</v>
      </c>
      <c r="H590" s="1" t="s">
        <v>5102</v>
      </c>
      <c r="I590" s="4" t="s">
        <v>17</v>
      </c>
    </row>
    <row r="591">
      <c r="A591" s="1" t="s">
        <v>9151</v>
      </c>
      <c r="B591" s="1" t="s">
        <v>9152</v>
      </c>
      <c r="C591" s="1">
        <v>2013.0</v>
      </c>
      <c r="D591" s="1" t="s">
        <v>5102</v>
      </c>
      <c r="E591" s="1" t="s">
        <v>9153</v>
      </c>
      <c r="F591" s="1" t="s">
        <v>5102</v>
      </c>
      <c r="G591" s="1" t="s">
        <v>9154</v>
      </c>
      <c r="H591" s="1" t="s">
        <v>5102</v>
      </c>
      <c r="I591" s="4" t="s">
        <v>17</v>
      </c>
    </row>
    <row r="592">
      <c r="A592" s="1" t="s">
        <v>9155</v>
      </c>
      <c r="B592" s="1" t="s">
        <v>9156</v>
      </c>
      <c r="C592" s="1">
        <v>2016.0</v>
      </c>
      <c r="D592" s="1" t="s">
        <v>5102</v>
      </c>
      <c r="E592" s="1" t="s">
        <v>9157</v>
      </c>
      <c r="F592" s="1" t="s">
        <v>5102</v>
      </c>
      <c r="G592" s="1" t="s">
        <v>7815</v>
      </c>
      <c r="H592" s="1" t="s">
        <v>5102</v>
      </c>
      <c r="I592" s="4" t="s">
        <v>17</v>
      </c>
    </row>
    <row r="593">
      <c r="A593" s="1" t="s">
        <v>9158</v>
      </c>
      <c r="B593" s="1" t="s">
        <v>9159</v>
      </c>
      <c r="C593" s="1">
        <v>2010.0</v>
      </c>
      <c r="D593" s="1" t="s">
        <v>5102</v>
      </c>
      <c r="E593" s="1" t="s">
        <v>9160</v>
      </c>
      <c r="F593" s="1" t="s">
        <v>5102</v>
      </c>
      <c r="G593" s="1" t="s">
        <v>7815</v>
      </c>
      <c r="H593" s="1" t="s">
        <v>5102</v>
      </c>
      <c r="I593" s="4" t="s">
        <v>17</v>
      </c>
    </row>
    <row r="594">
      <c r="A594" s="1" t="s">
        <v>9161</v>
      </c>
      <c r="B594" s="1" t="s">
        <v>9162</v>
      </c>
      <c r="C594" s="1">
        <v>2008.0</v>
      </c>
      <c r="D594" s="1" t="s">
        <v>5102</v>
      </c>
      <c r="E594" s="1" t="s">
        <v>5102</v>
      </c>
      <c r="F594" s="1" t="s">
        <v>5102</v>
      </c>
      <c r="G594" s="1" t="s">
        <v>9163</v>
      </c>
      <c r="H594" s="1" t="s">
        <v>5102</v>
      </c>
      <c r="I594" s="4" t="s">
        <v>17</v>
      </c>
    </row>
    <row r="595">
      <c r="A595" s="1" t="s">
        <v>9164</v>
      </c>
      <c r="B595" s="1" t="s">
        <v>9165</v>
      </c>
      <c r="C595" s="1">
        <v>2009.0</v>
      </c>
      <c r="D595" s="1" t="s">
        <v>5102</v>
      </c>
      <c r="E595" s="1" t="s">
        <v>9166</v>
      </c>
      <c r="F595" s="1" t="s">
        <v>5102</v>
      </c>
      <c r="G595" s="1" t="s">
        <v>8054</v>
      </c>
      <c r="H595" s="1" t="s">
        <v>5102</v>
      </c>
      <c r="I595" s="4" t="s">
        <v>17</v>
      </c>
    </row>
    <row r="596">
      <c r="A596" s="1" t="s">
        <v>422</v>
      </c>
      <c r="B596" s="1" t="s">
        <v>6078</v>
      </c>
      <c r="C596" s="1">
        <v>2003.0</v>
      </c>
      <c r="D596" s="1" t="s">
        <v>5102</v>
      </c>
      <c r="E596" s="1" t="s">
        <v>9167</v>
      </c>
      <c r="F596" s="1" t="s">
        <v>5102</v>
      </c>
      <c r="G596" s="1" t="s">
        <v>9168</v>
      </c>
      <c r="H596" s="1" t="s">
        <v>5102</v>
      </c>
      <c r="I596" s="4" t="s">
        <v>315</v>
      </c>
    </row>
    <row r="597">
      <c r="A597" s="1" t="s">
        <v>9169</v>
      </c>
      <c r="B597" s="1" t="s">
        <v>9170</v>
      </c>
      <c r="C597" s="1">
        <v>2010.0</v>
      </c>
      <c r="D597" s="1" t="s">
        <v>5102</v>
      </c>
      <c r="E597" s="1" t="s">
        <v>5102</v>
      </c>
      <c r="F597" s="1" t="s">
        <v>5102</v>
      </c>
      <c r="G597" s="1" t="s">
        <v>9171</v>
      </c>
      <c r="H597" s="1" t="s">
        <v>5102</v>
      </c>
      <c r="I597" s="4" t="s">
        <v>17</v>
      </c>
    </row>
    <row r="598">
      <c r="A598" s="1" t="s">
        <v>9172</v>
      </c>
      <c r="B598" s="1" t="s">
        <v>9173</v>
      </c>
      <c r="C598" s="1">
        <v>2010.0</v>
      </c>
      <c r="D598" s="1" t="s">
        <v>5102</v>
      </c>
      <c r="E598" s="1" t="s">
        <v>9174</v>
      </c>
      <c r="F598" s="1" t="s">
        <v>5102</v>
      </c>
      <c r="G598" s="1" t="s">
        <v>8297</v>
      </c>
      <c r="H598" s="1" t="s">
        <v>5102</v>
      </c>
      <c r="I598" s="4" t="s">
        <v>17</v>
      </c>
    </row>
    <row r="599">
      <c r="A599" s="1" t="s">
        <v>9175</v>
      </c>
      <c r="B599" s="1" t="s">
        <v>9176</v>
      </c>
      <c r="C599" s="1">
        <v>2007.0</v>
      </c>
      <c r="D599" s="1" t="s">
        <v>5102</v>
      </c>
      <c r="E599" s="1" t="s">
        <v>9177</v>
      </c>
      <c r="F599" s="1" t="s">
        <v>5102</v>
      </c>
      <c r="G599" s="1" t="s">
        <v>7815</v>
      </c>
      <c r="H599" s="1" t="s">
        <v>5102</v>
      </c>
      <c r="I599" s="4" t="s">
        <v>17</v>
      </c>
    </row>
    <row r="600">
      <c r="A600" s="1" t="s">
        <v>9178</v>
      </c>
      <c r="B600" s="1" t="s">
        <v>9179</v>
      </c>
      <c r="C600" s="1">
        <v>2009.0</v>
      </c>
      <c r="D600" s="1" t="s">
        <v>5102</v>
      </c>
      <c r="E600" s="1" t="s">
        <v>9180</v>
      </c>
      <c r="F600" s="1" t="s">
        <v>5102</v>
      </c>
      <c r="G600" s="1" t="s">
        <v>7815</v>
      </c>
      <c r="H600" s="1" t="s">
        <v>5102</v>
      </c>
      <c r="I600" s="4" t="s">
        <v>17</v>
      </c>
    </row>
    <row r="601">
      <c r="A601" s="1" t="s">
        <v>6547</v>
      </c>
      <c r="B601" s="1" t="s">
        <v>9181</v>
      </c>
      <c r="C601" s="1">
        <v>2004.0</v>
      </c>
      <c r="D601" s="1" t="s">
        <v>5102</v>
      </c>
      <c r="E601" s="1" t="s">
        <v>5102</v>
      </c>
      <c r="F601" s="1" t="s">
        <v>5102</v>
      </c>
      <c r="G601" s="1" t="s">
        <v>9182</v>
      </c>
      <c r="H601" s="1" t="s">
        <v>5102</v>
      </c>
      <c r="I601" s="4" t="s">
        <v>17</v>
      </c>
    </row>
    <row r="602">
      <c r="A602" s="1" t="s">
        <v>7014</v>
      </c>
      <c r="B602" s="1" t="s">
        <v>9183</v>
      </c>
      <c r="C602" s="1">
        <v>2006.0</v>
      </c>
      <c r="D602" s="1" t="s">
        <v>5102</v>
      </c>
      <c r="E602" s="1" t="s">
        <v>7016</v>
      </c>
      <c r="F602" s="1" t="s">
        <v>5102</v>
      </c>
      <c r="G602" s="1" t="s">
        <v>7004</v>
      </c>
      <c r="H602" s="1" t="s">
        <v>5102</v>
      </c>
      <c r="I602" s="4" t="s">
        <v>17</v>
      </c>
    </row>
    <row r="603">
      <c r="A603" s="1" t="s">
        <v>9184</v>
      </c>
      <c r="B603" s="1" t="s">
        <v>9185</v>
      </c>
      <c r="C603" s="1">
        <v>2009.0</v>
      </c>
      <c r="D603" s="1" t="s">
        <v>5102</v>
      </c>
      <c r="E603" s="1" t="s">
        <v>9186</v>
      </c>
      <c r="F603" s="1" t="s">
        <v>5102</v>
      </c>
      <c r="G603" s="1" t="s">
        <v>7815</v>
      </c>
      <c r="H603" s="1" t="s">
        <v>5102</v>
      </c>
      <c r="I603" s="4" t="s">
        <v>17</v>
      </c>
    </row>
    <row r="604">
      <c r="A604" s="1" t="s">
        <v>9187</v>
      </c>
      <c r="B604" s="1" t="s">
        <v>9188</v>
      </c>
      <c r="C604" s="1">
        <v>2003.0</v>
      </c>
      <c r="D604" s="1" t="s">
        <v>5102</v>
      </c>
      <c r="E604" s="1" t="s">
        <v>9189</v>
      </c>
      <c r="F604" s="1" t="s">
        <v>5102</v>
      </c>
      <c r="G604" s="1" t="s">
        <v>9190</v>
      </c>
      <c r="H604" s="1" t="s">
        <v>5102</v>
      </c>
      <c r="I604" s="4" t="s">
        <v>17</v>
      </c>
    </row>
    <row r="605">
      <c r="A605" s="1" t="s">
        <v>9191</v>
      </c>
      <c r="B605" s="1" t="s">
        <v>9192</v>
      </c>
      <c r="C605" s="1">
        <v>2008.0</v>
      </c>
      <c r="D605" s="1" t="s">
        <v>5102</v>
      </c>
      <c r="E605" s="1" t="s">
        <v>5102</v>
      </c>
      <c r="F605" s="1" t="s">
        <v>5102</v>
      </c>
      <c r="G605" s="1" t="s">
        <v>9171</v>
      </c>
      <c r="H605" s="1" t="s">
        <v>5102</v>
      </c>
      <c r="I605" s="4" t="s">
        <v>17</v>
      </c>
    </row>
    <row r="606">
      <c r="A606" s="1" t="s">
        <v>9193</v>
      </c>
      <c r="B606" s="1" t="s">
        <v>7668</v>
      </c>
      <c r="C606" s="1">
        <v>2003.0</v>
      </c>
      <c r="D606" s="1" t="s">
        <v>5102</v>
      </c>
      <c r="E606" s="1" t="s">
        <v>7669</v>
      </c>
      <c r="F606" s="1" t="s">
        <v>5102</v>
      </c>
      <c r="G606" s="1" t="s">
        <v>8925</v>
      </c>
      <c r="H606" s="1" t="s">
        <v>5102</v>
      </c>
      <c r="I606" s="4" t="s">
        <v>17</v>
      </c>
    </row>
    <row r="607">
      <c r="A607" s="1" t="s">
        <v>947</v>
      </c>
      <c r="B607" s="1" t="s">
        <v>9194</v>
      </c>
      <c r="C607" s="1">
        <v>2009.0</v>
      </c>
      <c r="D607" s="1" t="s">
        <v>5102</v>
      </c>
      <c r="E607" s="1" t="s">
        <v>9195</v>
      </c>
      <c r="F607" s="1" t="s">
        <v>5102</v>
      </c>
      <c r="G607" s="1" t="s">
        <v>9099</v>
      </c>
      <c r="H607" s="1" t="s">
        <v>5102</v>
      </c>
      <c r="I607" s="4" t="s">
        <v>17</v>
      </c>
    </row>
    <row r="608">
      <c r="A608" s="1" t="s">
        <v>9196</v>
      </c>
      <c r="B608" s="1" t="s">
        <v>9197</v>
      </c>
      <c r="C608" s="1">
        <v>2003.0</v>
      </c>
      <c r="D608" s="1" t="s">
        <v>5102</v>
      </c>
      <c r="E608" s="1" t="s">
        <v>9198</v>
      </c>
      <c r="F608" s="1" t="s">
        <v>5102</v>
      </c>
      <c r="G608" s="1" t="s">
        <v>8646</v>
      </c>
      <c r="H608" s="1" t="s">
        <v>5102</v>
      </c>
      <c r="I608" s="4" t="s">
        <v>17</v>
      </c>
    </row>
    <row r="609">
      <c r="A609" s="1" t="s">
        <v>9199</v>
      </c>
      <c r="B609" s="1" t="s">
        <v>9200</v>
      </c>
      <c r="C609" s="1">
        <v>2006.0</v>
      </c>
      <c r="D609" s="1" t="s">
        <v>5102</v>
      </c>
      <c r="E609" s="1" t="s">
        <v>9201</v>
      </c>
      <c r="F609" s="1" t="s">
        <v>5102</v>
      </c>
      <c r="G609" s="1" t="s">
        <v>9202</v>
      </c>
      <c r="H609" s="1" t="s">
        <v>5102</v>
      </c>
      <c r="I609" s="4" t="s">
        <v>17</v>
      </c>
    </row>
    <row r="610">
      <c r="A610" s="1" t="s">
        <v>9203</v>
      </c>
      <c r="B610" s="1" t="s">
        <v>9204</v>
      </c>
      <c r="C610" s="1">
        <v>2009.0</v>
      </c>
      <c r="D610" s="1" t="s">
        <v>5102</v>
      </c>
      <c r="E610" s="1" t="s">
        <v>9205</v>
      </c>
      <c r="F610" s="1" t="s">
        <v>5102</v>
      </c>
      <c r="G610" s="1" t="s">
        <v>9206</v>
      </c>
      <c r="H610" s="1" t="s">
        <v>5102</v>
      </c>
      <c r="I610" s="4" t="s">
        <v>17</v>
      </c>
    </row>
    <row r="611">
      <c r="A611" s="1" t="s">
        <v>9207</v>
      </c>
      <c r="B611" s="1" t="s">
        <v>9208</v>
      </c>
      <c r="C611" s="1">
        <v>2010.0</v>
      </c>
      <c r="D611" s="1" t="s">
        <v>5102</v>
      </c>
      <c r="E611" s="1" t="s">
        <v>9209</v>
      </c>
      <c r="F611" s="1" t="s">
        <v>5102</v>
      </c>
      <c r="G611" s="1" t="s">
        <v>9210</v>
      </c>
      <c r="H611" s="1" t="s">
        <v>5102</v>
      </c>
      <c r="I611" s="4" t="s">
        <v>17</v>
      </c>
    </row>
    <row r="612">
      <c r="A612" s="1" t="s">
        <v>9211</v>
      </c>
      <c r="B612" s="1" t="s">
        <v>9212</v>
      </c>
      <c r="C612" s="1">
        <v>2010.0</v>
      </c>
      <c r="D612" s="1" t="s">
        <v>5102</v>
      </c>
      <c r="E612" s="1" t="s">
        <v>5102</v>
      </c>
      <c r="F612" s="1" t="s">
        <v>5102</v>
      </c>
      <c r="G612" s="1" t="s">
        <v>9213</v>
      </c>
      <c r="H612" s="1" t="s">
        <v>5102</v>
      </c>
      <c r="I612" s="4" t="s">
        <v>17</v>
      </c>
    </row>
    <row r="613">
      <c r="A613" s="1" t="s">
        <v>9214</v>
      </c>
      <c r="B613" s="1" t="s">
        <v>6279</v>
      </c>
      <c r="C613" s="1">
        <v>2008.0</v>
      </c>
      <c r="D613" s="1" t="s">
        <v>5102</v>
      </c>
      <c r="E613" s="1" t="s">
        <v>6280</v>
      </c>
      <c r="F613" s="1" t="s">
        <v>5102</v>
      </c>
      <c r="G613" s="1" t="s">
        <v>8105</v>
      </c>
      <c r="H613" s="1" t="s">
        <v>5102</v>
      </c>
      <c r="I613" s="4" t="s">
        <v>17</v>
      </c>
    </row>
    <row r="614">
      <c r="A614" s="1" t="s">
        <v>9215</v>
      </c>
      <c r="B614" s="1" t="s">
        <v>9216</v>
      </c>
      <c r="C614" s="1">
        <v>2004.0</v>
      </c>
      <c r="D614" s="1" t="s">
        <v>5102</v>
      </c>
      <c r="E614" s="1" t="s">
        <v>5102</v>
      </c>
      <c r="F614" s="1" t="s">
        <v>5102</v>
      </c>
      <c r="G614" s="1" t="s">
        <v>9217</v>
      </c>
      <c r="H614" s="1" t="s">
        <v>5102</v>
      </c>
      <c r="I614" s="4" t="s">
        <v>17</v>
      </c>
    </row>
    <row r="615">
      <c r="A615" s="1" t="s">
        <v>9218</v>
      </c>
      <c r="B615" s="1" t="s">
        <v>9219</v>
      </c>
      <c r="C615" s="1">
        <v>2008.0</v>
      </c>
      <c r="D615" s="1" t="s">
        <v>5102</v>
      </c>
      <c r="E615" s="1" t="s">
        <v>9220</v>
      </c>
      <c r="F615" s="1" t="s">
        <v>5102</v>
      </c>
      <c r="G615" s="1" t="s">
        <v>9221</v>
      </c>
      <c r="H615" s="1" t="s">
        <v>5102</v>
      </c>
      <c r="I615" s="4" t="s">
        <v>17</v>
      </c>
    </row>
    <row r="616">
      <c r="A616" s="1" t="s">
        <v>9222</v>
      </c>
      <c r="B616" s="1" t="s">
        <v>9223</v>
      </c>
      <c r="C616" s="1">
        <v>2003.0</v>
      </c>
      <c r="D616" s="1" t="s">
        <v>5102</v>
      </c>
      <c r="E616" s="1" t="s">
        <v>7326</v>
      </c>
      <c r="F616" s="1" t="s">
        <v>5102</v>
      </c>
      <c r="G616" s="1" t="s">
        <v>9224</v>
      </c>
      <c r="H616" s="1" t="s">
        <v>5102</v>
      </c>
      <c r="I616" s="4" t="s">
        <v>17</v>
      </c>
    </row>
    <row r="617">
      <c r="A617" s="1" t="s">
        <v>9225</v>
      </c>
      <c r="B617" s="1" t="s">
        <v>9226</v>
      </c>
      <c r="C617" s="1">
        <v>2006.0</v>
      </c>
      <c r="D617" s="1" t="s">
        <v>5102</v>
      </c>
      <c r="E617" s="1" t="s">
        <v>9227</v>
      </c>
      <c r="F617" s="1" t="s">
        <v>5102</v>
      </c>
      <c r="G617" s="1" t="s">
        <v>9228</v>
      </c>
      <c r="H617" s="1" t="s">
        <v>5102</v>
      </c>
      <c r="I617" s="4" t="s">
        <v>17</v>
      </c>
    </row>
    <row r="618">
      <c r="A618" s="1" t="s">
        <v>9229</v>
      </c>
      <c r="B618" s="1" t="s">
        <v>9230</v>
      </c>
      <c r="C618" s="1">
        <v>2006.0</v>
      </c>
      <c r="D618" s="1" t="s">
        <v>5102</v>
      </c>
      <c r="E618" s="1" t="s">
        <v>9231</v>
      </c>
      <c r="F618" s="1" t="s">
        <v>5102</v>
      </c>
      <c r="G618" s="1" t="s">
        <v>9232</v>
      </c>
      <c r="H618" s="1" t="s">
        <v>5102</v>
      </c>
      <c r="I618" s="4" t="s">
        <v>17</v>
      </c>
    </row>
    <row r="619">
      <c r="A619" s="1" t="s">
        <v>9233</v>
      </c>
      <c r="B619" s="1" t="s">
        <v>9234</v>
      </c>
      <c r="C619" s="1">
        <v>2004.0</v>
      </c>
      <c r="D619" s="1" t="s">
        <v>5102</v>
      </c>
      <c r="E619" s="1" t="s">
        <v>9235</v>
      </c>
      <c r="F619" s="1" t="s">
        <v>5102</v>
      </c>
      <c r="G619" s="1" t="s">
        <v>8054</v>
      </c>
      <c r="H619" s="1" t="s">
        <v>5102</v>
      </c>
      <c r="I619" s="4" t="s">
        <v>17</v>
      </c>
    </row>
    <row r="620">
      <c r="A620" s="1" t="s">
        <v>218</v>
      </c>
      <c r="B620" s="1" t="s">
        <v>9236</v>
      </c>
      <c r="C620" s="1">
        <v>2009.0</v>
      </c>
      <c r="D620" s="1" t="s">
        <v>5102</v>
      </c>
      <c r="E620" s="1" t="s">
        <v>6035</v>
      </c>
      <c r="F620" s="1" t="s">
        <v>5102</v>
      </c>
      <c r="G620" s="1" t="s">
        <v>9237</v>
      </c>
      <c r="H620" s="1" t="s">
        <v>5102</v>
      </c>
      <c r="I620" s="4" t="s">
        <v>17</v>
      </c>
    </row>
    <row r="621">
      <c r="A621" s="1" t="s">
        <v>9238</v>
      </c>
      <c r="B621" s="1" t="s">
        <v>9239</v>
      </c>
      <c r="C621" s="1">
        <v>2008.0</v>
      </c>
      <c r="D621" s="1" t="s">
        <v>5102</v>
      </c>
      <c r="E621" s="1" t="s">
        <v>6258</v>
      </c>
      <c r="F621" s="1" t="s">
        <v>5102</v>
      </c>
      <c r="G621" s="1" t="s">
        <v>8022</v>
      </c>
      <c r="H621" s="1" t="s">
        <v>5102</v>
      </c>
      <c r="I621" s="4" t="s">
        <v>17</v>
      </c>
    </row>
    <row r="622">
      <c r="A622" s="1" t="s">
        <v>1272</v>
      </c>
      <c r="B622" s="1" t="s">
        <v>6998</v>
      </c>
      <c r="C622" s="1">
        <v>2010.0</v>
      </c>
      <c r="D622" s="1" t="s">
        <v>5102</v>
      </c>
      <c r="E622" s="1" t="s">
        <v>6999</v>
      </c>
      <c r="F622" s="1" t="s">
        <v>5102</v>
      </c>
      <c r="G622" s="1" t="s">
        <v>9240</v>
      </c>
      <c r="H622" s="1" t="s">
        <v>5102</v>
      </c>
      <c r="I622" s="4" t="s">
        <v>17</v>
      </c>
    </row>
    <row r="623">
      <c r="A623" s="1" t="s">
        <v>9241</v>
      </c>
      <c r="B623" s="1" t="s">
        <v>9242</v>
      </c>
      <c r="C623" s="1">
        <v>2010.0</v>
      </c>
      <c r="D623" s="1" t="s">
        <v>5102</v>
      </c>
      <c r="E623" s="1" t="s">
        <v>9243</v>
      </c>
      <c r="F623" s="1" t="s">
        <v>5102</v>
      </c>
      <c r="G623" s="1" t="s">
        <v>8112</v>
      </c>
      <c r="H623" s="1" t="s">
        <v>5102</v>
      </c>
      <c r="I623" s="4" t="s">
        <v>17</v>
      </c>
    </row>
    <row r="624">
      <c r="A624" s="1" t="s">
        <v>7761</v>
      </c>
      <c r="B624" s="1" t="s">
        <v>9244</v>
      </c>
      <c r="C624" s="1">
        <v>2004.0</v>
      </c>
      <c r="D624" s="1" t="s">
        <v>5102</v>
      </c>
      <c r="E624" s="1" t="s">
        <v>9245</v>
      </c>
      <c r="F624" s="1" t="s">
        <v>5102</v>
      </c>
      <c r="G624" s="1" t="s">
        <v>3003</v>
      </c>
      <c r="H624" s="1" t="s">
        <v>5102</v>
      </c>
      <c r="I624" s="4" t="s">
        <v>17</v>
      </c>
    </row>
    <row r="625">
      <c r="A625" s="1" t="s">
        <v>9246</v>
      </c>
      <c r="B625" s="1" t="s">
        <v>9247</v>
      </c>
      <c r="C625" s="1">
        <v>2003.0</v>
      </c>
      <c r="D625" s="1" t="s">
        <v>5102</v>
      </c>
      <c r="E625" s="1" t="s">
        <v>7003</v>
      </c>
      <c r="F625" s="1" t="s">
        <v>5102</v>
      </c>
      <c r="G625" s="1" t="s">
        <v>7004</v>
      </c>
      <c r="H625" s="1" t="s">
        <v>5102</v>
      </c>
      <c r="I625" s="4" t="s">
        <v>17</v>
      </c>
    </row>
    <row r="626">
      <c r="A626" s="1" t="s">
        <v>9248</v>
      </c>
      <c r="B626" s="1" t="s">
        <v>9249</v>
      </c>
      <c r="C626" s="1">
        <v>2006.0</v>
      </c>
      <c r="D626" s="1" t="s">
        <v>5102</v>
      </c>
      <c r="E626" s="1" t="s">
        <v>9250</v>
      </c>
      <c r="F626" s="1" t="s">
        <v>5102</v>
      </c>
      <c r="G626" s="1" t="s">
        <v>9251</v>
      </c>
      <c r="H626" s="1" t="s">
        <v>5102</v>
      </c>
      <c r="I626" s="4" t="s">
        <v>17</v>
      </c>
    </row>
    <row r="627">
      <c r="A627" s="1" t="s">
        <v>9252</v>
      </c>
      <c r="B627" s="1" t="s">
        <v>9253</v>
      </c>
      <c r="C627" s="1">
        <v>2009.0</v>
      </c>
      <c r="D627" s="1" t="s">
        <v>5102</v>
      </c>
      <c r="E627" s="1" t="s">
        <v>9254</v>
      </c>
      <c r="F627" s="1" t="s">
        <v>5102</v>
      </c>
      <c r="G627" s="1" t="s">
        <v>8112</v>
      </c>
      <c r="H627" s="1" t="s">
        <v>5102</v>
      </c>
      <c r="I627" s="4" t="s">
        <v>17</v>
      </c>
    </row>
    <row r="628">
      <c r="A628" s="1" t="s">
        <v>9255</v>
      </c>
      <c r="B628" s="1" t="s">
        <v>9256</v>
      </c>
      <c r="C628" s="1">
        <v>2007.0</v>
      </c>
      <c r="D628" s="1" t="s">
        <v>5102</v>
      </c>
      <c r="E628" s="1" t="s">
        <v>9257</v>
      </c>
      <c r="F628" s="1" t="s">
        <v>5102</v>
      </c>
      <c r="G628" s="1" t="s">
        <v>7815</v>
      </c>
      <c r="H628" s="1" t="s">
        <v>5102</v>
      </c>
      <c r="I628" s="4" t="s">
        <v>17</v>
      </c>
    </row>
    <row r="629">
      <c r="A629" s="1" t="s">
        <v>9258</v>
      </c>
      <c r="B629" s="1" t="s">
        <v>9259</v>
      </c>
      <c r="C629" s="1">
        <v>2010.0</v>
      </c>
      <c r="D629" s="1" t="s">
        <v>5102</v>
      </c>
      <c r="E629" s="1" t="s">
        <v>5102</v>
      </c>
      <c r="F629" s="1" t="s">
        <v>5102</v>
      </c>
      <c r="G629" s="1" t="s">
        <v>9260</v>
      </c>
      <c r="H629" s="1" t="s">
        <v>5102</v>
      </c>
      <c r="I629" s="4" t="s">
        <v>17</v>
      </c>
    </row>
    <row r="630">
      <c r="A630" s="1" t="s">
        <v>9261</v>
      </c>
      <c r="B630" s="1" t="s">
        <v>6419</v>
      </c>
      <c r="C630" s="1">
        <v>2008.0</v>
      </c>
      <c r="D630" s="1" t="s">
        <v>5102</v>
      </c>
      <c r="E630" s="1" t="s">
        <v>6420</v>
      </c>
      <c r="F630" s="1" t="s">
        <v>5102</v>
      </c>
      <c r="G630" s="1" t="s">
        <v>9262</v>
      </c>
      <c r="H630" s="1" t="s">
        <v>5102</v>
      </c>
      <c r="I630" s="4" t="s">
        <v>17</v>
      </c>
    </row>
    <row r="631">
      <c r="A631" s="1" t="s">
        <v>9263</v>
      </c>
      <c r="B631" s="1" t="s">
        <v>9264</v>
      </c>
      <c r="C631" s="1">
        <v>2004.0</v>
      </c>
      <c r="D631" s="1" t="s">
        <v>5102</v>
      </c>
      <c r="E631" s="1" t="s">
        <v>9265</v>
      </c>
      <c r="F631" s="1" t="s">
        <v>5102</v>
      </c>
      <c r="G631" s="1" t="s">
        <v>8054</v>
      </c>
      <c r="H631" s="1" t="s">
        <v>5102</v>
      </c>
      <c r="I631" s="4" t="s">
        <v>17</v>
      </c>
    </row>
    <row r="632">
      <c r="A632" s="1" t="s">
        <v>9266</v>
      </c>
      <c r="B632" s="1" t="s">
        <v>9267</v>
      </c>
      <c r="C632" s="1">
        <v>2006.0</v>
      </c>
      <c r="D632" s="1" t="s">
        <v>5102</v>
      </c>
      <c r="E632" s="1" t="s">
        <v>9268</v>
      </c>
      <c r="F632" s="1" t="s">
        <v>5102</v>
      </c>
      <c r="G632" s="1" t="s">
        <v>7815</v>
      </c>
      <c r="H632" s="1" t="s">
        <v>5102</v>
      </c>
      <c r="I632" s="4" t="s">
        <v>17</v>
      </c>
    </row>
    <row r="633">
      <c r="A633" s="1" t="s">
        <v>9269</v>
      </c>
      <c r="B633" s="1" t="s">
        <v>6504</v>
      </c>
      <c r="C633" s="1">
        <v>2009.0</v>
      </c>
      <c r="D633" s="1" t="s">
        <v>5102</v>
      </c>
      <c r="E633" s="1" t="s">
        <v>6505</v>
      </c>
      <c r="F633" s="1" t="s">
        <v>5102</v>
      </c>
      <c r="G633" s="1" t="s">
        <v>9270</v>
      </c>
      <c r="H633" s="1" t="s">
        <v>5102</v>
      </c>
      <c r="I633" s="4" t="s">
        <v>17</v>
      </c>
    </row>
    <row r="634">
      <c r="A634" s="1" t="s">
        <v>9271</v>
      </c>
      <c r="B634" s="1" t="s">
        <v>9272</v>
      </c>
      <c r="C634" s="1">
        <v>2005.0</v>
      </c>
      <c r="D634" s="1" t="s">
        <v>5102</v>
      </c>
      <c r="E634" s="1" t="s">
        <v>5102</v>
      </c>
      <c r="F634" s="1" t="s">
        <v>5102</v>
      </c>
      <c r="G634" s="1" t="s">
        <v>9273</v>
      </c>
      <c r="H634" s="1" t="s">
        <v>5102</v>
      </c>
      <c r="I634" s="4" t="s">
        <v>17</v>
      </c>
    </row>
    <row r="635">
      <c r="A635" s="1" t="s">
        <v>9274</v>
      </c>
      <c r="B635" s="1" t="s">
        <v>9275</v>
      </c>
      <c r="C635" s="1">
        <v>2008.0</v>
      </c>
      <c r="D635" s="1" t="s">
        <v>5102</v>
      </c>
      <c r="E635" s="1" t="s">
        <v>9276</v>
      </c>
      <c r="F635" s="1" t="s">
        <v>5102</v>
      </c>
      <c r="G635" s="1" t="s">
        <v>8054</v>
      </c>
      <c r="H635" s="1" t="s">
        <v>5102</v>
      </c>
      <c r="I635" s="4" t="s">
        <v>17</v>
      </c>
    </row>
    <row r="636">
      <c r="A636" s="1" t="s">
        <v>9277</v>
      </c>
      <c r="B636" s="1" t="s">
        <v>7476</v>
      </c>
      <c r="C636" s="1">
        <v>2008.0</v>
      </c>
      <c r="D636" s="1" t="s">
        <v>5102</v>
      </c>
      <c r="E636" s="1" t="s">
        <v>7477</v>
      </c>
      <c r="F636" s="1" t="s">
        <v>5102</v>
      </c>
      <c r="G636" s="1" t="s">
        <v>9278</v>
      </c>
      <c r="H636" s="1" t="s">
        <v>5102</v>
      </c>
      <c r="I636" s="4" t="s">
        <v>17</v>
      </c>
    </row>
    <row r="637">
      <c r="A637" s="1" t="s">
        <v>9279</v>
      </c>
      <c r="B637" s="1" t="s">
        <v>9280</v>
      </c>
      <c r="C637" s="1">
        <v>2008.0</v>
      </c>
      <c r="D637" s="1" t="s">
        <v>5102</v>
      </c>
      <c r="E637" s="1" t="s">
        <v>9281</v>
      </c>
      <c r="F637" s="1" t="s">
        <v>5102</v>
      </c>
      <c r="G637" s="1" t="s">
        <v>9282</v>
      </c>
      <c r="H637" s="1" t="s">
        <v>5102</v>
      </c>
      <c r="I637" s="4" t="s">
        <v>17</v>
      </c>
    </row>
    <row r="638">
      <c r="A638" s="1" t="s">
        <v>9283</v>
      </c>
      <c r="B638" s="1" t="s">
        <v>9284</v>
      </c>
      <c r="C638" s="1">
        <v>2008.0</v>
      </c>
      <c r="D638" s="1" t="s">
        <v>5102</v>
      </c>
      <c r="E638" s="1" t="s">
        <v>9285</v>
      </c>
      <c r="F638" s="1" t="s">
        <v>5102</v>
      </c>
      <c r="G638" s="1" t="s">
        <v>9286</v>
      </c>
      <c r="H638" s="1" t="s">
        <v>5102</v>
      </c>
      <c r="I638" s="4" t="s">
        <v>17</v>
      </c>
    </row>
    <row r="639">
      <c r="A639" s="1" t="s">
        <v>9287</v>
      </c>
      <c r="B639" s="1" t="s">
        <v>9288</v>
      </c>
      <c r="C639" s="1">
        <v>2006.0</v>
      </c>
      <c r="D639" s="1" t="s">
        <v>5102</v>
      </c>
      <c r="E639" s="1" t="s">
        <v>9289</v>
      </c>
      <c r="F639" s="1" t="s">
        <v>5102</v>
      </c>
      <c r="G639" s="1" t="s">
        <v>9290</v>
      </c>
      <c r="H639" s="1" t="s">
        <v>5102</v>
      </c>
      <c r="I639" s="4" t="s">
        <v>17</v>
      </c>
    </row>
    <row r="640">
      <c r="A640" s="1" t="s">
        <v>9291</v>
      </c>
      <c r="B640" s="1" t="s">
        <v>9292</v>
      </c>
      <c r="C640" s="1">
        <v>2007.0</v>
      </c>
      <c r="D640" s="1" t="s">
        <v>5102</v>
      </c>
      <c r="E640" s="1" t="s">
        <v>9293</v>
      </c>
      <c r="F640" s="1" t="s">
        <v>5102</v>
      </c>
      <c r="G640" s="1" t="s">
        <v>9294</v>
      </c>
      <c r="H640" s="1" t="s">
        <v>5102</v>
      </c>
      <c r="I640" s="4" t="s">
        <v>17</v>
      </c>
    </row>
    <row r="641">
      <c r="A641" s="1" t="s">
        <v>9295</v>
      </c>
      <c r="B641" s="1" t="s">
        <v>9296</v>
      </c>
      <c r="C641" s="1">
        <v>2010.0</v>
      </c>
      <c r="D641" s="1" t="s">
        <v>5102</v>
      </c>
      <c r="E641" s="1" t="s">
        <v>9297</v>
      </c>
      <c r="F641" s="1" t="s">
        <v>5102</v>
      </c>
      <c r="G641" s="1" t="s">
        <v>9298</v>
      </c>
      <c r="H641" s="1" t="s">
        <v>5102</v>
      </c>
      <c r="I641" s="4" t="s">
        <v>17</v>
      </c>
    </row>
    <row r="642">
      <c r="A642" s="1" t="s">
        <v>9299</v>
      </c>
      <c r="B642" s="1" t="s">
        <v>9300</v>
      </c>
      <c r="C642" s="1">
        <v>2008.0</v>
      </c>
      <c r="D642" s="1" t="s">
        <v>5102</v>
      </c>
      <c r="E642" s="1" t="s">
        <v>9301</v>
      </c>
      <c r="F642" s="1" t="s">
        <v>5102</v>
      </c>
      <c r="G642" s="1" t="s">
        <v>9251</v>
      </c>
      <c r="H642" s="1" t="s">
        <v>5102</v>
      </c>
      <c r="I642" s="4" t="s">
        <v>17</v>
      </c>
    </row>
    <row r="643">
      <c r="A643" s="1" t="s">
        <v>9302</v>
      </c>
      <c r="B643" s="1" t="s">
        <v>9303</v>
      </c>
      <c r="C643" s="1">
        <v>2007.0</v>
      </c>
      <c r="D643" s="1" t="s">
        <v>5102</v>
      </c>
      <c r="E643" s="1" t="s">
        <v>7664</v>
      </c>
      <c r="F643" s="1" t="s">
        <v>5102</v>
      </c>
      <c r="G643" s="1" t="s">
        <v>9304</v>
      </c>
      <c r="H643" s="1" t="s">
        <v>5102</v>
      </c>
      <c r="I643" s="4" t="s">
        <v>17</v>
      </c>
    </row>
    <row r="644">
      <c r="A644" s="1" t="s">
        <v>6718</v>
      </c>
      <c r="B644" s="1" t="s">
        <v>9305</v>
      </c>
      <c r="C644" s="1">
        <v>2006.0</v>
      </c>
      <c r="D644" s="1" t="s">
        <v>5102</v>
      </c>
      <c r="E644" s="1" t="s">
        <v>6720</v>
      </c>
      <c r="F644" s="1" t="s">
        <v>5102</v>
      </c>
      <c r="G644" s="1" t="s">
        <v>6721</v>
      </c>
      <c r="H644" s="1" t="s">
        <v>5102</v>
      </c>
      <c r="I644" s="4" t="s">
        <v>17</v>
      </c>
    </row>
    <row r="645">
      <c r="A645" s="1" t="s">
        <v>9306</v>
      </c>
      <c r="B645" s="1" t="s">
        <v>9307</v>
      </c>
      <c r="C645" s="1">
        <v>2009.0</v>
      </c>
      <c r="D645" s="1" t="s">
        <v>5102</v>
      </c>
      <c r="E645" s="1" t="s">
        <v>9308</v>
      </c>
      <c r="F645" s="1" t="s">
        <v>5102</v>
      </c>
      <c r="G645" s="1" t="s">
        <v>7815</v>
      </c>
      <c r="H645" s="1" t="s">
        <v>5102</v>
      </c>
      <c r="I645" s="4" t="s">
        <v>17</v>
      </c>
    </row>
    <row r="646">
      <c r="A646" s="1" t="s">
        <v>2590</v>
      </c>
      <c r="B646" s="1" t="s">
        <v>9223</v>
      </c>
      <c r="C646" s="1">
        <v>2003.0</v>
      </c>
      <c r="D646" s="1" t="s">
        <v>5102</v>
      </c>
      <c r="E646" s="1" t="s">
        <v>5102</v>
      </c>
      <c r="F646" s="1" t="s">
        <v>5102</v>
      </c>
      <c r="G646" s="1" t="s">
        <v>9309</v>
      </c>
      <c r="H646" s="1" t="s">
        <v>5102</v>
      </c>
      <c r="I646" s="4" t="s">
        <v>17</v>
      </c>
    </row>
    <row r="647">
      <c r="A647" s="1" t="s">
        <v>9310</v>
      </c>
      <c r="B647" s="1" t="s">
        <v>6603</v>
      </c>
      <c r="C647" s="1">
        <v>2010.0</v>
      </c>
      <c r="D647" s="1" t="s">
        <v>5102</v>
      </c>
      <c r="E647" s="1" t="s">
        <v>6604</v>
      </c>
      <c r="F647" s="1" t="s">
        <v>5102</v>
      </c>
      <c r="G647" s="1" t="s">
        <v>9240</v>
      </c>
      <c r="H647" s="1" t="s">
        <v>5102</v>
      </c>
      <c r="I647" s="4" t="s">
        <v>17</v>
      </c>
    </row>
    <row r="648">
      <c r="A648" s="1" t="s">
        <v>9311</v>
      </c>
      <c r="B648" s="1" t="s">
        <v>9312</v>
      </c>
      <c r="C648" s="1">
        <v>2008.0</v>
      </c>
      <c r="D648" s="1" t="s">
        <v>5102</v>
      </c>
      <c r="E648" s="1" t="s">
        <v>5102</v>
      </c>
      <c r="F648" s="1" t="s">
        <v>5102</v>
      </c>
      <c r="G648" s="1" t="s">
        <v>9313</v>
      </c>
      <c r="H648" s="1" t="s">
        <v>5102</v>
      </c>
      <c r="I648" s="4" t="s">
        <v>17</v>
      </c>
    </row>
    <row r="649">
      <c r="A649" s="1" t="s">
        <v>6210</v>
      </c>
      <c r="B649" s="1" t="s">
        <v>6211</v>
      </c>
      <c r="C649" s="1">
        <v>2009.0</v>
      </c>
      <c r="D649" s="1" t="s">
        <v>5102</v>
      </c>
      <c r="E649" s="1" t="s">
        <v>6212</v>
      </c>
      <c r="F649" s="1" t="s">
        <v>5102</v>
      </c>
      <c r="G649" s="1" t="s">
        <v>9237</v>
      </c>
      <c r="H649" s="1" t="s">
        <v>5102</v>
      </c>
      <c r="I649" s="4" t="s">
        <v>17</v>
      </c>
    </row>
    <row r="650">
      <c r="A650" s="1" t="s">
        <v>320</v>
      </c>
      <c r="B650" s="1" t="s">
        <v>6681</v>
      </c>
      <c r="C650" s="1">
        <v>2007.0</v>
      </c>
      <c r="D650" s="1" t="s">
        <v>5102</v>
      </c>
      <c r="E650" s="1" t="s">
        <v>6682</v>
      </c>
      <c r="F650" s="1" t="s">
        <v>5102</v>
      </c>
      <c r="G650" s="1" t="s">
        <v>9314</v>
      </c>
      <c r="H650" s="1" t="s">
        <v>5102</v>
      </c>
      <c r="I650" s="4" t="s">
        <v>17</v>
      </c>
    </row>
    <row r="651">
      <c r="A651" s="1" t="s">
        <v>9315</v>
      </c>
      <c r="B651" s="1" t="s">
        <v>9316</v>
      </c>
      <c r="C651" s="1">
        <v>2004.0</v>
      </c>
      <c r="D651" s="1" t="s">
        <v>5102</v>
      </c>
      <c r="E651" s="1" t="s">
        <v>9317</v>
      </c>
      <c r="F651" s="1" t="s">
        <v>5102</v>
      </c>
      <c r="G651" s="1" t="s">
        <v>7815</v>
      </c>
      <c r="H651" s="1" t="s">
        <v>5102</v>
      </c>
      <c r="I651" s="4" t="s">
        <v>17</v>
      </c>
    </row>
    <row r="652">
      <c r="A652" s="1" t="s">
        <v>9318</v>
      </c>
      <c r="B652" s="1" t="s">
        <v>9319</v>
      </c>
      <c r="C652" s="1">
        <v>2009.0</v>
      </c>
      <c r="D652" s="1" t="s">
        <v>5102</v>
      </c>
      <c r="E652" s="1" t="s">
        <v>5102</v>
      </c>
      <c r="F652" s="1" t="s">
        <v>5102</v>
      </c>
      <c r="G652" s="1" t="s">
        <v>7928</v>
      </c>
      <c r="H652" s="1" t="s">
        <v>5102</v>
      </c>
      <c r="I652" s="4" t="s">
        <v>17</v>
      </c>
    </row>
    <row r="653">
      <c r="A653" s="1" t="s">
        <v>9320</v>
      </c>
      <c r="B653" s="1" t="s">
        <v>9321</v>
      </c>
      <c r="C653" s="1">
        <v>2009.0</v>
      </c>
      <c r="D653" s="1" t="s">
        <v>5102</v>
      </c>
      <c r="E653" s="1" t="s">
        <v>5102</v>
      </c>
      <c r="F653" s="1" t="s">
        <v>5102</v>
      </c>
      <c r="G653" s="1" t="s">
        <v>9322</v>
      </c>
      <c r="H653" s="1" t="s">
        <v>5102</v>
      </c>
      <c r="I653" s="4" t="s">
        <v>17</v>
      </c>
    </row>
    <row r="654">
      <c r="A654" s="1" t="s">
        <v>9323</v>
      </c>
      <c r="B654" s="1" t="s">
        <v>7257</v>
      </c>
      <c r="C654" s="1">
        <v>2010.0</v>
      </c>
      <c r="D654" s="1" t="s">
        <v>5102</v>
      </c>
      <c r="E654" s="1" t="s">
        <v>7258</v>
      </c>
      <c r="F654" s="1" t="s">
        <v>5102</v>
      </c>
      <c r="G654" s="1" t="s">
        <v>9240</v>
      </c>
      <c r="H654" s="1" t="s">
        <v>5102</v>
      </c>
      <c r="I654" s="4" t="s">
        <v>17</v>
      </c>
    </row>
    <row r="655">
      <c r="A655" s="1" t="s">
        <v>9324</v>
      </c>
      <c r="B655" s="1" t="s">
        <v>7413</v>
      </c>
      <c r="C655" s="1">
        <v>2008.0</v>
      </c>
      <c r="D655" s="1" t="s">
        <v>5102</v>
      </c>
      <c r="E655" s="1" t="s">
        <v>7414</v>
      </c>
      <c r="F655" s="1" t="s">
        <v>5102</v>
      </c>
      <c r="G655" s="1" t="s">
        <v>9325</v>
      </c>
      <c r="H655" s="1" t="s">
        <v>5102</v>
      </c>
      <c r="I655" s="4" t="s">
        <v>17</v>
      </c>
    </row>
    <row r="656">
      <c r="A656" s="1" t="s">
        <v>9326</v>
      </c>
      <c r="B656" s="1" t="s">
        <v>9327</v>
      </c>
      <c r="C656" s="1">
        <v>2010.0</v>
      </c>
      <c r="D656" s="1" t="s">
        <v>5102</v>
      </c>
      <c r="E656" s="1" t="s">
        <v>9328</v>
      </c>
      <c r="F656" s="1" t="s">
        <v>5102</v>
      </c>
      <c r="G656" s="1" t="s">
        <v>9329</v>
      </c>
      <c r="H656" s="1" t="s">
        <v>5102</v>
      </c>
      <c r="I656" s="4" t="s">
        <v>17</v>
      </c>
    </row>
    <row r="657">
      <c r="A657" s="1" t="s">
        <v>9330</v>
      </c>
      <c r="B657" s="1" t="s">
        <v>9331</v>
      </c>
      <c r="C657" s="1">
        <v>2010.0</v>
      </c>
      <c r="D657" s="1" t="s">
        <v>5102</v>
      </c>
      <c r="E657" s="1" t="s">
        <v>9332</v>
      </c>
      <c r="F657" s="1" t="s">
        <v>5102</v>
      </c>
      <c r="G657" s="1" t="s">
        <v>8054</v>
      </c>
      <c r="H657" s="1" t="s">
        <v>5102</v>
      </c>
      <c r="I657" s="4" t="s">
        <v>17</v>
      </c>
    </row>
    <row r="658">
      <c r="A658" s="1" t="s">
        <v>9333</v>
      </c>
      <c r="B658" s="1" t="s">
        <v>9334</v>
      </c>
      <c r="C658" s="1">
        <v>2003.0</v>
      </c>
      <c r="D658" s="1" t="s">
        <v>5102</v>
      </c>
      <c r="E658" s="1" t="s">
        <v>6822</v>
      </c>
      <c r="F658" s="1" t="s">
        <v>5102</v>
      </c>
      <c r="G658" s="1" t="s">
        <v>6818</v>
      </c>
      <c r="H658" s="1" t="s">
        <v>5102</v>
      </c>
      <c r="I658" s="4" t="s">
        <v>17</v>
      </c>
    </row>
    <row r="659">
      <c r="A659" s="1" t="s">
        <v>9335</v>
      </c>
      <c r="B659" s="1" t="s">
        <v>9336</v>
      </c>
      <c r="C659" s="1">
        <v>2005.0</v>
      </c>
      <c r="D659" s="1" t="s">
        <v>5102</v>
      </c>
      <c r="E659" s="1" t="s">
        <v>5102</v>
      </c>
      <c r="F659" s="1" t="s">
        <v>5102</v>
      </c>
      <c r="G659" s="1" t="s">
        <v>9337</v>
      </c>
      <c r="H659" s="1" t="s">
        <v>5102</v>
      </c>
      <c r="I659" s="4" t="s">
        <v>17</v>
      </c>
    </row>
    <row r="660">
      <c r="A660" s="1" t="s">
        <v>9338</v>
      </c>
      <c r="B660" s="1" t="s">
        <v>9339</v>
      </c>
      <c r="C660" s="1">
        <v>2008.0</v>
      </c>
      <c r="D660" s="1" t="s">
        <v>5102</v>
      </c>
      <c r="E660" s="1" t="s">
        <v>9340</v>
      </c>
      <c r="F660" s="1" t="s">
        <v>5102</v>
      </c>
      <c r="G660" s="1" t="s">
        <v>8054</v>
      </c>
      <c r="H660" s="1" t="s">
        <v>5102</v>
      </c>
      <c r="I660" s="4" t="s">
        <v>17</v>
      </c>
    </row>
    <row r="661">
      <c r="A661" s="1" t="s">
        <v>7751</v>
      </c>
      <c r="B661" s="1" t="s">
        <v>9341</v>
      </c>
      <c r="C661" s="1">
        <v>2008.0</v>
      </c>
      <c r="D661" s="1" t="s">
        <v>5102</v>
      </c>
      <c r="E661" s="1" t="s">
        <v>9342</v>
      </c>
      <c r="F661" s="1" t="s">
        <v>5102</v>
      </c>
      <c r="G661" s="1" t="s">
        <v>9343</v>
      </c>
      <c r="H661" s="1" t="s">
        <v>5102</v>
      </c>
      <c r="I661" s="4" t="s">
        <v>17</v>
      </c>
    </row>
    <row r="662">
      <c r="A662" s="1" t="s">
        <v>9344</v>
      </c>
      <c r="B662" s="1" t="s">
        <v>9345</v>
      </c>
      <c r="C662" s="1">
        <v>2009.0</v>
      </c>
      <c r="D662" s="1" t="s">
        <v>5102</v>
      </c>
      <c r="E662" s="1" t="s">
        <v>9346</v>
      </c>
      <c r="F662" s="1" t="s">
        <v>5102</v>
      </c>
      <c r="G662" s="1" t="s">
        <v>7815</v>
      </c>
      <c r="H662" s="1" t="s">
        <v>5102</v>
      </c>
      <c r="I662" s="4" t="s">
        <v>17</v>
      </c>
    </row>
    <row r="663">
      <c r="A663" s="1" t="s">
        <v>9347</v>
      </c>
      <c r="B663" s="1" t="s">
        <v>6083</v>
      </c>
      <c r="C663" s="1">
        <v>2008.0</v>
      </c>
      <c r="D663" s="1" t="s">
        <v>5102</v>
      </c>
      <c r="E663" s="1" t="s">
        <v>5102</v>
      </c>
      <c r="F663" s="1" t="s">
        <v>5102</v>
      </c>
      <c r="G663" s="1" t="s">
        <v>9348</v>
      </c>
      <c r="H663" s="1" t="s">
        <v>5102</v>
      </c>
      <c r="I663" s="4" t="s">
        <v>17</v>
      </c>
    </row>
    <row r="664">
      <c r="A664" s="1" t="s">
        <v>9349</v>
      </c>
      <c r="B664" s="1" t="s">
        <v>9350</v>
      </c>
      <c r="C664" s="1">
        <v>2008.0</v>
      </c>
      <c r="D664" s="1" t="s">
        <v>5102</v>
      </c>
      <c r="E664" s="1" t="s">
        <v>9351</v>
      </c>
      <c r="F664" s="1" t="s">
        <v>5102</v>
      </c>
      <c r="G664" s="1" t="s">
        <v>9251</v>
      </c>
      <c r="H664" s="1" t="s">
        <v>5102</v>
      </c>
      <c r="I664" s="4" t="s">
        <v>17</v>
      </c>
    </row>
    <row r="665">
      <c r="A665" s="1" t="s">
        <v>9352</v>
      </c>
      <c r="B665" s="1" t="s">
        <v>6484</v>
      </c>
      <c r="C665" s="1">
        <v>2006.0</v>
      </c>
      <c r="D665" s="1" t="s">
        <v>5102</v>
      </c>
      <c r="E665" s="1" t="s">
        <v>6485</v>
      </c>
      <c r="F665" s="1" t="s">
        <v>5102</v>
      </c>
      <c r="G665" s="1" t="s">
        <v>9353</v>
      </c>
      <c r="H665" s="1" t="s">
        <v>5102</v>
      </c>
      <c r="I665" s="4" t="s">
        <v>17</v>
      </c>
    </row>
    <row r="666">
      <c r="A666" s="1" t="s">
        <v>9354</v>
      </c>
      <c r="B666" s="1" t="s">
        <v>9355</v>
      </c>
      <c r="C666" s="1">
        <v>2009.0</v>
      </c>
      <c r="D666" s="1" t="s">
        <v>5102</v>
      </c>
      <c r="E666" s="1" t="s">
        <v>9356</v>
      </c>
      <c r="F666" s="1" t="s">
        <v>5102</v>
      </c>
      <c r="G666" s="1" t="s">
        <v>9357</v>
      </c>
      <c r="H666" s="1" t="s">
        <v>5102</v>
      </c>
      <c r="I666" s="4" t="s">
        <v>17</v>
      </c>
    </row>
    <row r="667">
      <c r="A667" s="1" t="s">
        <v>9358</v>
      </c>
      <c r="B667" s="1" t="s">
        <v>9359</v>
      </c>
      <c r="C667" s="1">
        <v>2006.0</v>
      </c>
      <c r="D667" s="1" t="s">
        <v>5102</v>
      </c>
      <c r="E667" s="1" t="s">
        <v>9360</v>
      </c>
      <c r="F667" s="1" t="s">
        <v>5102</v>
      </c>
      <c r="G667" s="1" t="s">
        <v>9190</v>
      </c>
      <c r="H667" s="1" t="s">
        <v>5102</v>
      </c>
      <c r="I667" s="4" t="s">
        <v>17</v>
      </c>
    </row>
    <row r="668">
      <c r="A668" s="1" t="s">
        <v>9361</v>
      </c>
      <c r="B668" s="1" t="s">
        <v>9362</v>
      </c>
      <c r="C668" s="1">
        <v>2007.0</v>
      </c>
      <c r="D668" s="1" t="s">
        <v>5102</v>
      </c>
      <c r="E668" s="1" t="s">
        <v>9363</v>
      </c>
      <c r="F668" s="1" t="s">
        <v>5102</v>
      </c>
      <c r="G668" s="1" t="s">
        <v>7815</v>
      </c>
      <c r="H668" s="1" t="s">
        <v>5102</v>
      </c>
      <c r="I668" s="4" t="s">
        <v>17</v>
      </c>
    </row>
    <row r="669">
      <c r="A669" s="1" t="s">
        <v>9364</v>
      </c>
      <c r="B669" s="1" t="s">
        <v>9365</v>
      </c>
      <c r="C669" s="1">
        <v>2008.0</v>
      </c>
      <c r="D669" s="1" t="s">
        <v>5102</v>
      </c>
      <c r="E669" s="1" t="s">
        <v>9366</v>
      </c>
      <c r="F669" s="1" t="s">
        <v>5102</v>
      </c>
      <c r="G669" s="1" t="s">
        <v>7749</v>
      </c>
      <c r="H669" s="1" t="s">
        <v>5102</v>
      </c>
      <c r="I669" s="4" t="s">
        <v>17</v>
      </c>
    </row>
    <row r="670">
      <c r="A670" s="1" t="s">
        <v>9367</v>
      </c>
      <c r="B670" s="1" t="s">
        <v>9368</v>
      </c>
      <c r="C670" s="1">
        <v>2009.0</v>
      </c>
      <c r="D670" s="1" t="s">
        <v>5102</v>
      </c>
      <c r="E670" s="1" t="s">
        <v>9369</v>
      </c>
      <c r="F670" s="1" t="s">
        <v>5102</v>
      </c>
      <c r="G670" s="1" t="s">
        <v>9251</v>
      </c>
      <c r="H670" s="1" t="s">
        <v>5102</v>
      </c>
      <c r="I670" s="4" t="s">
        <v>17</v>
      </c>
    </row>
    <row r="671">
      <c r="A671" s="1" t="s">
        <v>6561</v>
      </c>
      <c r="B671" s="1" t="s">
        <v>9370</v>
      </c>
      <c r="C671" s="1">
        <v>2008.0</v>
      </c>
      <c r="D671" s="1" t="s">
        <v>5102</v>
      </c>
      <c r="E671" s="1" t="s">
        <v>6563</v>
      </c>
      <c r="F671" s="1" t="s">
        <v>5102</v>
      </c>
      <c r="G671" s="1" t="s">
        <v>9371</v>
      </c>
      <c r="H671" s="1" t="s">
        <v>5102</v>
      </c>
      <c r="I671" s="4" t="s">
        <v>17</v>
      </c>
    </row>
    <row r="672">
      <c r="A672" s="1" t="s">
        <v>7729</v>
      </c>
      <c r="B672" s="1" t="s">
        <v>9372</v>
      </c>
      <c r="C672" s="1">
        <v>2010.0</v>
      </c>
      <c r="D672" s="1" t="s">
        <v>5102</v>
      </c>
      <c r="E672" s="1" t="s">
        <v>9373</v>
      </c>
      <c r="F672" s="1" t="s">
        <v>5102</v>
      </c>
      <c r="G672" s="1" t="s">
        <v>7732</v>
      </c>
      <c r="H672" s="1" t="s">
        <v>5102</v>
      </c>
      <c r="I672" s="4" t="s">
        <v>17</v>
      </c>
    </row>
    <row r="673">
      <c r="A673" s="1" t="s">
        <v>578</v>
      </c>
      <c r="B673" s="1" t="s">
        <v>9374</v>
      </c>
      <c r="C673" s="1">
        <v>2009.0</v>
      </c>
      <c r="D673" s="1" t="s">
        <v>5102</v>
      </c>
      <c r="E673" s="1" t="s">
        <v>7506</v>
      </c>
      <c r="F673" s="1" t="s">
        <v>5102</v>
      </c>
      <c r="G673" s="1" t="s">
        <v>9375</v>
      </c>
      <c r="H673" s="1" t="s">
        <v>5102</v>
      </c>
      <c r="I673" s="4" t="s">
        <v>17</v>
      </c>
    </row>
    <row r="674">
      <c r="A674" s="1" t="s">
        <v>9376</v>
      </c>
      <c r="B674" s="1" t="s">
        <v>9377</v>
      </c>
      <c r="C674" s="1">
        <v>2006.0</v>
      </c>
      <c r="D674" s="1" t="s">
        <v>5102</v>
      </c>
      <c r="E674" s="1" t="s">
        <v>7253</v>
      </c>
      <c r="F674" s="1" t="s">
        <v>5102</v>
      </c>
      <c r="G674" s="1" t="s">
        <v>6818</v>
      </c>
      <c r="H674" s="1" t="s">
        <v>5102</v>
      </c>
      <c r="I674" s="4" t="s">
        <v>17</v>
      </c>
    </row>
    <row r="675">
      <c r="A675" s="1" t="s">
        <v>9378</v>
      </c>
      <c r="B675" s="1" t="s">
        <v>6642</v>
      </c>
      <c r="C675" s="1">
        <v>2005.0</v>
      </c>
      <c r="D675" s="1" t="s">
        <v>5102</v>
      </c>
      <c r="E675" s="1" t="s">
        <v>6643</v>
      </c>
      <c r="F675" s="1" t="s">
        <v>5102</v>
      </c>
      <c r="G675" s="1" t="s">
        <v>9379</v>
      </c>
      <c r="H675" s="1" t="s">
        <v>5102</v>
      </c>
      <c r="I675" s="4" t="s">
        <v>17</v>
      </c>
    </row>
    <row r="676">
      <c r="A676" s="1" t="s">
        <v>7374</v>
      </c>
      <c r="B676" s="1" t="s">
        <v>9380</v>
      </c>
      <c r="C676" s="1">
        <v>2002.0</v>
      </c>
      <c r="D676" s="1" t="s">
        <v>5102</v>
      </c>
      <c r="E676" s="1" t="s">
        <v>5102</v>
      </c>
      <c r="F676" s="1" t="s">
        <v>5102</v>
      </c>
      <c r="G676" s="1" t="s">
        <v>9182</v>
      </c>
      <c r="H676" s="1" t="s">
        <v>5102</v>
      </c>
      <c r="I676" s="4" t="s">
        <v>17</v>
      </c>
    </row>
    <row r="677">
      <c r="A677" s="1" t="s">
        <v>6972</v>
      </c>
      <c r="B677" s="1" t="s">
        <v>9381</v>
      </c>
      <c r="C677" s="1">
        <v>2009.0</v>
      </c>
      <c r="D677" s="1" t="s">
        <v>5102</v>
      </c>
      <c r="E677" s="1" t="s">
        <v>6974</v>
      </c>
      <c r="F677" s="1" t="s">
        <v>5102</v>
      </c>
      <c r="G677" s="1" t="s">
        <v>9382</v>
      </c>
      <c r="H677" s="1" t="s">
        <v>5102</v>
      </c>
      <c r="I677" s="4" t="s">
        <v>17</v>
      </c>
    </row>
    <row r="678">
      <c r="A678" s="1" t="s">
        <v>3404</v>
      </c>
      <c r="B678" s="1" t="s">
        <v>7642</v>
      </c>
      <c r="C678" s="1">
        <v>2008.0</v>
      </c>
      <c r="D678" s="1" t="s">
        <v>5102</v>
      </c>
      <c r="E678" s="1" t="s">
        <v>7643</v>
      </c>
      <c r="F678" s="1" t="s">
        <v>5102</v>
      </c>
      <c r="G678" s="1" t="s">
        <v>9383</v>
      </c>
      <c r="H678" s="1" t="s">
        <v>5102</v>
      </c>
      <c r="I678" s="4" t="s">
        <v>17</v>
      </c>
    </row>
    <row r="679">
      <c r="A679" s="1" t="s">
        <v>9384</v>
      </c>
      <c r="B679" s="1" t="s">
        <v>9385</v>
      </c>
      <c r="C679" s="1">
        <v>2007.0</v>
      </c>
      <c r="D679" s="1" t="s">
        <v>5102</v>
      </c>
      <c r="E679" s="1" t="s">
        <v>5102</v>
      </c>
      <c r="F679" s="1" t="s">
        <v>5102</v>
      </c>
      <c r="G679" s="1" t="s">
        <v>9386</v>
      </c>
      <c r="H679" s="1" t="s">
        <v>5102</v>
      </c>
      <c r="I679" s="4" t="s">
        <v>17</v>
      </c>
    </row>
    <row r="680">
      <c r="A680" s="1" t="s">
        <v>6815</v>
      </c>
      <c r="B680" s="1" t="s">
        <v>9387</v>
      </c>
      <c r="C680" s="1">
        <v>2005.0</v>
      </c>
      <c r="D680" s="1" t="s">
        <v>5102</v>
      </c>
      <c r="E680" s="1" t="s">
        <v>6817</v>
      </c>
      <c r="F680" s="1" t="s">
        <v>5102</v>
      </c>
      <c r="G680" s="1" t="s">
        <v>6818</v>
      </c>
      <c r="H680" s="1" t="s">
        <v>5102</v>
      </c>
      <c r="I680" s="4" t="s">
        <v>17</v>
      </c>
    </row>
    <row r="681">
      <c r="A681" s="1" t="s">
        <v>7062</v>
      </c>
      <c r="B681" s="1" t="s">
        <v>9388</v>
      </c>
      <c r="C681" s="1">
        <v>2006.0</v>
      </c>
      <c r="D681" s="1" t="s">
        <v>5102</v>
      </c>
      <c r="E681" s="1" t="s">
        <v>7064</v>
      </c>
      <c r="F681" s="1" t="s">
        <v>5102</v>
      </c>
      <c r="G681" s="1" t="s">
        <v>8152</v>
      </c>
      <c r="H681" s="1" t="s">
        <v>5102</v>
      </c>
      <c r="I681" s="4" t="s">
        <v>17</v>
      </c>
    </row>
    <row r="682">
      <c r="A682" s="1" t="s">
        <v>9389</v>
      </c>
      <c r="B682" s="1" t="s">
        <v>9390</v>
      </c>
      <c r="C682" s="1">
        <v>2009.0</v>
      </c>
      <c r="D682" s="1" t="s">
        <v>5102</v>
      </c>
      <c r="E682" s="1" t="s">
        <v>9391</v>
      </c>
      <c r="F682" s="1" t="s">
        <v>5102</v>
      </c>
      <c r="G682" s="1" t="s">
        <v>8112</v>
      </c>
      <c r="H682" s="1" t="s">
        <v>5102</v>
      </c>
      <c r="I682" s="4" t="s">
        <v>17</v>
      </c>
    </row>
    <row r="683">
      <c r="A683" s="1" t="s">
        <v>9392</v>
      </c>
      <c r="B683" s="1" t="s">
        <v>9393</v>
      </c>
      <c r="C683" s="1">
        <v>2004.0</v>
      </c>
      <c r="D683" s="1" t="s">
        <v>5102</v>
      </c>
      <c r="E683" s="1" t="s">
        <v>9394</v>
      </c>
      <c r="F683" s="1" t="s">
        <v>5102</v>
      </c>
      <c r="G683" s="1" t="s">
        <v>9395</v>
      </c>
      <c r="H683" s="1" t="s">
        <v>5102</v>
      </c>
      <c r="I683" s="4" t="s">
        <v>17</v>
      </c>
    </row>
    <row r="684">
      <c r="A684" s="1" t="s">
        <v>2289</v>
      </c>
      <c r="B684" s="1" t="s">
        <v>9396</v>
      </c>
      <c r="C684" s="1">
        <v>2009.0</v>
      </c>
      <c r="D684" s="1" t="s">
        <v>5102</v>
      </c>
      <c r="E684" s="1" t="s">
        <v>9397</v>
      </c>
      <c r="F684" s="1" t="s">
        <v>5102</v>
      </c>
      <c r="G684" s="1" t="s">
        <v>9398</v>
      </c>
      <c r="H684" s="1" t="s">
        <v>5102</v>
      </c>
      <c r="I684" s="4" t="s">
        <v>17</v>
      </c>
    </row>
    <row r="685">
      <c r="A685" s="1" t="s">
        <v>7130</v>
      </c>
      <c r="B685" s="1" t="s">
        <v>7131</v>
      </c>
      <c r="C685" s="1">
        <v>2008.0</v>
      </c>
      <c r="D685" s="1" t="s">
        <v>5102</v>
      </c>
      <c r="E685" s="1" t="s">
        <v>7132</v>
      </c>
      <c r="F685" s="1" t="s">
        <v>5102</v>
      </c>
      <c r="G685" s="1" t="s">
        <v>9399</v>
      </c>
      <c r="H685" s="1" t="s">
        <v>5102</v>
      </c>
      <c r="I685" s="4" t="s">
        <v>17</v>
      </c>
    </row>
    <row r="686">
      <c r="A686" s="1" t="s">
        <v>9400</v>
      </c>
      <c r="B686" s="1" t="s">
        <v>9401</v>
      </c>
      <c r="C686" s="1">
        <v>2008.0</v>
      </c>
      <c r="D686" s="1" t="s">
        <v>5102</v>
      </c>
      <c r="E686" s="1" t="s">
        <v>7300</v>
      </c>
      <c r="F686" s="1" t="s">
        <v>5102</v>
      </c>
      <c r="G686" s="1" t="s">
        <v>9402</v>
      </c>
      <c r="H686" s="1" t="s">
        <v>5102</v>
      </c>
      <c r="I686" s="4" t="s">
        <v>17</v>
      </c>
    </row>
    <row r="687">
      <c r="A687" s="1" t="s">
        <v>9403</v>
      </c>
      <c r="B687" s="1" t="s">
        <v>9404</v>
      </c>
      <c r="C687" s="1">
        <v>2000.0</v>
      </c>
      <c r="D687" s="1" t="s">
        <v>5102</v>
      </c>
      <c r="E687" s="1" t="s">
        <v>9405</v>
      </c>
      <c r="F687" s="1" t="s">
        <v>5102</v>
      </c>
      <c r="G687" s="1" t="s">
        <v>7969</v>
      </c>
      <c r="H687" s="1" t="s">
        <v>5102</v>
      </c>
      <c r="I687" s="4" t="s">
        <v>17</v>
      </c>
    </row>
    <row r="688">
      <c r="A688" s="1" t="s">
        <v>7446</v>
      </c>
      <c r="B688" s="1" t="s">
        <v>9406</v>
      </c>
      <c r="C688" s="1">
        <v>2000.0</v>
      </c>
      <c r="D688" s="1" t="s">
        <v>5102</v>
      </c>
      <c r="E688" s="1" t="s">
        <v>5102</v>
      </c>
      <c r="F688" s="1" t="s">
        <v>5102</v>
      </c>
      <c r="G688" s="1" t="s">
        <v>9407</v>
      </c>
      <c r="H688" s="1" t="s">
        <v>5102</v>
      </c>
      <c r="I688" s="4" t="s">
        <v>17</v>
      </c>
    </row>
    <row r="689">
      <c r="A689" s="1" t="s">
        <v>9408</v>
      </c>
      <c r="B689" s="1" t="s">
        <v>9409</v>
      </c>
      <c r="C689" s="1">
        <v>2002.0</v>
      </c>
      <c r="D689" s="1" t="s">
        <v>5102</v>
      </c>
      <c r="E689" s="1" t="s">
        <v>9410</v>
      </c>
      <c r="F689" s="1" t="s">
        <v>5102</v>
      </c>
      <c r="G689" s="1" t="s">
        <v>9411</v>
      </c>
      <c r="H689" s="1" t="s">
        <v>5102</v>
      </c>
      <c r="I689" s="4" t="s">
        <v>17</v>
      </c>
    </row>
    <row r="690">
      <c r="A690" s="1" t="s">
        <v>9412</v>
      </c>
      <c r="B690" s="1" t="s">
        <v>9413</v>
      </c>
      <c r="C690" s="1">
        <v>2000.0</v>
      </c>
      <c r="D690" s="1" t="s">
        <v>5102</v>
      </c>
      <c r="E690" s="1" t="s">
        <v>9414</v>
      </c>
      <c r="F690" s="1" t="s">
        <v>5102</v>
      </c>
      <c r="G690" s="1" t="s">
        <v>9251</v>
      </c>
      <c r="H690" s="1" t="s">
        <v>5102</v>
      </c>
      <c r="I690" s="4" t="s">
        <v>17</v>
      </c>
    </row>
    <row r="691">
      <c r="A691" s="1" t="s">
        <v>9415</v>
      </c>
      <c r="B691" s="1" t="s">
        <v>9416</v>
      </c>
      <c r="C691" s="1">
        <v>2002.0</v>
      </c>
      <c r="D691" s="1" t="s">
        <v>5102</v>
      </c>
      <c r="E691" s="1" t="s">
        <v>9417</v>
      </c>
      <c r="F691" s="1" t="s">
        <v>5102</v>
      </c>
      <c r="G691" s="1" t="s">
        <v>8054</v>
      </c>
      <c r="H691" s="1" t="s">
        <v>5102</v>
      </c>
      <c r="I691" s="4" t="s">
        <v>17</v>
      </c>
    </row>
    <row r="692">
      <c r="A692" s="1" t="s">
        <v>9418</v>
      </c>
      <c r="B692" s="1" t="s">
        <v>9419</v>
      </c>
      <c r="C692" s="1">
        <v>2002.0</v>
      </c>
      <c r="D692" s="1" t="s">
        <v>5102</v>
      </c>
      <c r="E692" s="1" t="s">
        <v>9420</v>
      </c>
      <c r="F692" s="1" t="s">
        <v>5102</v>
      </c>
      <c r="G692" s="1" t="s">
        <v>7815</v>
      </c>
      <c r="H692" s="1" t="s">
        <v>5102</v>
      </c>
      <c r="I692" s="4" t="s">
        <v>17</v>
      </c>
    </row>
    <row r="693">
      <c r="A693" s="1" t="s">
        <v>9421</v>
      </c>
      <c r="B693" s="1" t="s">
        <v>9422</v>
      </c>
      <c r="C693" s="1">
        <v>2002.0</v>
      </c>
      <c r="D693" s="1" t="s">
        <v>5102</v>
      </c>
      <c r="E693" s="1" t="s">
        <v>9423</v>
      </c>
      <c r="F693" s="1" t="s">
        <v>5102</v>
      </c>
      <c r="G693" s="1" t="s">
        <v>8054</v>
      </c>
      <c r="H693" s="1" t="s">
        <v>5102</v>
      </c>
      <c r="I693" s="4" t="s">
        <v>17</v>
      </c>
    </row>
    <row r="694">
      <c r="A694" s="1" t="s">
        <v>9424</v>
      </c>
      <c r="B694" s="1" t="s">
        <v>9425</v>
      </c>
      <c r="C694" s="1">
        <v>2002.0</v>
      </c>
      <c r="D694" s="1" t="s">
        <v>5102</v>
      </c>
      <c r="E694" s="1" t="s">
        <v>9426</v>
      </c>
      <c r="F694" s="1" t="s">
        <v>5102</v>
      </c>
      <c r="G694" s="1" t="s">
        <v>7815</v>
      </c>
      <c r="H694" s="1" t="s">
        <v>5102</v>
      </c>
      <c r="I694" s="4" t="s">
        <v>17</v>
      </c>
    </row>
    <row r="695">
      <c r="A695" s="1" t="s">
        <v>9427</v>
      </c>
      <c r="B695" s="1" t="s">
        <v>9428</v>
      </c>
      <c r="C695" s="1">
        <v>2002.0</v>
      </c>
      <c r="D695" s="1" t="s">
        <v>5102</v>
      </c>
      <c r="E695" s="1" t="s">
        <v>6445</v>
      </c>
      <c r="F695" s="1" t="s">
        <v>5102</v>
      </c>
      <c r="G695" s="1" t="s">
        <v>9429</v>
      </c>
      <c r="H695" s="1" t="s">
        <v>5102</v>
      </c>
      <c r="I695" s="4" t="s">
        <v>17</v>
      </c>
    </row>
    <row r="696">
      <c r="A696" s="1" t="s">
        <v>9430</v>
      </c>
      <c r="B696" s="1" t="s">
        <v>9431</v>
      </c>
      <c r="C696" s="1">
        <v>2001.0</v>
      </c>
      <c r="D696" s="1" t="s">
        <v>5102</v>
      </c>
      <c r="E696" s="1" t="s">
        <v>9432</v>
      </c>
      <c r="F696" s="1" t="s">
        <v>5102</v>
      </c>
      <c r="G696" s="1" t="s">
        <v>8054</v>
      </c>
      <c r="H696" s="1" t="s">
        <v>5102</v>
      </c>
      <c r="I696" s="4" t="s">
        <v>17</v>
      </c>
    </row>
    <row r="697">
      <c r="A697" s="1" t="s">
        <v>9433</v>
      </c>
      <c r="B697" s="1" t="s">
        <v>9434</v>
      </c>
      <c r="C697" s="1">
        <v>2001.0</v>
      </c>
      <c r="D697" s="1" t="s">
        <v>5102</v>
      </c>
      <c r="E697" s="1" t="s">
        <v>9435</v>
      </c>
      <c r="F697" s="1" t="s">
        <v>5102</v>
      </c>
      <c r="G697" s="1" t="s">
        <v>7815</v>
      </c>
      <c r="H697" s="1" t="s">
        <v>5102</v>
      </c>
      <c r="I697" s="4" t="s">
        <v>17</v>
      </c>
    </row>
    <row r="698">
      <c r="A698" s="1" t="s">
        <v>7091</v>
      </c>
      <c r="B698" s="1" t="s">
        <v>7092</v>
      </c>
      <c r="C698" s="1">
        <v>2000.0</v>
      </c>
      <c r="D698" s="1" t="s">
        <v>5102</v>
      </c>
      <c r="E698" s="1" t="s">
        <v>7093</v>
      </c>
      <c r="F698" s="1" t="s">
        <v>5102</v>
      </c>
      <c r="G698" s="1" t="s">
        <v>9436</v>
      </c>
      <c r="H698" s="1" t="s">
        <v>5102</v>
      </c>
      <c r="I698" s="4" t="s">
        <v>17</v>
      </c>
    </row>
    <row r="699">
      <c r="A699" s="1" t="s">
        <v>9437</v>
      </c>
      <c r="B699" s="1" t="s">
        <v>6994</v>
      </c>
      <c r="C699" s="1">
        <v>2000.0</v>
      </c>
      <c r="D699" s="1" t="s">
        <v>5102</v>
      </c>
      <c r="E699" s="1" t="s">
        <v>6995</v>
      </c>
      <c r="F699" s="1" t="s">
        <v>5102</v>
      </c>
      <c r="G699" s="1" t="s">
        <v>9436</v>
      </c>
      <c r="H699" s="1" t="s">
        <v>5102</v>
      </c>
      <c r="I699" s="4" t="s">
        <v>17</v>
      </c>
    </row>
    <row r="700">
      <c r="A700" s="1" t="s">
        <v>1263</v>
      </c>
      <c r="B700" s="1" t="s">
        <v>6236</v>
      </c>
      <c r="C700" s="1">
        <v>2002.0</v>
      </c>
      <c r="D700" s="1" t="s">
        <v>5102</v>
      </c>
      <c r="E700" s="1" t="s">
        <v>7454</v>
      </c>
      <c r="F700" s="1" t="s">
        <v>5102</v>
      </c>
      <c r="G700" s="1" t="s">
        <v>9438</v>
      </c>
      <c r="H700" s="1" t="s">
        <v>5102</v>
      </c>
      <c r="I700" s="4" t="s">
        <v>17</v>
      </c>
    </row>
    <row r="701">
      <c r="A701" s="1" t="s">
        <v>6448</v>
      </c>
      <c r="B701" s="1" t="s">
        <v>9439</v>
      </c>
      <c r="C701" s="1">
        <v>2002.0</v>
      </c>
      <c r="D701" s="1" t="s">
        <v>5102</v>
      </c>
      <c r="E701" s="1" t="s">
        <v>6450</v>
      </c>
      <c r="F701" s="1" t="s">
        <v>5102</v>
      </c>
      <c r="G701" s="1" t="s">
        <v>9429</v>
      </c>
      <c r="H701" s="1" t="s">
        <v>5102</v>
      </c>
      <c r="I701" s="4" t="s">
        <v>17</v>
      </c>
    </row>
    <row r="702">
      <c r="A702" s="1" t="s">
        <v>1007</v>
      </c>
      <c r="B702" s="1" t="s">
        <v>9440</v>
      </c>
      <c r="C702" s="1">
        <v>2001.0</v>
      </c>
      <c r="D702" s="1" t="s">
        <v>5102</v>
      </c>
      <c r="E702" s="1" t="s">
        <v>7451</v>
      </c>
      <c r="F702" s="1" t="s">
        <v>5102</v>
      </c>
      <c r="G702" s="1" t="s">
        <v>9441</v>
      </c>
      <c r="H702" s="1" t="s">
        <v>5102</v>
      </c>
      <c r="I702" s="4" t="s">
        <v>17</v>
      </c>
    </row>
    <row r="703">
      <c r="A703" s="1" t="s">
        <v>9442</v>
      </c>
      <c r="B703" s="1" t="s">
        <v>9443</v>
      </c>
      <c r="C703" s="1">
        <v>2001.0</v>
      </c>
      <c r="D703" s="1" t="s">
        <v>5102</v>
      </c>
      <c r="E703" s="1" t="s">
        <v>9444</v>
      </c>
      <c r="F703" s="1" t="s">
        <v>5102</v>
      </c>
      <c r="G703" s="1" t="s">
        <v>8054</v>
      </c>
      <c r="H703" s="1" t="s">
        <v>5102</v>
      </c>
      <c r="I703" s="4" t="s">
        <v>17</v>
      </c>
    </row>
    <row r="704">
      <c r="A704" s="1" t="s">
        <v>6438</v>
      </c>
      <c r="B704" s="1" t="s">
        <v>9445</v>
      </c>
      <c r="C704" s="1">
        <v>2000.0</v>
      </c>
      <c r="D704" s="1" t="s">
        <v>5102</v>
      </c>
      <c r="E704" s="1" t="s">
        <v>5102</v>
      </c>
      <c r="F704" s="1" t="s">
        <v>5102</v>
      </c>
      <c r="G704" s="1" t="s">
        <v>9446</v>
      </c>
      <c r="H704" s="1" t="s">
        <v>5102</v>
      </c>
      <c r="I704" s="4" t="s">
        <v>17</v>
      </c>
    </row>
    <row r="705">
      <c r="A705" s="1" t="s">
        <v>9447</v>
      </c>
      <c r="B705" s="1" t="s">
        <v>9448</v>
      </c>
      <c r="C705" s="1">
        <v>2000.0</v>
      </c>
      <c r="D705" s="1" t="s">
        <v>5102</v>
      </c>
      <c r="E705" s="1" t="s">
        <v>9449</v>
      </c>
      <c r="F705" s="1" t="s">
        <v>5102</v>
      </c>
      <c r="G705" s="1" t="s">
        <v>9251</v>
      </c>
      <c r="H705" s="1" t="s">
        <v>5102</v>
      </c>
      <c r="I705" s="4" t="s">
        <v>17</v>
      </c>
    </row>
    <row r="706">
      <c r="A706" s="1" t="s">
        <v>9450</v>
      </c>
      <c r="B706" s="1" t="s">
        <v>9451</v>
      </c>
      <c r="C706" s="1">
        <v>2001.0</v>
      </c>
      <c r="D706" s="1" t="s">
        <v>5102</v>
      </c>
      <c r="E706" s="1" t="s">
        <v>9452</v>
      </c>
      <c r="F706" s="1" t="s">
        <v>5102</v>
      </c>
      <c r="G706" s="1" t="s">
        <v>8054</v>
      </c>
      <c r="H706" s="1" t="s">
        <v>5102</v>
      </c>
      <c r="I706" s="4" t="s">
        <v>17</v>
      </c>
    </row>
    <row r="707">
      <c r="A707" s="1" t="s">
        <v>9453</v>
      </c>
      <c r="B707" s="1" t="s">
        <v>9454</v>
      </c>
      <c r="C707" s="1">
        <v>2001.0</v>
      </c>
      <c r="D707" s="1" t="s">
        <v>5102</v>
      </c>
      <c r="E707" s="1" t="s">
        <v>6530</v>
      </c>
      <c r="F707" s="1" t="s">
        <v>5102</v>
      </c>
      <c r="G707" s="1" t="s">
        <v>9455</v>
      </c>
      <c r="H707" s="1" t="s">
        <v>5102</v>
      </c>
      <c r="I707" s="4" t="s">
        <v>17</v>
      </c>
    </row>
    <row r="708">
      <c r="A708" s="1" t="s">
        <v>9456</v>
      </c>
      <c r="B708" s="1" t="s">
        <v>9457</v>
      </c>
      <c r="C708" s="1">
        <v>2000.0</v>
      </c>
      <c r="D708" s="1" t="s">
        <v>5102</v>
      </c>
      <c r="E708" s="1" t="s">
        <v>9458</v>
      </c>
      <c r="F708" s="1" t="s">
        <v>5102</v>
      </c>
      <c r="G708" s="1" t="s">
        <v>7727</v>
      </c>
      <c r="H708" s="1" t="s">
        <v>5102</v>
      </c>
      <c r="I708" s="4" t="s">
        <v>17</v>
      </c>
    </row>
  </sheetData>
  <dataValidations>
    <dataValidation type="list" allowBlank="1" showErrorMessage="1" sqref="I2:I708">
      <formula1>"Include,Include-Abstract,Exclude,Exclude-Abstract,To Discuss"</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75"/>
  </cols>
  <sheetData>
    <row r="1">
      <c r="A1" s="33" t="s">
        <v>6017</v>
      </c>
      <c r="B1" s="1" t="s">
        <v>6018</v>
      </c>
      <c r="C1" s="1" t="s">
        <v>4990</v>
      </c>
      <c r="D1" s="1" t="s">
        <v>9459</v>
      </c>
      <c r="E1" s="1" t="s">
        <v>6019</v>
      </c>
      <c r="F1" s="1" t="s">
        <v>6020</v>
      </c>
      <c r="G1" s="1" t="s">
        <v>6021</v>
      </c>
      <c r="H1" s="1" t="s">
        <v>5001</v>
      </c>
      <c r="I1" s="1" t="s">
        <v>6022</v>
      </c>
      <c r="J1" s="1" t="s">
        <v>2</v>
      </c>
    </row>
    <row r="2">
      <c r="A2" s="33" t="s">
        <v>8195</v>
      </c>
      <c r="B2" s="1" t="s">
        <v>9460</v>
      </c>
      <c r="C2" s="1" t="s">
        <v>9461</v>
      </c>
      <c r="D2" s="1" t="s">
        <v>9462</v>
      </c>
      <c r="E2" s="1" t="s">
        <v>5102</v>
      </c>
      <c r="F2" s="1" t="s">
        <v>5102</v>
      </c>
      <c r="G2" s="1" t="s">
        <v>5102</v>
      </c>
      <c r="H2" s="1" t="s">
        <v>8198</v>
      </c>
      <c r="I2" s="1" t="s">
        <v>9463</v>
      </c>
      <c r="J2" s="4" t="s">
        <v>17</v>
      </c>
    </row>
    <row r="3">
      <c r="A3" s="33" t="s">
        <v>9464</v>
      </c>
      <c r="B3" s="1" t="s">
        <v>9465</v>
      </c>
      <c r="C3" s="1" t="s">
        <v>9466</v>
      </c>
      <c r="D3" s="1" t="s">
        <v>9467</v>
      </c>
      <c r="E3" s="1" t="s">
        <v>5102</v>
      </c>
      <c r="F3" s="1" t="s">
        <v>5102</v>
      </c>
      <c r="G3" s="1" t="s">
        <v>5102</v>
      </c>
      <c r="H3" s="1" t="s">
        <v>9468</v>
      </c>
      <c r="I3" s="1" t="s">
        <v>9469</v>
      </c>
      <c r="J3" s="4" t="s">
        <v>17</v>
      </c>
    </row>
    <row r="4">
      <c r="A4" s="33" t="s">
        <v>9470</v>
      </c>
      <c r="B4" s="1" t="s">
        <v>9471</v>
      </c>
      <c r="C4" s="1" t="s">
        <v>9472</v>
      </c>
      <c r="D4" s="1" t="s">
        <v>9473</v>
      </c>
      <c r="E4" s="1" t="s">
        <v>5102</v>
      </c>
      <c r="F4" s="1" t="s">
        <v>5102</v>
      </c>
      <c r="G4" s="1" t="s">
        <v>5102</v>
      </c>
      <c r="H4" s="1" t="s">
        <v>9474</v>
      </c>
      <c r="I4" s="1" t="s">
        <v>9475</v>
      </c>
      <c r="J4" s="4" t="s">
        <v>17</v>
      </c>
    </row>
    <row r="5">
      <c r="A5" s="33" t="s">
        <v>9476</v>
      </c>
      <c r="B5" s="1" t="s">
        <v>9477</v>
      </c>
      <c r="C5" s="1">
        <v>2013.0</v>
      </c>
      <c r="D5" s="1" t="s">
        <v>9478</v>
      </c>
      <c r="E5" s="1" t="s">
        <v>5102</v>
      </c>
      <c r="F5" s="1" t="s">
        <v>5102</v>
      </c>
      <c r="G5" s="1" t="s">
        <v>5102</v>
      </c>
      <c r="H5" s="1" t="s">
        <v>9479</v>
      </c>
      <c r="I5" s="1" t="s">
        <v>9480</v>
      </c>
      <c r="J5" s="4" t="s">
        <v>17</v>
      </c>
    </row>
    <row r="6">
      <c r="A6" s="33" t="s">
        <v>9481</v>
      </c>
      <c r="B6" s="1" t="s">
        <v>9482</v>
      </c>
      <c r="C6" s="1" t="s">
        <v>9483</v>
      </c>
      <c r="D6" s="1" t="s">
        <v>9484</v>
      </c>
      <c r="E6" s="1" t="s">
        <v>5102</v>
      </c>
      <c r="F6" s="1" t="s">
        <v>5102</v>
      </c>
      <c r="G6" s="1" t="s">
        <v>5102</v>
      </c>
      <c r="H6" s="1" t="s">
        <v>9485</v>
      </c>
      <c r="I6" s="1" t="s">
        <v>9486</v>
      </c>
      <c r="J6" s="4" t="s">
        <v>17</v>
      </c>
    </row>
    <row r="7">
      <c r="A7" s="33" t="s">
        <v>6718</v>
      </c>
      <c r="B7" s="1" t="s">
        <v>9487</v>
      </c>
      <c r="C7" s="1">
        <v>2006.0</v>
      </c>
      <c r="D7" s="1" t="s">
        <v>5102</v>
      </c>
      <c r="E7" s="1" t="s">
        <v>5102</v>
      </c>
      <c r="F7" s="1" t="s">
        <v>5102</v>
      </c>
      <c r="G7" s="1" t="s">
        <v>5102</v>
      </c>
      <c r="H7" s="1" t="s">
        <v>6721</v>
      </c>
      <c r="I7" s="1" t="s">
        <v>9488</v>
      </c>
      <c r="J7" s="4" t="s">
        <v>17</v>
      </c>
    </row>
    <row r="8">
      <c r="A8" s="33" t="s">
        <v>9489</v>
      </c>
      <c r="B8" s="1" t="s">
        <v>9490</v>
      </c>
      <c r="C8" s="1" t="s">
        <v>9491</v>
      </c>
      <c r="D8" s="1" t="s">
        <v>9492</v>
      </c>
      <c r="E8" s="1" t="s">
        <v>5102</v>
      </c>
      <c r="F8" s="1" t="s">
        <v>5102</v>
      </c>
      <c r="G8" s="1" t="s">
        <v>5102</v>
      </c>
      <c r="H8" s="1" t="s">
        <v>9493</v>
      </c>
      <c r="I8" s="1" t="s">
        <v>9494</v>
      </c>
      <c r="J8" s="4" t="s">
        <v>17</v>
      </c>
    </row>
    <row r="9">
      <c r="A9" s="33" t="s">
        <v>9495</v>
      </c>
      <c r="B9" s="1" t="s">
        <v>9496</v>
      </c>
      <c r="C9" s="1">
        <v>2001.0</v>
      </c>
      <c r="D9" s="1" t="s">
        <v>9497</v>
      </c>
      <c r="E9" s="1" t="s">
        <v>5102</v>
      </c>
      <c r="F9" s="1" t="s">
        <v>5102</v>
      </c>
      <c r="G9" s="1" t="s">
        <v>5102</v>
      </c>
      <c r="H9" s="1" t="s">
        <v>9498</v>
      </c>
      <c r="I9" s="1" t="s">
        <v>9499</v>
      </c>
      <c r="J9" s="4" t="s">
        <v>17</v>
      </c>
    </row>
    <row r="10">
      <c r="A10" s="33" t="s">
        <v>9500</v>
      </c>
      <c r="B10" s="1" t="s">
        <v>9501</v>
      </c>
      <c r="C10" s="1" t="s">
        <v>9502</v>
      </c>
      <c r="D10" s="1" t="s">
        <v>9503</v>
      </c>
      <c r="E10" s="1" t="s">
        <v>5102</v>
      </c>
      <c r="F10" s="1" t="s">
        <v>5102</v>
      </c>
      <c r="G10" s="1" t="s">
        <v>5102</v>
      </c>
      <c r="H10" s="1" t="s">
        <v>9493</v>
      </c>
      <c r="I10" s="1" t="s">
        <v>9504</v>
      </c>
      <c r="J10" s="4" t="s">
        <v>17</v>
      </c>
    </row>
    <row r="11">
      <c r="A11" s="33" t="s">
        <v>9505</v>
      </c>
      <c r="B11" s="1" t="s">
        <v>9506</v>
      </c>
      <c r="C11" s="1" t="s">
        <v>9507</v>
      </c>
      <c r="D11" s="1" t="s">
        <v>9508</v>
      </c>
      <c r="E11" s="1" t="s">
        <v>5102</v>
      </c>
      <c r="F11" s="1" t="s">
        <v>5102</v>
      </c>
      <c r="G11" s="1" t="s">
        <v>5102</v>
      </c>
      <c r="H11" s="1" t="s">
        <v>9509</v>
      </c>
      <c r="I11" s="1" t="s">
        <v>9510</v>
      </c>
      <c r="J11" s="4" t="s">
        <v>17</v>
      </c>
    </row>
    <row r="12">
      <c r="A12" s="33" t="s">
        <v>9511</v>
      </c>
      <c r="B12" s="1" t="s">
        <v>9512</v>
      </c>
      <c r="C12" s="1">
        <v>2004.0</v>
      </c>
      <c r="D12" s="1" t="s">
        <v>9513</v>
      </c>
      <c r="E12" s="1" t="s">
        <v>5102</v>
      </c>
      <c r="F12" s="1" t="s">
        <v>5102</v>
      </c>
      <c r="G12" s="1" t="s">
        <v>5102</v>
      </c>
      <c r="H12" s="1" t="s">
        <v>9514</v>
      </c>
      <c r="I12" s="1" t="s">
        <v>9515</v>
      </c>
      <c r="J12" s="4" t="s">
        <v>17</v>
      </c>
    </row>
    <row r="13">
      <c r="A13" s="33" t="s">
        <v>9516</v>
      </c>
      <c r="B13" s="1" t="s">
        <v>9517</v>
      </c>
      <c r="C13" s="1" t="s">
        <v>9518</v>
      </c>
      <c r="D13" s="1" t="s">
        <v>9519</v>
      </c>
      <c r="E13" s="1" t="s">
        <v>5102</v>
      </c>
      <c r="F13" s="1" t="s">
        <v>5102</v>
      </c>
      <c r="G13" s="1" t="s">
        <v>5102</v>
      </c>
      <c r="H13" s="1" t="s">
        <v>9520</v>
      </c>
      <c r="I13" s="1" t="s">
        <v>9521</v>
      </c>
      <c r="J13" s="4" t="s">
        <v>17</v>
      </c>
    </row>
    <row r="14">
      <c r="A14" s="33" t="s">
        <v>9522</v>
      </c>
      <c r="B14" s="1" t="s">
        <v>9523</v>
      </c>
      <c r="C14" s="1">
        <v>2009.0</v>
      </c>
      <c r="D14" s="1" t="s">
        <v>9524</v>
      </c>
      <c r="E14" s="1" t="s">
        <v>5102</v>
      </c>
      <c r="F14" s="1" t="s">
        <v>5102</v>
      </c>
      <c r="G14" s="1" t="s">
        <v>5102</v>
      </c>
      <c r="H14" s="1" t="s">
        <v>9525</v>
      </c>
      <c r="I14" s="1" t="s">
        <v>9526</v>
      </c>
      <c r="J14" s="4" t="s">
        <v>17</v>
      </c>
    </row>
    <row r="15">
      <c r="A15" s="33" t="s">
        <v>9527</v>
      </c>
      <c r="B15" s="1" t="s">
        <v>9528</v>
      </c>
      <c r="C15" s="1" t="s">
        <v>9529</v>
      </c>
      <c r="D15" s="1" t="s">
        <v>9530</v>
      </c>
      <c r="E15" s="1" t="s">
        <v>5102</v>
      </c>
      <c r="F15" s="1" t="s">
        <v>5102</v>
      </c>
      <c r="G15" s="1" t="s">
        <v>5102</v>
      </c>
      <c r="H15" s="1" t="s">
        <v>9531</v>
      </c>
      <c r="I15" s="1" t="s">
        <v>9532</v>
      </c>
      <c r="J15" s="4" t="s">
        <v>17</v>
      </c>
    </row>
    <row r="16">
      <c r="A16" s="33" t="s">
        <v>9533</v>
      </c>
      <c r="B16" s="1" t="s">
        <v>9534</v>
      </c>
      <c r="C16" s="1" t="s">
        <v>9535</v>
      </c>
      <c r="D16" s="1" t="s">
        <v>9536</v>
      </c>
      <c r="E16" s="1" t="s">
        <v>5102</v>
      </c>
      <c r="F16" s="1" t="s">
        <v>5102</v>
      </c>
      <c r="G16" s="1" t="s">
        <v>5102</v>
      </c>
      <c r="H16" s="1" t="s">
        <v>9537</v>
      </c>
      <c r="I16" s="1" t="s">
        <v>9538</v>
      </c>
      <c r="J16" s="4" t="s">
        <v>17</v>
      </c>
    </row>
    <row r="17">
      <c r="A17" s="33" t="s">
        <v>2289</v>
      </c>
      <c r="B17" s="1" t="s">
        <v>9539</v>
      </c>
      <c r="C17" s="1">
        <v>2009.0</v>
      </c>
      <c r="D17" s="1" t="s">
        <v>9540</v>
      </c>
      <c r="E17" s="1" t="s">
        <v>5102</v>
      </c>
      <c r="F17" s="1" t="s">
        <v>5102</v>
      </c>
      <c r="G17" s="1" t="s">
        <v>5102</v>
      </c>
      <c r="H17" s="1" t="s">
        <v>9398</v>
      </c>
      <c r="I17" s="1" t="s">
        <v>9541</v>
      </c>
      <c r="J17" s="4" t="s">
        <v>17</v>
      </c>
    </row>
    <row r="18">
      <c r="A18" s="33" t="s">
        <v>961</v>
      </c>
      <c r="B18" s="1" t="s">
        <v>9542</v>
      </c>
      <c r="C18" s="1" t="s">
        <v>9543</v>
      </c>
      <c r="D18" s="1" t="s">
        <v>962</v>
      </c>
      <c r="E18" s="1" t="s">
        <v>5102</v>
      </c>
      <c r="F18" s="1" t="s">
        <v>5102</v>
      </c>
      <c r="G18" s="1" t="s">
        <v>5102</v>
      </c>
      <c r="H18" s="1" t="s">
        <v>76</v>
      </c>
      <c r="I18" s="1" t="s">
        <v>9544</v>
      </c>
      <c r="J18" s="4" t="s">
        <v>17</v>
      </c>
    </row>
    <row r="19">
      <c r="A19" s="33" t="s">
        <v>9545</v>
      </c>
      <c r="B19" s="1" t="s">
        <v>9546</v>
      </c>
      <c r="C19" s="1">
        <v>2022.0</v>
      </c>
      <c r="D19" s="1" t="s">
        <v>9547</v>
      </c>
      <c r="E19" s="1" t="s">
        <v>5102</v>
      </c>
      <c r="F19" s="1" t="s">
        <v>5102</v>
      </c>
      <c r="G19" s="1" t="s">
        <v>5102</v>
      </c>
      <c r="H19" s="1" t="s">
        <v>9548</v>
      </c>
      <c r="I19" s="1" t="s">
        <v>9549</v>
      </c>
      <c r="J19" s="4" t="s">
        <v>17</v>
      </c>
    </row>
    <row r="20">
      <c r="A20" s="33" t="s">
        <v>7836</v>
      </c>
      <c r="B20" s="1" t="s">
        <v>9550</v>
      </c>
      <c r="C20" s="1" t="s">
        <v>9551</v>
      </c>
      <c r="D20" s="1" t="s">
        <v>9552</v>
      </c>
      <c r="E20" s="1" t="s">
        <v>5102</v>
      </c>
      <c r="F20" s="1" t="s">
        <v>5102</v>
      </c>
      <c r="G20" s="1" t="s">
        <v>5102</v>
      </c>
      <c r="H20" s="1" t="s">
        <v>76</v>
      </c>
      <c r="I20" s="1" t="s">
        <v>9553</v>
      </c>
      <c r="J20" s="4" t="s">
        <v>17</v>
      </c>
    </row>
    <row r="21">
      <c r="A21" s="33" t="s">
        <v>9554</v>
      </c>
      <c r="B21" s="1" t="s">
        <v>9555</v>
      </c>
      <c r="C21" s="1" t="s">
        <v>9556</v>
      </c>
      <c r="D21" s="1" t="s">
        <v>9557</v>
      </c>
      <c r="E21" s="1" t="s">
        <v>5102</v>
      </c>
      <c r="F21" s="1" t="s">
        <v>5102</v>
      </c>
      <c r="G21" s="1" t="s">
        <v>5102</v>
      </c>
      <c r="H21" s="1" t="s">
        <v>9558</v>
      </c>
      <c r="I21" s="1" t="s">
        <v>9559</v>
      </c>
      <c r="J21" s="4" t="s">
        <v>17</v>
      </c>
    </row>
    <row r="22">
      <c r="A22" s="33" t="s">
        <v>9151</v>
      </c>
      <c r="B22" s="1" t="s">
        <v>9560</v>
      </c>
      <c r="C22" s="1" t="s">
        <v>9561</v>
      </c>
      <c r="D22" s="1" t="s">
        <v>9562</v>
      </c>
      <c r="E22" s="1" t="s">
        <v>5102</v>
      </c>
      <c r="F22" s="1" t="s">
        <v>5102</v>
      </c>
      <c r="G22" s="1" t="s">
        <v>5102</v>
      </c>
      <c r="H22" s="1" t="s">
        <v>9563</v>
      </c>
      <c r="I22" s="1" t="s">
        <v>9564</v>
      </c>
      <c r="J22" s="4" t="s">
        <v>17</v>
      </c>
    </row>
    <row r="23">
      <c r="A23" s="33" t="s">
        <v>6833</v>
      </c>
      <c r="B23" s="1" t="s">
        <v>9565</v>
      </c>
      <c r="C23" s="1" t="s">
        <v>9566</v>
      </c>
      <c r="D23" s="1" t="s">
        <v>9567</v>
      </c>
      <c r="E23" s="1" t="s">
        <v>5102</v>
      </c>
      <c r="F23" s="1" t="s">
        <v>5102</v>
      </c>
      <c r="G23" s="1" t="s">
        <v>5102</v>
      </c>
      <c r="H23" s="1" t="s">
        <v>6836</v>
      </c>
      <c r="I23" s="1" t="s">
        <v>9568</v>
      </c>
      <c r="J23" s="4" t="s">
        <v>17</v>
      </c>
    </row>
    <row r="24">
      <c r="A24" s="33" t="s">
        <v>558</v>
      </c>
      <c r="B24" s="1" t="s">
        <v>9569</v>
      </c>
      <c r="C24" s="1">
        <v>2022.0</v>
      </c>
      <c r="D24" s="1" t="s">
        <v>560</v>
      </c>
      <c r="E24" s="1" t="s">
        <v>5102</v>
      </c>
      <c r="F24" s="1" t="s">
        <v>5102</v>
      </c>
      <c r="G24" s="1" t="s">
        <v>5102</v>
      </c>
      <c r="H24" s="1" t="s">
        <v>559</v>
      </c>
      <c r="I24" s="1" t="s">
        <v>9570</v>
      </c>
      <c r="J24" s="4" t="s">
        <v>17</v>
      </c>
    </row>
    <row r="25">
      <c r="A25" s="33" t="s">
        <v>9571</v>
      </c>
      <c r="B25" s="1" t="s">
        <v>9572</v>
      </c>
      <c r="C25" s="1" t="s">
        <v>9573</v>
      </c>
      <c r="D25" s="1" t="s">
        <v>9574</v>
      </c>
      <c r="E25" s="1" t="s">
        <v>5102</v>
      </c>
      <c r="F25" s="1" t="s">
        <v>5102</v>
      </c>
      <c r="G25" s="1" t="s">
        <v>5102</v>
      </c>
      <c r="H25" s="1" t="s">
        <v>9575</v>
      </c>
      <c r="I25" s="1" t="s">
        <v>9576</v>
      </c>
      <c r="J25" s="4" t="s">
        <v>17</v>
      </c>
    </row>
    <row r="26">
      <c r="A26" s="33" t="s">
        <v>9577</v>
      </c>
      <c r="B26" s="1" t="s">
        <v>9578</v>
      </c>
      <c r="C26" s="1">
        <v>2021.0</v>
      </c>
      <c r="D26" s="1" t="s">
        <v>9579</v>
      </c>
      <c r="E26" s="1" t="s">
        <v>5102</v>
      </c>
      <c r="F26" s="1" t="s">
        <v>5102</v>
      </c>
      <c r="G26" s="1" t="s">
        <v>5102</v>
      </c>
      <c r="H26" s="1" t="s">
        <v>5030</v>
      </c>
      <c r="I26" s="1" t="s">
        <v>9580</v>
      </c>
      <c r="J26" s="4" t="s">
        <v>17</v>
      </c>
    </row>
    <row r="27">
      <c r="A27" s="33" t="s">
        <v>9581</v>
      </c>
      <c r="B27" s="1" t="s">
        <v>9582</v>
      </c>
      <c r="C27" s="1" t="s">
        <v>9583</v>
      </c>
      <c r="D27" s="1" t="s">
        <v>9584</v>
      </c>
      <c r="E27" s="1" t="s">
        <v>5102</v>
      </c>
      <c r="F27" s="1" t="s">
        <v>5102</v>
      </c>
      <c r="G27" s="1" t="s">
        <v>5102</v>
      </c>
      <c r="H27" s="1" t="s">
        <v>9585</v>
      </c>
      <c r="I27" s="1" t="s">
        <v>9586</v>
      </c>
      <c r="J27" s="4" t="s">
        <v>17</v>
      </c>
    </row>
    <row r="28">
      <c r="A28" s="33" t="s">
        <v>9587</v>
      </c>
      <c r="B28" s="1" t="s">
        <v>9588</v>
      </c>
      <c r="C28" s="1">
        <v>2022.0</v>
      </c>
      <c r="D28" s="1" t="s">
        <v>9589</v>
      </c>
      <c r="E28" s="1" t="s">
        <v>5102</v>
      </c>
      <c r="F28" s="1" t="s">
        <v>5102</v>
      </c>
      <c r="G28" s="1" t="s">
        <v>5102</v>
      </c>
      <c r="H28" s="1" t="s">
        <v>9590</v>
      </c>
      <c r="I28" s="1" t="s">
        <v>9591</v>
      </c>
      <c r="J28" s="4" t="s">
        <v>17</v>
      </c>
    </row>
    <row r="29">
      <c r="A29" s="33" t="s">
        <v>9592</v>
      </c>
      <c r="B29" s="1" t="s">
        <v>9593</v>
      </c>
      <c r="C29" s="1" t="s">
        <v>9594</v>
      </c>
      <c r="D29" s="1" t="s">
        <v>9595</v>
      </c>
      <c r="E29" s="1" t="s">
        <v>5102</v>
      </c>
      <c r="F29" s="1" t="s">
        <v>5102</v>
      </c>
      <c r="G29" s="1" t="s">
        <v>5102</v>
      </c>
      <c r="H29" s="1" t="s">
        <v>9596</v>
      </c>
      <c r="I29" s="1" t="s">
        <v>9597</v>
      </c>
      <c r="J29" s="4" t="s">
        <v>17</v>
      </c>
    </row>
    <row r="30">
      <c r="A30" s="33" t="s">
        <v>467</v>
      </c>
      <c r="B30" s="1" t="s">
        <v>9598</v>
      </c>
      <c r="C30" s="1">
        <v>2020.0</v>
      </c>
      <c r="D30" s="1" t="s">
        <v>9599</v>
      </c>
      <c r="E30" s="1" t="s">
        <v>5102</v>
      </c>
      <c r="F30" s="1" t="s">
        <v>5102</v>
      </c>
      <c r="G30" s="1" t="s">
        <v>5102</v>
      </c>
      <c r="H30" s="1" t="s">
        <v>9600</v>
      </c>
      <c r="I30" s="1" t="s">
        <v>9601</v>
      </c>
      <c r="J30" s="4" t="s">
        <v>17</v>
      </c>
    </row>
    <row r="31">
      <c r="A31" s="33" t="s">
        <v>9602</v>
      </c>
      <c r="B31" s="1" t="s">
        <v>9603</v>
      </c>
      <c r="C31" s="1" t="s">
        <v>9604</v>
      </c>
      <c r="D31" s="1" t="s">
        <v>9605</v>
      </c>
      <c r="E31" s="1" t="s">
        <v>5102</v>
      </c>
      <c r="F31" s="1" t="s">
        <v>5102</v>
      </c>
      <c r="G31" s="1" t="s">
        <v>5102</v>
      </c>
      <c r="H31" s="1" t="s">
        <v>9606</v>
      </c>
      <c r="I31" s="1" t="s">
        <v>9607</v>
      </c>
      <c r="J31" s="4" t="s">
        <v>17</v>
      </c>
    </row>
    <row r="32">
      <c r="A32" s="33" t="s">
        <v>9608</v>
      </c>
      <c r="B32" s="1" t="s">
        <v>9609</v>
      </c>
      <c r="C32" s="1" t="s">
        <v>9610</v>
      </c>
      <c r="D32" s="1" t="s">
        <v>9611</v>
      </c>
      <c r="E32" s="1" t="s">
        <v>5102</v>
      </c>
      <c r="F32" s="1" t="s">
        <v>5102</v>
      </c>
      <c r="G32" s="1" t="s">
        <v>5102</v>
      </c>
      <c r="H32" s="1" t="s">
        <v>9612</v>
      </c>
      <c r="I32" s="1" t="s">
        <v>9613</v>
      </c>
      <c r="J32" s="4" t="s">
        <v>17</v>
      </c>
    </row>
    <row r="33">
      <c r="A33" s="33" t="s">
        <v>9614</v>
      </c>
      <c r="B33" s="1" t="s">
        <v>9615</v>
      </c>
      <c r="C33" s="1" t="s">
        <v>9616</v>
      </c>
      <c r="D33" s="1" t="s">
        <v>9617</v>
      </c>
      <c r="E33" s="1" t="s">
        <v>5102</v>
      </c>
      <c r="F33" s="1" t="s">
        <v>5102</v>
      </c>
      <c r="G33" s="1" t="s">
        <v>5102</v>
      </c>
      <c r="H33" s="1" t="s">
        <v>9618</v>
      </c>
      <c r="I33" s="1" t="s">
        <v>9619</v>
      </c>
      <c r="J33" s="4" t="s">
        <v>17</v>
      </c>
    </row>
    <row r="34">
      <c r="A34" s="33" t="s">
        <v>9620</v>
      </c>
      <c r="B34" s="1" t="s">
        <v>9621</v>
      </c>
      <c r="C34" s="1">
        <v>2023.0</v>
      </c>
      <c r="D34" s="1" t="s">
        <v>9622</v>
      </c>
      <c r="E34" s="1" t="s">
        <v>5102</v>
      </c>
      <c r="F34" s="1" t="s">
        <v>5102</v>
      </c>
      <c r="G34" s="1" t="s">
        <v>5102</v>
      </c>
      <c r="H34" s="1" t="s">
        <v>9623</v>
      </c>
      <c r="I34" s="1" t="s">
        <v>9624</v>
      </c>
      <c r="J34" s="4" t="s">
        <v>17</v>
      </c>
    </row>
    <row r="35">
      <c r="A35" s="33" t="s">
        <v>9625</v>
      </c>
      <c r="B35" s="1" t="s">
        <v>9626</v>
      </c>
      <c r="C35" s="1">
        <v>2022.0</v>
      </c>
      <c r="D35" s="1" t="s">
        <v>9627</v>
      </c>
      <c r="E35" s="1" t="s">
        <v>5102</v>
      </c>
      <c r="F35" s="1" t="s">
        <v>5102</v>
      </c>
      <c r="G35" s="1" t="s">
        <v>5102</v>
      </c>
      <c r="H35" s="1" t="s">
        <v>9623</v>
      </c>
      <c r="I35" s="1" t="s">
        <v>9628</v>
      </c>
      <c r="J35" s="4" t="s">
        <v>17</v>
      </c>
    </row>
    <row r="36">
      <c r="A36" s="33" t="s">
        <v>9629</v>
      </c>
      <c r="B36" s="1" t="s">
        <v>9630</v>
      </c>
      <c r="C36" s="1" t="s">
        <v>9631</v>
      </c>
      <c r="D36" s="1" t="s">
        <v>9632</v>
      </c>
      <c r="E36" s="1" t="s">
        <v>5102</v>
      </c>
      <c r="F36" s="1" t="s">
        <v>5102</v>
      </c>
      <c r="G36" s="1" t="s">
        <v>5102</v>
      </c>
      <c r="H36" s="1" t="s">
        <v>9633</v>
      </c>
      <c r="I36" s="1" t="s">
        <v>9634</v>
      </c>
      <c r="J36" s="4" t="s">
        <v>17</v>
      </c>
    </row>
    <row r="37">
      <c r="A37" s="33" t="s">
        <v>9635</v>
      </c>
      <c r="B37" s="1" t="s">
        <v>9636</v>
      </c>
      <c r="C37" s="1" t="s">
        <v>9637</v>
      </c>
      <c r="D37" s="1" t="s">
        <v>9638</v>
      </c>
      <c r="E37" s="1" t="s">
        <v>5102</v>
      </c>
      <c r="F37" s="1" t="s">
        <v>5102</v>
      </c>
      <c r="G37" s="1" t="s">
        <v>5102</v>
      </c>
      <c r="H37" s="1" t="s">
        <v>9639</v>
      </c>
      <c r="I37" s="1" t="s">
        <v>9640</v>
      </c>
      <c r="J37" s="4" t="s">
        <v>17</v>
      </c>
    </row>
    <row r="38">
      <c r="A38" s="33" t="s">
        <v>9641</v>
      </c>
      <c r="B38" s="1" t="s">
        <v>9642</v>
      </c>
      <c r="C38" s="1">
        <v>2019.0</v>
      </c>
      <c r="D38" s="1" t="s">
        <v>9643</v>
      </c>
      <c r="E38" s="1" t="s">
        <v>5102</v>
      </c>
      <c r="F38" s="1" t="s">
        <v>5102</v>
      </c>
      <c r="G38" s="1" t="s">
        <v>5102</v>
      </c>
      <c r="H38" s="1" t="s">
        <v>5030</v>
      </c>
      <c r="I38" s="1" t="s">
        <v>9644</v>
      </c>
      <c r="J38" s="4" t="s">
        <v>17</v>
      </c>
    </row>
    <row r="39">
      <c r="A39" s="33" t="s">
        <v>9645</v>
      </c>
      <c r="B39" s="1" t="s">
        <v>9646</v>
      </c>
      <c r="C39" s="1" t="s">
        <v>9647</v>
      </c>
      <c r="D39" s="1" t="s">
        <v>9648</v>
      </c>
      <c r="E39" s="1" t="s">
        <v>5102</v>
      </c>
      <c r="F39" s="1" t="s">
        <v>5102</v>
      </c>
      <c r="G39" s="1" t="s">
        <v>5102</v>
      </c>
      <c r="H39" s="1" t="s">
        <v>9649</v>
      </c>
      <c r="I39" s="1" t="s">
        <v>9650</v>
      </c>
      <c r="J39" s="4" t="s">
        <v>17</v>
      </c>
    </row>
    <row r="40">
      <c r="A40" s="33" t="s">
        <v>7826</v>
      </c>
      <c r="B40" s="1" t="s">
        <v>9651</v>
      </c>
      <c r="C40" s="1">
        <v>2024.0</v>
      </c>
      <c r="D40" s="1" t="s">
        <v>9652</v>
      </c>
      <c r="E40" s="1" t="s">
        <v>5102</v>
      </c>
      <c r="F40" s="1" t="s">
        <v>5102</v>
      </c>
      <c r="G40" s="1" t="s">
        <v>5102</v>
      </c>
      <c r="H40" s="1" t="s">
        <v>559</v>
      </c>
      <c r="I40" s="1" t="s">
        <v>9653</v>
      </c>
      <c r="J40" s="4" t="s">
        <v>17</v>
      </c>
    </row>
    <row r="41">
      <c r="A41" s="33" t="s">
        <v>9654</v>
      </c>
      <c r="B41" s="1" t="s">
        <v>9655</v>
      </c>
      <c r="C41" s="1">
        <v>2014.0</v>
      </c>
      <c r="D41" s="1" t="s">
        <v>9656</v>
      </c>
      <c r="E41" s="1" t="s">
        <v>5102</v>
      </c>
      <c r="F41" s="1" t="s">
        <v>5102</v>
      </c>
      <c r="G41" s="1" t="s">
        <v>5102</v>
      </c>
      <c r="H41" s="1" t="s">
        <v>9657</v>
      </c>
      <c r="I41" s="1" t="s">
        <v>9658</v>
      </c>
      <c r="J41" s="4" t="s">
        <v>17</v>
      </c>
    </row>
    <row r="42">
      <c r="A42" s="33" t="s">
        <v>9659</v>
      </c>
      <c r="B42" s="1" t="s">
        <v>9660</v>
      </c>
      <c r="C42" s="1">
        <v>2021.0</v>
      </c>
      <c r="D42" s="1" t="s">
        <v>9661</v>
      </c>
      <c r="E42" s="1" t="s">
        <v>5102</v>
      </c>
      <c r="F42" s="1" t="s">
        <v>5102</v>
      </c>
      <c r="G42" s="1" t="s">
        <v>5102</v>
      </c>
      <c r="H42" s="1" t="s">
        <v>5030</v>
      </c>
      <c r="I42" s="1" t="s">
        <v>9662</v>
      </c>
      <c r="J42" s="4" t="s">
        <v>17</v>
      </c>
    </row>
    <row r="43">
      <c r="A43" s="33" t="s">
        <v>9663</v>
      </c>
      <c r="B43" s="1" t="s">
        <v>9664</v>
      </c>
      <c r="C43" s="1" t="s">
        <v>9665</v>
      </c>
      <c r="D43" s="1" t="s">
        <v>9666</v>
      </c>
      <c r="E43" s="1" t="s">
        <v>5102</v>
      </c>
      <c r="F43" s="1" t="s">
        <v>5102</v>
      </c>
      <c r="G43" s="1" t="s">
        <v>5102</v>
      </c>
      <c r="H43" s="1" t="s">
        <v>4741</v>
      </c>
      <c r="I43" s="1" t="s">
        <v>9667</v>
      </c>
      <c r="J43" s="4" t="s">
        <v>17</v>
      </c>
    </row>
    <row r="44">
      <c r="A44" s="33" t="s">
        <v>9668</v>
      </c>
      <c r="B44" s="1" t="s">
        <v>9669</v>
      </c>
      <c r="C44" s="1">
        <v>2023.0</v>
      </c>
      <c r="D44" s="1" t="s">
        <v>9670</v>
      </c>
      <c r="E44" s="1" t="s">
        <v>5102</v>
      </c>
      <c r="F44" s="1" t="s">
        <v>5102</v>
      </c>
      <c r="G44" s="1" t="s">
        <v>5102</v>
      </c>
      <c r="H44" s="1" t="s">
        <v>9671</v>
      </c>
      <c r="I44" s="1" t="s">
        <v>9672</v>
      </c>
      <c r="J44" s="4" t="s">
        <v>17</v>
      </c>
    </row>
    <row r="45">
      <c r="A45" s="33" t="s">
        <v>9673</v>
      </c>
      <c r="B45" s="1" t="s">
        <v>9674</v>
      </c>
      <c r="C45" s="1">
        <v>2023.0</v>
      </c>
      <c r="D45" s="1" t="s">
        <v>9675</v>
      </c>
      <c r="E45" s="1" t="s">
        <v>5102</v>
      </c>
      <c r="F45" s="1" t="s">
        <v>5102</v>
      </c>
      <c r="G45" s="1" t="s">
        <v>5102</v>
      </c>
      <c r="H45" s="1" t="s">
        <v>9623</v>
      </c>
      <c r="I45" s="1" t="s">
        <v>9676</v>
      </c>
      <c r="J45" s="4" t="s">
        <v>17</v>
      </c>
    </row>
    <row r="46">
      <c r="A46" s="33" t="s">
        <v>9677</v>
      </c>
      <c r="B46" s="1" t="s">
        <v>9678</v>
      </c>
      <c r="C46" s="1">
        <v>2023.0</v>
      </c>
      <c r="D46" s="1" t="s">
        <v>9679</v>
      </c>
      <c r="E46" s="1" t="s">
        <v>5102</v>
      </c>
      <c r="F46" s="1" t="s">
        <v>5102</v>
      </c>
      <c r="G46" s="1" t="s">
        <v>5102</v>
      </c>
      <c r="H46" s="1" t="s">
        <v>9680</v>
      </c>
      <c r="I46" s="1" t="s">
        <v>9681</v>
      </c>
      <c r="J46" s="4" t="s">
        <v>17</v>
      </c>
    </row>
    <row r="47">
      <c r="A47" s="33" t="s">
        <v>9682</v>
      </c>
      <c r="B47" s="1" t="s">
        <v>9683</v>
      </c>
      <c r="C47" s="1" t="s">
        <v>9684</v>
      </c>
      <c r="D47" s="1" t="s">
        <v>9685</v>
      </c>
      <c r="E47" s="1" t="s">
        <v>5102</v>
      </c>
      <c r="F47" s="1" t="s">
        <v>5102</v>
      </c>
      <c r="G47" s="1" t="s">
        <v>5102</v>
      </c>
      <c r="H47" s="1" t="s">
        <v>9600</v>
      </c>
      <c r="I47" s="1" t="s">
        <v>9686</v>
      </c>
      <c r="J47" s="4" t="s">
        <v>17</v>
      </c>
    </row>
    <row r="48">
      <c r="A48" s="33" t="s">
        <v>9687</v>
      </c>
      <c r="B48" s="1" t="s">
        <v>9688</v>
      </c>
      <c r="C48" s="1">
        <v>2021.0</v>
      </c>
      <c r="D48" s="1" t="s">
        <v>9689</v>
      </c>
      <c r="E48" s="1" t="s">
        <v>5102</v>
      </c>
      <c r="F48" s="1" t="s">
        <v>5102</v>
      </c>
      <c r="G48" s="1" t="s">
        <v>5102</v>
      </c>
      <c r="H48" s="1" t="s">
        <v>9690</v>
      </c>
      <c r="I48" s="1" t="s">
        <v>9691</v>
      </c>
      <c r="J48" s="4" t="s">
        <v>17</v>
      </c>
    </row>
    <row r="49">
      <c r="A49" s="33" t="s">
        <v>9692</v>
      </c>
      <c r="B49" s="1" t="s">
        <v>9693</v>
      </c>
      <c r="C49" s="1">
        <v>2024.0</v>
      </c>
      <c r="D49" s="1" t="s">
        <v>9694</v>
      </c>
      <c r="E49" s="1" t="s">
        <v>5102</v>
      </c>
      <c r="F49" s="1" t="s">
        <v>5102</v>
      </c>
      <c r="G49" s="1" t="s">
        <v>5102</v>
      </c>
      <c r="H49" s="1" t="s">
        <v>9623</v>
      </c>
      <c r="I49" s="1" t="s">
        <v>9695</v>
      </c>
      <c r="J49" s="4" t="s">
        <v>17</v>
      </c>
    </row>
    <row r="50">
      <c r="A50" s="33" t="s">
        <v>9696</v>
      </c>
      <c r="B50" s="1" t="s">
        <v>9697</v>
      </c>
      <c r="C50" s="1" t="s">
        <v>9698</v>
      </c>
      <c r="D50" s="1" t="s">
        <v>9699</v>
      </c>
      <c r="E50" s="1" t="s">
        <v>5102</v>
      </c>
      <c r="F50" s="1" t="s">
        <v>5102</v>
      </c>
      <c r="G50" s="1" t="s">
        <v>5102</v>
      </c>
      <c r="H50" s="1" t="s">
        <v>9700</v>
      </c>
      <c r="I50" s="1" t="s">
        <v>9701</v>
      </c>
      <c r="J50" s="4" t="s">
        <v>17</v>
      </c>
    </row>
    <row r="51">
      <c r="A51" s="33" t="s">
        <v>7729</v>
      </c>
      <c r="B51" s="1" t="s">
        <v>9702</v>
      </c>
      <c r="C51" s="1" t="s">
        <v>9703</v>
      </c>
      <c r="D51" s="1" t="s">
        <v>9704</v>
      </c>
      <c r="E51" s="1" t="s">
        <v>5102</v>
      </c>
      <c r="F51" s="1" t="s">
        <v>5102</v>
      </c>
      <c r="G51" s="1" t="s">
        <v>5102</v>
      </c>
      <c r="H51" s="1" t="s">
        <v>7732</v>
      </c>
      <c r="I51" s="1" t="s">
        <v>9705</v>
      </c>
      <c r="J51" s="4" t="s">
        <v>17</v>
      </c>
    </row>
    <row r="52">
      <c r="A52" s="33" t="s">
        <v>9706</v>
      </c>
      <c r="B52" s="1" t="s">
        <v>9707</v>
      </c>
      <c r="C52" s="1" t="s">
        <v>9708</v>
      </c>
      <c r="D52" s="1" t="s">
        <v>9709</v>
      </c>
      <c r="E52" s="1" t="s">
        <v>5102</v>
      </c>
      <c r="F52" s="1" t="s">
        <v>5102</v>
      </c>
      <c r="G52" s="1" t="s">
        <v>5102</v>
      </c>
      <c r="H52" s="1" t="s">
        <v>9710</v>
      </c>
      <c r="I52" s="1" t="s">
        <v>9711</v>
      </c>
      <c r="J52" s="4" t="s">
        <v>17</v>
      </c>
    </row>
    <row r="53">
      <c r="A53" s="33" t="s">
        <v>7466</v>
      </c>
      <c r="B53" s="1" t="s">
        <v>9712</v>
      </c>
      <c r="C53" s="1">
        <v>2000.0</v>
      </c>
      <c r="D53" s="1" t="s">
        <v>5102</v>
      </c>
      <c r="E53" s="1" t="s">
        <v>5102</v>
      </c>
      <c r="F53" s="1" t="s">
        <v>5102</v>
      </c>
      <c r="G53" s="1" t="s">
        <v>5102</v>
      </c>
      <c r="H53" s="1" t="s">
        <v>7469</v>
      </c>
      <c r="I53" s="1" t="s">
        <v>9713</v>
      </c>
      <c r="J53" s="4" t="s">
        <v>17</v>
      </c>
    </row>
    <row r="54">
      <c r="A54" s="33" t="s">
        <v>9714</v>
      </c>
      <c r="B54" s="1" t="s">
        <v>9715</v>
      </c>
      <c r="C54" s="1" t="s">
        <v>9716</v>
      </c>
      <c r="D54" s="1" t="s">
        <v>9717</v>
      </c>
      <c r="E54" s="1" t="s">
        <v>5102</v>
      </c>
      <c r="F54" s="1" t="s">
        <v>5102</v>
      </c>
      <c r="G54" s="1" t="s">
        <v>5102</v>
      </c>
      <c r="H54" s="1" t="s">
        <v>9718</v>
      </c>
      <c r="I54" s="1" t="s">
        <v>9719</v>
      </c>
      <c r="J54" s="4" t="s">
        <v>17</v>
      </c>
    </row>
    <row r="55">
      <c r="A55" s="33" t="s">
        <v>7171</v>
      </c>
      <c r="B55" s="1" t="s">
        <v>9720</v>
      </c>
      <c r="C55" s="1" t="s">
        <v>9721</v>
      </c>
      <c r="D55" s="1" t="s">
        <v>9722</v>
      </c>
      <c r="E55" s="1" t="s">
        <v>5102</v>
      </c>
      <c r="F55" s="1" t="s">
        <v>5102</v>
      </c>
      <c r="G55" s="1" t="s">
        <v>5102</v>
      </c>
      <c r="H55" s="1" t="s">
        <v>8925</v>
      </c>
      <c r="I55" s="1" t="s">
        <v>9723</v>
      </c>
      <c r="J55" s="4" t="s">
        <v>17</v>
      </c>
    </row>
    <row r="56">
      <c r="A56" s="33" t="s">
        <v>9724</v>
      </c>
      <c r="B56" s="1" t="s">
        <v>9725</v>
      </c>
      <c r="C56" s="1" t="s">
        <v>9561</v>
      </c>
      <c r="D56" s="1" t="s">
        <v>9726</v>
      </c>
      <c r="E56" s="1" t="s">
        <v>5102</v>
      </c>
      <c r="F56" s="1" t="s">
        <v>5102</v>
      </c>
      <c r="G56" s="1" t="s">
        <v>5102</v>
      </c>
      <c r="H56" s="1" t="s">
        <v>9727</v>
      </c>
      <c r="I56" s="1" t="s">
        <v>9728</v>
      </c>
      <c r="J56" s="4" t="s">
        <v>17</v>
      </c>
    </row>
    <row r="57">
      <c r="A57" s="33" t="s">
        <v>9729</v>
      </c>
      <c r="B57" s="1" t="s">
        <v>9730</v>
      </c>
      <c r="C57" s="1" t="s">
        <v>9731</v>
      </c>
      <c r="D57" s="1" t="s">
        <v>9732</v>
      </c>
      <c r="E57" s="1" t="s">
        <v>5102</v>
      </c>
      <c r="F57" s="1" t="s">
        <v>5102</v>
      </c>
      <c r="G57" s="1" t="s">
        <v>5102</v>
      </c>
      <c r="H57" s="1" t="s">
        <v>9733</v>
      </c>
      <c r="I57" s="1" t="s">
        <v>9734</v>
      </c>
      <c r="J57" s="4" t="s">
        <v>17</v>
      </c>
    </row>
    <row r="58">
      <c r="A58" s="33" t="s">
        <v>8476</v>
      </c>
      <c r="B58" s="1" t="s">
        <v>9735</v>
      </c>
      <c r="C58" s="1" t="s">
        <v>9736</v>
      </c>
      <c r="D58" s="1" t="s">
        <v>9737</v>
      </c>
      <c r="E58" s="1" t="s">
        <v>5102</v>
      </c>
      <c r="F58" s="1" t="s">
        <v>5102</v>
      </c>
      <c r="G58" s="1" t="s">
        <v>5102</v>
      </c>
      <c r="H58" s="1" t="s">
        <v>8198</v>
      </c>
      <c r="I58" s="1" t="s">
        <v>9738</v>
      </c>
      <c r="J58" s="4" t="s">
        <v>17</v>
      </c>
    </row>
    <row r="59">
      <c r="A59" s="33" t="s">
        <v>9739</v>
      </c>
      <c r="B59" s="1" t="s">
        <v>9740</v>
      </c>
      <c r="C59" s="1">
        <v>2004.0</v>
      </c>
      <c r="D59" s="1" t="s">
        <v>9741</v>
      </c>
      <c r="E59" s="1" t="s">
        <v>5102</v>
      </c>
      <c r="F59" s="1" t="s">
        <v>5102</v>
      </c>
      <c r="G59" s="1" t="s">
        <v>5102</v>
      </c>
      <c r="H59" s="1" t="s">
        <v>9742</v>
      </c>
      <c r="I59" s="1" t="s">
        <v>9743</v>
      </c>
      <c r="J59" s="4" t="s">
        <v>17</v>
      </c>
    </row>
    <row r="60">
      <c r="A60" s="33" t="s">
        <v>9744</v>
      </c>
      <c r="B60" s="1" t="s">
        <v>9745</v>
      </c>
      <c r="C60" s="1">
        <v>2016.0</v>
      </c>
      <c r="D60" s="1" t="s">
        <v>9746</v>
      </c>
      <c r="E60" s="1" t="s">
        <v>5102</v>
      </c>
      <c r="F60" s="1" t="s">
        <v>5102</v>
      </c>
      <c r="G60" s="1" t="s">
        <v>5102</v>
      </c>
      <c r="H60" s="1" t="s">
        <v>9747</v>
      </c>
      <c r="I60" s="1" t="s">
        <v>9748</v>
      </c>
      <c r="J60" s="4" t="s">
        <v>17</v>
      </c>
    </row>
    <row r="61">
      <c r="A61" s="33" t="s">
        <v>9749</v>
      </c>
      <c r="B61" s="1" t="s">
        <v>9750</v>
      </c>
      <c r="C61" s="1">
        <v>2023.0</v>
      </c>
      <c r="D61" s="1" t="s">
        <v>9751</v>
      </c>
      <c r="E61" s="1" t="s">
        <v>5102</v>
      </c>
      <c r="F61" s="1" t="s">
        <v>5102</v>
      </c>
      <c r="G61" s="1" t="s">
        <v>5102</v>
      </c>
      <c r="H61" s="1" t="s">
        <v>1308</v>
      </c>
      <c r="I61" s="1" t="s">
        <v>9752</v>
      </c>
      <c r="J61" s="4" t="s">
        <v>17</v>
      </c>
    </row>
    <row r="62">
      <c r="A62" s="33" t="s">
        <v>9753</v>
      </c>
      <c r="B62" s="1" t="s">
        <v>9754</v>
      </c>
      <c r="C62" s="1" t="s">
        <v>9755</v>
      </c>
      <c r="D62" s="1" t="s">
        <v>9756</v>
      </c>
      <c r="E62" s="1" t="s">
        <v>5102</v>
      </c>
      <c r="F62" s="1" t="s">
        <v>5102</v>
      </c>
      <c r="G62" s="1" t="s">
        <v>5102</v>
      </c>
      <c r="H62" s="1" t="s">
        <v>9757</v>
      </c>
      <c r="I62" s="1" t="s">
        <v>9758</v>
      </c>
      <c r="J62" s="4" t="s">
        <v>17</v>
      </c>
    </row>
    <row r="63">
      <c r="A63" s="33" t="s">
        <v>9759</v>
      </c>
      <c r="B63" s="1" t="s">
        <v>9760</v>
      </c>
      <c r="C63" s="1" t="s">
        <v>9761</v>
      </c>
      <c r="D63" s="1" t="s">
        <v>9762</v>
      </c>
      <c r="E63" s="1" t="s">
        <v>5102</v>
      </c>
      <c r="F63" s="1" t="s">
        <v>5102</v>
      </c>
      <c r="G63" s="1" t="s">
        <v>5102</v>
      </c>
      <c r="H63" s="1" t="s">
        <v>9763</v>
      </c>
      <c r="I63" s="1" t="s">
        <v>9764</v>
      </c>
      <c r="J63" s="4" t="s">
        <v>17</v>
      </c>
    </row>
    <row r="64">
      <c r="A64" s="33" t="s">
        <v>9765</v>
      </c>
      <c r="B64" s="1" t="s">
        <v>9766</v>
      </c>
      <c r="C64" s="1">
        <v>2023.0</v>
      </c>
      <c r="D64" s="1" t="s">
        <v>9767</v>
      </c>
      <c r="E64" s="1" t="s">
        <v>5102</v>
      </c>
      <c r="F64" s="1" t="s">
        <v>5102</v>
      </c>
      <c r="G64" s="1" t="s">
        <v>5102</v>
      </c>
      <c r="H64" s="1" t="s">
        <v>9768</v>
      </c>
      <c r="I64" s="1" t="s">
        <v>9769</v>
      </c>
      <c r="J64" s="4" t="s">
        <v>17</v>
      </c>
    </row>
    <row r="65">
      <c r="A65" s="33" t="s">
        <v>408</v>
      </c>
      <c r="B65" s="1" t="s">
        <v>9770</v>
      </c>
      <c r="C65" s="1" t="s">
        <v>9771</v>
      </c>
      <c r="D65" s="1" t="s">
        <v>9772</v>
      </c>
      <c r="E65" s="1" t="s">
        <v>5102</v>
      </c>
      <c r="F65" s="1" t="s">
        <v>5102</v>
      </c>
      <c r="G65" s="1" t="s">
        <v>5102</v>
      </c>
      <c r="H65" s="1" t="s">
        <v>9773</v>
      </c>
      <c r="I65" s="1" t="s">
        <v>9774</v>
      </c>
      <c r="J65" s="4" t="s">
        <v>315</v>
      </c>
    </row>
    <row r="66">
      <c r="A66" s="33" t="s">
        <v>7115</v>
      </c>
      <c r="B66" s="1" t="s">
        <v>9775</v>
      </c>
      <c r="C66" s="1">
        <v>2021.0</v>
      </c>
      <c r="D66" s="1" t="s">
        <v>9776</v>
      </c>
      <c r="E66" s="1" t="s">
        <v>5102</v>
      </c>
      <c r="F66" s="1" t="s">
        <v>5102</v>
      </c>
      <c r="G66" s="1" t="s">
        <v>5102</v>
      </c>
      <c r="H66" s="1" t="s">
        <v>5059</v>
      </c>
      <c r="I66" s="1" t="s">
        <v>9777</v>
      </c>
      <c r="J66" s="4" t="s">
        <v>17</v>
      </c>
    </row>
    <row r="67">
      <c r="A67" s="33" t="s">
        <v>9778</v>
      </c>
      <c r="B67" s="1" t="s">
        <v>9779</v>
      </c>
      <c r="C67" s="1">
        <v>2023.0</v>
      </c>
      <c r="D67" s="1" t="s">
        <v>9780</v>
      </c>
      <c r="E67" s="1" t="s">
        <v>5102</v>
      </c>
      <c r="F67" s="1" t="s">
        <v>5102</v>
      </c>
      <c r="G67" s="1" t="s">
        <v>5102</v>
      </c>
      <c r="H67" s="1" t="s">
        <v>9781</v>
      </c>
      <c r="I67" s="1" t="s">
        <v>9782</v>
      </c>
      <c r="J67" s="4" t="s">
        <v>17</v>
      </c>
    </row>
    <row r="68">
      <c r="A68" s="33" t="s">
        <v>9783</v>
      </c>
      <c r="B68" s="1" t="s">
        <v>9784</v>
      </c>
      <c r="C68" s="1" t="s">
        <v>9785</v>
      </c>
      <c r="D68" s="1" t="s">
        <v>9786</v>
      </c>
      <c r="E68" s="1" t="s">
        <v>5102</v>
      </c>
      <c r="F68" s="1" t="s">
        <v>5102</v>
      </c>
      <c r="G68" s="1" t="s">
        <v>5102</v>
      </c>
      <c r="H68" s="1" t="s">
        <v>9787</v>
      </c>
      <c r="I68" s="1" t="s">
        <v>9788</v>
      </c>
      <c r="J68" s="4" t="s">
        <v>17</v>
      </c>
    </row>
    <row r="69">
      <c r="A69" s="33" t="s">
        <v>9789</v>
      </c>
      <c r="B69" s="1" t="s">
        <v>9790</v>
      </c>
      <c r="C69" s="1" t="s">
        <v>9791</v>
      </c>
      <c r="D69" s="1" t="s">
        <v>9792</v>
      </c>
      <c r="E69" s="1" t="s">
        <v>5102</v>
      </c>
      <c r="F69" s="1" t="s">
        <v>5102</v>
      </c>
      <c r="G69" s="1" t="s">
        <v>5102</v>
      </c>
      <c r="H69" s="1" t="s">
        <v>9531</v>
      </c>
      <c r="I69" s="1" t="s">
        <v>9793</v>
      </c>
      <c r="J69" s="4" t="s">
        <v>17</v>
      </c>
    </row>
    <row r="70">
      <c r="A70" s="33" t="s">
        <v>9794</v>
      </c>
      <c r="B70" s="1" t="s">
        <v>9795</v>
      </c>
      <c r="C70" s="1" t="s">
        <v>9796</v>
      </c>
      <c r="D70" s="1" t="s">
        <v>9797</v>
      </c>
      <c r="E70" s="1" t="s">
        <v>5102</v>
      </c>
      <c r="F70" s="1" t="s">
        <v>5102</v>
      </c>
      <c r="G70" s="1" t="s">
        <v>5102</v>
      </c>
      <c r="H70" s="1" t="s">
        <v>9798</v>
      </c>
      <c r="I70" s="1" t="s">
        <v>9799</v>
      </c>
      <c r="J70" s="4" t="s">
        <v>17</v>
      </c>
    </row>
    <row r="71">
      <c r="A71" s="33" t="s">
        <v>9800</v>
      </c>
      <c r="B71" s="1" t="s">
        <v>9801</v>
      </c>
      <c r="C71" s="1" t="s">
        <v>9802</v>
      </c>
      <c r="D71" s="1" t="s">
        <v>9803</v>
      </c>
      <c r="E71" s="1" t="s">
        <v>5102</v>
      </c>
      <c r="F71" s="1" t="s">
        <v>5102</v>
      </c>
      <c r="G71" s="1" t="s">
        <v>5102</v>
      </c>
      <c r="H71" s="1" t="s">
        <v>9804</v>
      </c>
      <c r="I71" s="1" t="s">
        <v>9805</v>
      </c>
      <c r="J71" s="4" t="s">
        <v>17</v>
      </c>
    </row>
    <row r="72">
      <c r="A72" s="33" t="s">
        <v>9806</v>
      </c>
      <c r="B72" s="1" t="s">
        <v>9807</v>
      </c>
      <c r="C72" s="1" t="s">
        <v>9808</v>
      </c>
      <c r="D72" s="1" t="s">
        <v>9809</v>
      </c>
      <c r="E72" s="1" t="s">
        <v>5102</v>
      </c>
      <c r="F72" s="1" t="s">
        <v>5102</v>
      </c>
      <c r="G72" s="1" t="s">
        <v>5102</v>
      </c>
      <c r="H72" s="1" t="s">
        <v>9757</v>
      </c>
      <c r="I72" s="1" t="s">
        <v>9810</v>
      </c>
      <c r="J72" s="4" t="s">
        <v>17</v>
      </c>
    </row>
    <row r="73">
      <c r="A73" s="33" t="s">
        <v>9811</v>
      </c>
      <c r="B73" s="1" t="s">
        <v>9812</v>
      </c>
      <c r="C73" s="1">
        <v>2017.0</v>
      </c>
      <c r="D73" s="1" t="s">
        <v>9813</v>
      </c>
      <c r="E73" s="1" t="s">
        <v>5102</v>
      </c>
      <c r="F73" s="1" t="s">
        <v>5102</v>
      </c>
      <c r="G73" s="1" t="s">
        <v>5102</v>
      </c>
      <c r="H73" s="1" t="s">
        <v>9814</v>
      </c>
      <c r="I73" s="1" t="s">
        <v>9815</v>
      </c>
      <c r="J73" s="4" t="s">
        <v>17</v>
      </c>
    </row>
    <row r="74">
      <c r="A74" s="33" t="s">
        <v>9816</v>
      </c>
      <c r="B74" s="1" t="s">
        <v>9817</v>
      </c>
      <c r="C74" s="1" t="s">
        <v>9818</v>
      </c>
      <c r="D74" s="1" t="s">
        <v>9819</v>
      </c>
      <c r="E74" s="1" t="s">
        <v>5102</v>
      </c>
      <c r="F74" s="1" t="s">
        <v>5102</v>
      </c>
      <c r="G74" s="1" t="s">
        <v>5102</v>
      </c>
      <c r="H74" s="1" t="s">
        <v>9820</v>
      </c>
      <c r="I74" s="1" t="s">
        <v>9821</v>
      </c>
      <c r="J74" s="4" t="s">
        <v>17</v>
      </c>
    </row>
    <row r="75">
      <c r="A75" s="33" t="s">
        <v>9822</v>
      </c>
      <c r="B75" s="1" t="s">
        <v>9823</v>
      </c>
      <c r="C75" s="1" t="s">
        <v>9824</v>
      </c>
      <c r="D75" s="1" t="s">
        <v>5102</v>
      </c>
      <c r="E75" s="1" t="s">
        <v>5102</v>
      </c>
      <c r="F75" s="1" t="s">
        <v>5102</v>
      </c>
      <c r="G75" s="1" t="s">
        <v>5102</v>
      </c>
      <c r="H75" s="1" t="s">
        <v>9825</v>
      </c>
      <c r="I75" s="1" t="s">
        <v>9826</v>
      </c>
      <c r="J75" s="4" t="s">
        <v>17</v>
      </c>
    </row>
    <row r="76">
      <c r="A76" s="33" t="s">
        <v>7912</v>
      </c>
      <c r="B76" s="1" t="s">
        <v>9827</v>
      </c>
      <c r="C76" s="1">
        <v>2024.0</v>
      </c>
      <c r="D76" s="1" t="s">
        <v>9828</v>
      </c>
      <c r="E76" s="1" t="s">
        <v>5102</v>
      </c>
      <c r="F76" s="1" t="s">
        <v>5102</v>
      </c>
      <c r="G76" s="1" t="s">
        <v>5102</v>
      </c>
      <c r="H76" s="1" t="s">
        <v>5030</v>
      </c>
      <c r="I76" s="1" t="s">
        <v>9829</v>
      </c>
      <c r="J76" s="4" t="s">
        <v>17</v>
      </c>
    </row>
    <row r="77">
      <c r="A77" s="33" t="s">
        <v>9830</v>
      </c>
      <c r="B77" s="1" t="s">
        <v>9831</v>
      </c>
      <c r="C77" s="1">
        <v>2022.0</v>
      </c>
      <c r="D77" s="1" t="s">
        <v>9832</v>
      </c>
      <c r="E77" s="1" t="s">
        <v>5102</v>
      </c>
      <c r="F77" s="1" t="s">
        <v>5102</v>
      </c>
      <c r="G77" s="1" t="s">
        <v>5102</v>
      </c>
      <c r="H77" s="1" t="s">
        <v>9833</v>
      </c>
      <c r="I77" s="1" t="s">
        <v>9834</v>
      </c>
      <c r="J77" s="4" t="s">
        <v>17</v>
      </c>
    </row>
    <row r="78">
      <c r="A78" s="33" t="s">
        <v>9835</v>
      </c>
      <c r="B78" s="1" t="s">
        <v>9836</v>
      </c>
      <c r="C78" s="1" t="s">
        <v>9837</v>
      </c>
      <c r="D78" s="1" t="s">
        <v>9838</v>
      </c>
      <c r="E78" s="1" t="s">
        <v>5102</v>
      </c>
      <c r="F78" s="1" t="s">
        <v>5102</v>
      </c>
      <c r="G78" s="1" t="s">
        <v>5102</v>
      </c>
      <c r="H78" s="1" t="s">
        <v>9839</v>
      </c>
      <c r="I78" s="1" t="s">
        <v>9840</v>
      </c>
      <c r="J78" s="4" t="s">
        <v>17</v>
      </c>
    </row>
    <row r="79">
      <c r="A79" s="33" t="s">
        <v>9841</v>
      </c>
      <c r="B79" s="1" t="s">
        <v>9842</v>
      </c>
      <c r="C79" s="1" t="s">
        <v>9843</v>
      </c>
      <c r="D79" s="1" t="s">
        <v>9844</v>
      </c>
      <c r="E79" s="1" t="s">
        <v>5102</v>
      </c>
      <c r="F79" s="1" t="s">
        <v>5102</v>
      </c>
      <c r="G79" s="1" t="s">
        <v>5102</v>
      </c>
      <c r="H79" s="1" t="s">
        <v>9845</v>
      </c>
      <c r="I79" s="1" t="s">
        <v>9846</v>
      </c>
      <c r="J79" s="4" t="s">
        <v>17</v>
      </c>
    </row>
    <row r="80">
      <c r="A80" s="33" t="s">
        <v>2845</v>
      </c>
      <c r="B80" s="1" t="s">
        <v>9847</v>
      </c>
      <c r="C80" s="1">
        <v>2023.0</v>
      </c>
      <c r="D80" s="1" t="s">
        <v>9848</v>
      </c>
      <c r="E80" s="1" t="s">
        <v>5102</v>
      </c>
      <c r="F80" s="1" t="s">
        <v>5102</v>
      </c>
      <c r="G80" s="1" t="s">
        <v>5102</v>
      </c>
      <c r="H80" s="1" t="s">
        <v>5059</v>
      </c>
      <c r="I80" s="1" t="s">
        <v>9849</v>
      </c>
      <c r="J80" s="4" t="s">
        <v>29</v>
      </c>
    </row>
    <row r="81">
      <c r="A81" s="33" t="s">
        <v>9850</v>
      </c>
      <c r="B81" s="1" t="s">
        <v>9851</v>
      </c>
      <c r="C81" s="1">
        <v>2020.0</v>
      </c>
      <c r="D81" s="1" t="s">
        <v>9852</v>
      </c>
      <c r="E81" s="1" t="s">
        <v>5102</v>
      </c>
      <c r="F81" s="1" t="s">
        <v>5102</v>
      </c>
      <c r="G81" s="1" t="s">
        <v>5102</v>
      </c>
      <c r="H81" s="1" t="s">
        <v>9853</v>
      </c>
      <c r="I81" s="1" t="s">
        <v>9854</v>
      </c>
      <c r="J81" s="4" t="s">
        <v>17</v>
      </c>
    </row>
    <row r="82">
      <c r="A82" s="33" t="s">
        <v>9855</v>
      </c>
      <c r="B82" s="1" t="s">
        <v>9856</v>
      </c>
      <c r="C82" s="1" t="s">
        <v>9857</v>
      </c>
      <c r="D82" s="1" t="s">
        <v>9858</v>
      </c>
      <c r="E82" s="1" t="s">
        <v>5102</v>
      </c>
      <c r="F82" s="1" t="s">
        <v>5102</v>
      </c>
      <c r="G82" s="1" t="s">
        <v>5102</v>
      </c>
      <c r="H82" s="1" t="s">
        <v>9859</v>
      </c>
      <c r="I82" s="1" t="s">
        <v>9860</v>
      </c>
      <c r="J82" s="4" t="s">
        <v>17</v>
      </c>
    </row>
    <row r="83">
      <c r="A83" s="33" t="s">
        <v>9861</v>
      </c>
      <c r="B83" s="1" t="s">
        <v>9862</v>
      </c>
      <c r="C83" s="1" t="s">
        <v>9863</v>
      </c>
      <c r="D83" s="1" t="s">
        <v>9864</v>
      </c>
      <c r="E83" s="1" t="s">
        <v>5102</v>
      </c>
      <c r="F83" s="1" t="s">
        <v>5102</v>
      </c>
      <c r="G83" s="1" t="s">
        <v>5102</v>
      </c>
      <c r="H83" s="1" t="s">
        <v>9727</v>
      </c>
      <c r="I83" s="1" t="s">
        <v>9865</v>
      </c>
      <c r="J83" s="4" t="s">
        <v>17</v>
      </c>
    </row>
    <row r="84">
      <c r="A84" s="33" t="s">
        <v>9866</v>
      </c>
      <c r="B84" s="1" t="s">
        <v>9867</v>
      </c>
      <c r="C84" s="1">
        <v>2023.0</v>
      </c>
      <c r="D84" s="1" t="s">
        <v>9868</v>
      </c>
      <c r="E84" s="1" t="s">
        <v>5102</v>
      </c>
      <c r="F84" s="1" t="s">
        <v>5102</v>
      </c>
      <c r="G84" s="1" t="s">
        <v>5102</v>
      </c>
      <c r="H84" s="1" t="s">
        <v>9869</v>
      </c>
      <c r="I84" s="1" t="s">
        <v>9870</v>
      </c>
      <c r="J84" s="4" t="s">
        <v>17</v>
      </c>
    </row>
    <row r="85">
      <c r="A85" s="33" t="s">
        <v>9871</v>
      </c>
      <c r="B85" s="1" t="s">
        <v>9872</v>
      </c>
      <c r="C85" s="1" t="s">
        <v>9873</v>
      </c>
      <c r="D85" s="1" t="s">
        <v>9874</v>
      </c>
      <c r="E85" s="1" t="s">
        <v>5102</v>
      </c>
      <c r="F85" s="1" t="s">
        <v>5102</v>
      </c>
      <c r="G85" s="1" t="s">
        <v>5102</v>
      </c>
      <c r="H85" s="1" t="s">
        <v>193</v>
      </c>
      <c r="I85" s="1" t="s">
        <v>9875</v>
      </c>
      <c r="J85" s="4" t="s">
        <v>17</v>
      </c>
    </row>
    <row r="86">
      <c r="A86" s="33" t="s">
        <v>9876</v>
      </c>
      <c r="B86" s="1" t="s">
        <v>9877</v>
      </c>
      <c r="C86" s="1">
        <v>2021.0</v>
      </c>
      <c r="D86" s="1" t="s">
        <v>9878</v>
      </c>
      <c r="E86" s="1" t="s">
        <v>5102</v>
      </c>
      <c r="F86" s="1" t="s">
        <v>5102</v>
      </c>
      <c r="G86" s="1" t="s">
        <v>5102</v>
      </c>
      <c r="H86" s="1" t="s">
        <v>9600</v>
      </c>
      <c r="I86" s="1" t="s">
        <v>9879</v>
      </c>
      <c r="J86" s="4" t="s">
        <v>17</v>
      </c>
    </row>
    <row r="87">
      <c r="A87" s="33" t="s">
        <v>9880</v>
      </c>
      <c r="B87" s="1" t="s">
        <v>9881</v>
      </c>
      <c r="C87" s="1" t="s">
        <v>9882</v>
      </c>
      <c r="D87" s="1" t="s">
        <v>9883</v>
      </c>
      <c r="E87" s="1" t="s">
        <v>5102</v>
      </c>
      <c r="F87" s="1" t="s">
        <v>5102</v>
      </c>
      <c r="G87" s="1" t="s">
        <v>5102</v>
      </c>
      <c r="H87" s="1" t="s">
        <v>9884</v>
      </c>
      <c r="I87" s="1" t="s">
        <v>9885</v>
      </c>
      <c r="J87" s="4" t="s">
        <v>17</v>
      </c>
    </row>
    <row r="88">
      <c r="A88" s="33" t="s">
        <v>8161</v>
      </c>
      <c r="B88" s="1" t="s">
        <v>9886</v>
      </c>
      <c r="C88" s="1" t="s">
        <v>9887</v>
      </c>
      <c r="D88" s="1" t="s">
        <v>9888</v>
      </c>
      <c r="E88" s="1" t="s">
        <v>5102</v>
      </c>
      <c r="F88" s="1" t="s">
        <v>5102</v>
      </c>
      <c r="G88" s="1" t="s">
        <v>5102</v>
      </c>
      <c r="H88" s="1" t="s">
        <v>76</v>
      </c>
      <c r="I88" s="1" t="s">
        <v>9889</v>
      </c>
      <c r="J88" s="4" t="s">
        <v>17</v>
      </c>
    </row>
    <row r="89">
      <c r="A89" s="33" t="s">
        <v>9890</v>
      </c>
      <c r="B89" s="1" t="s">
        <v>9891</v>
      </c>
      <c r="C89" s="1" t="s">
        <v>9892</v>
      </c>
      <c r="D89" s="1" t="s">
        <v>9893</v>
      </c>
      <c r="E89" s="1" t="s">
        <v>5102</v>
      </c>
      <c r="F89" s="1" t="s">
        <v>5102</v>
      </c>
      <c r="G89" s="1" t="s">
        <v>5102</v>
      </c>
      <c r="H89" s="1" t="s">
        <v>9894</v>
      </c>
      <c r="I89" s="1" t="s">
        <v>9895</v>
      </c>
      <c r="J89" s="4" t="s">
        <v>17</v>
      </c>
    </row>
    <row r="90">
      <c r="A90" s="33" t="s">
        <v>928</v>
      </c>
      <c r="B90" s="1" t="s">
        <v>9896</v>
      </c>
      <c r="C90" s="1">
        <v>2022.0</v>
      </c>
      <c r="D90" s="1" t="s">
        <v>9897</v>
      </c>
      <c r="E90" s="1" t="s">
        <v>5102</v>
      </c>
      <c r="F90" s="1" t="s">
        <v>5102</v>
      </c>
      <c r="G90" s="1" t="s">
        <v>5102</v>
      </c>
      <c r="H90" s="1" t="s">
        <v>208</v>
      </c>
      <c r="I90" s="1" t="s">
        <v>9898</v>
      </c>
      <c r="J90" s="4" t="s">
        <v>17</v>
      </c>
    </row>
    <row r="91">
      <c r="A91" s="33" t="s">
        <v>9899</v>
      </c>
      <c r="B91" s="1" t="s">
        <v>9900</v>
      </c>
      <c r="C91" s="1" t="s">
        <v>9901</v>
      </c>
      <c r="D91" s="1" t="s">
        <v>9902</v>
      </c>
      <c r="E91" s="1" t="s">
        <v>5102</v>
      </c>
      <c r="F91" s="1" t="s">
        <v>5102</v>
      </c>
      <c r="G91" s="1" t="s">
        <v>5102</v>
      </c>
      <c r="H91" s="1" t="s">
        <v>4420</v>
      </c>
      <c r="I91" s="1" t="s">
        <v>9903</v>
      </c>
      <c r="J91" s="4" t="s">
        <v>17</v>
      </c>
    </row>
    <row r="92">
      <c r="A92" s="33" t="s">
        <v>3994</v>
      </c>
      <c r="B92" s="1" t="s">
        <v>9904</v>
      </c>
      <c r="C92" s="1" t="s">
        <v>9905</v>
      </c>
      <c r="D92" s="1" t="s">
        <v>9906</v>
      </c>
      <c r="E92" s="1" t="s">
        <v>5102</v>
      </c>
      <c r="F92" s="1" t="s">
        <v>5102</v>
      </c>
      <c r="G92" s="1" t="s">
        <v>5102</v>
      </c>
      <c r="H92" s="1" t="s">
        <v>7876</v>
      </c>
      <c r="I92" s="1" t="s">
        <v>9907</v>
      </c>
      <c r="J92" s="4" t="s">
        <v>17</v>
      </c>
    </row>
    <row r="93">
      <c r="A93" s="33" t="s">
        <v>9908</v>
      </c>
      <c r="B93" s="1" t="s">
        <v>9909</v>
      </c>
      <c r="C93" s="1" t="s">
        <v>9529</v>
      </c>
      <c r="D93" s="1" t="s">
        <v>5102</v>
      </c>
      <c r="E93" s="1" t="s">
        <v>5102</v>
      </c>
      <c r="F93" s="1" t="s">
        <v>5102</v>
      </c>
      <c r="G93" s="1" t="s">
        <v>5102</v>
      </c>
      <c r="H93" s="1" t="s">
        <v>9910</v>
      </c>
      <c r="I93" s="1" t="s">
        <v>5102</v>
      </c>
      <c r="J93" s="4" t="s">
        <v>17</v>
      </c>
    </row>
    <row r="94">
      <c r="A94" s="33" t="s">
        <v>9911</v>
      </c>
      <c r="B94" s="1" t="s">
        <v>9912</v>
      </c>
      <c r="C94" s="1">
        <v>2022.0</v>
      </c>
      <c r="D94" s="1" t="s">
        <v>9913</v>
      </c>
      <c r="E94" s="1" t="s">
        <v>5102</v>
      </c>
      <c r="F94" s="1" t="s">
        <v>5102</v>
      </c>
      <c r="G94" s="1" t="s">
        <v>5102</v>
      </c>
      <c r="H94" s="1" t="s">
        <v>9914</v>
      </c>
      <c r="I94" s="1" t="s">
        <v>9915</v>
      </c>
      <c r="J94" s="4" t="s">
        <v>17</v>
      </c>
    </row>
    <row r="95">
      <c r="A95" s="33" t="s">
        <v>7916</v>
      </c>
      <c r="B95" s="1" t="s">
        <v>9916</v>
      </c>
      <c r="C95" s="1">
        <v>2023.0</v>
      </c>
      <c r="D95" s="1" t="s">
        <v>9917</v>
      </c>
      <c r="E95" s="1" t="s">
        <v>5102</v>
      </c>
      <c r="F95" s="1" t="s">
        <v>5102</v>
      </c>
      <c r="G95" s="1" t="s">
        <v>5102</v>
      </c>
      <c r="H95" s="1" t="s">
        <v>5030</v>
      </c>
      <c r="I95" s="1" t="s">
        <v>9918</v>
      </c>
      <c r="J95" s="4" t="s">
        <v>17</v>
      </c>
    </row>
    <row r="96">
      <c r="A96" s="33" t="s">
        <v>2196</v>
      </c>
      <c r="B96" s="1" t="s">
        <v>9919</v>
      </c>
      <c r="C96" s="1" t="s">
        <v>9920</v>
      </c>
      <c r="D96" s="1" t="s">
        <v>9921</v>
      </c>
      <c r="E96" s="1" t="s">
        <v>5102</v>
      </c>
      <c r="F96" s="1" t="s">
        <v>5102</v>
      </c>
      <c r="G96" s="1" t="s">
        <v>5102</v>
      </c>
      <c r="H96" s="1" t="s">
        <v>9922</v>
      </c>
      <c r="I96" s="1" t="s">
        <v>9923</v>
      </c>
      <c r="J96" s="4" t="s">
        <v>17</v>
      </c>
    </row>
    <row r="97">
      <c r="A97" s="33" t="s">
        <v>9924</v>
      </c>
      <c r="B97" s="1" t="s">
        <v>9925</v>
      </c>
      <c r="C97" s="1" t="s">
        <v>9736</v>
      </c>
      <c r="D97" s="1" t="s">
        <v>9926</v>
      </c>
      <c r="E97" s="1" t="s">
        <v>5102</v>
      </c>
      <c r="F97" s="1" t="s">
        <v>5102</v>
      </c>
      <c r="G97" s="1" t="s">
        <v>5102</v>
      </c>
      <c r="H97" s="1" t="s">
        <v>9927</v>
      </c>
      <c r="I97" s="1" t="s">
        <v>9928</v>
      </c>
      <c r="J97" s="4" t="s">
        <v>17</v>
      </c>
    </row>
    <row r="98">
      <c r="A98" s="33" t="s">
        <v>965</v>
      </c>
      <c r="B98" s="1" t="s">
        <v>9929</v>
      </c>
      <c r="C98" s="1" t="s">
        <v>9736</v>
      </c>
      <c r="D98" s="1" t="s">
        <v>9930</v>
      </c>
      <c r="E98" s="1" t="s">
        <v>5102</v>
      </c>
      <c r="F98" s="1" t="s">
        <v>5102</v>
      </c>
      <c r="G98" s="1" t="s">
        <v>5102</v>
      </c>
      <c r="H98" s="1" t="s">
        <v>9927</v>
      </c>
      <c r="I98" s="1" t="s">
        <v>9931</v>
      </c>
      <c r="J98" s="4" t="s">
        <v>17</v>
      </c>
    </row>
    <row r="99">
      <c r="A99" s="33" t="s">
        <v>7816</v>
      </c>
      <c r="B99" s="1" t="s">
        <v>9932</v>
      </c>
      <c r="C99" s="1" t="s">
        <v>9665</v>
      </c>
      <c r="D99" s="1" t="s">
        <v>9933</v>
      </c>
      <c r="E99" s="1" t="s">
        <v>5102</v>
      </c>
      <c r="F99" s="1" t="s">
        <v>5102</v>
      </c>
      <c r="G99" s="1" t="s">
        <v>5102</v>
      </c>
      <c r="H99" s="1" t="s">
        <v>9934</v>
      </c>
      <c r="I99" s="1" t="s">
        <v>9935</v>
      </c>
      <c r="J99" s="4" t="s">
        <v>17</v>
      </c>
    </row>
    <row r="100">
      <c r="A100" s="33" t="s">
        <v>6919</v>
      </c>
      <c r="B100" s="1" t="s">
        <v>9936</v>
      </c>
      <c r="C100" s="1">
        <v>2023.0</v>
      </c>
      <c r="D100" s="1" t="s">
        <v>9937</v>
      </c>
      <c r="E100" s="1" t="s">
        <v>5102</v>
      </c>
      <c r="F100" s="1" t="s">
        <v>5102</v>
      </c>
      <c r="G100" s="1" t="s">
        <v>5102</v>
      </c>
      <c r="H100" s="1" t="s">
        <v>6862</v>
      </c>
      <c r="I100" s="1" t="s">
        <v>9938</v>
      </c>
      <c r="J100" s="4" t="s">
        <v>17</v>
      </c>
    </row>
    <row r="101">
      <c r="A101" s="33" t="s">
        <v>1020</v>
      </c>
      <c r="B101" s="1" t="s">
        <v>9939</v>
      </c>
      <c r="C101" s="1">
        <v>2020.0</v>
      </c>
      <c r="D101" s="1" t="s">
        <v>9940</v>
      </c>
      <c r="E101" s="1" t="s">
        <v>5102</v>
      </c>
      <c r="F101" s="1" t="s">
        <v>5102</v>
      </c>
      <c r="G101" s="1" t="s">
        <v>5102</v>
      </c>
      <c r="H101" s="1" t="s">
        <v>9941</v>
      </c>
      <c r="I101" s="1" t="s">
        <v>9942</v>
      </c>
      <c r="J101" s="4" t="s">
        <v>17</v>
      </c>
    </row>
    <row r="102">
      <c r="A102" s="33" t="s">
        <v>9943</v>
      </c>
      <c r="B102" s="1" t="s">
        <v>9944</v>
      </c>
      <c r="C102" s="1">
        <v>2005.0</v>
      </c>
      <c r="D102" s="1" t="s">
        <v>9945</v>
      </c>
      <c r="E102" s="1" t="s">
        <v>5102</v>
      </c>
      <c r="F102" s="1" t="s">
        <v>5102</v>
      </c>
      <c r="G102" s="1" t="s">
        <v>5102</v>
      </c>
      <c r="H102" s="1" t="s">
        <v>9884</v>
      </c>
      <c r="I102" s="1" t="s">
        <v>9946</v>
      </c>
      <c r="J102" s="4" t="s">
        <v>17</v>
      </c>
    </row>
    <row r="103">
      <c r="A103" s="33" t="s">
        <v>9947</v>
      </c>
      <c r="B103" s="1" t="s">
        <v>9948</v>
      </c>
      <c r="C103" s="1" t="s">
        <v>9949</v>
      </c>
      <c r="D103" s="1" t="s">
        <v>5102</v>
      </c>
      <c r="E103" s="1" t="s">
        <v>5102</v>
      </c>
      <c r="F103" s="1" t="s">
        <v>5102</v>
      </c>
      <c r="G103" s="1" t="s">
        <v>5102</v>
      </c>
      <c r="H103" s="1" t="s">
        <v>9596</v>
      </c>
      <c r="I103" s="1" t="s">
        <v>9950</v>
      </c>
      <c r="J103" s="4" t="s">
        <v>17</v>
      </c>
    </row>
    <row r="104">
      <c r="A104" s="33" t="s">
        <v>686</v>
      </c>
      <c r="B104" s="1" t="s">
        <v>9951</v>
      </c>
      <c r="C104" s="1">
        <v>2022.0</v>
      </c>
      <c r="D104" s="1" t="s">
        <v>9952</v>
      </c>
      <c r="E104" s="1" t="s">
        <v>5102</v>
      </c>
      <c r="F104" s="1" t="s">
        <v>5102</v>
      </c>
      <c r="G104" s="1" t="s">
        <v>5102</v>
      </c>
      <c r="H104" s="1" t="s">
        <v>5030</v>
      </c>
      <c r="I104" s="1" t="s">
        <v>9953</v>
      </c>
      <c r="J104" s="4" t="s">
        <v>17</v>
      </c>
    </row>
    <row r="105">
      <c r="A105" s="33" t="s">
        <v>9954</v>
      </c>
      <c r="B105" s="1" t="s">
        <v>9955</v>
      </c>
      <c r="C105" s="1" t="s">
        <v>9920</v>
      </c>
      <c r="D105" s="1" t="s">
        <v>9956</v>
      </c>
      <c r="E105" s="1" t="s">
        <v>5102</v>
      </c>
      <c r="F105" s="1" t="s">
        <v>5102</v>
      </c>
      <c r="G105" s="1" t="s">
        <v>5102</v>
      </c>
      <c r="H105" s="1" t="s">
        <v>9957</v>
      </c>
      <c r="I105" s="1" t="s">
        <v>9958</v>
      </c>
      <c r="J105" s="4" t="s">
        <v>17</v>
      </c>
    </row>
    <row r="106">
      <c r="A106" s="33" t="s">
        <v>8496</v>
      </c>
      <c r="B106" s="1" t="s">
        <v>9959</v>
      </c>
      <c r="C106" s="1" t="s">
        <v>9960</v>
      </c>
      <c r="D106" s="1" t="s">
        <v>9961</v>
      </c>
      <c r="E106" s="1" t="s">
        <v>5102</v>
      </c>
      <c r="F106" s="1" t="s">
        <v>5102</v>
      </c>
      <c r="G106" s="1" t="s">
        <v>5102</v>
      </c>
      <c r="H106" s="1" t="s">
        <v>76</v>
      </c>
      <c r="I106" s="1" t="s">
        <v>9962</v>
      </c>
      <c r="J106" s="4" t="s">
        <v>17</v>
      </c>
    </row>
    <row r="107">
      <c r="A107" s="33" t="s">
        <v>2012</v>
      </c>
      <c r="B107" s="1" t="s">
        <v>9963</v>
      </c>
      <c r="C107" s="1" t="s">
        <v>9873</v>
      </c>
      <c r="D107" s="1" t="s">
        <v>2013</v>
      </c>
      <c r="E107" s="1" t="s">
        <v>5102</v>
      </c>
      <c r="F107" s="1" t="s">
        <v>5102</v>
      </c>
      <c r="G107" s="1" t="s">
        <v>5102</v>
      </c>
      <c r="H107" s="1" t="s">
        <v>9922</v>
      </c>
      <c r="I107" s="1" t="s">
        <v>9964</v>
      </c>
      <c r="J107" s="4" t="s">
        <v>17</v>
      </c>
    </row>
    <row r="108">
      <c r="A108" s="33" t="s">
        <v>9965</v>
      </c>
      <c r="B108" s="1" t="s">
        <v>9966</v>
      </c>
      <c r="C108" s="1" t="s">
        <v>9967</v>
      </c>
      <c r="D108" s="1" t="s">
        <v>9968</v>
      </c>
      <c r="E108" s="1" t="s">
        <v>5102</v>
      </c>
      <c r="F108" s="1" t="s">
        <v>5102</v>
      </c>
      <c r="G108" s="1" t="s">
        <v>5102</v>
      </c>
      <c r="H108" s="1" t="s">
        <v>9969</v>
      </c>
      <c r="I108" s="1" t="s">
        <v>9970</v>
      </c>
      <c r="J108" s="4" t="s">
        <v>17</v>
      </c>
    </row>
    <row r="109">
      <c r="A109" s="33" t="s">
        <v>9971</v>
      </c>
      <c r="B109" s="1" t="s">
        <v>9972</v>
      </c>
      <c r="C109" s="1" t="s">
        <v>9973</v>
      </c>
      <c r="D109" s="1" t="s">
        <v>9974</v>
      </c>
      <c r="E109" s="1" t="s">
        <v>5102</v>
      </c>
      <c r="F109" s="1" t="s">
        <v>5102</v>
      </c>
      <c r="G109" s="1" t="s">
        <v>5102</v>
      </c>
      <c r="H109" s="1" t="s">
        <v>9975</v>
      </c>
      <c r="I109" s="1" t="s">
        <v>9976</v>
      </c>
      <c r="J109" s="4" t="s">
        <v>17</v>
      </c>
    </row>
    <row r="110">
      <c r="A110" s="33" t="s">
        <v>9977</v>
      </c>
      <c r="B110" s="1" t="s">
        <v>9978</v>
      </c>
      <c r="C110" s="1">
        <v>2022.0</v>
      </c>
      <c r="D110" s="1" t="s">
        <v>9979</v>
      </c>
      <c r="E110" s="1" t="s">
        <v>5102</v>
      </c>
      <c r="F110" s="1" t="s">
        <v>5102</v>
      </c>
      <c r="G110" s="1" t="s">
        <v>5102</v>
      </c>
      <c r="H110" s="1" t="s">
        <v>9980</v>
      </c>
      <c r="I110" s="1" t="s">
        <v>9981</v>
      </c>
      <c r="J110" s="4" t="s">
        <v>17</v>
      </c>
    </row>
    <row r="111">
      <c r="A111" s="33" t="s">
        <v>9982</v>
      </c>
      <c r="B111" s="1" t="s">
        <v>9983</v>
      </c>
      <c r="C111" s="1" t="s">
        <v>9984</v>
      </c>
      <c r="D111" s="1" t="s">
        <v>9985</v>
      </c>
      <c r="E111" s="1" t="s">
        <v>5102</v>
      </c>
      <c r="F111" s="1" t="s">
        <v>5102</v>
      </c>
      <c r="G111" s="1" t="s">
        <v>5102</v>
      </c>
      <c r="H111" s="1" t="s">
        <v>9986</v>
      </c>
      <c r="I111" s="1" t="s">
        <v>9987</v>
      </c>
      <c r="J111" s="4" t="s">
        <v>17</v>
      </c>
    </row>
    <row r="112">
      <c r="A112" s="33" t="s">
        <v>9988</v>
      </c>
      <c r="B112" s="1" t="s">
        <v>9989</v>
      </c>
      <c r="C112" s="1" t="s">
        <v>9990</v>
      </c>
      <c r="D112" s="1" t="s">
        <v>9991</v>
      </c>
      <c r="E112" s="1" t="s">
        <v>5102</v>
      </c>
      <c r="F112" s="1" t="s">
        <v>5102</v>
      </c>
      <c r="G112" s="1" t="s">
        <v>5102</v>
      </c>
      <c r="H112" s="1" t="s">
        <v>9992</v>
      </c>
      <c r="I112" s="1" t="s">
        <v>9993</v>
      </c>
      <c r="J112" s="4" t="s">
        <v>17</v>
      </c>
    </row>
    <row r="113">
      <c r="A113" s="33" t="s">
        <v>9994</v>
      </c>
      <c r="B113" s="1" t="s">
        <v>9995</v>
      </c>
      <c r="C113" s="1" t="s">
        <v>9703</v>
      </c>
      <c r="D113" s="1" t="s">
        <v>9996</v>
      </c>
      <c r="E113" s="1" t="s">
        <v>5102</v>
      </c>
      <c r="F113" s="1" t="s">
        <v>5102</v>
      </c>
      <c r="G113" s="1" t="s">
        <v>5102</v>
      </c>
      <c r="H113" s="1" t="s">
        <v>3777</v>
      </c>
      <c r="I113" s="1" t="s">
        <v>9997</v>
      </c>
      <c r="J113" s="4" t="s">
        <v>17</v>
      </c>
    </row>
    <row r="114">
      <c r="A114" s="33" t="s">
        <v>9998</v>
      </c>
      <c r="B114" s="1" t="s">
        <v>9999</v>
      </c>
      <c r="C114" s="1" t="s">
        <v>10000</v>
      </c>
      <c r="D114" s="1" t="s">
        <v>10001</v>
      </c>
      <c r="E114" s="1" t="s">
        <v>5102</v>
      </c>
      <c r="F114" s="1" t="s">
        <v>5102</v>
      </c>
      <c r="G114" s="1" t="s">
        <v>5102</v>
      </c>
      <c r="H114" s="1" t="s">
        <v>10002</v>
      </c>
      <c r="I114" s="1" t="s">
        <v>10003</v>
      </c>
      <c r="J114" s="4" t="s">
        <v>17</v>
      </c>
    </row>
    <row r="115">
      <c r="A115" s="33" t="s">
        <v>10004</v>
      </c>
      <c r="B115" s="1" t="s">
        <v>10005</v>
      </c>
      <c r="C115" s="1" t="s">
        <v>10006</v>
      </c>
      <c r="D115" s="1" t="s">
        <v>10007</v>
      </c>
      <c r="E115" s="1" t="s">
        <v>5102</v>
      </c>
      <c r="F115" s="1" t="s">
        <v>5102</v>
      </c>
      <c r="G115" s="1" t="s">
        <v>5102</v>
      </c>
      <c r="H115" s="1" t="s">
        <v>10008</v>
      </c>
      <c r="I115" s="1" t="s">
        <v>10009</v>
      </c>
      <c r="J115" s="4" t="s">
        <v>17</v>
      </c>
    </row>
    <row r="116">
      <c r="A116" s="33" t="s">
        <v>8261</v>
      </c>
      <c r="B116" s="1" t="s">
        <v>10010</v>
      </c>
      <c r="C116" s="1" t="s">
        <v>10011</v>
      </c>
      <c r="D116" s="1" t="s">
        <v>10012</v>
      </c>
      <c r="E116" s="1" t="s">
        <v>5102</v>
      </c>
      <c r="F116" s="1" t="s">
        <v>5102</v>
      </c>
      <c r="G116" s="1" t="s">
        <v>5102</v>
      </c>
      <c r="H116" s="1" t="s">
        <v>8264</v>
      </c>
      <c r="I116" s="1" t="s">
        <v>10013</v>
      </c>
      <c r="J116" s="4" t="s">
        <v>17</v>
      </c>
    </row>
    <row r="117">
      <c r="A117" s="33" t="s">
        <v>10014</v>
      </c>
      <c r="B117" s="1" t="s">
        <v>10015</v>
      </c>
      <c r="C117" s="1" t="s">
        <v>10016</v>
      </c>
      <c r="D117" s="1" t="s">
        <v>10017</v>
      </c>
      <c r="E117" s="1" t="s">
        <v>5102</v>
      </c>
      <c r="F117" s="1" t="s">
        <v>5102</v>
      </c>
      <c r="G117" s="1" t="s">
        <v>5102</v>
      </c>
      <c r="H117" s="1" t="s">
        <v>10018</v>
      </c>
      <c r="I117" s="1" t="s">
        <v>10019</v>
      </c>
      <c r="J117" s="4" t="s">
        <v>17</v>
      </c>
    </row>
    <row r="118">
      <c r="A118" s="33" t="s">
        <v>10020</v>
      </c>
      <c r="B118" s="1" t="s">
        <v>10021</v>
      </c>
      <c r="C118" s="1">
        <v>2016.0</v>
      </c>
      <c r="D118" s="1" t="s">
        <v>10022</v>
      </c>
      <c r="E118" s="1" t="s">
        <v>5102</v>
      </c>
      <c r="F118" s="1" t="s">
        <v>5102</v>
      </c>
      <c r="G118" s="1" t="s">
        <v>5102</v>
      </c>
      <c r="H118" s="1" t="s">
        <v>10023</v>
      </c>
      <c r="I118" s="1" t="s">
        <v>10024</v>
      </c>
      <c r="J118" s="4" t="s">
        <v>17</v>
      </c>
    </row>
    <row r="119">
      <c r="A119" s="33" t="s">
        <v>10025</v>
      </c>
      <c r="B119" s="1" t="s">
        <v>10026</v>
      </c>
      <c r="C119" s="1" t="s">
        <v>10027</v>
      </c>
      <c r="D119" s="1" t="s">
        <v>10028</v>
      </c>
      <c r="E119" s="1" t="s">
        <v>5102</v>
      </c>
      <c r="F119" s="1" t="s">
        <v>5102</v>
      </c>
      <c r="G119" s="1" t="s">
        <v>5102</v>
      </c>
      <c r="H119" s="1" t="s">
        <v>10029</v>
      </c>
      <c r="I119" s="1" t="s">
        <v>10030</v>
      </c>
      <c r="J119" s="4" t="s">
        <v>17</v>
      </c>
    </row>
    <row r="120">
      <c r="A120" s="33" t="s">
        <v>10031</v>
      </c>
      <c r="B120" s="1" t="s">
        <v>10032</v>
      </c>
      <c r="C120" s="1" t="s">
        <v>10033</v>
      </c>
      <c r="D120" s="1" t="s">
        <v>10034</v>
      </c>
      <c r="E120" s="1" t="s">
        <v>5102</v>
      </c>
      <c r="F120" s="1" t="s">
        <v>5102</v>
      </c>
      <c r="G120" s="1" t="s">
        <v>5102</v>
      </c>
      <c r="H120" s="1" t="s">
        <v>9894</v>
      </c>
      <c r="I120" s="1" t="s">
        <v>10035</v>
      </c>
      <c r="J120" s="4" t="s">
        <v>17</v>
      </c>
    </row>
    <row r="121">
      <c r="A121" s="33" t="s">
        <v>10036</v>
      </c>
      <c r="B121" s="1" t="s">
        <v>10037</v>
      </c>
      <c r="C121" s="1">
        <v>2017.0</v>
      </c>
      <c r="D121" s="1" t="s">
        <v>10038</v>
      </c>
      <c r="E121" s="1" t="s">
        <v>5102</v>
      </c>
      <c r="F121" s="1" t="s">
        <v>5102</v>
      </c>
      <c r="G121" s="1" t="s">
        <v>5102</v>
      </c>
      <c r="H121" s="1" t="s">
        <v>10039</v>
      </c>
      <c r="I121" s="1" t="s">
        <v>5102</v>
      </c>
      <c r="J121" s="4" t="s">
        <v>17</v>
      </c>
    </row>
    <row r="122">
      <c r="A122" s="33" t="s">
        <v>10040</v>
      </c>
      <c r="B122" s="1" t="s">
        <v>10041</v>
      </c>
      <c r="C122" s="1" t="s">
        <v>10042</v>
      </c>
      <c r="D122" s="1" t="s">
        <v>10043</v>
      </c>
      <c r="E122" s="1" t="s">
        <v>5102</v>
      </c>
      <c r="F122" s="1" t="s">
        <v>5102</v>
      </c>
      <c r="G122" s="1" t="s">
        <v>5102</v>
      </c>
      <c r="H122" s="1" t="s">
        <v>10044</v>
      </c>
      <c r="I122" s="1" t="s">
        <v>10045</v>
      </c>
      <c r="J122" s="4" t="s">
        <v>17</v>
      </c>
    </row>
    <row r="123">
      <c r="A123" s="33" t="s">
        <v>10046</v>
      </c>
      <c r="B123" s="1" t="s">
        <v>10047</v>
      </c>
      <c r="C123" s="1" t="s">
        <v>10048</v>
      </c>
      <c r="D123" s="1" t="s">
        <v>10049</v>
      </c>
      <c r="E123" s="1" t="s">
        <v>5102</v>
      </c>
      <c r="F123" s="1" t="s">
        <v>5102</v>
      </c>
      <c r="G123" s="1" t="s">
        <v>5102</v>
      </c>
      <c r="H123" s="1" t="s">
        <v>9733</v>
      </c>
      <c r="I123" s="1" t="s">
        <v>10050</v>
      </c>
      <c r="J123" s="4" t="s">
        <v>17</v>
      </c>
    </row>
    <row r="124">
      <c r="A124" s="33" t="s">
        <v>10051</v>
      </c>
      <c r="B124" s="1" t="s">
        <v>10052</v>
      </c>
      <c r="C124" s="1" t="s">
        <v>10053</v>
      </c>
      <c r="D124" s="1" t="s">
        <v>10054</v>
      </c>
      <c r="E124" s="1" t="s">
        <v>5102</v>
      </c>
      <c r="F124" s="1" t="s">
        <v>5102</v>
      </c>
      <c r="G124" s="1" t="s">
        <v>5102</v>
      </c>
      <c r="H124" s="1" t="s">
        <v>10055</v>
      </c>
      <c r="I124" s="1" t="s">
        <v>10056</v>
      </c>
      <c r="J124" s="4" t="s">
        <v>17</v>
      </c>
    </row>
    <row r="125">
      <c r="A125" s="33" t="s">
        <v>10057</v>
      </c>
      <c r="B125" s="1" t="s">
        <v>10058</v>
      </c>
      <c r="C125" s="1" t="s">
        <v>10059</v>
      </c>
      <c r="D125" s="1" t="s">
        <v>10060</v>
      </c>
      <c r="E125" s="1" t="s">
        <v>5102</v>
      </c>
      <c r="F125" s="1" t="s">
        <v>5102</v>
      </c>
      <c r="G125" s="1" t="s">
        <v>5102</v>
      </c>
      <c r="H125" s="1" t="s">
        <v>9969</v>
      </c>
      <c r="I125" s="1" t="s">
        <v>10061</v>
      </c>
      <c r="J125" s="4" t="s">
        <v>17</v>
      </c>
    </row>
    <row r="126">
      <c r="A126" s="33" t="s">
        <v>10062</v>
      </c>
      <c r="B126" s="1" t="s">
        <v>10063</v>
      </c>
      <c r="C126" s="1" t="s">
        <v>10064</v>
      </c>
      <c r="D126" s="1" t="s">
        <v>10065</v>
      </c>
      <c r="E126" s="1" t="s">
        <v>5102</v>
      </c>
      <c r="F126" s="1" t="s">
        <v>5102</v>
      </c>
      <c r="G126" s="1" t="s">
        <v>5102</v>
      </c>
      <c r="H126" s="1" t="s">
        <v>10066</v>
      </c>
      <c r="I126" s="1" t="s">
        <v>10067</v>
      </c>
      <c r="J126" s="4" t="s">
        <v>17</v>
      </c>
    </row>
    <row r="127">
      <c r="A127" s="33" t="s">
        <v>10068</v>
      </c>
      <c r="B127" s="1" t="s">
        <v>10069</v>
      </c>
      <c r="C127" s="1" t="s">
        <v>10070</v>
      </c>
      <c r="D127" s="1" t="s">
        <v>10071</v>
      </c>
      <c r="E127" s="1" t="s">
        <v>5102</v>
      </c>
      <c r="F127" s="1" t="s">
        <v>5102</v>
      </c>
      <c r="G127" s="1" t="s">
        <v>5102</v>
      </c>
      <c r="H127" s="1" t="s">
        <v>9618</v>
      </c>
      <c r="I127" s="1" t="s">
        <v>10072</v>
      </c>
      <c r="J127" s="4" t="s">
        <v>17</v>
      </c>
    </row>
    <row r="128">
      <c r="A128" s="33" t="s">
        <v>4753</v>
      </c>
      <c r="B128" s="1" t="s">
        <v>10073</v>
      </c>
      <c r="C128" s="1">
        <v>2024.0</v>
      </c>
      <c r="D128" s="1" t="s">
        <v>10074</v>
      </c>
      <c r="E128" s="1" t="s">
        <v>5102</v>
      </c>
      <c r="F128" s="1" t="s">
        <v>5102</v>
      </c>
      <c r="G128" s="1" t="s">
        <v>5102</v>
      </c>
      <c r="H128" s="1" t="s">
        <v>4754</v>
      </c>
      <c r="I128" s="1" t="s">
        <v>10075</v>
      </c>
      <c r="J128" s="4" t="s">
        <v>17</v>
      </c>
    </row>
    <row r="129">
      <c r="A129" s="33" t="s">
        <v>10076</v>
      </c>
      <c r="B129" s="1" t="s">
        <v>10077</v>
      </c>
      <c r="C129" s="1" t="s">
        <v>10078</v>
      </c>
      <c r="D129" s="1" t="s">
        <v>5102</v>
      </c>
      <c r="E129" s="1" t="s">
        <v>5102</v>
      </c>
      <c r="F129" s="1" t="s">
        <v>5102</v>
      </c>
      <c r="G129" s="1" t="s">
        <v>5102</v>
      </c>
      <c r="H129" s="1" t="s">
        <v>10079</v>
      </c>
      <c r="I129" s="1" t="s">
        <v>10080</v>
      </c>
      <c r="J129" s="4" t="s">
        <v>17</v>
      </c>
    </row>
    <row r="130">
      <c r="A130" s="33" t="s">
        <v>10081</v>
      </c>
      <c r="B130" s="1" t="s">
        <v>10082</v>
      </c>
      <c r="C130" s="1" t="s">
        <v>9529</v>
      </c>
      <c r="D130" s="1" t="s">
        <v>5102</v>
      </c>
      <c r="E130" s="1" t="s">
        <v>5102</v>
      </c>
      <c r="F130" s="1" t="s">
        <v>5102</v>
      </c>
      <c r="G130" s="1" t="s">
        <v>5102</v>
      </c>
      <c r="H130" s="1" t="s">
        <v>10083</v>
      </c>
      <c r="I130" s="1" t="s">
        <v>10084</v>
      </c>
      <c r="J130" s="4" t="s">
        <v>17</v>
      </c>
    </row>
    <row r="131">
      <c r="A131" s="33" t="s">
        <v>10085</v>
      </c>
      <c r="B131" s="1" t="s">
        <v>10086</v>
      </c>
      <c r="C131" s="1" t="s">
        <v>10087</v>
      </c>
      <c r="D131" s="1" t="s">
        <v>5102</v>
      </c>
      <c r="E131" s="1" t="s">
        <v>5102</v>
      </c>
      <c r="F131" s="1" t="s">
        <v>5102</v>
      </c>
      <c r="G131" s="1" t="s">
        <v>5102</v>
      </c>
      <c r="H131" s="1" t="s">
        <v>9733</v>
      </c>
      <c r="I131" s="1" t="s">
        <v>10088</v>
      </c>
      <c r="J131" s="4" t="s">
        <v>17</v>
      </c>
    </row>
    <row r="132">
      <c r="A132" s="33" t="s">
        <v>10089</v>
      </c>
      <c r="B132" s="1" t="s">
        <v>10090</v>
      </c>
      <c r="C132" s="1" t="s">
        <v>10091</v>
      </c>
      <c r="D132" s="1" t="s">
        <v>10092</v>
      </c>
      <c r="E132" s="1" t="s">
        <v>5102</v>
      </c>
      <c r="F132" s="1" t="s">
        <v>5102</v>
      </c>
      <c r="G132" s="1" t="s">
        <v>5102</v>
      </c>
      <c r="H132" s="1" t="s">
        <v>10093</v>
      </c>
      <c r="I132" s="1" t="s">
        <v>10094</v>
      </c>
      <c r="J132" s="4" t="s">
        <v>17</v>
      </c>
    </row>
    <row r="133">
      <c r="A133" s="33" t="s">
        <v>10095</v>
      </c>
      <c r="B133" s="1" t="s">
        <v>10096</v>
      </c>
      <c r="C133" s="1" t="s">
        <v>10097</v>
      </c>
      <c r="D133" s="1" t="s">
        <v>10098</v>
      </c>
      <c r="E133" s="1" t="s">
        <v>5102</v>
      </c>
      <c r="F133" s="1" t="s">
        <v>5102</v>
      </c>
      <c r="G133" s="1" t="s">
        <v>5102</v>
      </c>
      <c r="H133" s="1" t="s">
        <v>10099</v>
      </c>
      <c r="I133" s="1" t="s">
        <v>10100</v>
      </c>
      <c r="J133" s="4" t="s">
        <v>17</v>
      </c>
    </row>
    <row r="134">
      <c r="A134" s="33" t="s">
        <v>10101</v>
      </c>
      <c r="B134" s="1" t="s">
        <v>10102</v>
      </c>
      <c r="C134" s="1" t="s">
        <v>9698</v>
      </c>
      <c r="D134" s="1" t="s">
        <v>10103</v>
      </c>
      <c r="E134" s="1" t="s">
        <v>5102</v>
      </c>
      <c r="F134" s="1" t="s">
        <v>5102</v>
      </c>
      <c r="G134" s="1" t="s">
        <v>5102</v>
      </c>
      <c r="H134" s="1" t="s">
        <v>10104</v>
      </c>
      <c r="I134" s="1" t="s">
        <v>10105</v>
      </c>
      <c r="J134" s="4" t="s">
        <v>17</v>
      </c>
    </row>
    <row r="135">
      <c r="A135" s="33" t="s">
        <v>6815</v>
      </c>
      <c r="B135" s="1" t="s">
        <v>10106</v>
      </c>
      <c r="C135" s="1">
        <v>2005.0</v>
      </c>
      <c r="D135" s="1" t="s">
        <v>10107</v>
      </c>
      <c r="E135" s="1" t="s">
        <v>5102</v>
      </c>
      <c r="F135" s="1" t="s">
        <v>5102</v>
      </c>
      <c r="G135" s="1" t="s">
        <v>5102</v>
      </c>
      <c r="H135" s="1" t="s">
        <v>6818</v>
      </c>
      <c r="I135" s="1" t="s">
        <v>10108</v>
      </c>
      <c r="J135" s="4" t="s">
        <v>17</v>
      </c>
    </row>
    <row r="136">
      <c r="A136" s="33" t="s">
        <v>10109</v>
      </c>
      <c r="B136" s="1" t="s">
        <v>10110</v>
      </c>
      <c r="C136" s="1">
        <v>2017.0</v>
      </c>
      <c r="D136" s="1" t="s">
        <v>10111</v>
      </c>
      <c r="E136" s="1" t="s">
        <v>5102</v>
      </c>
      <c r="F136" s="1" t="s">
        <v>5102</v>
      </c>
      <c r="G136" s="1" t="s">
        <v>5102</v>
      </c>
      <c r="H136" s="1" t="s">
        <v>10112</v>
      </c>
      <c r="I136" s="1" t="s">
        <v>10113</v>
      </c>
      <c r="J136" s="4" t="s">
        <v>17</v>
      </c>
    </row>
    <row r="137">
      <c r="A137" s="33" t="s">
        <v>10114</v>
      </c>
      <c r="B137" s="1" t="s">
        <v>10115</v>
      </c>
      <c r="C137" s="1">
        <v>2018.0</v>
      </c>
      <c r="D137" s="1" t="s">
        <v>10116</v>
      </c>
      <c r="E137" s="1" t="s">
        <v>5102</v>
      </c>
      <c r="F137" s="1" t="s">
        <v>5102</v>
      </c>
      <c r="G137" s="1" t="s">
        <v>5102</v>
      </c>
      <c r="H137" s="1" t="s">
        <v>10117</v>
      </c>
      <c r="I137" s="1" t="s">
        <v>10118</v>
      </c>
      <c r="J137" s="4" t="s">
        <v>17</v>
      </c>
    </row>
    <row r="138">
      <c r="A138" s="33" t="s">
        <v>10119</v>
      </c>
      <c r="B138" s="1" t="s">
        <v>10120</v>
      </c>
      <c r="C138" s="1" t="s">
        <v>10121</v>
      </c>
      <c r="D138" s="1" t="s">
        <v>10122</v>
      </c>
      <c r="E138" s="1" t="s">
        <v>5102</v>
      </c>
      <c r="F138" s="1" t="s">
        <v>5102</v>
      </c>
      <c r="G138" s="1" t="s">
        <v>5102</v>
      </c>
      <c r="H138" s="1" t="s">
        <v>10123</v>
      </c>
      <c r="I138" s="1" t="s">
        <v>10124</v>
      </c>
      <c r="J138" s="4" t="s">
        <v>17</v>
      </c>
    </row>
    <row r="139">
      <c r="A139" s="33" t="s">
        <v>1172</v>
      </c>
      <c r="B139" s="1" t="s">
        <v>10125</v>
      </c>
      <c r="C139" s="1">
        <v>2021.0</v>
      </c>
      <c r="D139" s="1" t="s">
        <v>10126</v>
      </c>
      <c r="E139" s="1" t="s">
        <v>5102</v>
      </c>
      <c r="F139" s="1" t="s">
        <v>5102</v>
      </c>
      <c r="G139" s="1" t="s">
        <v>5102</v>
      </c>
      <c r="H139" s="1" t="s">
        <v>6354</v>
      </c>
      <c r="I139" s="1" t="s">
        <v>10127</v>
      </c>
      <c r="J139" s="4" t="s">
        <v>17</v>
      </c>
    </row>
    <row r="140">
      <c r="A140" s="33" t="s">
        <v>10128</v>
      </c>
      <c r="B140" s="1" t="s">
        <v>10129</v>
      </c>
      <c r="C140" s="1" t="s">
        <v>10130</v>
      </c>
      <c r="D140" s="1" t="s">
        <v>10131</v>
      </c>
      <c r="E140" s="1" t="s">
        <v>5102</v>
      </c>
      <c r="F140" s="1" t="s">
        <v>5102</v>
      </c>
      <c r="G140" s="1" t="s">
        <v>5102</v>
      </c>
      <c r="H140" s="1" t="s">
        <v>10132</v>
      </c>
      <c r="I140" s="1" t="s">
        <v>10133</v>
      </c>
      <c r="J140" s="4" t="s">
        <v>17</v>
      </c>
    </row>
    <row r="141">
      <c r="A141" s="33" t="s">
        <v>10134</v>
      </c>
      <c r="B141" s="1" t="s">
        <v>10135</v>
      </c>
      <c r="C141" s="1" t="s">
        <v>10070</v>
      </c>
      <c r="D141" s="1" t="s">
        <v>10136</v>
      </c>
      <c r="E141" s="1" t="s">
        <v>5102</v>
      </c>
      <c r="F141" s="1" t="s">
        <v>5102</v>
      </c>
      <c r="G141" s="1" t="s">
        <v>5102</v>
      </c>
      <c r="H141" s="1" t="s">
        <v>9618</v>
      </c>
      <c r="I141" s="1" t="s">
        <v>10137</v>
      </c>
      <c r="J141" s="4" t="s">
        <v>17</v>
      </c>
    </row>
    <row r="142">
      <c r="A142" s="33" t="s">
        <v>7083</v>
      </c>
      <c r="B142" s="1" t="s">
        <v>10138</v>
      </c>
      <c r="C142" s="1">
        <v>2019.0</v>
      </c>
      <c r="D142" s="1" t="s">
        <v>10139</v>
      </c>
      <c r="E142" s="1" t="s">
        <v>5102</v>
      </c>
      <c r="F142" s="1" t="s">
        <v>5102</v>
      </c>
      <c r="G142" s="1" t="s">
        <v>5102</v>
      </c>
      <c r="H142" s="1" t="s">
        <v>6354</v>
      </c>
      <c r="I142" s="1" t="s">
        <v>10140</v>
      </c>
      <c r="J142" s="4" t="s">
        <v>17</v>
      </c>
    </row>
    <row r="143">
      <c r="A143" s="33" t="s">
        <v>10141</v>
      </c>
      <c r="B143" s="1" t="s">
        <v>10142</v>
      </c>
      <c r="C143" s="1">
        <v>2023.0</v>
      </c>
      <c r="D143" s="1" t="s">
        <v>10143</v>
      </c>
      <c r="E143" s="1" t="s">
        <v>5102</v>
      </c>
      <c r="F143" s="1" t="s">
        <v>5102</v>
      </c>
      <c r="G143" s="1" t="s">
        <v>5102</v>
      </c>
      <c r="H143" s="1" t="s">
        <v>1560</v>
      </c>
      <c r="I143" s="1" t="s">
        <v>10144</v>
      </c>
      <c r="J143" s="4" t="s">
        <v>17</v>
      </c>
    </row>
    <row r="144">
      <c r="A144" s="33" t="s">
        <v>10145</v>
      </c>
      <c r="B144" s="1" t="s">
        <v>10146</v>
      </c>
      <c r="C144" s="1">
        <v>2022.0</v>
      </c>
      <c r="D144" s="1" t="s">
        <v>10147</v>
      </c>
      <c r="E144" s="1" t="s">
        <v>5102</v>
      </c>
      <c r="F144" s="1" t="s">
        <v>5102</v>
      </c>
      <c r="G144" s="1" t="s">
        <v>5102</v>
      </c>
      <c r="H144" s="1" t="s">
        <v>10148</v>
      </c>
      <c r="I144" s="1" t="s">
        <v>10149</v>
      </c>
      <c r="J144" s="4" t="s">
        <v>17</v>
      </c>
    </row>
    <row r="145">
      <c r="A145" s="33" t="s">
        <v>7806</v>
      </c>
      <c r="B145" s="1" t="s">
        <v>10150</v>
      </c>
      <c r="C145" s="1">
        <v>2023.0</v>
      </c>
      <c r="D145" s="1" t="s">
        <v>10151</v>
      </c>
      <c r="E145" s="1" t="s">
        <v>5102</v>
      </c>
      <c r="F145" s="1" t="s">
        <v>5102</v>
      </c>
      <c r="G145" s="1" t="s">
        <v>5102</v>
      </c>
      <c r="H145" s="1" t="s">
        <v>208</v>
      </c>
      <c r="I145" s="1" t="s">
        <v>10152</v>
      </c>
      <c r="J145" s="4" t="s">
        <v>17</v>
      </c>
    </row>
    <row r="146">
      <c r="A146" s="33" t="s">
        <v>10153</v>
      </c>
      <c r="B146" s="1" t="s">
        <v>10154</v>
      </c>
      <c r="C146" s="1" t="s">
        <v>9472</v>
      </c>
      <c r="D146" s="1" t="s">
        <v>10155</v>
      </c>
      <c r="E146" s="1" t="s">
        <v>5102</v>
      </c>
      <c r="F146" s="1" t="s">
        <v>5102</v>
      </c>
      <c r="G146" s="1" t="s">
        <v>5102</v>
      </c>
      <c r="H146" s="1" t="s">
        <v>10156</v>
      </c>
      <c r="I146" s="1" t="s">
        <v>10157</v>
      </c>
      <c r="J146" s="4" t="s">
        <v>17</v>
      </c>
    </row>
    <row r="147">
      <c r="A147" s="33" t="s">
        <v>10158</v>
      </c>
      <c r="B147" s="1" t="s">
        <v>10159</v>
      </c>
      <c r="C147" s="1" t="s">
        <v>10160</v>
      </c>
      <c r="D147" s="1" t="s">
        <v>10161</v>
      </c>
      <c r="E147" s="1" t="s">
        <v>5102</v>
      </c>
      <c r="F147" s="1" t="s">
        <v>5102</v>
      </c>
      <c r="G147" s="1" t="s">
        <v>5102</v>
      </c>
      <c r="H147" s="1" t="s">
        <v>10066</v>
      </c>
      <c r="I147" s="1" t="s">
        <v>10162</v>
      </c>
      <c r="J147" s="4" t="s">
        <v>17</v>
      </c>
    </row>
    <row r="148">
      <c r="A148" s="33" t="s">
        <v>10163</v>
      </c>
      <c r="B148" s="1" t="s">
        <v>10164</v>
      </c>
      <c r="C148" s="1">
        <v>2013.0</v>
      </c>
      <c r="D148" s="1" t="s">
        <v>10165</v>
      </c>
      <c r="E148" s="1" t="s">
        <v>5102</v>
      </c>
      <c r="F148" s="1" t="s">
        <v>5102</v>
      </c>
      <c r="G148" s="1" t="s">
        <v>5102</v>
      </c>
      <c r="H148" s="1" t="s">
        <v>10148</v>
      </c>
      <c r="I148" s="1" t="s">
        <v>10166</v>
      </c>
      <c r="J148" s="4" t="s">
        <v>17</v>
      </c>
    </row>
    <row r="149">
      <c r="A149" s="33" t="s">
        <v>10167</v>
      </c>
      <c r="B149" s="1" t="s">
        <v>10168</v>
      </c>
      <c r="C149" s="1" t="s">
        <v>10169</v>
      </c>
      <c r="D149" s="1" t="s">
        <v>10170</v>
      </c>
      <c r="E149" s="1" t="s">
        <v>5102</v>
      </c>
      <c r="F149" s="1" t="s">
        <v>5102</v>
      </c>
      <c r="G149" s="1" t="s">
        <v>5102</v>
      </c>
      <c r="H149" s="1" t="s">
        <v>9733</v>
      </c>
      <c r="I149" s="1" t="s">
        <v>10171</v>
      </c>
      <c r="J149" s="4" t="s">
        <v>17</v>
      </c>
    </row>
    <row r="150">
      <c r="A150" s="33" t="s">
        <v>10172</v>
      </c>
      <c r="B150" s="1" t="s">
        <v>10173</v>
      </c>
      <c r="C150" s="1" t="s">
        <v>10174</v>
      </c>
      <c r="D150" s="1" t="s">
        <v>10175</v>
      </c>
      <c r="E150" s="1" t="s">
        <v>5102</v>
      </c>
      <c r="F150" s="1" t="s">
        <v>5102</v>
      </c>
      <c r="G150" s="1" t="s">
        <v>5102</v>
      </c>
      <c r="H150" s="1" t="s">
        <v>9733</v>
      </c>
      <c r="I150" s="1" t="s">
        <v>10176</v>
      </c>
      <c r="J150" s="4" t="s">
        <v>17</v>
      </c>
    </row>
    <row r="151">
      <c r="A151" s="33" t="s">
        <v>10177</v>
      </c>
      <c r="B151" s="1" t="s">
        <v>9867</v>
      </c>
      <c r="C151" s="1">
        <v>2024.0</v>
      </c>
      <c r="D151" s="1" t="s">
        <v>10178</v>
      </c>
      <c r="E151" s="1" t="s">
        <v>5102</v>
      </c>
      <c r="F151" s="1" t="s">
        <v>5102</v>
      </c>
      <c r="G151" s="1" t="s">
        <v>5102</v>
      </c>
      <c r="H151" s="1" t="s">
        <v>9869</v>
      </c>
      <c r="I151" s="1" t="s">
        <v>9870</v>
      </c>
      <c r="J151" s="4" t="s">
        <v>17</v>
      </c>
    </row>
    <row r="152">
      <c r="A152" s="33" t="s">
        <v>10179</v>
      </c>
      <c r="B152" s="1" t="s">
        <v>10180</v>
      </c>
      <c r="C152" s="1" t="s">
        <v>10181</v>
      </c>
      <c r="D152" s="1" t="s">
        <v>10182</v>
      </c>
      <c r="E152" s="1" t="s">
        <v>5102</v>
      </c>
      <c r="F152" s="1" t="s">
        <v>5102</v>
      </c>
      <c r="G152" s="1" t="s">
        <v>5102</v>
      </c>
      <c r="H152" s="1" t="s">
        <v>10183</v>
      </c>
      <c r="I152" s="1" t="s">
        <v>10184</v>
      </c>
      <c r="J152" s="4" t="s">
        <v>17</v>
      </c>
    </row>
    <row r="153">
      <c r="A153" s="33" t="s">
        <v>10185</v>
      </c>
      <c r="B153" s="1" t="s">
        <v>10186</v>
      </c>
      <c r="C153" s="1" t="s">
        <v>10187</v>
      </c>
      <c r="D153" s="1" t="s">
        <v>10188</v>
      </c>
      <c r="E153" s="1" t="s">
        <v>5102</v>
      </c>
      <c r="F153" s="1" t="s">
        <v>5102</v>
      </c>
      <c r="G153" s="1" t="s">
        <v>5102</v>
      </c>
      <c r="H153" s="1" t="s">
        <v>10189</v>
      </c>
      <c r="I153" s="1" t="s">
        <v>10190</v>
      </c>
      <c r="J153" s="4" t="s">
        <v>17</v>
      </c>
    </row>
    <row r="154">
      <c r="A154" s="33" t="s">
        <v>10191</v>
      </c>
      <c r="B154" s="1" t="s">
        <v>10192</v>
      </c>
      <c r="C154" s="1" t="s">
        <v>10193</v>
      </c>
      <c r="D154" s="1" t="s">
        <v>10194</v>
      </c>
      <c r="E154" s="1" t="s">
        <v>5102</v>
      </c>
      <c r="F154" s="1" t="s">
        <v>5102</v>
      </c>
      <c r="G154" s="1" t="s">
        <v>5102</v>
      </c>
      <c r="H154" s="1" t="s">
        <v>10195</v>
      </c>
      <c r="I154" s="1" t="s">
        <v>10196</v>
      </c>
      <c r="J154" s="4" t="s">
        <v>17</v>
      </c>
    </row>
    <row r="155">
      <c r="A155" s="33" t="s">
        <v>10197</v>
      </c>
      <c r="B155" s="1" t="s">
        <v>10198</v>
      </c>
      <c r="C155" s="1">
        <v>2024.0</v>
      </c>
      <c r="D155" s="1" t="s">
        <v>10199</v>
      </c>
      <c r="E155" s="1" t="s">
        <v>5102</v>
      </c>
      <c r="F155" s="1" t="s">
        <v>5102</v>
      </c>
      <c r="G155" s="1" t="s">
        <v>5102</v>
      </c>
      <c r="H155" s="1" t="s">
        <v>10200</v>
      </c>
      <c r="I155" s="1" t="s">
        <v>10201</v>
      </c>
      <c r="J155" s="4" t="s">
        <v>17</v>
      </c>
    </row>
    <row r="156">
      <c r="A156" s="33" t="s">
        <v>10202</v>
      </c>
      <c r="B156" s="1" t="s">
        <v>10203</v>
      </c>
      <c r="C156" s="1" t="s">
        <v>10204</v>
      </c>
      <c r="D156" s="1" t="s">
        <v>10205</v>
      </c>
      <c r="E156" s="1" t="s">
        <v>5102</v>
      </c>
      <c r="F156" s="1" t="s">
        <v>5102</v>
      </c>
      <c r="G156" s="1" t="s">
        <v>5102</v>
      </c>
      <c r="H156" s="1" t="s">
        <v>10206</v>
      </c>
      <c r="I156" s="1" t="s">
        <v>10207</v>
      </c>
      <c r="J156" s="4" t="s">
        <v>17</v>
      </c>
    </row>
    <row r="157">
      <c r="A157" s="33" t="s">
        <v>10208</v>
      </c>
      <c r="B157" s="1" t="s">
        <v>10209</v>
      </c>
      <c r="C157" s="1" t="s">
        <v>10210</v>
      </c>
      <c r="D157" s="1" t="s">
        <v>10211</v>
      </c>
      <c r="E157" s="1" t="s">
        <v>5102</v>
      </c>
      <c r="F157" s="1" t="s">
        <v>5102</v>
      </c>
      <c r="G157" s="1" t="s">
        <v>5102</v>
      </c>
      <c r="H157" s="1" t="s">
        <v>10212</v>
      </c>
      <c r="I157" s="1" t="s">
        <v>10213</v>
      </c>
      <c r="J157" s="4" t="s">
        <v>17</v>
      </c>
    </row>
    <row r="158">
      <c r="A158" s="33" t="s">
        <v>6923</v>
      </c>
      <c r="B158" s="1" t="s">
        <v>10214</v>
      </c>
      <c r="C158" s="1">
        <v>2021.0</v>
      </c>
      <c r="D158" s="1" t="s">
        <v>10215</v>
      </c>
      <c r="E158" s="1" t="s">
        <v>5102</v>
      </c>
      <c r="F158" s="1" t="s">
        <v>5102</v>
      </c>
      <c r="G158" s="1" t="s">
        <v>5102</v>
      </c>
      <c r="H158" s="1" t="s">
        <v>6354</v>
      </c>
      <c r="I158" s="1" t="s">
        <v>10216</v>
      </c>
      <c r="J158" s="4" t="s">
        <v>17</v>
      </c>
    </row>
    <row r="159">
      <c r="A159" s="33" t="s">
        <v>8176</v>
      </c>
      <c r="B159" s="1" t="s">
        <v>10217</v>
      </c>
      <c r="C159" s="1">
        <v>2022.0</v>
      </c>
      <c r="D159" s="1" t="s">
        <v>10218</v>
      </c>
      <c r="E159" s="1" t="s">
        <v>5102</v>
      </c>
      <c r="F159" s="1" t="s">
        <v>5102</v>
      </c>
      <c r="G159" s="1" t="s">
        <v>5102</v>
      </c>
      <c r="H159" s="1" t="s">
        <v>1601</v>
      </c>
      <c r="I159" s="1" t="s">
        <v>10219</v>
      </c>
      <c r="J159" s="4" t="s">
        <v>17</v>
      </c>
    </row>
    <row r="160">
      <c r="A160" s="33" t="s">
        <v>10220</v>
      </c>
      <c r="B160" s="1" t="s">
        <v>10221</v>
      </c>
      <c r="C160" s="1">
        <v>2021.0</v>
      </c>
      <c r="D160" s="1" t="s">
        <v>10222</v>
      </c>
      <c r="E160" s="1" t="s">
        <v>5102</v>
      </c>
      <c r="F160" s="1" t="s">
        <v>5102</v>
      </c>
      <c r="G160" s="1" t="s">
        <v>5102</v>
      </c>
      <c r="H160" s="1" t="s">
        <v>10223</v>
      </c>
      <c r="I160" s="1" t="s">
        <v>10224</v>
      </c>
      <c r="J160" s="4" t="s">
        <v>17</v>
      </c>
    </row>
    <row r="161">
      <c r="A161" s="33" t="s">
        <v>1923</v>
      </c>
      <c r="B161" s="1" t="s">
        <v>5102</v>
      </c>
      <c r="C161" s="1" t="s">
        <v>10121</v>
      </c>
      <c r="D161" s="1" t="s">
        <v>10225</v>
      </c>
      <c r="E161" s="1" t="s">
        <v>5102</v>
      </c>
      <c r="F161" s="1" t="s">
        <v>5102</v>
      </c>
      <c r="G161" s="1" t="s">
        <v>5102</v>
      </c>
      <c r="H161" s="1" t="s">
        <v>8061</v>
      </c>
      <c r="I161" s="1" t="s">
        <v>10226</v>
      </c>
      <c r="J161" s="4" t="s">
        <v>17</v>
      </c>
    </row>
    <row r="162">
      <c r="A162" s="33" t="s">
        <v>10227</v>
      </c>
      <c r="B162" s="1" t="s">
        <v>10228</v>
      </c>
      <c r="C162" s="1" t="s">
        <v>10229</v>
      </c>
      <c r="D162" s="1" t="s">
        <v>10230</v>
      </c>
      <c r="E162" s="1" t="s">
        <v>5102</v>
      </c>
      <c r="F162" s="1" t="s">
        <v>5102</v>
      </c>
      <c r="G162" s="1" t="s">
        <v>5102</v>
      </c>
      <c r="H162" s="1" t="s">
        <v>10231</v>
      </c>
      <c r="I162" s="1" t="s">
        <v>5102</v>
      </c>
      <c r="J162" s="4" t="s">
        <v>17</v>
      </c>
    </row>
    <row r="163">
      <c r="A163" s="33" t="s">
        <v>4366</v>
      </c>
      <c r="B163" s="1" t="s">
        <v>10232</v>
      </c>
      <c r="C163" s="1">
        <v>2023.0</v>
      </c>
      <c r="D163" s="1" t="s">
        <v>10233</v>
      </c>
      <c r="E163" s="1" t="s">
        <v>5102</v>
      </c>
      <c r="F163" s="1" t="s">
        <v>5102</v>
      </c>
      <c r="G163" s="1" t="s">
        <v>5102</v>
      </c>
      <c r="H163" s="1" t="s">
        <v>6930</v>
      </c>
      <c r="I163" s="1" t="s">
        <v>10234</v>
      </c>
      <c r="J163" s="4" t="s">
        <v>17</v>
      </c>
    </row>
    <row r="164">
      <c r="A164" s="33" t="s">
        <v>9196</v>
      </c>
      <c r="B164" s="1" t="s">
        <v>10235</v>
      </c>
      <c r="C164" s="1" t="s">
        <v>10236</v>
      </c>
      <c r="D164" s="1" t="s">
        <v>10237</v>
      </c>
      <c r="E164" s="1" t="s">
        <v>5102</v>
      </c>
      <c r="F164" s="1" t="s">
        <v>5102</v>
      </c>
      <c r="G164" s="1" t="s">
        <v>5102</v>
      </c>
      <c r="H164" s="1" t="s">
        <v>10238</v>
      </c>
      <c r="I164" s="1" t="s">
        <v>10239</v>
      </c>
      <c r="J164" s="4" t="s">
        <v>17</v>
      </c>
    </row>
    <row r="165">
      <c r="A165" s="33" t="s">
        <v>10240</v>
      </c>
      <c r="B165" s="1" t="s">
        <v>10241</v>
      </c>
      <c r="C165" s="1">
        <v>2021.0</v>
      </c>
      <c r="D165" s="1" t="s">
        <v>10242</v>
      </c>
      <c r="E165" s="1" t="s">
        <v>5102</v>
      </c>
      <c r="F165" s="1" t="s">
        <v>5102</v>
      </c>
      <c r="G165" s="1" t="s">
        <v>5102</v>
      </c>
      <c r="H165" s="1" t="s">
        <v>10243</v>
      </c>
      <c r="I165" s="1" t="s">
        <v>10244</v>
      </c>
      <c r="J165" s="4" t="s">
        <v>17</v>
      </c>
    </row>
    <row r="166">
      <c r="A166" s="33" t="s">
        <v>8164</v>
      </c>
      <c r="B166" s="1" t="s">
        <v>10245</v>
      </c>
      <c r="C166" s="1">
        <v>2022.0</v>
      </c>
      <c r="D166" s="1" t="s">
        <v>10246</v>
      </c>
      <c r="E166" s="1" t="s">
        <v>5102</v>
      </c>
      <c r="F166" s="1" t="s">
        <v>5102</v>
      </c>
      <c r="G166" s="1" t="s">
        <v>5102</v>
      </c>
      <c r="H166" s="1" t="s">
        <v>8167</v>
      </c>
      <c r="I166" s="1" t="s">
        <v>10247</v>
      </c>
      <c r="J166" s="4" t="s">
        <v>17</v>
      </c>
    </row>
    <row r="167">
      <c r="A167" s="33" t="s">
        <v>10248</v>
      </c>
      <c r="B167" s="1" t="s">
        <v>10249</v>
      </c>
      <c r="C167" s="1" t="s">
        <v>10006</v>
      </c>
      <c r="D167" s="1" t="s">
        <v>10250</v>
      </c>
      <c r="E167" s="1" t="s">
        <v>5102</v>
      </c>
      <c r="F167" s="1" t="s">
        <v>5102</v>
      </c>
      <c r="G167" s="1" t="s">
        <v>5102</v>
      </c>
      <c r="H167" s="1" t="s">
        <v>10251</v>
      </c>
      <c r="I167" s="1" t="s">
        <v>10252</v>
      </c>
      <c r="J167" s="4" t="s">
        <v>17</v>
      </c>
    </row>
    <row r="168">
      <c r="A168" s="33" t="s">
        <v>10253</v>
      </c>
      <c r="B168" s="1" t="s">
        <v>10254</v>
      </c>
      <c r="C168" s="1" t="s">
        <v>10255</v>
      </c>
      <c r="D168" s="1" t="s">
        <v>10256</v>
      </c>
      <c r="E168" s="1" t="s">
        <v>5102</v>
      </c>
      <c r="F168" s="1" t="s">
        <v>5102</v>
      </c>
      <c r="G168" s="1" t="s">
        <v>5102</v>
      </c>
      <c r="H168" s="1" t="s">
        <v>9787</v>
      </c>
      <c r="I168" s="1" t="s">
        <v>10257</v>
      </c>
      <c r="J168" s="4" t="s">
        <v>17</v>
      </c>
    </row>
    <row r="169">
      <c r="A169" s="33" t="s">
        <v>10258</v>
      </c>
      <c r="B169" s="1" t="s">
        <v>10259</v>
      </c>
      <c r="C169" s="1" t="s">
        <v>10260</v>
      </c>
      <c r="D169" s="1" t="s">
        <v>10261</v>
      </c>
      <c r="E169" s="1" t="s">
        <v>5102</v>
      </c>
      <c r="F169" s="1" t="s">
        <v>5102</v>
      </c>
      <c r="G169" s="1" t="s">
        <v>5102</v>
      </c>
      <c r="H169" s="1" t="s">
        <v>9975</v>
      </c>
      <c r="I169" s="1" t="s">
        <v>10262</v>
      </c>
      <c r="J169" s="4" t="s">
        <v>17</v>
      </c>
    </row>
    <row r="170">
      <c r="A170" s="33" t="s">
        <v>6838</v>
      </c>
      <c r="B170" s="1" t="s">
        <v>10263</v>
      </c>
      <c r="C170" s="1">
        <v>2017.0</v>
      </c>
      <c r="D170" s="1" t="s">
        <v>10264</v>
      </c>
      <c r="E170" s="1" t="s">
        <v>5102</v>
      </c>
      <c r="F170" s="1" t="s">
        <v>5102</v>
      </c>
      <c r="G170" s="1" t="s">
        <v>5102</v>
      </c>
      <c r="H170" s="1" t="s">
        <v>6836</v>
      </c>
      <c r="I170" s="1" t="s">
        <v>10265</v>
      </c>
      <c r="J170" s="4" t="s">
        <v>17</v>
      </c>
    </row>
    <row r="171">
      <c r="A171" s="33" t="s">
        <v>10266</v>
      </c>
      <c r="B171" s="1" t="s">
        <v>10267</v>
      </c>
      <c r="C171" s="1" t="s">
        <v>9551</v>
      </c>
      <c r="D171" s="1" t="s">
        <v>10268</v>
      </c>
      <c r="E171" s="1" t="s">
        <v>5102</v>
      </c>
      <c r="F171" s="1" t="s">
        <v>5102</v>
      </c>
      <c r="G171" s="1" t="s">
        <v>5102</v>
      </c>
      <c r="H171" s="1" t="s">
        <v>10269</v>
      </c>
      <c r="I171" s="1" t="s">
        <v>10270</v>
      </c>
      <c r="J171" s="4" t="s">
        <v>17</v>
      </c>
    </row>
    <row r="172">
      <c r="A172" s="33" t="s">
        <v>10271</v>
      </c>
      <c r="B172" s="1" t="s">
        <v>10272</v>
      </c>
      <c r="C172" s="1" t="s">
        <v>9802</v>
      </c>
      <c r="D172" s="1" t="s">
        <v>10273</v>
      </c>
      <c r="E172" s="1" t="s">
        <v>5102</v>
      </c>
      <c r="F172" s="1" t="s">
        <v>5102</v>
      </c>
      <c r="G172" s="1" t="s">
        <v>5102</v>
      </c>
      <c r="H172" s="1" t="s">
        <v>10274</v>
      </c>
      <c r="I172" s="1" t="s">
        <v>10275</v>
      </c>
      <c r="J172" s="4" t="s">
        <v>17</v>
      </c>
    </row>
    <row r="173">
      <c r="A173" s="33" t="s">
        <v>8443</v>
      </c>
      <c r="B173" s="1" t="s">
        <v>10276</v>
      </c>
      <c r="C173" s="1">
        <v>2022.0</v>
      </c>
      <c r="D173" s="1" t="s">
        <v>10277</v>
      </c>
      <c r="E173" s="1" t="s">
        <v>5102</v>
      </c>
      <c r="F173" s="1" t="s">
        <v>5102</v>
      </c>
      <c r="G173" s="1" t="s">
        <v>5102</v>
      </c>
      <c r="H173" s="1" t="s">
        <v>208</v>
      </c>
      <c r="I173" s="1" t="s">
        <v>10278</v>
      </c>
      <c r="J173" s="4" t="s">
        <v>17</v>
      </c>
    </row>
    <row r="174">
      <c r="A174" s="33" t="s">
        <v>10279</v>
      </c>
      <c r="B174" s="1" t="s">
        <v>10280</v>
      </c>
      <c r="C174" s="1">
        <v>2021.0</v>
      </c>
      <c r="D174" s="1" t="s">
        <v>10281</v>
      </c>
      <c r="E174" s="1" t="s">
        <v>5102</v>
      </c>
      <c r="F174" s="1" t="s">
        <v>5102</v>
      </c>
      <c r="G174" s="1" t="s">
        <v>5102</v>
      </c>
      <c r="H174" s="1" t="s">
        <v>893</v>
      </c>
      <c r="I174" s="1" t="s">
        <v>10282</v>
      </c>
      <c r="J174" s="4" t="s">
        <v>17</v>
      </c>
    </row>
    <row r="175">
      <c r="A175" s="33" t="s">
        <v>10283</v>
      </c>
      <c r="B175" s="1" t="s">
        <v>10284</v>
      </c>
      <c r="C175" s="1">
        <v>2022.0</v>
      </c>
      <c r="D175" s="1" t="s">
        <v>10285</v>
      </c>
      <c r="E175" s="1" t="s">
        <v>5102</v>
      </c>
      <c r="F175" s="1" t="s">
        <v>5102</v>
      </c>
      <c r="G175" s="1" t="s">
        <v>5102</v>
      </c>
      <c r="H175" s="1" t="s">
        <v>9980</v>
      </c>
      <c r="I175" s="1" t="s">
        <v>10286</v>
      </c>
      <c r="J175" s="4" t="s">
        <v>17</v>
      </c>
    </row>
    <row r="176">
      <c r="A176" s="33" t="s">
        <v>10287</v>
      </c>
      <c r="B176" s="1" t="s">
        <v>10288</v>
      </c>
      <c r="C176" s="1">
        <v>2023.0</v>
      </c>
      <c r="D176" s="1" t="s">
        <v>10289</v>
      </c>
      <c r="E176" s="1" t="s">
        <v>5102</v>
      </c>
      <c r="F176" s="1" t="s">
        <v>5102</v>
      </c>
      <c r="G176" s="1" t="s">
        <v>5102</v>
      </c>
      <c r="H176" s="1" t="s">
        <v>10290</v>
      </c>
      <c r="I176" s="1" t="s">
        <v>10291</v>
      </c>
      <c r="J176" s="4" t="s">
        <v>17</v>
      </c>
    </row>
    <row r="177">
      <c r="A177" s="33" t="s">
        <v>7751</v>
      </c>
      <c r="B177" s="1" t="s">
        <v>10292</v>
      </c>
      <c r="C177" s="1">
        <v>2008.0</v>
      </c>
      <c r="D177" s="1" t="s">
        <v>10293</v>
      </c>
      <c r="E177" s="1" t="s">
        <v>5102</v>
      </c>
      <c r="F177" s="1" t="s">
        <v>5102</v>
      </c>
      <c r="G177" s="1" t="s">
        <v>5102</v>
      </c>
      <c r="H177" s="1" t="s">
        <v>7754</v>
      </c>
      <c r="I177" s="1" t="s">
        <v>10294</v>
      </c>
      <c r="J177" s="4" t="s">
        <v>17</v>
      </c>
    </row>
    <row r="178">
      <c r="A178" s="33" t="s">
        <v>10295</v>
      </c>
      <c r="B178" s="1" t="s">
        <v>10296</v>
      </c>
      <c r="C178" s="1">
        <v>2008.0</v>
      </c>
      <c r="D178" s="1" t="s">
        <v>10297</v>
      </c>
      <c r="E178" s="1" t="s">
        <v>5102</v>
      </c>
      <c r="F178" s="1" t="s">
        <v>5102</v>
      </c>
      <c r="G178" s="1" t="s">
        <v>5102</v>
      </c>
      <c r="H178" s="1" t="s">
        <v>10298</v>
      </c>
      <c r="I178" s="1" t="s">
        <v>10299</v>
      </c>
      <c r="J178" s="4" t="s">
        <v>17</v>
      </c>
    </row>
    <row r="179">
      <c r="A179" s="33" t="s">
        <v>8000</v>
      </c>
      <c r="B179" s="1" t="s">
        <v>10300</v>
      </c>
      <c r="C179" s="1" t="s">
        <v>10301</v>
      </c>
      <c r="D179" s="1" t="s">
        <v>10302</v>
      </c>
      <c r="E179" s="1" t="s">
        <v>5102</v>
      </c>
      <c r="F179" s="1" t="s">
        <v>5102</v>
      </c>
      <c r="G179" s="1" t="s">
        <v>5102</v>
      </c>
      <c r="H179" s="1" t="s">
        <v>7876</v>
      </c>
      <c r="I179" s="1" t="s">
        <v>10303</v>
      </c>
      <c r="J179" s="4" t="s">
        <v>17</v>
      </c>
    </row>
    <row r="180">
      <c r="A180" s="33" t="s">
        <v>10304</v>
      </c>
      <c r="B180" s="1" t="s">
        <v>10305</v>
      </c>
      <c r="C180" s="1" t="s">
        <v>9802</v>
      </c>
      <c r="D180" s="1" t="s">
        <v>10306</v>
      </c>
      <c r="E180" s="1" t="s">
        <v>5102</v>
      </c>
      <c r="F180" s="1" t="s">
        <v>5102</v>
      </c>
      <c r="G180" s="1" t="s">
        <v>5102</v>
      </c>
      <c r="H180" s="1" t="s">
        <v>10018</v>
      </c>
      <c r="I180" s="1" t="s">
        <v>10307</v>
      </c>
      <c r="J180" s="4" t="s">
        <v>17</v>
      </c>
    </row>
    <row r="181">
      <c r="A181" s="33" t="s">
        <v>10308</v>
      </c>
      <c r="B181" s="1" t="s">
        <v>10309</v>
      </c>
      <c r="C181" s="1">
        <v>2011.0</v>
      </c>
      <c r="D181" s="1" t="s">
        <v>10310</v>
      </c>
      <c r="E181" s="1" t="s">
        <v>5102</v>
      </c>
      <c r="F181" s="1" t="s">
        <v>5102</v>
      </c>
      <c r="G181" s="1" t="s">
        <v>5102</v>
      </c>
      <c r="H181" s="1" t="s">
        <v>10311</v>
      </c>
      <c r="I181" s="1" t="s">
        <v>10312</v>
      </c>
      <c r="J181" s="4" t="s">
        <v>17</v>
      </c>
    </row>
    <row r="182">
      <c r="A182" s="33" t="s">
        <v>10313</v>
      </c>
      <c r="B182" s="1" t="s">
        <v>10314</v>
      </c>
      <c r="C182" s="1" t="s">
        <v>10315</v>
      </c>
      <c r="D182" s="1" t="s">
        <v>10316</v>
      </c>
      <c r="E182" s="1" t="s">
        <v>5102</v>
      </c>
      <c r="F182" s="1" t="s">
        <v>5102</v>
      </c>
      <c r="G182" s="1" t="s">
        <v>5102</v>
      </c>
      <c r="H182" s="1" t="s">
        <v>9757</v>
      </c>
      <c r="I182" s="1" t="s">
        <v>10317</v>
      </c>
      <c r="J182" s="4" t="s">
        <v>17</v>
      </c>
    </row>
    <row r="183">
      <c r="A183" s="33" t="s">
        <v>10318</v>
      </c>
      <c r="B183" s="1" t="s">
        <v>10319</v>
      </c>
      <c r="C183" s="1" t="s">
        <v>10320</v>
      </c>
      <c r="D183" s="1" t="s">
        <v>10321</v>
      </c>
      <c r="E183" s="1" t="s">
        <v>5102</v>
      </c>
      <c r="F183" s="1" t="s">
        <v>5102</v>
      </c>
      <c r="G183" s="1" t="s">
        <v>5102</v>
      </c>
      <c r="H183" s="1" t="s">
        <v>10322</v>
      </c>
      <c r="I183" s="1" t="s">
        <v>10323</v>
      </c>
      <c r="J183" s="4" t="s">
        <v>17</v>
      </c>
    </row>
    <row r="184">
      <c r="A184" s="33" t="s">
        <v>10324</v>
      </c>
      <c r="B184" s="1" t="s">
        <v>10325</v>
      </c>
      <c r="C184" s="1" t="s">
        <v>10326</v>
      </c>
      <c r="D184" s="1" t="s">
        <v>10327</v>
      </c>
      <c r="E184" s="1" t="s">
        <v>5102</v>
      </c>
      <c r="F184" s="1" t="s">
        <v>5102</v>
      </c>
      <c r="G184" s="1" t="s">
        <v>5102</v>
      </c>
      <c r="H184" s="1" t="s">
        <v>10132</v>
      </c>
      <c r="I184" s="1" t="s">
        <v>10328</v>
      </c>
      <c r="J184" s="4" t="s">
        <v>17</v>
      </c>
    </row>
    <row r="185">
      <c r="A185" s="33" t="s">
        <v>10329</v>
      </c>
      <c r="B185" s="1" t="s">
        <v>10330</v>
      </c>
      <c r="C185" s="1" t="s">
        <v>10331</v>
      </c>
      <c r="D185" s="1" t="s">
        <v>10332</v>
      </c>
      <c r="E185" s="1" t="s">
        <v>5102</v>
      </c>
      <c r="F185" s="1" t="s">
        <v>5102</v>
      </c>
      <c r="G185" s="1" t="s">
        <v>5102</v>
      </c>
      <c r="H185" s="1" t="s">
        <v>10333</v>
      </c>
      <c r="I185" s="1" t="s">
        <v>5102</v>
      </c>
      <c r="J185" s="4" t="s">
        <v>17</v>
      </c>
    </row>
    <row r="186">
      <c r="A186" s="33" t="s">
        <v>10334</v>
      </c>
      <c r="B186" s="1" t="s">
        <v>10335</v>
      </c>
      <c r="C186" s="1">
        <v>2021.0</v>
      </c>
      <c r="D186" s="1" t="s">
        <v>10336</v>
      </c>
      <c r="E186" s="1" t="s">
        <v>5102</v>
      </c>
      <c r="F186" s="1" t="s">
        <v>5102</v>
      </c>
      <c r="G186" s="1" t="s">
        <v>5102</v>
      </c>
      <c r="H186" s="1" t="s">
        <v>10337</v>
      </c>
      <c r="I186" s="1" t="s">
        <v>10338</v>
      </c>
      <c r="J186" s="4" t="s">
        <v>17</v>
      </c>
    </row>
    <row r="187">
      <c r="A187" s="33" t="s">
        <v>10339</v>
      </c>
      <c r="B187" s="1" t="s">
        <v>10340</v>
      </c>
      <c r="C187" s="1" t="s">
        <v>10341</v>
      </c>
      <c r="D187" s="1" t="s">
        <v>10342</v>
      </c>
      <c r="E187" s="1" t="s">
        <v>5102</v>
      </c>
      <c r="F187" s="1" t="s">
        <v>5102</v>
      </c>
      <c r="G187" s="1" t="s">
        <v>5102</v>
      </c>
      <c r="H187" s="1" t="s">
        <v>10343</v>
      </c>
      <c r="I187" s="1" t="s">
        <v>10344</v>
      </c>
      <c r="J187" s="4" t="s">
        <v>17</v>
      </c>
    </row>
    <row r="188">
      <c r="A188" s="33" t="s">
        <v>10345</v>
      </c>
      <c r="B188" s="1" t="s">
        <v>10346</v>
      </c>
      <c r="C188" s="1" t="s">
        <v>10347</v>
      </c>
      <c r="D188" s="1" t="s">
        <v>10348</v>
      </c>
      <c r="E188" s="1" t="s">
        <v>5102</v>
      </c>
      <c r="F188" s="1" t="s">
        <v>5102</v>
      </c>
      <c r="G188" s="1" t="s">
        <v>5102</v>
      </c>
      <c r="H188" s="1" t="s">
        <v>10349</v>
      </c>
      <c r="I188" s="1" t="s">
        <v>10350</v>
      </c>
      <c r="J188" s="4" t="s">
        <v>17</v>
      </c>
    </row>
    <row r="189">
      <c r="A189" s="33" t="s">
        <v>10351</v>
      </c>
      <c r="B189" s="1" t="s">
        <v>10352</v>
      </c>
      <c r="C189" s="1" t="s">
        <v>10353</v>
      </c>
      <c r="D189" s="1" t="s">
        <v>10354</v>
      </c>
      <c r="E189" s="1" t="s">
        <v>5102</v>
      </c>
      <c r="F189" s="1" t="s">
        <v>5102</v>
      </c>
      <c r="G189" s="1" t="s">
        <v>5102</v>
      </c>
      <c r="H189" s="1" t="s">
        <v>10018</v>
      </c>
      <c r="I189" s="1" t="s">
        <v>10355</v>
      </c>
      <c r="J189" s="4" t="s">
        <v>17</v>
      </c>
    </row>
    <row r="190">
      <c r="A190" s="33" t="s">
        <v>10356</v>
      </c>
      <c r="B190" s="1" t="s">
        <v>10357</v>
      </c>
      <c r="C190" s="1">
        <v>2009.0</v>
      </c>
      <c r="D190" s="1" t="s">
        <v>10358</v>
      </c>
      <c r="E190" s="1" t="s">
        <v>5102</v>
      </c>
      <c r="F190" s="1" t="s">
        <v>5102</v>
      </c>
      <c r="G190" s="1" t="s">
        <v>5102</v>
      </c>
      <c r="H190" s="1" t="s">
        <v>9525</v>
      </c>
      <c r="I190" s="1" t="s">
        <v>10359</v>
      </c>
      <c r="J190" s="4" t="s">
        <v>17</v>
      </c>
    </row>
    <row r="191">
      <c r="A191" s="33" t="s">
        <v>10360</v>
      </c>
      <c r="B191" s="1" t="s">
        <v>10361</v>
      </c>
      <c r="C191" s="1" t="s">
        <v>9960</v>
      </c>
      <c r="D191" s="1" t="s">
        <v>10362</v>
      </c>
      <c r="E191" s="1" t="s">
        <v>5102</v>
      </c>
      <c r="F191" s="1" t="s">
        <v>5102</v>
      </c>
      <c r="G191" s="1" t="s">
        <v>5102</v>
      </c>
      <c r="H191" s="1" t="s">
        <v>10363</v>
      </c>
      <c r="I191" s="1" t="s">
        <v>10364</v>
      </c>
      <c r="J191" s="4" t="s">
        <v>17</v>
      </c>
    </row>
    <row r="192">
      <c r="A192" s="33" t="s">
        <v>10365</v>
      </c>
      <c r="B192" s="1" t="s">
        <v>10366</v>
      </c>
      <c r="C192" s="1">
        <v>2021.0</v>
      </c>
      <c r="D192" s="1" t="s">
        <v>10367</v>
      </c>
      <c r="E192" s="1" t="s">
        <v>5102</v>
      </c>
      <c r="F192" s="1" t="s">
        <v>5102</v>
      </c>
      <c r="G192" s="1" t="s">
        <v>5102</v>
      </c>
      <c r="H192" s="1" t="s">
        <v>1601</v>
      </c>
      <c r="I192" s="1" t="s">
        <v>10368</v>
      </c>
      <c r="J192" s="4" t="s">
        <v>17</v>
      </c>
    </row>
    <row r="193">
      <c r="A193" s="33" t="s">
        <v>10369</v>
      </c>
      <c r="B193" s="1" t="s">
        <v>10370</v>
      </c>
      <c r="C193" s="1" t="s">
        <v>10371</v>
      </c>
      <c r="D193" s="1" t="s">
        <v>10372</v>
      </c>
      <c r="E193" s="1" t="s">
        <v>5102</v>
      </c>
      <c r="F193" s="1" t="s">
        <v>5102</v>
      </c>
      <c r="G193" s="1" t="s">
        <v>5102</v>
      </c>
      <c r="H193" s="1" t="s">
        <v>10373</v>
      </c>
      <c r="I193" s="1" t="s">
        <v>10374</v>
      </c>
      <c r="J193" s="4" t="s">
        <v>17</v>
      </c>
    </row>
    <row r="194">
      <c r="A194" s="33" t="s">
        <v>10375</v>
      </c>
      <c r="B194" s="1" t="s">
        <v>10376</v>
      </c>
      <c r="C194" s="1">
        <v>2022.0</v>
      </c>
      <c r="D194" s="1" t="s">
        <v>10377</v>
      </c>
      <c r="E194" s="1" t="s">
        <v>5102</v>
      </c>
      <c r="F194" s="1" t="s">
        <v>5102</v>
      </c>
      <c r="G194" s="1" t="s">
        <v>5102</v>
      </c>
      <c r="H194" s="1" t="s">
        <v>9980</v>
      </c>
      <c r="I194" s="1" t="s">
        <v>10378</v>
      </c>
      <c r="J194" s="4" t="s">
        <v>17</v>
      </c>
    </row>
    <row r="195">
      <c r="A195" s="33" t="s">
        <v>7119</v>
      </c>
      <c r="B195" s="1" t="s">
        <v>10379</v>
      </c>
      <c r="C195" s="1">
        <v>2021.0</v>
      </c>
      <c r="D195" s="1" t="s">
        <v>10380</v>
      </c>
      <c r="E195" s="1" t="s">
        <v>5102</v>
      </c>
      <c r="F195" s="1" t="s">
        <v>5102</v>
      </c>
      <c r="G195" s="1" t="s">
        <v>5102</v>
      </c>
      <c r="H195" s="1" t="s">
        <v>6354</v>
      </c>
      <c r="I195" s="1" t="s">
        <v>10381</v>
      </c>
      <c r="J195" s="4" t="s">
        <v>17</v>
      </c>
    </row>
    <row r="196">
      <c r="A196" s="33" t="s">
        <v>10382</v>
      </c>
      <c r="B196" s="1" t="s">
        <v>10383</v>
      </c>
      <c r="C196" s="1" t="s">
        <v>10384</v>
      </c>
      <c r="D196" s="1" t="s">
        <v>10385</v>
      </c>
      <c r="E196" s="1" t="s">
        <v>5102</v>
      </c>
      <c r="F196" s="1" t="s">
        <v>5102</v>
      </c>
      <c r="G196" s="1" t="s">
        <v>5102</v>
      </c>
      <c r="H196" s="1" t="s">
        <v>10386</v>
      </c>
      <c r="I196" s="1" t="s">
        <v>10387</v>
      </c>
      <c r="J196" s="4" t="s">
        <v>17</v>
      </c>
    </row>
    <row r="197">
      <c r="A197" s="33" t="s">
        <v>10388</v>
      </c>
      <c r="B197" s="1" t="s">
        <v>10389</v>
      </c>
      <c r="C197" s="1" t="s">
        <v>10390</v>
      </c>
      <c r="D197" s="1" t="s">
        <v>10391</v>
      </c>
      <c r="E197" s="1" t="s">
        <v>5102</v>
      </c>
      <c r="F197" s="1" t="s">
        <v>5102</v>
      </c>
      <c r="G197" s="1" t="s">
        <v>5102</v>
      </c>
      <c r="H197" s="1" t="s">
        <v>10392</v>
      </c>
      <c r="I197" s="1" t="s">
        <v>10393</v>
      </c>
      <c r="J197" s="4" t="s">
        <v>17</v>
      </c>
    </row>
    <row r="198">
      <c r="A198" s="33" t="s">
        <v>10394</v>
      </c>
      <c r="B198" s="1" t="s">
        <v>10395</v>
      </c>
      <c r="C198" s="1" t="s">
        <v>9665</v>
      </c>
      <c r="D198" s="1" t="s">
        <v>10396</v>
      </c>
      <c r="E198" s="1" t="s">
        <v>5102</v>
      </c>
      <c r="F198" s="1" t="s">
        <v>5102</v>
      </c>
      <c r="G198" s="1" t="s">
        <v>5102</v>
      </c>
      <c r="H198" s="1" t="s">
        <v>10397</v>
      </c>
      <c r="I198" s="1" t="s">
        <v>10398</v>
      </c>
      <c r="J198" s="4" t="s">
        <v>17</v>
      </c>
    </row>
    <row r="199">
      <c r="A199" s="33" t="s">
        <v>8362</v>
      </c>
      <c r="B199" s="1" t="s">
        <v>10399</v>
      </c>
      <c r="C199" s="1" t="s">
        <v>9967</v>
      </c>
      <c r="D199" s="1" t="s">
        <v>10400</v>
      </c>
      <c r="E199" s="1" t="s">
        <v>5102</v>
      </c>
      <c r="F199" s="1" t="s">
        <v>5102</v>
      </c>
      <c r="G199" s="1" t="s">
        <v>5102</v>
      </c>
      <c r="H199" s="1" t="s">
        <v>10401</v>
      </c>
      <c r="I199" s="1" t="s">
        <v>10402</v>
      </c>
      <c r="J199" s="4" t="s">
        <v>17</v>
      </c>
    </row>
    <row r="200">
      <c r="A200" s="33" t="s">
        <v>10403</v>
      </c>
      <c r="B200" s="1" t="s">
        <v>10404</v>
      </c>
      <c r="C200" s="1">
        <v>2012.0</v>
      </c>
      <c r="D200" s="1" t="s">
        <v>10405</v>
      </c>
      <c r="E200" s="1" t="s">
        <v>5102</v>
      </c>
      <c r="F200" s="1" t="s">
        <v>5102</v>
      </c>
      <c r="G200" s="1" t="s">
        <v>5102</v>
      </c>
      <c r="H200" s="1" t="s">
        <v>10406</v>
      </c>
      <c r="I200" s="1" t="s">
        <v>10407</v>
      </c>
      <c r="J200" s="4" t="s">
        <v>17</v>
      </c>
    </row>
    <row r="201">
      <c r="A201" s="33" t="s">
        <v>10408</v>
      </c>
      <c r="B201" s="1" t="s">
        <v>10409</v>
      </c>
      <c r="C201" s="1" t="s">
        <v>10410</v>
      </c>
      <c r="D201" s="1" t="s">
        <v>10411</v>
      </c>
      <c r="E201" s="1" t="s">
        <v>5102</v>
      </c>
      <c r="F201" s="1" t="s">
        <v>5102</v>
      </c>
      <c r="G201" s="1" t="s">
        <v>5102</v>
      </c>
      <c r="H201" s="1" t="s">
        <v>10337</v>
      </c>
      <c r="I201" s="1" t="s">
        <v>10412</v>
      </c>
      <c r="J201" s="4" t="s">
        <v>17</v>
      </c>
    </row>
    <row r="202">
      <c r="A202" s="33" t="s">
        <v>10413</v>
      </c>
      <c r="B202" s="1" t="s">
        <v>10414</v>
      </c>
      <c r="C202" s="1" t="s">
        <v>10415</v>
      </c>
      <c r="D202" s="1" t="s">
        <v>10416</v>
      </c>
      <c r="E202" s="1" t="s">
        <v>5102</v>
      </c>
      <c r="F202" s="1" t="s">
        <v>5102</v>
      </c>
      <c r="G202" s="1" t="s">
        <v>5102</v>
      </c>
      <c r="H202" s="1" t="s">
        <v>10417</v>
      </c>
      <c r="I202" s="1" t="s">
        <v>10418</v>
      </c>
      <c r="J202" s="4" t="s">
        <v>17</v>
      </c>
    </row>
    <row r="203">
      <c r="A203" s="33" t="s">
        <v>10419</v>
      </c>
      <c r="B203" s="1" t="s">
        <v>10420</v>
      </c>
      <c r="C203" s="1" t="s">
        <v>10421</v>
      </c>
      <c r="D203" s="1" t="s">
        <v>10422</v>
      </c>
      <c r="E203" s="1" t="s">
        <v>5102</v>
      </c>
      <c r="F203" s="1" t="s">
        <v>5102</v>
      </c>
      <c r="G203" s="1" t="s">
        <v>5102</v>
      </c>
      <c r="H203" s="1" t="s">
        <v>10132</v>
      </c>
      <c r="I203" s="1" t="s">
        <v>10423</v>
      </c>
      <c r="J203" s="4" t="s">
        <v>17</v>
      </c>
    </row>
    <row r="204">
      <c r="A204" s="33" t="s">
        <v>10424</v>
      </c>
      <c r="B204" s="1" t="s">
        <v>10425</v>
      </c>
      <c r="C204" s="1" t="s">
        <v>10426</v>
      </c>
      <c r="D204" s="1" t="s">
        <v>10427</v>
      </c>
      <c r="E204" s="1" t="s">
        <v>5102</v>
      </c>
      <c r="F204" s="1" t="s">
        <v>5102</v>
      </c>
      <c r="G204" s="1" t="s">
        <v>5102</v>
      </c>
      <c r="H204" s="1" t="s">
        <v>10428</v>
      </c>
      <c r="I204" s="1" t="s">
        <v>10429</v>
      </c>
      <c r="J204" s="4" t="s">
        <v>17</v>
      </c>
    </row>
    <row r="205">
      <c r="A205" s="33" t="s">
        <v>10430</v>
      </c>
      <c r="B205" s="1" t="s">
        <v>10431</v>
      </c>
      <c r="C205" s="1" t="s">
        <v>10432</v>
      </c>
      <c r="D205" s="1" t="s">
        <v>10433</v>
      </c>
      <c r="E205" s="1" t="s">
        <v>5102</v>
      </c>
      <c r="F205" s="1" t="s">
        <v>5102</v>
      </c>
      <c r="G205" s="1" t="s">
        <v>5102</v>
      </c>
      <c r="H205" s="1" t="s">
        <v>10206</v>
      </c>
      <c r="I205" s="1" t="s">
        <v>10434</v>
      </c>
      <c r="J205" s="4" t="s">
        <v>17</v>
      </c>
    </row>
    <row r="206">
      <c r="A206" s="33" t="s">
        <v>10435</v>
      </c>
      <c r="B206" s="1" t="s">
        <v>10436</v>
      </c>
      <c r="C206" s="1" t="s">
        <v>10437</v>
      </c>
      <c r="D206" s="1" t="s">
        <v>10438</v>
      </c>
      <c r="E206" s="1" t="s">
        <v>5102</v>
      </c>
      <c r="F206" s="1" t="s">
        <v>5102</v>
      </c>
      <c r="G206" s="1" t="s">
        <v>5102</v>
      </c>
      <c r="H206" s="1" t="s">
        <v>10439</v>
      </c>
      <c r="I206" s="1" t="s">
        <v>10440</v>
      </c>
      <c r="J206" s="4" t="s">
        <v>17</v>
      </c>
    </row>
    <row r="207">
      <c r="A207" s="33" t="s">
        <v>10441</v>
      </c>
      <c r="B207" s="1" t="s">
        <v>10442</v>
      </c>
      <c r="C207" s="1" t="s">
        <v>10443</v>
      </c>
      <c r="D207" s="1" t="s">
        <v>10444</v>
      </c>
      <c r="E207" s="1" t="s">
        <v>5102</v>
      </c>
      <c r="F207" s="1" t="s">
        <v>5102</v>
      </c>
      <c r="G207" s="1" t="s">
        <v>5102</v>
      </c>
      <c r="H207" s="1" t="s">
        <v>10445</v>
      </c>
      <c r="I207" s="1" t="s">
        <v>10446</v>
      </c>
      <c r="J207" s="4" t="s">
        <v>17</v>
      </c>
    </row>
    <row r="208">
      <c r="A208" s="33" t="s">
        <v>10447</v>
      </c>
      <c r="B208" s="1" t="s">
        <v>10448</v>
      </c>
      <c r="C208" s="1" t="s">
        <v>10449</v>
      </c>
      <c r="D208" s="1" t="s">
        <v>10450</v>
      </c>
      <c r="E208" s="1" t="s">
        <v>5102</v>
      </c>
      <c r="F208" s="1" t="s">
        <v>5102</v>
      </c>
      <c r="G208" s="1" t="s">
        <v>5102</v>
      </c>
      <c r="H208" s="1" t="s">
        <v>10451</v>
      </c>
      <c r="I208" s="1" t="s">
        <v>10452</v>
      </c>
      <c r="J208" s="4" t="s">
        <v>17</v>
      </c>
    </row>
    <row r="209">
      <c r="A209" s="33" t="s">
        <v>10453</v>
      </c>
      <c r="B209" s="1" t="s">
        <v>10454</v>
      </c>
      <c r="C209" s="1" t="s">
        <v>10097</v>
      </c>
      <c r="D209" s="1" t="s">
        <v>10455</v>
      </c>
      <c r="E209" s="1" t="s">
        <v>5102</v>
      </c>
      <c r="F209" s="1" t="s">
        <v>5102</v>
      </c>
      <c r="G209" s="1" t="s">
        <v>5102</v>
      </c>
      <c r="H209" s="1" t="s">
        <v>10456</v>
      </c>
      <c r="I209" s="1" t="s">
        <v>10457</v>
      </c>
      <c r="J209" s="4" t="s">
        <v>17</v>
      </c>
    </row>
    <row r="210">
      <c r="A210" s="33" t="s">
        <v>10458</v>
      </c>
      <c r="B210" s="1" t="s">
        <v>10459</v>
      </c>
      <c r="C210" s="1">
        <v>2024.0</v>
      </c>
      <c r="D210" s="1" t="s">
        <v>10460</v>
      </c>
      <c r="E210" s="1" t="s">
        <v>5102</v>
      </c>
      <c r="F210" s="1" t="s">
        <v>5102</v>
      </c>
      <c r="G210" s="1" t="s">
        <v>5102</v>
      </c>
      <c r="H210" s="1" t="s">
        <v>10461</v>
      </c>
      <c r="I210" s="1" t="s">
        <v>10462</v>
      </c>
      <c r="J210" s="4" t="s">
        <v>17</v>
      </c>
    </row>
    <row r="211">
      <c r="A211" s="33" t="s">
        <v>10463</v>
      </c>
      <c r="B211" s="1" t="s">
        <v>10464</v>
      </c>
      <c r="C211" s="1" t="s">
        <v>10465</v>
      </c>
      <c r="D211" s="1" t="s">
        <v>10466</v>
      </c>
      <c r="E211" s="1" t="s">
        <v>5102</v>
      </c>
      <c r="F211" s="1" t="s">
        <v>5102</v>
      </c>
      <c r="G211" s="1" t="s">
        <v>5102</v>
      </c>
      <c r="H211" s="1" t="s">
        <v>10467</v>
      </c>
      <c r="I211" s="1" t="s">
        <v>10468</v>
      </c>
      <c r="J211" s="4" t="s">
        <v>17</v>
      </c>
    </row>
    <row r="212">
      <c r="A212" s="33" t="s">
        <v>7792</v>
      </c>
      <c r="B212" s="1" t="s">
        <v>10469</v>
      </c>
      <c r="C212" s="1" t="s">
        <v>10470</v>
      </c>
      <c r="D212" s="1" t="s">
        <v>10471</v>
      </c>
      <c r="E212" s="1" t="s">
        <v>5102</v>
      </c>
      <c r="F212" s="1" t="s">
        <v>5102</v>
      </c>
      <c r="G212" s="1" t="s">
        <v>5102</v>
      </c>
      <c r="H212" s="1" t="s">
        <v>7713</v>
      </c>
      <c r="I212" s="1" t="s">
        <v>10472</v>
      </c>
      <c r="J212" s="4" t="s">
        <v>17</v>
      </c>
    </row>
    <row r="213">
      <c r="A213" s="33" t="s">
        <v>10473</v>
      </c>
      <c r="B213" s="1" t="s">
        <v>10474</v>
      </c>
      <c r="C213" s="1" t="s">
        <v>10475</v>
      </c>
      <c r="D213" s="1" t="s">
        <v>10476</v>
      </c>
      <c r="E213" s="1" t="s">
        <v>5102</v>
      </c>
      <c r="F213" s="1" t="s">
        <v>5102</v>
      </c>
      <c r="G213" s="1" t="s">
        <v>5102</v>
      </c>
      <c r="H213" s="1" t="s">
        <v>10373</v>
      </c>
      <c r="I213" s="1" t="s">
        <v>10477</v>
      </c>
      <c r="J213" s="4" t="s">
        <v>17</v>
      </c>
    </row>
    <row r="214">
      <c r="A214" s="33" t="s">
        <v>10478</v>
      </c>
      <c r="B214" s="1" t="s">
        <v>10479</v>
      </c>
      <c r="C214" s="1" t="s">
        <v>10480</v>
      </c>
      <c r="D214" s="1" t="s">
        <v>10481</v>
      </c>
      <c r="E214" s="1" t="s">
        <v>5102</v>
      </c>
      <c r="F214" s="1" t="s">
        <v>5102</v>
      </c>
      <c r="G214" s="1" t="s">
        <v>5102</v>
      </c>
      <c r="H214" s="1" t="s">
        <v>10482</v>
      </c>
      <c r="I214" s="1" t="s">
        <v>10483</v>
      </c>
      <c r="J214" s="4" t="s">
        <v>17</v>
      </c>
    </row>
    <row r="215">
      <c r="A215" s="33" t="s">
        <v>10484</v>
      </c>
      <c r="B215" s="1" t="s">
        <v>10485</v>
      </c>
      <c r="C215" s="1" t="s">
        <v>10486</v>
      </c>
      <c r="D215" s="1" t="s">
        <v>10487</v>
      </c>
      <c r="E215" s="1" t="s">
        <v>5102</v>
      </c>
      <c r="F215" s="1" t="s">
        <v>5102</v>
      </c>
      <c r="G215" s="1" t="s">
        <v>5102</v>
      </c>
      <c r="H215" s="1" t="s">
        <v>9727</v>
      </c>
      <c r="I215" s="1" t="s">
        <v>10488</v>
      </c>
      <c r="J215" s="4" t="s">
        <v>17</v>
      </c>
    </row>
    <row r="216">
      <c r="A216" s="33" t="s">
        <v>10489</v>
      </c>
      <c r="B216" s="1" t="s">
        <v>10490</v>
      </c>
      <c r="C216" s="1" t="s">
        <v>10491</v>
      </c>
      <c r="D216" s="1" t="s">
        <v>10492</v>
      </c>
      <c r="E216" s="1" t="s">
        <v>5102</v>
      </c>
      <c r="F216" s="1" t="s">
        <v>5102</v>
      </c>
      <c r="G216" s="1" t="s">
        <v>5102</v>
      </c>
      <c r="H216" s="1" t="s">
        <v>10493</v>
      </c>
      <c r="I216" s="1" t="s">
        <v>10494</v>
      </c>
      <c r="J216" s="4" t="s">
        <v>17</v>
      </c>
    </row>
    <row r="217">
      <c r="A217" s="33" t="s">
        <v>10495</v>
      </c>
      <c r="B217" s="1" t="s">
        <v>10496</v>
      </c>
      <c r="C217" s="1">
        <v>2005.0</v>
      </c>
      <c r="D217" s="1" t="s">
        <v>10497</v>
      </c>
      <c r="E217" s="1" t="s">
        <v>5102</v>
      </c>
      <c r="F217" s="1" t="s">
        <v>5102</v>
      </c>
      <c r="G217" s="1" t="s">
        <v>5102</v>
      </c>
      <c r="H217" s="1" t="s">
        <v>10498</v>
      </c>
      <c r="I217" s="1" t="s">
        <v>10499</v>
      </c>
      <c r="J217" s="4" t="s">
        <v>17</v>
      </c>
    </row>
    <row r="218">
      <c r="A218" s="33" t="s">
        <v>10500</v>
      </c>
      <c r="B218" s="1" t="s">
        <v>10501</v>
      </c>
      <c r="C218" s="1" t="s">
        <v>10502</v>
      </c>
      <c r="D218" s="1" t="s">
        <v>10503</v>
      </c>
      <c r="E218" s="1" t="s">
        <v>5102</v>
      </c>
      <c r="F218" s="1" t="s">
        <v>5102</v>
      </c>
      <c r="G218" s="1" t="s">
        <v>5102</v>
      </c>
      <c r="H218" s="1" t="s">
        <v>10498</v>
      </c>
      <c r="I218" s="1" t="s">
        <v>10504</v>
      </c>
      <c r="J218" s="4" t="s">
        <v>17</v>
      </c>
    </row>
    <row r="219">
      <c r="A219" s="33" t="s">
        <v>8029</v>
      </c>
      <c r="B219" s="1" t="s">
        <v>10505</v>
      </c>
      <c r="C219" s="1">
        <v>2024.0</v>
      </c>
      <c r="D219" s="1" t="s">
        <v>10506</v>
      </c>
      <c r="E219" s="1" t="s">
        <v>5102</v>
      </c>
      <c r="F219" s="1" t="s">
        <v>5102</v>
      </c>
      <c r="G219" s="1" t="s">
        <v>5102</v>
      </c>
      <c r="H219" s="1" t="s">
        <v>1601</v>
      </c>
      <c r="I219" s="1" t="s">
        <v>10507</v>
      </c>
      <c r="J219" s="4" t="s">
        <v>17</v>
      </c>
    </row>
    <row r="220">
      <c r="A220" s="33" t="s">
        <v>886</v>
      </c>
      <c r="B220" s="1" t="s">
        <v>10508</v>
      </c>
      <c r="C220" s="1" t="s">
        <v>9960</v>
      </c>
      <c r="D220" s="1" t="s">
        <v>888</v>
      </c>
      <c r="E220" s="1" t="s">
        <v>5102</v>
      </c>
      <c r="F220" s="1" t="s">
        <v>5102</v>
      </c>
      <c r="G220" s="1" t="s">
        <v>5102</v>
      </c>
      <c r="H220" s="1" t="s">
        <v>8610</v>
      </c>
      <c r="I220" s="1" t="s">
        <v>10509</v>
      </c>
      <c r="J220" s="4" t="s">
        <v>17</v>
      </c>
    </row>
    <row r="221">
      <c r="A221" s="33" t="s">
        <v>10510</v>
      </c>
      <c r="B221" s="1" t="s">
        <v>10511</v>
      </c>
      <c r="C221" s="1" t="s">
        <v>9967</v>
      </c>
      <c r="D221" s="1" t="s">
        <v>10512</v>
      </c>
      <c r="E221" s="1" t="s">
        <v>5102</v>
      </c>
      <c r="F221" s="1" t="s">
        <v>5102</v>
      </c>
      <c r="G221" s="1" t="s">
        <v>5102</v>
      </c>
      <c r="H221" s="1" t="s">
        <v>9531</v>
      </c>
      <c r="I221" s="1" t="s">
        <v>10513</v>
      </c>
      <c r="J221" s="4" t="s">
        <v>17</v>
      </c>
    </row>
    <row r="222">
      <c r="A222" s="33" t="s">
        <v>10514</v>
      </c>
      <c r="B222" s="1" t="s">
        <v>10515</v>
      </c>
      <c r="C222" s="1" t="s">
        <v>10516</v>
      </c>
      <c r="D222" s="1" t="s">
        <v>10517</v>
      </c>
      <c r="E222" s="1" t="s">
        <v>5102</v>
      </c>
      <c r="F222" s="1" t="s">
        <v>5102</v>
      </c>
      <c r="G222" s="1" t="s">
        <v>5102</v>
      </c>
      <c r="H222" s="1" t="s">
        <v>10518</v>
      </c>
      <c r="I222" s="1" t="s">
        <v>10519</v>
      </c>
      <c r="J222" s="4" t="s">
        <v>17</v>
      </c>
    </row>
    <row r="223">
      <c r="A223" s="33" t="s">
        <v>10520</v>
      </c>
      <c r="B223" s="1" t="s">
        <v>10521</v>
      </c>
      <c r="C223" s="1" t="s">
        <v>10522</v>
      </c>
      <c r="D223" s="1" t="s">
        <v>10523</v>
      </c>
      <c r="E223" s="1" t="s">
        <v>5102</v>
      </c>
      <c r="F223" s="1" t="s">
        <v>5102</v>
      </c>
      <c r="G223" s="1" t="s">
        <v>5102</v>
      </c>
      <c r="H223" s="1" t="s">
        <v>10018</v>
      </c>
      <c r="I223" s="1" t="s">
        <v>10524</v>
      </c>
      <c r="J223" s="4" t="s">
        <v>17</v>
      </c>
    </row>
    <row r="224">
      <c r="A224" s="33" t="s">
        <v>10525</v>
      </c>
      <c r="B224" s="1" t="s">
        <v>10526</v>
      </c>
      <c r="C224" s="1" t="s">
        <v>10527</v>
      </c>
      <c r="D224" s="1" t="s">
        <v>10528</v>
      </c>
      <c r="E224" s="1" t="s">
        <v>5102</v>
      </c>
      <c r="F224" s="1" t="s">
        <v>5102</v>
      </c>
      <c r="G224" s="1" t="s">
        <v>5102</v>
      </c>
      <c r="H224" s="1" t="s">
        <v>10529</v>
      </c>
      <c r="I224" s="1" t="s">
        <v>10530</v>
      </c>
      <c r="J224" s="4" t="s">
        <v>17</v>
      </c>
    </row>
    <row r="225">
      <c r="A225" s="33" t="s">
        <v>10531</v>
      </c>
      <c r="B225" s="1" t="s">
        <v>10532</v>
      </c>
      <c r="C225" s="1">
        <v>2023.0</v>
      </c>
      <c r="D225" s="1" t="s">
        <v>10533</v>
      </c>
      <c r="E225" s="1" t="s">
        <v>5102</v>
      </c>
      <c r="F225" s="1" t="s">
        <v>5102</v>
      </c>
      <c r="G225" s="1" t="s">
        <v>5102</v>
      </c>
      <c r="H225" s="1" t="s">
        <v>10534</v>
      </c>
      <c r="I225" s="1" t="s">
        <v>10535</v>
      </c>
      <c r="J225" s="4" t="s">
        <v>17</v>
      </c>
    </row>
    <row r="226">
      <c r="A226" s="33" t="s">
        <v>8389</v>
      </c>
      <c r="B226" s="1" t="s">
        <v>10536</v>
      </c>
      <c r="C226" s="1" t="s">
        <v>10121</v>
      </c>
      <c r="D226" s="1" t="s">
        <v>10537</v>
      </c>
      <c r="E226" s="1" t="s">
        <v>5102</v>
      </c>
      <c r="F226" s="1" t="s">
        <v>5102</v>
      </c>
      <c r="G226" s="1" t="s">
        <v>5102</v>
      </c>
      <c r="H226" s="1" t="s">
        <v>8392</v>
      </c>
      <c r="I226" s="1" t="s">
        <v>10538</v>
      </c>
      <c r="J226" s="4" t="s">
        <v>17</v>
      </c>
    </row>
    <row r="227">
      <c r="A227" s="33" t="s">
        <v>10539</v>
      </c>
      <c r="B227" s="1" t="s">
        <v>10540</v>
      </c>
      <c r="C227" s="1">
        <v>2007.0</v>
      </c>
      <c r="D227" s="1" t="s">
        <v>10541</v>
      </c>
      <c r="E227" s="1" t="s">
        <v>5102</v>
      </c>
      <c r="F227" s="1" t="s">
        <v>5102</v>
      </c>
      <c r="G227" s="1" t="s">
        <v>5102</v>
      </c>
      <c r="H227" s="1" t="s">
        <v>10298</v>
      </c>
      <c r="I227" s="1" t="s">
        <v>10542</v>
      </c>
      <c r="J227" s="4" t="s">
        <v>17</v>
      </c>
    </row>
    <row r="228">
      <c r="A228" s="33" t="s">
        <v>10543</v>
      </c>
      <c r="B228" s="1" t="s">
        <v>10544</v>
      </c>
      <c r="C228" s="1" t="s">
        <v>10545</v>
      </c>
      <c r="D228" s="1" t="s">
        <v>10546</v>
      </c>
      <c r="E228" s="1" t="s">
        <v>5102</v>
      </c>
      <c r="F228" s="1" t="s">
        <v>5102</v>
      </c>
      <c r="G228" s="1" t="s">
        <v>5102</v>
      </c>
      <c r="H228" s="1" t="s">
        <v>10547</v>
      </c>
      <c r="I228" s="1" t="s">
        <v>10548</v>
      </c>
      <c r="J228" s="4" t="s">
        <v>17</v>
      </c>
    </row>
    <row r="229">
      <c r="A229" s="33" t="s">
        <v>7788</v>
      </c>
      <c r="B229" s="1" t="s">
        <v>10549</v>
      </c>
      <c r="C229" s="1" t="s">
        <v>10550</v>
      </c>
      <c r="D229" s="1" t="s">
        <v>10551</v>
      </c>
      <c r="E229" s="1" t="s">
        <v>5102</v>
      </c>
      <c r="F229" s="1" t="s">
        <v>5102</v>
      </c>
      <c r="G229" s="1" t="s">
        <v>5102</v>
      </c>
      <c r="H229" s="1" t="s">
        <v>7713</v>
      </c>
      <c r="I229" s="1" t="s">
        <v>10552</v>
      </c>
      <c r="J229" s="4" t="s">
        <v>17</v>
      </c>
    </row>
    <row r="230">
      <c r="A230" s="33" t="s">
        <v>10553</v>
      </c>
      <c r="B230" s="1" t="s">
        <v>10554</v>
      </c>
      <c r="C230" s="1" t="s">
        <v>10555</v>
      </c>
      <c r="D230" s="1" t="s">
        <v>10556</v>
      </c>
      <c r="E230" s="1" t="s">
        <v>5102</v>
      </c>
      <c r="F230" s="1" t="s">
        <v>5102</v>
      </c>
      <c r="G230" s="1" t="s">
        <v>5102</v>
      </c>
      <c r="H230" s="1" t="s">
        <v>10557</v>
      </c>
      <c r="I230" s="1" t="s">
        <v>10558</v>
      </c>
      <c r="J230" s="4" t="s">
        <v>17</v>
      </c>
    </row>
    <row r="231">
      <c r="A231" s="33" t="s">
        <v>10559</v>
      </c>
      <c r="B231" s="1" t="s">
        <v>10560</v>
      </c>
      <c r="C231" s="1" t="s">
        <v>10561</v>
      </c>
      <c r="D231" s="1" t="s">
        <v>10562</v>
      </c>
      <c r="E231" s="1" t="s">
        <v>5102</v>
      </c>
      <c r="F231" s="1" t="s">
        <v>5102</v>
      </c>
      <c r="G231" s="1" t="s">
        <v>5102</v>
      </c>
      <c r="H231" s="1" t="s">
        <v>9733</v>
      </c>
      <c r="I231" s="1" t="s">
        <v>10563</v>
      </c>
      <c r="J231" s="4" t="s">
        <v>17</v>
      </c>
    </row>
    <row r="232">
      <c r="A232" s="33" t="s">
        <v>10564</v>
      </c>
      <c r="B232" s="1" t="s">
        <v>10565</v>
      </c>
      <c r="C232" s="1">
        <v>2006.0</v>
      </c>
      <c r="D232" s="1" t="s">
        <v>10566</v>
      </c>
      <c r="E232" s="1" t="s">
        <v>5102</v>
      </c>
      <c r="F232" s="1" t="s">
        <v>5102</v>
      </c>
      <c r="G232" s="1" t="s">
        <v>5102</v>
      </c>
      <c r="H232" s="1" t="s">
        <v>10567</v>
      </c>
      <c r="I232" s="1" t="s">
        <v>10568</v>
      </c>
      <c r="J232" s="4" t="s">
        <v>17</v>
      </c>
    </row>
    <row r="233">
      <c r="A233" s="33" t="s">
        <v>10569</v>
      </c>
      <c r="B233" s="1" t="s">
        <v>10570</v>
      </c>
      <c r="C233" s="1" t="s">
        <v>10571</v>
      </c>
      <c r="D233" s="1" t="s">
        <v>10572</v>
      </c>
      <c r="E233" s="1" t="s">
        <v>5102</v>
      </c>
      <c r="F233" s="1" t="s">
        <v>5102</v>
      </c>
      <c r="G233" s="1" t="s">
        <v>5102</v>
      </c>
      <c r="H233" s="1" t="s">
        <v>10567</v>
      </c>
      <c r="I233" s="1" t="s">
        <v>10573</v>
      </c>
      <c r="J233" s="4" t="s">
        <v>17</v>
      </c>
    </row>
    <row r="234">
      <c r="A234" s="33" t="s">
        <v>10574</v>
      </c>
      <c r="B234" s="1" t="s">
        <v>10575</v>
      </c>
      <c r="C234" s="1" t="s">
        <v>10576</v>
      </c>
      <c r="D234" s="1" t="s">
        <v>5102</v>
      </c>
      <c r="E234" s="1" t="s">
        <v>5102</v>
      </c>
      <c r="F234" s="1" t="s">
        <v>5102</v>
      </c>
      <c r="G234" s="1" t="s">
        <v>5102</v>
      </c>
      <c r="H234" s="1" t="s">
        <v>10132</v>
      </c>
      <c r="I234" s="1" t="s">
        <v>10577</v>
      </c>
      <c r="J234" s="4" t="s">
        <v>17</v>
      </c>
    </row>
    <row r="235">
      <c r="A235" s="33" t="s">
        <v>10578</v>
      </c>
      <c r="B235" s="1" t="s">
        <v>10579</v>
      </c>
      <c r="C235" s="1">
        <v>2019.0</v>
      </c>
      <c r="D235" s="1" t="s">
        <v>10580</v>
      </c>
      <c r="E235" s="1" t="s">
        <v>5102</v>
      </c>
      <c r="F235" s="1" t="s">
        <v>5102</v>
      </c>
      <c r="G235" s="1" t="s">
        <v>5102</v>
      </c>
      <c r="H235" s="1" t="s">
        <v>10581</v>
      </c>
      <c r="I235" s="1" t="s">
        <v>10582</v>
      </c>
      <c r="J235" s="4" t="s">
        <v>17</v>
      </c>
    </row>
    <row r="236">
      <c r="A236" s="33" t="s">
        <v>10583</v>
      </c>
      <c r="B236" s="1" t="s">
        <v>10584</v>
      </c>
      <c r="C236" s="1" t="s">
        <v>10449</v>
      </c>
      <c r="D236" s="1" t="s">
        <v>10585</v>
      </c>
      <c r="E236" s="1" t="s">
        <v>5102</v>
      </c>
      <c r="F236" s="1" t="s">
        <v>5102</v>
      </c>
      <c r="G236" s="1" t="s">
        <v>5102</v>
      </c>
      <c r="H236" s="1" t="s">
        <v>10586</v>
      </c>
      <c r="I236" s="1" t="s">
        <v>10587</v>
      </c>
      <c r="J236" s="4" t="s">
        <v>17</v>
      </c>
    </row>
    <row r="237">
      <c r="A237" s="33" t="s">
        <v>10588</v>
      </c>
      <c r="B237" s="1" t="s">
        <v>10589</v>
      </c>
      <c r="C237" s="1" t="s">
        <v>9665</v>
      </c>
      <c r="D237" s="1" t="s">
        <v>10590</v>
      </c>
      <c r="E237" s="1" t="s">
        <v>5102</v>
      </c>
      <c r="F237" s="1" t="s">
        <v>5102</v>
      </c>
      <c r="G237" s="1" t="s">
        <v>5102</v>
      </c>
      <c r="H237" s="1" t="s">
        <v>10591</v>
      </c>
      <c r="I237" s="1" t="s">
        <v>10592</v>
      </c>
      <c r="J237" s="4" t="s">
        <v>17</v>
      </c>
    </row>
    <row r="238">
      <c r="A238" s="33" t="s">
        <v>10593</v>
      </c>
      <c r="B238" s="1" t="s">
        <v>10594</v>
      </c>
      <c r="C238" s="1">
        <v>2020.0</v>
      </c>
      <c r="D238" s="1" t="s">
        <v>10595</v>
      </c>
      <c r="E238" s="1" t="s">
        <v>5102</v>
      </c>
      <c r="F238" s="1" t="s">
        <v>5102</v>
      </c>
      <c r="G238" s="1" t="s">
        <v>5102</v>
      </c>
      <c r="H238" s="1" t="s">
        <v>9590</v>
      </c>
      <c r="I238" s="1" t="s">
        <v>10596</v>
      </c>
      <c r="J238" s="4" t="s">
        <v>17</v>
      </c>
    </row>
    <row r="239">
      <c r="A239" s="33" t="s">
        <v>10597</v>
      </c>
      <c r="B239" s="1" t="s">
        <v>10598</v>
      </c>
      <c r="C239" s="1" t="s">
        <v>10599</v>
      </c>
      <c r="D239" s="1" t="s">
        <v>10600</v>
      </c>
      <c r="E239" s="1" t="s">
        <v>5102</v>
      </c>
      <c r="F239" s="1" t="s">
        <v>5102</v>
      </c>
      <c r="G239" s="1" t="s">
        <v>5102</v>
      </c>
      <c r="H239" s="1" t="s">
        <v>10601</v>
      </c>
      <c r="I239" s="1" t="s">
        <v>10602</v>
      </c>
      <c r="J239" s="4" t="s">
        <v>17</v>
      </c>
    </row>
    <row r="240">
      <c r="A240" s="33" t="s">
        <v>10603</v>
      </c>
      <c r="B240" s="1" t="s">
        <v>10604</v>
      </c>
      <c r="C240" s="1">
        <v>2023.0</v>
      </c>
      <c r="D240" s="1" t="s">
        <v>10605</v>
      </c>
      <c r="E240" s="1" t="s">
        <v>5102</v>
      </c>
      <c r="F240" s="1" t="s">
        <v>5102</v>
      </c>
      <c r="G240" s="1" t="s">
        <v>5102</v>
      </c>
      <c r="H240" s="1" t="s">
        <v>9623</v>
      </c>
      <c r="I240" s="1" t="s">
        <v>10606</v>
      </c>
      <c r="J240" s="4" t="s">
        <v>17</v>
      </c>
    </row>
    <row r="241">
      <c r="A241" s="33" t="s">
        <v>10607</v>
      </c>
      <c r="B241" s="1" t="s">
        <v>10608</v>
      </c>
      <c r="C241" s="1" t="s">
        <v>10449</v>
      </c>
      <c r="D241" s="1" t="s">
        <v>10609</v>
      </c>
      <c r="E241" s="1" t="s">
        <v>5102</v>
      </c>
      <c r="F241" s="1" t="s">
        <v>5102</v>
      </c>
      <c r="G241" s="1" t="s">
        <v>5102</v>
      </c>
      <c r="H241" s="1" t="s">
        <v>10018</v>
      </c>
      <c r="I241" s="1" t="s">
        <v>10610</v>
      </c>
      <c r="J241" s="4" t="s">
        <v>17</v>
      </c>
    </row>
    <row r="242">
      <c r="A242" s="33" t="s">
        <v>10611</v>
      </c>
      <c r="B242" s="1" t="s">
        <v>10612</v>
      </c>
      <c r="C242" s="1" t="s">
        <v>10613</v>
      </c>
      <c r="D242" s="1" t="s">
        <v>10614</v>
      </c>
      <c r="E242" s="1" t="s">
        <v>5102</v>
      </c>
      <c r="F242" s="1" t="s">
        <v>5102</v>
      </c>
      <c r="G242" s="1" t="s">
        <v>5102</v>
      </c>
      <c r="H242" s="1" t="s">
        <v>10615</v>
      </c>
      <c r="I242" s="1" t="s">
        <v>10616</v>
      </c>
      <c r="J242" s="4" t="s">
        <v>17</v>
      </c>
    </row>
    <row r="243">
      <c r="A243" s="33" t="s">
        <v>10617</v>
      </c>
      <c r="B243" s="1" t="s">
        <v>10618</v>
      </c>
      <c r="C243" s="1">
        <v>2018.0</v>
      </c>
      <c r="D243" s="1" t="s">
        <v>10619</v>
      </c>
      <c r="E243" s="1" t="s">
        <v>5102</v>
      </c>
      <c r="F243" s="1" t="s">
        <v>5102</v>
      </c>
      <c r="G243" s="1" t="s">
        <v>5102</v>
      </c>
      <c r="H243" s="1" t="s">
        <v>893</v>
      </c>
      <c r="I243" s="1" t="s">
        <v>10620</v>
      </c>
      <c r="J243" s="4" t="s">
        <v>17</v>
      </c>
    </row>
    <row r="244">
      <c r="A244" s="33" t="s">
        <v>10621</v>
      </c>
      <c r="B244" s="1" t="s">
        <v>10622</v>
      </c>
      <c r="C244" s="1" t="s">
        <v>10623</v>
      </c>
      <c r="D244" s="1" t="s">
        <v>10624</v>
      </c>
      <c r="E244" s="1" t="s">
        <v>5102</v>
      </c>
      <c r="F244" s="1" t="s">
        <v>5102</v>
      </c>
      <c r="G244" s="1" t="s">
        <v>5102</v>
      </c>
      <c r="H244" s="1" t="s">
        <v>10625</v>
      </c>
      <c r="I244" s="1" t="s">
        <v>10626</v>
      </c>
      <c r="J244" s="4" t="s">
        <v>17</v>
      </c>
    </row>
    <row r="245">
      <c r="A245" s="33" t="s">
        <v>7822</v>
      </c>
      <c r="B245" s="1" t="s">
        <v>10627</v>
      </c>
      <c r="C245" s="1">
        <v>2024.0</v>
      </c>
      <c r="D245" s="1" t="s">
        <v>10628</v>
      </c>
      <c r="E245" s="1" t="s">
        <v>5102</v>
      </c>
      <c r="F245" s="1" t="s">
        <v>5102</v>
      </c>
      <c r="G245" s="1" t="s">
        <v>5102</v>
      </c>
      <c r="H245" s="1" t="s">
        <v>1601</v>
      </c>
      <c r="I245" s="1" t="s">
        <v>10629</v>
      </c>
      <c r="J245" s="4" t="s">
        <v>17</v>
      </c>
    </row>
    <row r="246">
      <c r="A246" s="33" t="s">
        <v>10630</v>
      </c>
      <c r="B246" s="1" t="s">
        <v>10631</v>
      </c>
      <c r="C246" s="1">
        <v>2014.0</v>
      </c>
      <c r="D246" s="1" t="s">
        <v>10632</v>
      </c>
      <c r="E246" s="1" t="s">
        <v>5102</v>
      </c>
      <c r="F246" s="1" t="s">
        <v>5102</v>
      </c>
      <c r="G246" s="1" t="s">
        <v>5102</v>
      </c>
      <c r="H246" s="1" t="s">
        <v>10633</v>
      </c>
      <c r="I246" s="1" t="s">
        <v>10634</v>
      </c>
      <c r="J246" s="4" t="s">
        <v>17</v>
      </c>
    </row>
    <row r="247">
      <c r="A247" s="33" t="s">
        <v>10635</v>
      </c>
      <c r="B247" s="1" t="s">
        <v>5102</v>
      </c>
      <c r="C247" s="1" t="s">
        <v>10415</v>
      </c>
      <c r="D247" s="1" t="s">
        <v>5102</v>
      </c>
      <c r="E247" s="1" t="s">
        <v>5102</v>
      </c>
      <c r="F247" s="1" t="s">
        <v>5102</v>
      </c>
      <c r="G247" s="1" t="s">
        <v>5102</v>
      </c>
      <c r="H247" s="1" t="s">
        <v>9969</v>
      </c>
      <c r="I247" s="1" t="s">
        <v>10636</v>
      </c>
      <c r="J247" s="4" t="s">
        <v>17</v>
      </c>
    </row>
    <row r="248">
      <c r="A248" s="33" t="s">
        <v>7014</v>
      </c>
      <c r="B248" s="1" t="s">
        <v>10637</v>
      </c>
      <c r="C248" s="1">
        <v>2006.0</v>
      </c>
      <c r="D248" s="1" t="s">
        <v>10638</v>
      </c>
      <c r="E248" s="1" t="s">
        <v>5102</v>
      </c>
      <c r="F248" s="1" t="s">
        <v>5102</v>
      </c>
      <c r="G248" s="1" t="s">
        <v>5102</v>
      </c>
      <c r="H248" s="1" t="s">
        <v>7004</v>
      </c>
      <c r="I248" s="1" t="s">
        <v>10639</v>
      </c>
      <c r="J248" s="4" t="s">
        <v>17</v>
      </c>
    </row>
    <row r="249">
      <c r="A249" s="33" t="s">
        <v>10640</v>
      </c>
      <c r="B249" s="1" t="s">
        <v>10641</v>
      </c>
      <c r="C249" s="1">
        <v>2015.0</v>
      </c>
      <c r="D249" s="1" t="s">
        <v>10642</v>
      </c>
      <c r="E249" s="1" t="s">
        <v>5102</v>
      </c>
      <c r="F249" s="1" t="s">
        <v>5102</v>
      </c>
      <c r="G249" s="1" t="s">
        <v>5102</v>
      </c>
      <c r="H249" s="1" t="s">
        <v>10643</v>
      </c>
      <c r="I249" s="1" t="s">
        <v>10644</v>
      </c>
      <c r="J249" s="4" t="s">
        <v>17</v>
      </c>
    </row>
    <row r="250">
      <c r="A250" s="33" t="s">
        <v>10645</v>
      </c>
      <c r="B250" s="1" t="s">
        <v>10646</v>
      </c>
      <c r="C250" s="1" t="s">
        <v>10647</v>
      </c>
      <c r="D250" s="1" t="s">
        <v>10648</v>
      </c>
      <c r="E250" s="1" t="s">
        <v>5102</v>
      </c>
      <c r="F250" s="1" t="s">
        <v>5102</v>
      </c>
      <c r="G250" s="1" t="s">
        <v>5102</v>
      </c>
      <c r="H250" s="1" t="s">
        <v>10649</v>
      </c>
      <c r="I250" s="1" t="s">
        <v>10650</v>
      </c>
      <c r="J250" s="4" t="s">
        <v>17</v>
      </c>
    </row>
    <row r="251">
      <c r="A251" s="33" t="s">
        <v>10651</v>
      </c>
      <c r="B251" s="1" t="s">
        <v>10652</v>
      </c>
      <c r="C251" s="1" t="s">
        <v>10653</v>
      </c>
      <c r="D251" s="1" t="s">
        <v>10654</v>
      </c>
      <c r="E251" s="1" t="s">
        <v>5102</v>
      </c>
      <c r="F251" s="1" t="s">
        <v>5102</v>
      </c>
      <c r="G251" s="1" t="s">
        <v>5102</v>
      </c>
      <c r="H251" s="1" t="s">
        <v>10655</v>
      </c>
      <c r="I251" s="1" t="s">
        <v>10656</v>
      </c>
      <c r="J251" s="4" t="s">
        <v>17</v>
      </c>
    </row>
    <row r="252">
      <c r="A252" s="33" t="s">
        <v>10657</v>
      </c>
      <c r="B252" s="1" t="s">
        <v>10658</v>
      </c>
      <c r="C252" s="1" t="s">
        <v>10659</v>
      </c>
      <c r="D252" s="1" t="s">
        <v>10660</v>
      </c>
      <c r="E252" s="1" t="s">
        <v>5102</v>
      </c>
      <c r="F252" s="1" t="s">
        <v>5102</v>
      </c>
      <c r="G252" s="1" t="s">
        <v>5102</v>
      </c>
      <c r="H252" s="1" t="s">
        <v>9975</v>
      </c>
      <c r="I252" s="1" t="s">
        <v>10661</v>
      </c>
      <c r="J252" s="4" t="s">
        <v>17</v>
      </c>
    </row>
    <row r="253">
      <c r="A253" s="33" t="s">
        <v>10662</v>
      </c>
      <c r="B253" s="1" t="s">
        <v>10663</v>
      </c>
      <c r="C253" s="1">
        <v>2022.0</v>
      </c>
      <c r="D253" s="1" t="s">
        <v>10664</v>
      </c>
      <c r="E253" s="1" t="s">
        <v>5102</v>
      </c>
      <c r="F253" s="1" t="s">
        <v>5102</v>
      </c>
      <c r="G253" s="1" t="s">
        <v>5102</v>
      </c>
      <c r="H253" s="1" t="s">
        <v>893</v>
      </c>
      <c r="I253" s="1" t="s">
        <v>10665</v>
      </c>
      <c r="J253" s="4" t="s">
        <v>17</v>
      </c>
    </row>
    <row r="254">
      <c r="A254" s="33" t="s">
        <v>10666</v>
      </c>
      <c r="B254" s="1" t="s">
        <v>10667</v>
      </c>
      <c r="C254" s="1">
        <v>2020.0</v>
      </c>
      <c r="D254" s="1" t="s">
        <v>10668</v>
      </c>
      <c r="E254" s="1" t="s">
        <v>5102</v>
      </c>
      <c r="F254" s="1" t="s">
        <v>5102</v>
      </c>
      <c r="G254" s="1" t="s">
        <v>5102</v>
      </c>
      <c r="H254" s="1" t="s">
        <v>10669</v>
      </c>
      <c r="I254" s="1" t="s">
        <v>10670</v>
      </c>
      <c r="J254" s="4" t="s">
        <v>17</v>
      </c>
    </row>
    <row r="255">
      <c r="A255" s="33" t="s">
        <v>10671</v>
      </c>
      <c r="B255" s="1" t="s">
        <v>10672</v>
      </c>
      <c r="C255" s="1" t="s">
        <v>10673</v>
      </c>
      <c r="D255" s="1" t="s">
        <v>10674</v>
      </c>
      <c r="E255" s="1" t="s">
        <v>5102</v>
      </c>
      <c r="F255" s="1" t="s">
        <v>5102</v>
      </c>
      <c r="G255" s="1" t="s">
        <v>5102</v>
      </c>
      <c r="H255" s="1" t="s">
        <v>10675</v>
      </c>
      <c r="I255" s="1" t="s">
        <v>10676</v>
      </c>
      <c r="J255" s="4" t="s">
        <v>17</v>
      </c>
    </row>
    <row r="256">
      <c r="A256" s="33" t="s">
        <v>2486</v>
      </c>
      <c r="B256" s="1" t="s">
        <v>10677</v>
      </c>
      <c r="C256" s="1">
        <v>2023.0</v>
      </c>
      <c r="D256" s="1" t="s">
        <v>10678</v>
      </c>
      <c r="E256" s="1" t="s">
        <v>5102</v>
      </c>
      <c r="F256" s="1" t="s">
        <v>5102</v>
      </c>
      <c r="G256" s="1" t="s">
        <v>5102</v>
      </c>
      <c r="H256" s="1" t="s">
        <v>208</v>
      </c>
      <c r="I256" s="1" t="s">
        <v>10679</v>
      </c>
      <c r="J256" s="4" t="s">
        <v>17</v>
      </c>
    </row>
    <row r="257">
      <c r="A257" s="33" t="s">
        <v>1377</v>
      </c>
      <c r="B257" s="1" t="s">
        <v>10680</v>
      </c>
      <c r="C257" s="1" t="s">
        <v>10681</v>
      </c>
      <c r="D257" s="1" t="s">
        <v>10682</v>
      </c>
      <c r="E257" s="1" t="s">
        <v>5102</v>
      </c>
      <c r="F257" s="1" t="s">
        <v>5102</v>
      </c>
      <c r="G257" s="1" t="s">
        <v>5102</v>
      </c>
      <c r="H257" s="1" t="s">
        <v>10683</v>
      </c>
      <c r="I257" s="1" t="s">
        <v>10684</v>
      </c>
      <c r="J257" s="4" t="s">
        <v>17</v>
      </c>
    </row>
    <row r="258">
      <c r="A258" s="33" t="s">
        <v>10685</v>
      </c>
      <c r="B258" s="1" t="s">
        <v>10292</v>
      </c>
      <c r="C258" s="1">
        <v>2009.0</v>
      </c>
      <c r="D258" s="1" t="s">
        <v>10686</v>
      </c>
      <c r="E258" s="1" t="s">
        <v>5102</v>
      </c>
      <c r="F258" s="1" t="s">
        <v>5102</v>
      </c>
      <c r="G258" s="1" t="s">
        <v>5102</v>
      </c>
      <c r="H258" s="1" t="s">
        <v>10687</v>
      </c>
      <c r="I258" s="1" t="s">
        <v>10688</v>
      </c>
      <c r="J258" s="4" t="s">
        <v>17</v>
      </c>
    </row>
    <row r="259">
      <c r="A259" s="33" t="s">
        <v>10689</v>
      </c>
      <c r="B259" s="1" t="s">
        <v>10690</v>
      </c>
      <c r="C259" s="1" t="s">
        <v>10691</v>
      </c>
      <c r="D259" s="1" t="s">
        <v>10692</v>
      </c>
      <c r="E259" s="1" t="s">
        <v>5102</v>
      </c>
      <c r="F259" s="1" t="s">
        <v>5102</v>
      </c>
      <c r="G259" s="1" t="s">
        <v>5102</v>
      </c>
      <c r="H259" s="1" t="s">
        <v>10693</v>
      </c>
      <c r="I259" s="1" t="s">
        <v>10694</v>
      </c>
      <c r="J259" s="4" t="s">
        <v>17</v>
      </c>
    </row>
    <row r="260">
      <c r="A260" s="33" t="s">
        <v>10695</v>
      </c>
      <c r="B260" s="1" t="s">
        <v>10696</v>
      </c>
      <c r="C260" s="1" t="s">
        <v>10326</v>
      </c>
      <c r="D260" s="1" t="s">
        <v>10697</v>
      </c>
      <c r="E260" s="1" t="s">
        <v>5102</v>
      </c>
      <c r="F260" s="1" t="s">
        <v>5102</v>
      </c>
      <c r="G260" s="1" t="s">
        <v>5102</v>
      </c>
      <c r="H260" s="1" t="s">
        <v>10698</v>
      </c>
      <c r="I260" s="1" t="s">
        <v>10699</v>
      </c>
      <c r="J260" s="4" t="s">
        <v>17</v>
      </c>
    </row>
    <row r="261">
      <c r="A261" s="33" t="s">
        <v>10700</v>
      </c>
      <c r="B261" s="1" t="s">
        <v>10701</v>
      </c>
      <c r="C261" s="1" t="s">
        <v>10702</v>
      </c>
      <c r="D261" s="1" t="s">
        <v>10703</v>
      </c>
      <c r="E261" s="1" t="s">
        <v>5102</v>
      </c>
      <c r="F261" s="1" t="s">
        <v>5102</v>
      </c>
      <c r="G261" s="1" t="s">
        <v>5102</v>
      </c>
      <c r="H261" s="1" t="s">
        <v>10337</v>
      </c>
      <c r="I261" s="1" t="s">
        <v>10704</v>
      </c>
      <c r="J261" s="4" t="s">
        <v>17</v>
      </c>
    </row>
    <row r="262">
      <c r="A262" s="33" t="s">
        <v>10705</v>
      </c>
      <c r="B262" s="1" t="s">
        <v>10706</v>
      </c>
      <c r="C262" s="1" t="s">
        <v>9518</v>
      </c>
      <c r="D262" s="1" t="s">
        <v>10707</v>
      </c>
      <c r="E262" s="1" t="s">
        <v>5102</v>
      </c>
      <c r="F262" s="1" t="s">
        <v>5102</v>
      </c>
      <c r="G262" s="1" t="s">
        <v>5102</v>
      </c>
      <c r="H262" s="1" t="s">
        <v>10708</v>
      </c>
      <c r="I262" s="1" t="s">
        <v>10709</v>
      </c>
      <c r="J262" s="4" t="s">
        <v>17</v>
      </c>
    </row>
    <row r="263">
      <c r="A263" s="33" t="s">
        <v>10710</v>
      </c>
      <c r="B263" s="1" t="s">
        <v>10711</v>
      </c>
      <c r="C263" s="1" t="s">
        <v>9529</v>
      </c>
      <c r="D263" s="1" t="s">
        <v>10712</v>
      </c>
      <c r="E263" s="1" t="s">
        <v>5102</v>
      </c>
      <c r="F263" s="1" t="s">
        <v>5102</v>
      </c>
      <c r="G263" s="1" t="s">
        <v>5102</v>
      </c>
      <c r="H263" s="1" t="s">
        <v>10713</v>
      </c>
      <c r="I263" s="1" t="s">
        <v>10714</v>
      </c>
      <c r="J263" s="4" t="s">
        <v>17</v>
      </c>
    </row>
    <row r="264">
      <c r="A264" s="33" t="s">
        <v>10715</v>
      </c>
      <c r="B264" s="1" t="s">
        <v>10716</v>
      </c>
      <c r="C264" s="1" t="s">
        <v>10717</v>
      </c>
      <c r="D264" s="1" t="s">
        <v>10718</v>
      </c>
      <c r="E264" s="1" t="s">
        <v>5102</v>
      </c>
      <c r="F264" s="1" t="s">
        <v>5102</v>
      </c>
      <c r="G264" s="1" t="s">
        <v>5102</v>
      </c>
      <c r="H264" s="1" t="s">
        <v>10719</v>
      </c>
      <c r="I264" s="1" t="s">
        <v>10720</v>
      </c>
      <c r="J264" s="4" t="s">
        <v>17</v>
      </c>
    </row>
    <row r="265">
      <c r="A265" s="33" t="s">
        <v>10721</v>
      </c>
      <c r="B265" s="1" t="s">
        <v>10722</v>
      </c>
      <c r="C265" s="1" t="s">
        <v>10723</v>
      </c>
      <c r="D265" s="1" t="s">
        <v>10724</v>
      </c>
      <c r="E265" s="1" t="s">
        <v>5102</v>
      </c>
      <c r="F265" s="1" t="s">
        <v>5102</v>
      </c>
      <c r="G265" s="1" t="s">
        <v>5102</v>
      </c>
      <c r="H265" s="1" t="s">
        <v>10719</v>
      </c>
      <c r="I265" s="1" t="s">
        <v>10725</v>
      </c>
      <c r="J265" s="4" t="s">
        <v>17</v>
      </c>
    </row>
    <row r="266">
      <c r="A266" s="33" t="s">
        <v>3573</v>
      </c>
      <c r="B266" s="1" t="s">
        <v>10726</v>
      </c>
      <c r="C266" s="1" t="s">
        <v>9665</v>
      </c>
      <c r="D266" s="1" t="s">
        <v>10727</v>
      </c>
      <c r="E266" s="1" t="s">
        <v>5102</v>
      </c>
      <c r="F266" s="1" t="s">
        <v>5102</v>
      </c>
      <c r="G266" s="1" t="s">
        <v>5102</v>
      </c>
      <c r="H266" s="1" t="s">
        <v>9773</v>
      </c>
      <c r="I266" s="1" t="s">
        <v>10728</v>
      </c>
      <c r="J266" s="4" t="s">
        <v>315</v>
      </c>
    </row>
    <row r="267">
      <c r="A267" s="33" t="s">
        <v>10729</v>
      </c>
      <c r="B267" s="1" t="s">
        <v>10730</v>
      </c>
      <c r="C267" s="1">
        <v>2024.0</v>
      </c>
      <c r="D267" s="1" t="s">
        <v>10731</v>
      </c>
      <c r="E267" s="1" t="s">
        <v>5102</v>
      </c>
      <c r="F267" s="1" t="s">
        <v>5102</v>
      </c>
      <c r="G267" s="1" t="s">
        <v>5102</v>
      </c>
      <c r="H267" s="1" t="s">
        <v>10148</v>
      </c>
      <c r="I267" s="1" t="s">
        <v>10732</v>
      </c>
      <c r="J267" s="4" t="s">
        <v>17</v>
      </c>
    </row>
    <row r="268">
      <c r="A268" s="33" t="s">
        <v>7001</v>
      </c>
      <c r="B268" s="1" t="s">
        <v>10733</v>
      </c>
      <c r="C268" s="1" t="s">
        <v>10734</v>
      </c>
      <c r="D268" s="1" t="s">
        <v>10735</v>
      </c>
      <c r="E268" s="1" t="s">
        <v>5102</v>
      </c>
      <c r="F268" s="1" t="s">
        <v>5102</v>
      </c>
      <c r="G268" s="1" t="s">
        <v>5102</v>
      </c>
      <c r="H268" s="1" t="s">
        <v>7004</v>
      </c>
      <c r="I268" s="1" t="s">
        <v>10736</v>
      </c>
      <c r="J268" s="4" t="s">
        <v>17</v>
      </c>
    </row>
    <row r="269">
      <c r="A269" s="33" t="s">
        <v>10737</v>
      </c>
      <c r="B269" s="1" t="s">
        <v>10738</v>
      </c>
      <c r="C269" s="1" t="s">
        <v>10415</v>
      </c>
      <c r="D269" s="1" t="s">
        <v>10739</v>
      </c>
      <c r="E269" s="1" t="s">
        <v>5102</v>
      </c>
      <c r="F269" s="1" t="s">
        <v>5102</v>
      </c>
      <c r="G269" s="1" t="s">
        <v>5102</v>
      </c>
      <c r="H269" s="1" t="s">
        <v>10018</v>
      </c>
      <c r="I269" s="1" t="s">
        <v>10740</v>
      </c>
      <c r="J269" s="4" t="s">
        <v>17</v>
      </c>
    </row>
    <row r="270">
      <c r="A270" s="33" t="s">
        <v>10741</v>
      </c>
      <c r="B270" s="1" t="s">
        <v>10742</v>
      </c>
      <c r="C270" s="1" t="s">
        <v>9973</v>
      </c>
      <c r="D270" s="1" t="s">
        <v>10743</v>
      </c>
      <c r="E270" s="1" t="s">
        <v>5102</v>
      </c>
      <c r="F270" s="1" t="s">
        <v>5102</v>
      </c>
      <c r="G270" s="1" t="s">
        <v>5102</v>
      </c>
      <c r="H270" s="1" t="s">
        <v>10018</v>
      </c>
      <c r="I270" s="1" t="s">
        <v>10744</v>
      </c>
      <c r="J270" s="4" t="s">
        <v>17</v>
      </c>
    </row>
    <row r="271">
      <c r="A271" s="33" t="s">
        <v>10745</v>
      </c>
      <c r="B271" s="1" t="s">
        <v>10746</v>
      </c>
      <c r="C271" s="1">
        <v>2023.0</v>
      </c>
      <c r="D271" s="1" t="s">
        <v>10747</v>
      </c>
      <c r="E271" s="1" t="s">
        <v>5102</v>
      </c>
      <c r="F271" s="1" t="s">
        <v>5102</v>
      </c>
      <c r="G271" s="1" t="s">
        <v>5102</v>
      </c>
      <c r="H271" s="1" t="s">
        <v>10748</v>
      </c>
      <c r="I271" s="1" t="s">
        <v>10749</v>
      </c>
      <c r="J271" s="4" t="s">
        <v>17</v>
      </c>
    </row>
    <row r="272">
      <c r="A272" s="33" t="s">
        <v>10750</v>
      </c>
      <c r="B272" s="1" t="s">
        <v>10751</v>
      </c>
      <c r="C272" s="1">
        <v>2021.0</v>
      </c>
      <c r="D272" s="1" t="s">
        <v>10752</v>
      </c>
      <c r="E272" s="1" t="s">
        <v>5102</v>
      </c>
      <c r="F272" s="1" t="s">
        <v>5102</v>
      </c>
      <c r="G272" s="1" t="s">
        <v>5102</v>
      </c>
      <c r="H272" s="1" t="s">
        <v>10148</v>
      </c>
      <c r="I272" s="1" t="s">
        <v>10753</v>
      </c>
      <c r="J272" s="4" t="s">
        <v>17</v>
      </c>
    </row>
    <row r="273">
      <c r="A273" s="33" t="s">
        <v>10754</v>
      </c>
      <c r="B273" s="1" t="s">
        <v>10755</v>
      </c>
      <c r="C273" s="1" t="s">
        <v>9665</v>
      </c>
      <c r="D273" s="1" t="s">
        <v>10756</v>
      </c>
      <c r="E273" s="1" t="s">
        <v>5102</v>
      </c>
      <c r="F273" s="1" t="s">
        <v>5102</v>
      </c>
      <c r="G273" s="1" t="s">
        <v>5102</v>
      </c>
      <c r="H273" s="1" t="s">
        <v>9957</v>
      </c>
      <c r="I273" s="1" t="s">
        <v>10757</v>
      </c>
      <c r="J273" s="4" t="s">
        <v>17</v>
      </c>
    </row>
    <row r="274">
      <c r="A274" s="33" t="s">
        <v>10758</v>
      </c>
      <c r="B274" s="1" t="s">
        <v>10759</v>
      </c>
      <c r="C274" s="1" t="s">
        <v>10760</v>
      </c>
      <c r="D274" s="1" t="s">
        <v>10761</v>
      </c>
      <c r="E274" s="1" t="s">
        <v>5102</v>
      </c>
      <c r="F274" s="1" t="s">
        <v>5102</v>
      </c>
      <c r="G274" s="1" t="s">
        <v>5102</v>
      </c>
      <c r="H274" s="1" t="s">
        <v>10719</v>
      </c>
      <c r="I274" s="1" t="s">
        <v>10762</v>
      </c>
      <c r="J274" s="4" t="s">
        <v>17</v>
      </c>
    </row>
    <row r="275">
      <c r="A275" s="33" t="s">
        <v>10763</v>
      </c>
      <c r="B275" s="1" t="s">
        <v>10764</v>
      </c>
      <c r="C275" s="1" t="s">
        <v>10765</v>
      </c>
      <c r="D275" s="1" t="s">
        <v>10766</v>
      </c>
      <c r="E275" s="1" t="s">
        <v>5102</v>
      </c>
      <c r="F275" s="1" t="s">
        <v>5102</v>
      </c>
      <c r="G275" s="1" t="s">
        <v>5102</v>
      </c>
      <c r="H275" s="1" t="s">
        <v>9618</v>
      </c>
      <c r="I275" s="1" t="s">
        <v>10767</v>
      </c>
      <c r="J275" s="4" t="s">
        <v>17</v>
      </c>
    </row>
    <row r="276">
      <c r="A276" s="33" t="s">
        <v>10768</v>
      </c>
      <c r="B276" s="1" t="s">
        <v>10769</v>
      </c>
      <c r="C276" s="1">
        <v>2024.0</v>
      </c>
      <c r="D276" s="1" t="s">
        <v>10770</v>
      </c>
      <c r="E276" s="1" t="s">
        <v>5102</v>
      </c>
      <c r="F276" s="1" t="s">
        <v>5102</v>
      </c>
      <c r="G276" s="1" t="s">
        <v>5102</v>
      </c>
      <c r="H276" s="1" t="s">
        <v>10771</v>
      </c>
      <c r="I276" s="1" t="s">
        <v>10772</v>
      </c>
      <c r="J276" s="4" t="s">
        <v>17</v>
      </c>
    </row>
    <row r="277">
      <c r="A277" s="33" t="s">
        <v>10773</v>
      </c>
      <c r="B277" s="1" t="s">
        <v>10774</v>
      </c>
      <c r="C277" s="1" t="s">
        <v>10613</v>
      </c>
      <c r="D277" s="1" t="s">
        <v>10775</v>
      </c>
      <c r="E277" s="1" t="s">
        <v>5102</v>
      </c>
      <c r="F277" s="1" t="s">
        <v>5102</v>
      </c>
      <c r="G277" s="1" t="s">
        <v>5102</v>
      </c>
      <c r="H277" s="1" t="s">
        <v>10776</v>
      </c>
      <c r="I277" s="1" t="s">
        <v>10777</v>
      </c>
      <c r="J277" s="4" t="s">
        <v>17</v>
      </c>
    </row>
    <row r="278">
      <c r="A278" s="33" t="s">
        <v>10778</v>
      </c>
      <c r="B278" s="1" t="s">
        <v>10779</v>
      </c>
      <c r="C278" s="1">
        <v>2019.0</v>
      </c>
      <c r="D278" s="1" t="s">
        <v>10780</v>
      </c>
      <c r="E278" s="1" t="s">
        <v>5102</v>
      </c>
      <c r="F278" s="1" t="s">
        <v>5102</v>
      </c>
      <c r="G278" s="1" t="s">
        <v>5102</v>
      </c>
      <c r="H278" s="1" t="s">
        <v>9980</v>
      </c>
      <c r="I278" s="1" t="s">
        <v>10781</v>
      </c>
      <c r="J278" s="4" t="s">
        <v>17</v>
      </c>
    </row>
    <row r="279">
      <c r="A279" s="33" t="s">
        <v>10782</v>
      </c>
      <c r="B279" s="1" t="s">
        <v>10783</v>
      </c>
      <c r="C279" s="1">
        <v>2005.0</v>
      </c>
      <c r="D279" s="1" t="s">
        <v>10784</v>
      </c>
      <c r="E279" s="1" t="s">
        <v>5102</v>
      </c>
      <c r="F279" s="1" t="s">
        <v>5102</v>
      </c>
      <c r="G279" s="1" t="s">
        <v>5102</v>
      </c>
      <c r="H279" s="1" t="s">
        <v>9525</v>
      </c>
      <c r="I279" s="1" t="s">
        <v>10785</v>
      </c>
      <c r="J279" s="4" t="s">
        <v>17</v>
      </c>
    </row>
    <row r="280">
      <c r="A280" s="33" t="s">
        <v>10786</v>
      </c>
      <c r="B280" s="1" t="s">
        <v>10787</v>
      </c>
      <c r="C280" s="1">
        <v>2021.0</v>
      </c>
      <c r="D280" s="1" t="s">
        <v>10788</v>
      </c>
      <c r="E280" s="1" t="s">
        <v>5102</v>
      </c>
      <c r="F280" s="1" t="s">
        <v>5102</v>
      </c>
      <c r="G280" s="1" t="s">
        <v>5102</v>
      </c>
      <c r="H280" s="1" t="s">
        <v>10148</v>
      </c>
      <c r="I280" s="1" t="s">
        <v>10789</v>
      </c>
      <c r="J280" s="4" t="s">
        <v>17</v>
      </c>
    </row>
    <row r="281">
      <c r="A281" s="33" t="s">
        <v>10790</v>
      </c>
      <c r="B281" s="1" t="s">
        <v>10791</v>
      </c>
      <c r="C281" s="1" t="s">
        <v>10792</v>
      </c>
      <c r="D281" s="1" t="s">
        <v>10793</v>
      </c>
      <c r="E281" s="1" t="s">
        <v>5102</v>
      </c>
      <c r="F281" s="1" t="s">
        <v>5102</v>
      </c>
      <c r="G281" s="1" t="s">
        <v>5102</v>
      </c>
      <c r="H281" s="1" t="s">
        <v>10794</v>
      </c>
      <c r="I281" s="1" t="s">
        <v>10795</v>
      </c>
      <c r="J281" s="4" t="s">
        <v>17</v>
      </c>
    </row>
    <row r="282">
      <c r="A282" s="33" t="s">
        <v>10796</v>
      </c>
      <c r="B282" s="1" t="s">
        <v>10797</v>
      </c>
      <c r="C282" s="1" t="s">
        <v>10169</v>
      </c>
      <c r="D282" s="1" t="s">
        <v>10798</v>
      </c>
      <c r="E282" s="1" t="s">
        <v>5102</v>
      </c>
      <c r="F282" s="1" t="s">
        <v>5102</v>
      </c>
      <c r="G282" s="1" t="s">
        <v>5102</v>
      </c>
      <c r="H282" s="1" t="s">
        <v>10693</v>
      </c>
      <c r="I282" s="1" t="s">
        <v>10799</v>
      </c>
      <c r="J282" s="4" t="s">
        <v>17</v>
      </c>
    </row>
    <row r="283">
      <c r="A283" s="33" t="s">
        <v>10800</v>
      </c>
      <c r="B283" s="1" t="s">
        <v>10801</v>
      </c>
      <c r="C283" s="1">
        <v>2007.0</v>
      </c>
      <c r="D283" s="1" t="s">
        <v>10802</v>
      </c>
      <c r="E283" s="1" t="s">
        <v>5102</v>
      </c>
      <c r="F283" s="1" t="s">
        <v>5102</v>
      </c>
      <c r="G283" s="1" t="s">
        <v>5102</v>
      </c>
      <c r="H283" s="1" t="s">
        <v>10803</v>
      </c>
      <c r="I283" s="1" t="s">
        <v>10804</v>
      </c>
      <c r="J283" s="4" t="s">
        <v>17</v>
      </c>
    </row>
    <row r="284">
      <c r="A284" s="33" t="s">
        <v>8282</v>
      </c>
      <c r="B284" s="1" t="s">
        <v>10805</v>
      </c>
      <c r="C284" s="1" t="s">
        <v>10806</v>
      </c>
      <c r="D284" s="1" t="s">
        <v>10807</v>
      </c>
      <c r="E284" s="1" t="s">
        <v>5102</v>
      </c>
      <c r="F284" s="1" t="s">
        <v>5102</v>
      </c>
      <c r="G284" s="1" t="s">
        <v>5102</v>
      </c>
      <c r="H284" s="1" t="s">
        <v>76</v>
      </c>
      <c r="I284" s="1" t="s">
        <v>10808</v>
      </c>
      <c r="J284" s="4" t="s">
        <v>17</v>
      </c>
    </row>
    <row r="285">
      <c r="A285" s="33" t="s">
        <v>10809</v>
      </c>
      <c r="B285" s="1" t="s">
        <v>10810</v>
      </c>
      <c r="C285" s="1">
        <v>2007.0</v>
      </c>
      <c r="D285" s="1" t="s">
        <v>10811</v>
      </c>
      <c r="E285" s="1" t="s">
        <v>5102</v>
      </c>
      <c r="F285" s="1" t="s">
        <v>5102</v>
      </c>
      <c r="G285" s="1" t="s">
        <v>5102</v>
      </c>
      <c r="H285" s="1" t="s">
        <v>10812</v>
      </c>
      <c r="I285" s="1" t="s">
        <v>10813</v>
      </c>
      <c r="J285" s="4" t="s">
        <v>17</v>
      </c>
    </row>
    <row r="286">
      <c r="A286" s="33" t="s">
        <v>10814</v>
      </c>
      <c r="B286" s="1" t="s">
        <v>10815</v>
      </c>
      <c r="C286" s="1" t="s">
        <v>10816</v>
      </c>
      <c r="D286" s="1" t="s">
        <v>10817</v>
      </c>
      <c r="E286" s="1" t="s">
        <v>5102</v>
      </c>
      <c r="F286" s="1" t="s">
        <v>5102</v>
      </c>
      <c r="G286" s="1" t="s">
        <v>5102</v>
      </c>
      <c r="H286" s="1" t="s">
        <v>18</v>
      </c>
      <c r="I286" s="1" t="s">
        <v>10818</v>
      </c>
      <c r="J286" s="4" t="s">
        <v>17</v>
      </c>
    </row>
    <row r="287">
      <c r="A287" s="33" t="s">
        <v>10819</v>
      </c>
      <c r="B287" s="1" t="s">
        <v>10820</v>
      </c>
      <c r="C287" s="1" t="s">
        <v>10821</v>
      </c>
      <c r="D287" s="1" t="s">
        <v>10822</v>
      </c>
      <c r="E287" s="1" t="s">
        <v>5102</v>
      </c>
      <c r="F287" s="1" t="s">
        <v>5102</v>
      </c>
      <c r="G287" s="1" t="s">
        <v>5102</v>
      </c>
      <c r="H287" s="1" t="s">
        <v>10066</v>
      </c>
      <c r="I287" s="1" t="s">
        <v>10823</v>
      </c>
      <c r="J287" s="4" t="s">
        <v>17</v>
      </c>
    </row>
    <row r="288">
      <c r="A288" s="33" t="s">
        <v>10824</v>
      </c>
      <c r="B288" s="1" t="s">
        <v>10825</v>
      </c>
      <c r="C288" s="1">
        <v>2011.0</v>
      </c>
      <c r="D288" s="1" t="s">
        <v>5102</v>
      </c>
      <c r="E288" s="1" t="s">
        <v>5102</v>
      </c>
      <c r="F288" s="1" t="s">
        <v>5102</v>
      </c>
      <c r="G288" s="1" t="s">
        <v>5102</v>
      </c>
      <c r="H288" s="1" t="s">
        <v>10311</v>
      </c>
      <c r="I288" s="1" t="s">
        <v>10826</v>
      </c>
      <c r="J288" s="4" t="s">
        <v>17</v>
      </c>
    </row>
    <row r="289">
      <c r="A289" s="33" t="s">
        <v>10827</v>
      </c>
      <c r="B289" s="1" t="s">
        <v>10828</v>
      </c>
      <c r="C289" s="1">
        <v>2021.0</v>
      </c>
      <c r="D289" s="1" t="s">
        <v>10829</v>
      </c>
      <c r="E289" s="1" t="s">
        <v>5102</v>
      </c>
      <c r="F289" s="1" t="s">
        <v>5102</v>
      </c>
      <c r="G289" s="1" t="s">
        <v>5102</v>
      </c>
      <c r="H289" s="1" t="s">
        <v>10830</v>
      </c>
      <c r="I289" s="1" t="s">
        <v>10831</v>
      </c>
      <c r="J289" s="4" t="s">
        <v>17</v>
      </c>
    </row>
    <row r="290">
      <c r="A290" s="33" t="s">
        <v>10832</v>
      </c>
      <c r="B290" s="1" t="s">
        <v>10833</v>
      </c>
      <c r="C290" s="1" t="s">
        <v>10000</v>
      </c>
      <c r="D290" s="1" t="s">
        <v>10834</v>
      </c>
      <c r="E290" s="1" t="s">
        <v>5102</v>
      </c>
      <c r="F290" s="1" t="s">
        <v>5102</v>
      </c>
      <c r="G290" s="1" t="s">
        <v>5102</v>
      </c>
      <c r="H290" s="1" t="s">
        <v>10835</v>
      </c>
      <c r="I290" s="1" t="s">
        <v>10836</v>
      </c>
      <c r="J290" s="4" t="s">
        <v>17</v>
      </c>
    </row>
    <row r="291">
      <c r="A291" s="33" t="s">
        <v>10837</v>
      </c>
      <c r="B291" s="1" t="s">
        <v>10838</v>
      </c>
      <c r="C291" s="1" t="s">
        <v>10347</v>
      </c>
      <c r="D291" s="1" t="s">
        <v>10839</v>
      </c>
      <c r="E291" s="1" t="s">
        <v>5102</v>
      </c>
      <c r="F291" s="1" t="s">
        <v>5102</v>
      </c>
      <c r="G291" s="1" t="s">
        <v>5102</v>
      </c>
      <c r="H291" s="1" t="s">
        <v>10840</v>
      </c>
      <c r="I291" s="1" t="s">
        <v>10841</v>
      </c>
      <c r="J291" s="4" t="s">
        <v>17</v>
      </c>
    </row>
    <row r="292">
      <c r="A292" s="33" t="s">
        <v>1241</v>
      </c>
      <c r="B292" s="1" t="s">
        <v>10842</v>
      </c>
      <c r="C292" s="1">
        <v>2010.0</v>
      </c>
      <c r="D292" s="1" t="s">
        <v>10843</v>
      </c>
      <c r="E292" s="1" t="s">
        <v>5102</v>
      </c>
      <c r="F292" s="1" t="s">
        <v>5102</v>
      </c>
      <c r="G292" s="1" t="s">
        <v>5102</v>
      </c>
      <c r="H292" s="1" t="s">
        <v>9639</v>
      </c>
      <c r="I292" s="1" t="s">
        <v>10844</v>
      </c>
      <c r="J292" s="4" t="s">
        <v>17</v>
      </c>
    </row>
    <row r="293">
      <c r="A293" s="33" t="s">
        <v>10845</v>
      </c>
      <c r="B293" s="1" t="s">
        <v>10846</v>
      </c>
      <c r="C293" s="1" t="s">
        <v>10847</v>
      </c>
      <c r="D293" s="1" t="s">
        <v>10848</v>
      </c>
      <c r="E293" s="1" t="s">
        <v>5102</v>
      </c>
      <c r="F293" s="1" t="s">
        <v>5102</v>
      </c>
      <c r="G293" s="1" t="s">
        <v>5102</v>
      </c>
      <c r="H293" s="1" t="s">
        <v>10849</v>
      </c>
      <c r="I293" s="1" t="s">
        <v>10850</v>
      </c>
      <c r="J293" s="4" t="s">
        <v>17</v>
      </c>
    </row>
    <row r="294">
      <c r="A294" s="33" t="s">
        <v>10851</v>
      </c>
      <c r="B294" s="1" t="s">
        <v>10852</v>
      </c>
      <c r="C294" s="1" t="s">
        <v>10853</v>
      </c>
      <c r="D294" s="1" t="s">
        <v>10854</v>
      </c>
      <c r="E294" s="1" t="s">
        <v>5102</v>
      </c>
      <c r="F294" s="1" t="s">
        <v>5102</v>
      </c>
      <c r="G294" s="1" t="s">
        <v>5102</v>
      </c>
      <c r="H294" s="1" t="s">
        <v>10066</v>
      </c>
      <c r="I294" s="1" t="s">
        <v>10855</v>
      </c>
      <c r="J294" s="4" t="s">
        <v>17</v>
      </c>
    </row>
    <row r="295">
      <c r="A295" s="33" t="s">
        <v>10856</v>
      </c>
      <c r="B295" s="1" t="s">
        <v>10857</v>
      </c>
      <c r="C295" s="1" t="s">
        <v>10858</v>
      </c>
      <c r="D295" s="1" t="s">
        <v>10859</v>
      </c>
      <c r="E295" s="1" t="s">
        <v>5102</v>
      </c>
      <c r="F295" s="1" t="s">
        <v>5102</v>
      </c>
      <c r="G295" s="1" t="s">
        <v>5102</v>
      </c>
      <c r="H295" s="1" t="s">
        <v>9757</v>
      </c>
      <c r="I295" s="1" t="s">
        <v>10860</v>
      </c>
      <c r="J295" s="4" t="s">
        <v>17</v>
      </c>
    </row>
    <row r="296">
      <c r="A296" s="33" t="s">
        <v>10861</v>
      </c>
      <c r="B296" s="1" t="s">
        <v>10862</v>
      </c>
      <c r="C296" s="1" t="s">
        <v>10853</v>
      </c>
      <c r="D296" s="1" t="s">
        <v>10863</v>
      </c>
      <c r="E296" s="1" t="s">
        <v>5102</v>
      </c>
      <c r="F296" s="1" t="s">
        <v>5102</v>
      </c>
      <c r="G296" s="1" t="s">
        <v>5102</v>
      </c>
      <c r="H296" s="1" t="s">
        <v>10864</v>
      </c>
      <c r="I296" s="1" t="s">
        <v>10865</v>
      </c>
      <c r="J296" s="4" t="s">
        <v>17</v>
      </c>
    </row>
    <row r="297">
      <c r="A297" s="33" t="s">
        <v>10866</v>
      </c>
      <c r="B297" s="1" t="s">
        <v>10867</v>
      </c>
      <c r="C297" s="1" t="s">
        <v>10868</v>
      </c>
      <c r="D297" s="1" t="s">
        <v>5102</v>
      </c>
      <c r="E297" s="1" t="s">
        <v>5102</v>
      </c>
      <c r="F297" s="1" t="s">
        <v>5102</v>
      </c>
      <c r="G297" s="1" t="s">
        <v>5102</v>
      </c>
      <c r="H297" s="1" t="s">
        <v>10869</v>
      </c>
      <c r="I297" s="1" t="s">
        <v>10870</v>
      </c>
      <c r="J297" s="4" t="s">
        <v>17</v>
      </c>
    </row>
    <row r="298">
      <c r="A298" s="33" t="s">
        <v>10871</v>
      </c>
      <c r="B298" s="1" t="s">
        <v>10872</v>
      </c>
      <c r="C298" s="1" t="s">
        <v>10465</v>
      </c>
      <c r="D298" s="1" t="s">
        <v>10873</v>
      </c>
      <c r="E298" s="1" t="s">
        <v>5102</v>
      </c>
      <c r="F298" s="1" t="s">
        <v>5102</v>
      </c>
      <c r="G298" s="1" t="s">
        <v>5102</v>
      </c>
      <c r="H298" s="1" t="s">
        <v>10018</v>
      </c>
      <c r="I298" s="1" t="s">
        <v>10874</v>
      </c>
      <c r="J298" s="4" t="s">
        <v>17</v>
      </c>
    </row>
    <row r="299">
      <c r="A299" s="33" t="s">
        <v>10875</v>
      </c>
      <c r="B299" s="1" t="s">
        <v>10876</v>
      </c>
      <c r="C299" s="1" t="s">
        <v>10877</v>
      </c>
      <c r="D299" s="1" t="s">
        <v>10878</v>
      </c>
      <c r="E299" s="1" t="s">
        <v>5102</v>
      </c>
      <c r="F299" s="1" t="s">
        <v>5102</v>
      </c>
      <c r="G299" s="1" t="s">
        <v>5102</v>
      </c>
      <c r="H299" s="1" t="s">
        <v>10879</v>
      </c>
      <c r="I299" s="1" t="s">
        <v>10880</v>
      </c>
      <c r="J299" s="4" t="s">
        <v>17</v>
      </c>
    </row>
    <row r="300">
      <c r="A300" s="33" t="s">
        <v>10881</v>
      </c>
      <c r="B300" s="1" t="s">
        <v>10882</v>
      </c>
      <c r="C300" s="1" t="s">
        <v>10883</v>
      </c>
      <c r="D300" s="1" t="s">
        <v>10884</v>
      </c>
      <c r="E300" s="1" t="s">
        <v>5102</v>
      </c>
      <c r="F300" s="1" t="s">
        <v>5102</v>
      </c>
      <c r="G300" s="1" t="s">
        <v>5102</v>
      </c>
      <c r="H300" s="1" t="s">
        <v>265</v>
      </c>
      <c r="I300" s="1" t="s">
        <v>10885</v>
      </c>
      <c r="J300" s="4" t="s">
        <v>17</v>
      </c>
    </row>
    <row r="301">
      <c r="A301" s="33" t="s">
        <v>10886</v>
      </c>
      <c r="B301" s="1" t="s">
        <v>10887</v>
      </c>
      <c r="C301" s="1" t="s">
        <v>10765</v>
      </c>
      <c r="D301" s="1" t="s">
        <v>10888</v>
      </c>
      <c r="E301" s="1" t="s">
        <v>5102</v>
      </c>
      <c r="F301" s="1" t="s">
        <v>5102</v>
      </c>
      <c r="G301" s="1" t="s">
        <v>5102</v>
      </c>
      <c r="H301" s="1" t="s">
        <v>10018</v>
      </c>
      <c r="I301" s="1" t="s">
        <v>10889</v>
      </c>
      <c r="J301" s="4" t="s">
        <v>17</v>
      </c>
    </row>
    <row r="302">
      <c r="A302" s="33" t="s">
        <v>6855</v>
      </c>
      <c r="B302" s="1" t="s">
        <v>10890</v>
      </c>
      <c r="C302" s="1" t="s">
        <v>9843</v>
      </c>
      <c r="D302" s="1" t="s">
        <v>10891</v>
      </c>
      <c r="E302" s="1" t="s">
        <v>5102</v>
      </c>
      <c r="F302" s="1" t="s">
        <v>5102</v>
      </c>
      <c r="G302" s="1" t="s">
        <v>5102</v>
      </c>
      <c r="H302" s="1" t="s">
        <v>6818</v>
      </c>
      <c r="I302" s="1" t="s">
        <v>10892</v>
      </c>
      <c r="J302" s="4" t="s">
        <v>17</v>
      </c>
    </row>
    <row r="303">
      <c r="A303" s="33" t="s">
        <v>10893</v>
      </c>
      <c r="B303" s="1" t="s">
        <v>10894</v>
      </c>
      <c r="C303" s="1">
        <v>2021.0</v>
      </c>
      <c r="D303" s="1" t="s">
        <v>10895</v>
      </c>
      <c r="E303" s="1" t="s">
        <v>5102</v>
      </c>
      <c r="F303" s="1" t="s">
        <v>5102</v>
      </c>
      <c r="G303" s="1" t="s">
        <v>5102</v>
      </c>
      <c r="H303" s="1" t="s">
        <v>8349</v>
      </c>
      <c r="I303" s="1" t="s">
        <v>10896</v>
      </c>
      <c r="J303" s="4" t="s">
        <v>17</v>
      </c>
    </row>
    <row r="304">
      <c r="A304" s="33" t="s">
        <v>6747</v>
      </c>
      <c r="B304" s="1" t="s">
        <v>10897</v>
      </c>
      <c r="C304" s="1">
        <v>2022.0</v>
      </c>
      <c r="D304" s="1" t="s">
        <v>10898</v>
      </c>
      <c r="E304" s="1" t="s">
        <v>5102</v>
      </c>
      <c r="F304" s="1" t="s">
        <v>5102</v>
      </c>
      <c r="G304" s="1" t="s">
        <v>5102</v>
      </c>
      <c r="H304" s="1" t="s">
        <v>6750</v>
      </c>
      <c r="I304" s="1" t="s">
        <v>10899</v>
      </c>
      <c r="J304" s="4" t="s">
        <v>17</v>
      </c>
    </row>
    <row r="305">
      <c r="A305" s="33" t="s">
        <v>10900</v>
      </c>
      <c r="B305" s="1" t="s">
        <v>10901</v>
      </c>
      <c r="C305" s="1">
        <v>2024.0</v>
      </c>
      <c r="D305" s="1" t="s">
        <v>10902</v>
      </c>
      <c r="E305" s="1" t="s">
        <v>5102</v>
      </c>
      <c r="F305" s="1" t="s">
        <v>5102</v>
      </c>
      <c r="G305" s="1" t="s">
        <v>5102</v>
      </c>
      <c r="H305" s="1" t="s">
        <v>10903</v>
      </c>
      <c r="I305" s="1" t="s">
        <v>10904</v>
      </c>
      <c r="J305" s="4" t="s">
        <v>17</v>
      </c>
    </row>
    <row r="306">
      <c r="A306" s="33" t="s">
        <v>8017</v>
      </c>
      <c r="B306" s="1" t="s">
        <v>10905</v>
      </c>
      <c r="C306" s="1">
        <v>2023.0</v>
      </c>
      <c r="D306" s="1" t="s">
        <v>10906</v>
      </c>
      <c r="E306" s="1" t="s">
        <v>5102</v>
      </c>
      <c r="F306" s="1" t="s">
        <v>5102</v>
      </c>
      <c r="G306" s="1" t="s">
        <v>5102</v>
      </c>
      <c r="H306" s="1" t="s">
        <v>208</v>
      </c>
      <c r="I306" s="1" t="s">
        <v>10907</v>
      </c>
      <c r="J306" s="4" t="s">
        <v>17</v>
      </c>
    </row>
    <row r="307">
      <c r="A307" s="33" t="s">
        <v>1771</v>
      </c>
      <c r="B307" s="1" t="s">
        <v>10908</v>
      </c>
      <c r="C307" s="1">
        <v>2023.0</v>
      </c>
      <c r="D307" s="1" t="s">
        <v>10909</v>
      </c>
      <c r="E307" s="1" t="s">
        <v>5102</v>
      </c>
      <c r="F307" s="1" t="s">
        <v>5102</v>
      </c>
      <c r="G307" s="1" t="s">
        <v>5102</v>
      </c>
      <c r="H307" s="1" t="s">
        <v>10910</v>
      </c>
      <c r="I307" s="1" t="s">
        <v>10911</v>
      </c>
      <c r="J307" s="4" t="s">
        <v>17</v>
      </c>
    </row>
    <row r="308">
      <c r="A308" s="33" t="s">
        <v>10912</v>
      </c>
      <c r="B308" s="1" t="s">
        <v>10913</v>
      </c>
      <c r="C308" s="1" t="s">
        <v>10914</v>
      </c>
      <c r="D308" s="1" t="s">
        <v>10915</v>
      </c>
      <c r="E308" s="1" t="s">
        <v>5102</v>
      </c>
      <c r="F308" s="1" t="s">
        <v>5102</v>
      </c>
      <c r="G308" s="1" t="s">
        <v>5102</v>
      </c>
      <c r="H308" s="1" t="s">
        <v>9975</v>
      </c>
      <c r="I308" s="1" t="s">
        <v>10916</v>
      </c>
      <c r="J308" s="4" t="s">
        <v>17</v>
      </c>
    </row>
    <row r="309">
      <c r="A309" s="33" t="s">
        <v>8334</v>
      </c>
      <c r="B309" s="1" t="s">
        <v>10917</v>
      </c>
      <c r="C309" s="1">
        <v>2021.0</v>
      </c>
      <c r="D309" s="1" t="s">
        <v>10918</v>
      </c>
      <c r="E309" s="1" t="s">
        <v>5102</v>
      </c>
      <c r="F309" s="1" t="s">
        <v>5102</v>
      </c>
      <c r="G309" s="1" t="s">
        <v>5102</v>
      </c>
      <c r="H309" s="1" t="s">
        <v>10919</v>
      </c>
      <c r="I309" s="1" t="s">
        <v>10920</v>
      </c>
      <c r="J309" s="4" t="s">
        <v>17</v>
      </c>
    </row>
    <row r="310">
      <c r="A310" s="33" t="s">
        <v>10921</v>
      </c>
      <c r="B310" s="1" t="s">
        <v>10922</v>
      </c>
      <c r="C310" s="1" t="s">
        <v>10576</v>
      </c>
      <c r="D310" s="1" t="s">
        <v>10923</v>
      </c>
      <c r="E310" s="1" t="s">
        <v>5102</v>
      </c>
      <c r="F310" s="1" t="s">
        <v>5102</v>
      </c>
      <c r="G310" s="1" t="s">
        <v>5102</v>
      </c>
      <c r="H310" s="1" t="s">
        <v>10132</v>
      </c>
      <c r="I310" s="1" t="s">
        <v>10924</v>
      </c>
      <c r="J310" s="4" t="s">
        <v>17</v>
      </c>
    </row>
    <row r="311">
      <c r="A311" s="33" t="s">
        <v>10925</v>
      </c>
      <c r="B311" s="1" t="s">
        <v>10926</v>
      </c>
      <c r="C311" s="1" t="s">
        <v>10042</v>
      </c>
      <c r="D311" s="1" t="s">
        <v>10927</v>
      </c>
      <c r="E311" s="1" t="s">
        <v>5102</v>
      </c>
      <c r="F311" s="1" t="s">
        <v>5102</v>
      </c>
      <c r="G311" s="1" t="s">
        <v>5102</v>
      </c>
      <c r="H311" s="1" t="s">
        <v>9733</v>
      </c>
      <c r="I311" s="1" t="s">
        <v>10928</v>
      </c>
      <c r="J311" s="4" t="s">
        <v>17</v>
      </c>
    </row>
    <row r="312">
      <c r="A312" s="33" t="s">
        <v>10929</v>
      </c>
      <c r="B312" s="1" t="s">
        <v>10930</v>
      </c>
      <c r="C312" s="1" t="s">
        <v>10931</v>
      </c>
      <c r="D312" s="1" t="s">
        <v>10932</v>
      </c>
      <c r="E312" s="1" t="s">
        <v>5102</v>
      </c>
      <c r="F312" s="1" t="s">
        <v>5102</v>
      </c>
      <c r="G312" s="1" t="s">
        <v>5102</v>
      </c>
      <c r="H312" s="1" t="s">
        <v>9618</v>
      </c>
      <c r="I312" s="1" t="s">
        <v>10933</v>
      </c>
      <c r="J312" s="4" t="s">
        <v>17</v>
      </c>
    </row>
    <row r="313">
      <c r="A313" s="33" t="s">
        <v>10934</v>
      </c>
      <c r="B313" s="1" t="s">
        <v>10935</v>
      </c>
      <c r="C313" s="1" t="s">
        <v>10717</v>
      </c>
      <c r="D313" s="1" t="s">
        <v>10936</v>
      </c>
      <c r="E313" s="1" t="s">
        <v>5102</v>
      </c>
      <c r="F313" s="1" t="s">
        <v>5102</v>
      </c>
      <c r="G313" s="1" t="s">
        <v>5102</v>
      </c>
      <c r="H313" s="1" t="s">
        <v>10132</v>
      </c>
      <c r="I313" s="1" t="s">
        <v>10937</v>
      </c>
      <c r="J313" s="4" t="s">
        <v>17</v>
      </c>
    </row>
    <row r="314">
      <c r="A314" s="33" t="s">
        <v>6824</v>
      </c>
      <c r="B314" s="1" t="s">
        <v>10938</v>
      </c>
      <c r="C314" s="1">
        <v>2009.0</v>
      </c>
      <c r="D314" s="1" t="s">
        <v>10939</v>
      </c>
      <c r="E314" s="1" t="s">
        <v>5102</v>
      </c>
      <c r="F314" s="1" t="s">
        <v>5102</v>
      </c>
      <c r="G314" s="1" t="s">
        <v>5102</v>
      </c>
      <c r="H314" s="1" t="s">
        <v>10940</v>
      </c>
      <c r="I314" s="1" t="s">
        <v>10941</v>
      </c>
      <c r="J314" s="4" t="s">
        <v>17</v>
      </c>
    </row>
    <row r="315">
      <c r="A315" s="33" t="s">
        <v>10942</v>
      </c>
      <c r="B315" s="1" t="s">
        <v>10943</v>
      </c>
      <c r="C315" s="1" t="s">
        <v>10944</v>
      </c>
      <c r="D315" s="1" t="s">
        <v>10945</v>
      </c>
      <c r="E315" s="1" t="s">
        <v>5102</v>
      </c>
      <c r="F315" s="1" t="s">
        <v>5102</v>
      </c>
      <c r="G315" s="1" t="s">
        <v>5102</v>
      </c>
      <c r="H315" s="1" t="s">
        <v>10946</v>
      </c>
      <c r="I315" s="1" t="s">
        <v>10947</v>
      </c>
      <c r="J315" s="4" t="s">
        <v>17</v>
      </c>
    </row>
    <row r="316">
      <c r="A316" s="33" t="s">
        <v>10948</v>
      </c>
      <c r="B316" s="1" t="s">
        <v>10949</v>
      </c>
      <c r="C316" s="1">
        <v>2023.0</v>
      </c>
      <c r="D316" s="1" t="s">
        <v>10950</v>
      </c>
      <c r="E316" s="1" t="s">
        <v>5102</v>
      </c>
      <c r="F316" s="1" t="s">
        <v>5102</v>
      </c>
      <c r="G316" s="1" t="s">
        <v>5102</v>
      </c>
      <c r="H316" s="1" t="s">
        <v>10951</v>
      </c>
      <c r="I316" s="1" t="s">
        <v>10952</v>
      </c>
      <c r="J316" s="4" t="s">
        <v>17</v>
      </c>
    </row>
    <row r="317">
      <c r="A317" s="33" t="s">
        <v>10953</v>
      </c>
      <c r="B317" s="1" t="s">
        <v>10954</v>
      </c>
      <c r="C317" s="1">
        <v>2023.0</v>
      </c>
      <c r="D317" s="1" t="s">
        <v>10955</v>
      </c>
      <c r="E317" s="1" t="s">
        <v>5102</v>
      </c>
      <c r="F317" s="1" t="s">
        <v>5102</v>
      </c>
      <c r="G317" s="1" t="s">
        <v>5102</v>
      </c>
      <c r="H317" s="1" t="s">
        <v>10337</v>
      </c>
      <c r="I317" s="1" t="s">
        <v>10956</v>
      </c>
      <c r="J317" s="4" t="s">
        <v>17</v>
      </c>
    </row>
    <row r="318">
      <c r="A318" s="33" t="s">
        <v>10957</v>
      </c>
      <c r="B318" s="1" t="s">
        <v>10958</v>
      </c>
      <c r="C318" s="1" t="s">
        <v>9684</v>
      </c>
      <c r="D318" s="1" t="s">
        <v>10959</v>
      </c>
      <c r="E318" s="1" t="s">
        <v>5102</v>
      </c>
      <c r="F318" s="1" t="s">
        <v>5102</v>
      </c>
      <c r="G318" s="1" t="s">
        <v>5102</v>
      </c>
      <c r="H318" s="1" t="s">
        <v>9531</v>
      </c>
      <c r="I318" s="1" t="s">
        <v>10960</v>
      </c>
      <c r="J318" s="4" t="s">
        <v>17</v>
      </c>
    </row>
    <row r="319">
      <c r="A319" s="33" t="s">
        <v>10961</v>
      </c>
      <c r="B319" s="1" t="s">
        <v>10962</v>
      </c>
      <c r="C319" s="1">
        <v>2018.0</v>
      </c>
      <c r="D319" s="1" t="s">
        <v>10963</v>
      </c>
      <c r="E319" s="1" t="s">
        <v>5102</v>
      </c>
      <c r="F319" s="1" t="s">
        <v>5102</v>
      </c>
      <c r="G319" s="1" t="s">
        <v>5102</v>
      </c>
      <c r="H319" s="1" t="s">
        <v>10964</v>
      </c>
      <c r="I319" s="1" t="s">
        <v>10965</v>
      </c>
      <c r="J319" s="4" t="s">
        <v>17</v>
      </c>
    </row>
    <row r="320">
      <c r="A320" s="33" t="s">
        <v>10966</v>
      </c>
      <c r="B320" s="1" t="s">
        <v>10967</v>
      </c>
      <c r="C320" s="1" t="s">
        <v>10968</v>
      </c>
      <c r="D320" s="1" t="s">
        <v>10969</v>
      </c>
      <c r="E320" s="1" t="s">
        <v>5102</v>
      </c>
      <c r="F320" s="1" t="s">
        <v>5102</v>
      </c>
      <c r="G320" s="1" t="s">
        <v>5102</v>
      </c>
      <c r="H320" s="1" t="s">
        <v>10970</v>
      </c>
      <c r="I320" s="1" t="s">
        <v>10971</v>
      </c>
      <c r="J320" s="4" t="s">
        <v>17</v>
      </c>
    </row>
    <row r="321">
      <c r="A321" s="33" t="s">
        <v>10972</v>
      </c>
      <c r="B321" s="1" t="s">
        <v>10973</v>
      </c>
      <c r="C321" s="1" t="s">
        <v>10974</v>
      </c>
      <c r="D321" s="1" t="s">
        <v>10975</v>
      </c>
      <c r="E321" s="1" t="s">
        <v>5102</v>
      </c>
      <c r="F321" s="1" t="s">
        <v>5102</v>
      </c>
      <c r="G321" s="1" t="s">
        <v>5102</v>
      </c>
      <c r="H321" s="1" t="s">
        <v>10976</v>
      </c>
      <c r="I321" s="1" t="s">
        <v>10977</v>
      </c>
      <c r="J321" s="4" t="s">
        <v>17</v>
      </c>
    </row>
    <row r="322">
      <c r="A322" s="33" t="s">
        <v>9079</v>
      </c>
      <c r="B322" s="1" t="s">
        <v>10978</v>
      </c>
      <c r="C322" s="1" t="s">
        <v>10979</v>
      </c>
      <c r="D322" s="1" t="s">
        <v>10980</v>
      </c>
      <c r="E322" s="1" t="s">
        <v>5102</v>
      </c>
      <c r="F322" s="1" t="s">
        <v>5102</v>
      </c>
      <c r="G322" s="1" t="s">
        <v>5102</v>
      </c>
      <c r="H322" s="1" t="s">
        <v>9082</v>
      </c>
      <c r="I322" s="1" t="s">
        <v>10981</v>
      </c>
      <c r="J322" s="4" t="s">
        <v>17</v>
      </c>
    </row>
    <row r="323">
      <c r="A323" s="33" t="s">
        <v>1194</v>
      </c>
      <c r="B323" s="1" t="s">
        <v>10982</v>
      </c>
      <c r="C323" s="1" t="s">
        <v>10983</v>
      </c>
      <c r="D323" s="1" t="s">
        <v>10984</v>
      </c>
      <c r="E323" s="1" t="s">
        <v>5102</v>
      </c>
      <c r="F323" s="1" t="s">
        <v>5102</v>
      </c>
      <c r="G323" s="1" t="s">
        <v>5102</v>
      </c>
      <c r="H323" s="1" t="s">
        <v>10985</v>
      </c>
      <c r="I323" s="1" t="s">
        <v>10986</v>
      </c>
      <c r="J323" s="4" t="s">
        <v>17</v>
      </c>
    </row>
    <row r="324">
      <c r="A324" s="33" t="s">
        <v>753</v>
      </c>
      <c r="B324" s="1" t="s">
        <v>10987</v>
      </c>
      <c r="C324" s="1">
        <v>2010.0</v>
      </c>
      <c r="D324" s="1" t="s">
        <v>10988</v>
      </c>
      <c r="E324" s="1" t="s">
        <v>5102</v>
      </c>
      <c r="F324" s="1" t="s">
        <v>5102</v>
      </c>
      <c r="G324" s="1" t="s">
        <v>5102</v>
      </c>
      <c r="H324" s="1" t="s">
        <v>10989</v>
      </c>
      <c r="I324" s="1" t="s">
        <v>10990</v>
      </c>
      <c r="J324" s="4" t="s">
        <v>17</v>
      </c>
    </row>
    <row r="325">
      <c r="A325" s="33" t="s">
        <v>10991</v>
      </c>
      <c r="B325" s="1" t="s">
        <v>10992</v>
      </c>
      <c r="C325" s="1" t="s">
        <v>10993</v>
      </c>
      <c r="D325" s="1" t="s">
        <v>10994</v>
      </c>
      <c r="E325" s="1" t="s">
        <v>5102</v>
      </c>
      <c r="F325" s="1" t="s">
        <v>5102</v>
      </c>
      <c r="G325" s="1" t="s">
        <v>5102</v>
      </c>
      <c r="H325" s="1" t="s">
        <v>10995</v>
      </c>
      <c r="I325" s="1" t="s">
        <v>10996</v>
      </c>
      <c r="J325" s="4" t="s">
        <v>17</v>
      </c>
    </row>
    <row r="326">
      <c r="A326" s="33" t="s">
        <v>10997</v>
      </c>
      <c r="B326" s="1" t="s">
        <v>10998</v>
      </c>
      <c r="C326" s="1" t="s">
        <v>10999</v>
      </c>
      <c r="D326" s="1" t="s">
        <v>11000</v>
      </c>
      <c r="E326" s="1" t="s">
        <v>5102</v>
      </c>
      <c r="F326" s="1" t="s">
        <v>5102</v>
      </c>
      <c r="G326" s="1" t="s">
        <v>5102</v>
      </c>
      <c r="H326" s="1" t="s">
        <v>11001</v>
      </c>
      <c r="I326" s="1" t="s">
        <v>11002</v>
      </c>
      <c r="J326" s="4" t="s">
        <v>17</v>
      </c>
    </row>
    <row r="327">
      <c r="A327" s="33" t="s">
        <v>11003</v>
      </c>
      <c r="B327" s="1" t="s">
        <v>11004</v>
      </c>
      <c r="C327" s="1" t="s">
        <v>9461</v>
      </c>
      <c r="D327" s="1" t="s">
        <v>11005</v>
      </c>
      <c r="E327" s="1" t="s">
        <v>5102</v>
      </c>
      <c r="F327" s="1" t="s">
        <v>5102</v>
      </c>
      <c r="G327" s="1" t="s">
        <v>5102</v>
      </c>
      <c r="H327" s="1" t="s">
        <v>9531</v>
      </c>
      <c r="I327" s="1" t="s">
        <v>11006</v>
      </c>
      <c r="J327" s="4" t="s">
        <v>17</v>
      </c>
    </row>
    <row r="328">
      <c r="A328" s="33" t="s">
        <v>11007</v>
      </c>
      <c r="B328" s="1" t="s">
        <v>11008</v>
      </c>
      <c r="C328" s="1" t="s">
        <v>11009</v>
      </c>
      <c r="D328" s="1" t="s">
        <v>11010</v>
      </c>
      <c r="E328" s="1" t="s">
        <v>5102</v>
      </c>
      <c r="F328" s="1" t="s">
        <v>5102</v>
      </c>
      <c r="G328" s="1" t="s">
        <v>5102</v>
      </c>
      <c r="H328" s="1" t="s">
        <v>10066</v>
      </c>
      <c r="I328" s="1" t="s">
        <v>11011</v>
      </c>
      <c r="J328" s="4" t="s">
        <v>17</v>
      </c>
    </row>
    <row r="329">
      <c r="A329" s="33" t="s">
        <v>11012</v>
      </c>
      <c r="B329" s="1" t="s">
        <v>11013</v>
      </c>
      <c r="C329" s="1" t="s">
        <v>9502</v>
      </c>
      <c r="D329" s="1" t="s">
        <v>11014</v>
      </c>
      <c r="E329" s="1" t="s">
        <v>5102</v>
      </c>
      <c r="F329" s="1" t="s">
        <v>5102</v>
      </c>
      <c r="G329" s="1" t="s">
        <v>5102</v>
      </c>
      <c r="H329" s="1" t="s">
        <v>11015</v>
      </c>
      <c r="I329" s="1" t="s">
        <v>11016</v>
      </c>
      <c r="J329" s="4" t="s">
        <v>17</v>
      </c>
    </row>
    <row r="330">
      <c r="A330" s="33" t="s">
        <v>11017</v>
      </c>
      <c r="B330" s="1" t="s">
        <v>11018</v>
      </c>
      <c r="C330" s="1" t="s">
        <v>11019</v>
      </c>
      <c r="D330" s="1" t="s">
        <v>11020</v>
      </c>
      <c r="E330" s="1" t="s">
        <v>5102</v>
      </c>
      <c r="F330" s="1" t="s">
        <v>5102</v>
      </c>
      <c r="G330" s="1" t="s">
        <v>5102</v>
      </c>
      <c r="H330" s="1" t="s">
        <v>11021</v>
      </c>
      <c r="I330" s="1" t="s">
        <v>11022</v>
      </c>
      <c r="J330" s="4" t="s">
        <v>17</v>
      </c>
    </row>
    <row r="331">
      <c r="A331" s="33" t="s">
        <v>529</v>
      </c>
      <c r="B331" s="1" t="s">
        <v>11023</v>
      </c>
      <c r="C331" s="1" t="s">
        <v>9461</v>
      </c>
      <c r="D331" s="1" t="s">
        <v>11024</v>
      </c>
      <c r="E331" s="1" t="s">
        <v>5102</v>
      </c>
      <c r="F331" s="1" t="s">
        <v>5102</v>
      </c>
      <c r="G331" s="1" t="s">
        <v>5102</v>
      </c>
      <c r="H331" s="1" t="s">
        <v>76</v>
      </c>
      <c r="I331" s="1" t="s">
        <v>11025</v>
      </c>
      <c r="J331" s="4" t="s">
        <v>17</v>
      </c>
    </row>
    <row r="332">
      <c r="A332" s="33" t="s">
        <v>11026</v>
      </c>
      <c r="B332" s="1" t="s">
        <v>11027</v>
      </c>
      <c r="C332" s="1" t="s">
        <v>10193</v>
      </c>
      <c r="D332" s="1" t="s">
        <v>11028</v>
      </c>
      <c r="E332" s="1" t="s">
        <v>5102</v>
      </c>
      <c r="F332" s="1" t="s">
        <v>5102</v>
      </c>
      <c r="G332" s="1" t="s">
        <v>5102</v>
      </c>
      <c r="H332" s="1" t="s">
        <v>11029</v>
      </c>
      <c r="I332" s="1" t="s">
        <v>11030</v>
      </c>
      <c r="J332" s="4" t="s">
        <v>17</v>
      </c>
    </row>
    <row r="333">
      <c r="A333" s="33" t="s">
        <v>11031</v>
      </c>
      <c r="B333" s="1" t="s">
        <v>11032</v>
      </c>
      <c r="C333" s="1">
        <v>2019.0</v>
      </c>
      <c r="D333" s="1" t="s">
        <v>11033</v>
      </c>
      <c r="E333" s="1" t="s">
        <v>5102</v>
      </c>
      <c r="F333" s="1" t="s">
        <v>5102</v>
      </c>
      <c r="G333" s="1" t="s">
        <v>5102</v>
      </c>
      <c r="H333" s="1" t="s">
        <v>10903</v>
      </c>
      <c r="I333" s="1" t="s">
        <v>11034</v>
      </c>
      <c r="J333" s="4" t="s">
        <v>17</v>
      </c>
    </row>
    <row r="334">
      <c r="A334" s="33" t="s">
        <v>11035</v>
      </c>
      <c r="B334" s="1" t="s">
        <v>11036</v>
      </c>
      <c r="C334" s="1">
        <v>2020.0</v>
      </c>
      <c r="D334" s="1" t="s">
        <v>11037</v>
      </c>
      <c r="E334" s="1" t="s">
        <v>5102</v>
      </c>
      <c r="F334" s="1" t="s">
        <v>5102</v>
      </c>
      <c r="G334" s="1" t="s">
        <v>5102</v>
      </c>
      <c r="H334" s="1" t="s">
        <v>5030</v>
      </c>
      <c r="I334" s="1" t="s">
        <v>11038</v>
      </c>
      <c r="J334" s="4" t="s">
        <v>17</v>
      </c>
    </row>
    <row r="335">
      <c r="A335" s="33" t="s">
        <v>1307</v>
      </c>
      <c r="B335" s="1" t="s">
        <v>11039</v>
      </c>
      <c r="C335" s="1">
        <v>2021.0</v>
      </c>
      <c r="D335" s="1" t="s">
        <v>11040</v>
      </c>
      <c r="E335" s="1" t="s">
        <v>5102</v>
      </c>
      <c r="F335" s="1" t="s">
        <v>5102</v>
      </c>
      <c r="G335" s="1" t="s">
        <v>5102</v>
      </c>
      <c r="H335" s="1" t="s">
        <v>1308</v>
      </c>
      <c r="I335" s="1" t="s">
        <v>11041</v>
      </c>
      <c r="J335" s="4" t="s">
        <v>17</v>
      </c>
    </row>
    <row r="336">
      <c r="A336" s="33" t="s">
        <v>11042</v>
      </c>
      <c r="B336" s="1" t="s">
        <v>5102</v>
      </c>
      <c r="C336" s="1" t="s">
        <v>11043</v>
      </c>
      <c r="D336" s="1" t="s">
        <v>5102</v>
      </c>
      <c r="E336" s="1" t="s">
        <v>5102</v>
      </c>
      <c r="F336" s="1" t="s">
        <v>5102</v>
      </c>
      <c r="G336" s="1" t="s">
        <v>5102</v>
      </c>
      <c r="H336" s="1" t="s">
        <v>11044</v>
      </c>
      <c r="I336" s="1" t="s">
        <v>11045</v>
      </c>
      <c r="J336" s="4" t="s">
        <v>17</v>
      </c>
    </row>
    <row r="337">
      <c r="A337" s="33" t="s">
        <v>11046</v>
      </c>
      <c r="B337" s="1" t="s">
        <v>11047</v>
      </c>
      <c r="C337" s="1">
        <v>2006.0</v>
      </c>
      <c r="D337" s="1" t="s">
        <v>5102</v>
      </c>
      <c r="E337" s="1" t="s">
        <v>5102</v>
      </c>
      <c r="F337" s="1" t="s">
        <v>5102</v>
      </c>
      <c r="G337" s="1" t="s">
        <v>5102</v>
      </c>
      <c r="H337" s="1" t="s">
        <v>11048</v>
      </c>
      <c r="I337" s="1" t="s">
        <v>11049</v>
      </c>
      <c r="J337" s="4" t="s">
        <v>17</v>
      </c>
    </row>
    <row r="338">
      <c r="A338" s="33" t="s">
        <v>11050</v>
      </c>
      <c r="B338" s="1" t="s">
        <v>11051</v>
      </c>
      <c r="C338" s="1" t="s">
        <v>10853</v>
      </c>
      <c r="D338" s="1" t="s">
        <v>11052</v>
      </c>
      <c r="E338" s="1" t="s">
        <v>5102</v>
      </c>
      <c r="F338" s="1" t="s">
        <v>5102</v>
      </c>
      <c r="G338" s="1" t="s">
        <v>5102</v>
      </c>
      <c r="H338" s="1" t="s">
        <v>11053</v>
      </c>
      <c r="I338" s="1" t="s">
        <v>11054</v>
      </c>
      <c r="J338" s="4" t="s">
        <v>17</v>
      </c>
    </row>
    <row r="339">
      <c r="A339" s="33" t="s">
        <v>9049</v>
      </c>
      <c r="B339" s="1" t="s">
        <v>11055</v>
      </c>
      <c r="C339" s="1" t="s">
        <v>11056</v>
      </c>
      <c r="D339" s="1" t="s">
        <v>11057</v>
      </c>
      <c r="E339" s="1" t="s">
        <v>5102</v>
      </c>
      <c r="F339" s="1" t="s">
        <v>5102</v>
      </c>
      <c r="G339" s="1" t="s">
        <v>5102</v>
      </c>
      <c r="H339" s="1" t="s">
        <v>76</v>
      </c>
      <c r="I339" s="1" t="s">
        <v>11058</v>
      </c>
      <c r="J339" s="4" t="s">
        <v>17</v>
      </c>
    </row>
    <row r="340">
      <c r="A340" s="33" t="s">
        <v>3505</v>
      </c>
      <c r="B340" s="1" t="s">
        <v>11059</v>
      </c>
      <c r="C340" s="1" t="s">
        <v>10653</v>
      </c>
      <c r="D340" s="1" t="s">
        <v>11060</v>
      </c>
      <c r="E340" s="1" t="s">
        <v>5102</v>
      </c>
      <c r="F340" s="1" t="s">
        <v>5102</v>
      </c>
      <c r="G340" s="1" t="s">
        <v>5102</v>
      </c>
      <c r="H340" s="1" t="s">
        <v>11061</v>
      </c>
      <c r="I340" s="1" t="s">
        <v>11062</v>
      </c>
      <c r="J340" s="4" t="s">
        <v>17</v>
      </c>
    </row>
    <row r="341">
      <c r="A341" s="33" t="s">
        <v>11063</v>
      </c>
      <c r="B341" s="1" t="s">
        <v>11064</v>
      </c>
      <c r="C341" s="1" t="s">
        <v>11065</v>
      </c>
      <c r="D341" s="1" t="s">
        <v>11066</v>
      </c>
      <c r="E341" s="1" t="s">
        <v>5102</v>
      </c>
      <c r="F341" s="1" t="s">
        <v>5102</v>
      </c>
      <c r="G341" s="1" t="s">
        <v>5102</v>
      </c>
      <c r="H341" s="1" t="s">
        <v>11067</v>
      </c>
      <c r="I341" s="1" t="s">
        <v>11068</v>
      </c>
      <c r="J341" s="4" t="s">
        <v>17</v>
      </c>
    </row>
    <row r="342">
      <c r="A342" s="33" t="s">
        <v>7280</v>
      </c>
      <c r="B342" s="1" t="s">
        <v>11069</v>
      </c>
      <c r="C342" s="1">
        <v>2007.0</v>
      </c>
      <c r="D342" s="1" t="s">
        <v>5102</v>
      </c>
      <c r="E342" s="1" t="s">
        <v>5102</v>
      </c>
      <c r="F342" s="1" t="s">
        <v>5102</v>
      </c>
      <c r="G342" s="1" t="s">
        <v>5102</v>
      </c>
      <c r="H342" s="1" t="s">
        <v>7283</v>
      </c>
      <c r="I342" s="1" t="s">
        <v>11070</v>
      </c>
      <c r="J342" s="4" t="s">
        <v>17</v>
      </c>
    </row>
    <row r="343">
      <c r="A343" s="33" t="s">
        <v>11071</v>
      </c>
      <c r="B343" s="1" t="s">
        <v>11072</v>
      </c>
      <c r="C343" s="1" t="s">
        <v>9708</v>
      </c>
      <c r="D343" s="1" t="s">
        <v>11073</v>
      </c>
      <c r="E343" s="1" t="s">
        <v>5102</v>
      </c>
      <c r="F343" s="1" t="s">
        <v>5102</v>
      </c>
      <c r="G343" s="1" t="s">
        <v>5102</v>
      </c>
      <c r="H343" s="1" t="s">
        <v>11074</v>
      </c>
      <c r="I343" s="1" t="s">
        <v>11075</v>
      </c>
      <c r="J343" s="4" t="s">
        <v>17</v>
      </c>
    </row>
    <row r="344">
      <c r="A344" s="33" t="s">
        <v>11076</v>
      </c>
      <c r="B344" s="1" t="s">
        <v>11077</v>
      </c>
      <c r="C344" s="1" t="s">
        <v>11078</v>
      </c>
      <c r="D344" s="1" t="s">
        <v>11079</v>
      </c>
      <c r="E344" s="1" t="s">
        <v>5102</v>
      </c>
      <c r="F344" s="1" t="s">
        <v>5102</v>
      </c>
      <c r="G344" s="1" t="s">
        <v>5102</v>
      </c>
      <c r="H344" s="1" t="s">
        <v>4420</v>
      </c>
      <c r="I344" s="1" t="s">
        <v>11080</v>
      </c>
      <c r="J344" s="4" t="s">
        <v>17</v>
      </c>
    </row>
    <row r="345">
      <c r="A345" s="33" t="s">
        <v>11081</v>
      </c>
      <c r="B345" s="1" t="s">
        <v>11082</v>
      </c>
      <c r="C345" s="1" t="s">
        <v>10613</v>
      </c>
      <c r="D345" s="1" t="s">
        <v>11083</v>
      </c>
      <c r="E345" s="1" t="s">
        <v>5102</v>
      </c>
      <c r="F345" s="1" t="s">
        <v>5102</v>
      </c>
      <c r="G345" s="1" t="s">
        <v>5102</v>
      </c>
      <c r="H345" s="1" t="s">
        <v>9531</v>
      </c>
      <c r="I345" s="1" t="s">
        <v>11084</v>
      </c>
      <c r="J345" s="4" t="s">
        <v>17</v>
      </c>
    </row>
    <row r="346">
      <c r="A346" s="33" t="s">
        <v>11085</v>
      </c>
      <c r="B346" s="1" t="s">
        <v>11086</v>
      </c>
      <c r="C346" s="1">
        <v>2023.0</v>
      </c>
      <c r="D346" s="1" t="s">
        <v>11087</v>
      </c>
      <c r="E346" s="1" t="s">
        <v>5102</v>
      </c>
      <c r="F346" s="1" t="s">
        <v>5102</v>
      </c>
      <c r="G346" s="1" t="s">
        <v>5102</v>
      </c>
      <c r="H346" s="1" t="s">
        <v>893</v>
      </c>
      <c r="I346" s="1" t="s">
        <v>11088</v>
      </c>
      <c r="J346" s="4" t="s">
        <v>17</v>
      </c>
    </row>
    <row r="347">
      <c r="A347" s="33" t="s">
        <v>11089</v>
      </c>
      <c r="B347" s="1" t="s">
        <v>11090</v>
      </c>
      <c r="C347" s="1">
        <v>2020.0</v>
      </c>
      <c r="D347" s="1" t="s">
        <v>11091</v>
      </c>
      <c r="E347" s="1" t="s">
        <v>5102</v>
      </c>
      <c r="F347" s="1" t="s">
        <v>5102</v>
      </c>
      <c r="G347" s="1" t="s">
        <v>5102</v>
      </c>
      <c r="H347" s="1" t="s">
        <v>8187</v>
      </c>
      <c r="I347" s="1" t="s">
        <v>11092</v>
      </c>
      <c r="J347" s="4" t="s">
        <v>17</v>
      </c>
    </row>
    <row r="348">
      <c r="A348" s="33" t="s">
        <v>11093</v>
      </c>
      <c r="B348" s="1" t="s">
        <v>11094</v>
      </c>
      <c r="C348" s="1">
        <v>2006.0</v>
      </c>
      <c r="D348" s="1" t="s">
        <v>5102</v>
      </c>
      <c r="E348" s="1" t="s">
        <v>5102</v>
      </c>
      <c r="F348" s="1" t="s">
        <v>5102</v>
      </c>
      <c r="G348" s="1" t="s">
        <v>5102</v>
      </c>
      <c r="H348" s="1" t="s">
        <v>11048</v>
      </c>
      <c r="I348" s="1" t="s">
        <v>11095</v>
      </c>
      <c r="J348" s="4" t="s">
        <v>17</v>
      </c>
    </row>
    <row r="349">
      <c r="A349" s="33" t="s">
        <v>8225</v>
      </c>
      <c r="B349" s="1" t="s">
        <v>11096</v>
      </c>
      <c r="C349" s="1">
        <v>2023.0</v>
      </c>
      <c r="D349" s="1" t="s">
        <v>11097</v>
      </c>
      <c r="E349" s="1" t="s">
        <v>5102</v>
      </c>
      <c r="F349" s="1" t="s">
        <v>5102</v>
      </c>
      <c r="G349" s="1" t="s">
        <v>5102</v>
      </c>
      <c r="H349" s="1" t="s">
        <v>7805</v>
      </c>
      <c r="I349" s="1" t="s">
        <v>11098</v>
      </c>
      <c r="J349" s="4" t="s">
        <v>17</v>
      </c>
    </row>
    <row r="350">
      <c r="A350" s="33" t="s">
        <v>11099</v>
      </c>
      <c r="B350" s="1" t="s">
        <v>11100</v>
      </c>
      <c r="C350" s="1">
        <v>2023.0</v>
      </c>
      <c r="D350" s="1" t="s">
        <v>11101</v>
      </c>
      <c r="E350" s="1" t="s">
        <v>5102</v>
      </c>
      <c r="F350" s="1" t="s">
        <v>5102</v>
      </c>
      <c r="G350" s="1" t="s">
        <v>5102</v>
      </c>
      <c r="H350" s="1" t="s">
        <v>11102</v>
      </c>
      <c r="I350" s="1" t="s">
        <v>11103</v>
      </c>
      <c r="J350" s="4" t="s">
        <v>17</v>
      </c>
    </row>
    <row r="351">
      <c r="A351" s="33" t="s">
        <v>11104</v>
      </c>
      <c r="B351" s="1" t="s">
        <v>11105</v>
      </c>
      <c r="C351" s="1" t="s">
        <v>11106</v>
      </c>
      <c r="D351" s="1" t="s">
        <v>11107</v>
      </c>
      <c r="E351" s="1" t="s">
        <v>5102</v>
      </c>
      <c r="F351" s="1" t="s">
        <v>5102</v>
      </c>
      <c r="G351" s="1" t="s">
        <v>5102</v>
      </c>
      <c r="H351" s="1" t="s">
        <v>11108</v>
      </c>
      <c r="I351" s="1" t="s">
        <v>11109</v>
      </c>
      <c r="J351" s="4" t="s">
        <v>17</v>
      </c>
    </row>
    <row r="352">
      <c r="A352" s="33" t="s">
        <v>6947</v>
      </c>
      <c r="B352" s="1" t="s">
        <v>11110</v>
      </c>
      <c r="C352" s="1">
        <v>2022.0</v>
      </c>
      <c r="D352" s="1" t="s">
        <v>11111</v>
      </c>
      <c r="E352" s="1" t="s">
        <v>5102</v>
      </c>
      <c r="F352" s="1" t="s">
        <v>5102</v>
      </c>
      <c r="G352" s="1" t="s">
        <v>5102</v>
      </c>
      <c r="H352" s="1" t="s">
        <v>6950</v>
      </c>
      <c r="I352" s="1" t="s">
        <v>11112</v>
      </c>
      <c r="J352" s="4" t="s">
        <v>17</v>
      </c>
    </row>
    <row r="353">
      <c r="A353" s="33" t="s">
        <v>11113</v>
      </c>
      <c r="B353" s="1" t="s">
        <v>11114</v>
      </c>
      <c r="C353" s="1" t="s">
        <v>11115</v>
      </c>
      <c r="D353" s="1" t="s">
        <v>11116</v>
      </c>
      <c r="E353" s="1" t="s">
        <v>5102</v>
      </c>
      <c r="F353" s="1" t="s">
        <v>5102</v>
      </c>
      <c r="G353" s="1" t="s">
        <v>5102</v>
      </c>
      <c r="H353" s="1" t="s">
        <v>10655</v>
      </c>
      <c r="I353" s="1" t="s">
        <v>11117</v>
      </c>
      <c r="J353" s="4" t="s">
        <v>17</v>
      </c>
    </row>
    <row r="354">
      <c r="A354" s="33" t="s">
        <v>6875</v>
      </c>
      <c r="B354" s="1" t="s">
        <v>11118</v>
      </c>
      <c r="C354" s="1">
        <v>2022.0</v>
      </c>
      <c r="D354" s="1" t="s">
        <v>11119</v>
      </c>
      <c r="E354" s="1" t="s">
        <v>5102</v>
      </c>
      <c r="F354" s="1" t="s">
        <v>5102</v>
      </c>
      <c r="G354" s="1" t="s">
        <v>5102</v>
      </c>
      <c r="H354" s="1" t="s">
        <v>6878</v>
      </c>
      <c r="I354" s="1" t="s">
        <v>11120</v>
      </c>
      <c r="J354" s="4" t="s">
        <v>17</v>
      </c>
    </row>
    <row r="355">
      <c r="A355" s="33" t="s">
        <v>11121</v>
      </c>
      <c r="B355" s="1" t="s">
        <v>11122</v>
      </c>
      <c r="C355" s="1" t="s">
        <v>11123</v>
      </c>
      <c r="D355" s="1" t="s">
        <v>11124</v>
      </c>
      <c r="E355" s="1" t="s">
        <v>5102</v>
      </c>
      <c r="F355" s="1" t="s">
        <v>5102</v>
      </c>
      <c r="G355" s="1" t="s">
        <v>5102</v>
      </c>
      <c r="H355" s="1" t="s">
        <v>8955</v>
      </c>
      <c r="I355" s="1" t="s">
        <v>11125</v>
      </c>
      <c r="J355" s="4" t="s">
        <v>17</v>
      </c>
    </row>
    <row r="356">
      <c r="A356" s="33" t="s">
        <v>11126</v>
      </c>
      <c r="B356" s="1" t="s">
        <v>11127</v>
      </c>
      <c r="C356" s="1" t="s">
        <v>11128</v>
      </c>
      <c r="D356" s="1" t="s">
        <v>11129</v>
      </c>
      <c r="E356" s="1" t="s">
        <v>5102</v>
      </c>
      <c r="F356" s="1" t="s">
        <v>5102</v>
      </c>
      <c r="G356" s="1" t="s">
        <v>5102</v>
      </c>
      <c r="H356" s="1" t="s">
        <v>6342</v>
      </c>
      <c r="I356" s="1" t="s">
        <v>11130</v>
      </c>
      <c r="J356" s="4" t="s">
        <v>17</v>
      </c>
    </row>
    <row r="357">
      <c r="A357" s="33" t="s">
        <v>11131</v>
      </c>
      <c r="B357" s="1" t="s">
        <v>11132</v>
      </c>
      <c r="C357" s="1" t="s">
        <v>9665</v>
      </c>
      <c r="D357" s="1" t="s">
        <v>5102</v>
      </c>
      <c r="E357" s="1" t="s">
        <v>5102</v>
      </c>
      <c r="F357" s="1" t="s">
        <v>5102</v>
      </c>
      <c r="G357" s="1" t="s">
        <v>5102</v>
      </c>
      <c r="H357" s="1" t="s">
        <v>9773</v>
      </c>
      <c r="I357" s="1" t="s">
        <v>11133</v>
      </c>
      <c r="J357" s="4" t="s">
        <v>315</v>
      </c>
    </row>
    <row r="358">
      <c r="A358" s="33" t="s">
        <v>11134</v>
      </c>
      <c r="B358" s="1" t="s">
        <v>11135</v>
      </c>
      <c r="C358" s="1" t="s">
        <v>9637</v>
      </c>
      <c r="D358" s="1" t="s">
        <v>11136</v>
      </c>
      <c r="E358" s="1" t="s">
        <v>5102</v>
      </c>
      <c r="F358" s="1" t="s">
        <v>5102</v>
      </c>
      <c r="G358" s="1" t="s">
        <v>5102</v>
      </c>
      <c r="H358" s="1" t="s">
        <v>11137</v>
      </c>
      <c r="I358" s="1" t="s">
        <v>11138</v>
      </c>
      <c r="J358" s="4" t="s">
        <v>17</v>
      </c>
    </row>
    <row r="359">
      <c r="A359" s="33" t="s">
        <v>6851</v>
      </c>
      <c r="B359" s="1" t="s">
        <v>11139</v>
      </c>
      <c r="C359" s="1">
        <v>2021.0</v>
      </c>
      <c r="D359" s="1" t="s">
        <v>11140</v>
      </c>
      <c r="E359" s="1" t="s">
        <v>5102</v>
      </c>
      <c r="F359" s="1" t="s">
        <v>5102</v>
      </c>
      <c r="G359" s="1" t="s">
        <v>5102</v>
      </c>
      <c r="H359" s="1" t="s">
        <v>6836</v>
      </c>
      <c r="I359" s="1" t="s">
        <v>11141</v>
      </c>
      <c r="J359" s="4" t="s">
        <v>17</v>
      </c>
    </row>
    <row r="360">
      <c r="A360" s="33" t="s">
        <v>8670</v>
      </c>
      <c r="B360" s="1" t="s">
        <v>11142</v>
      </c>
      <c r="C360" s="1" t="s">
        <v>10914</v>
      </c>
      <c r="D360" s="1" t="s">
        <v>11143</v>
      </c>
      <c r="E360" s="1" t="s">
        <v>5102</v>
      </c>
      <c r="F360" s="1" t="s">
        <v>5102</v>
      </c>
      <c r="G360" s="1" t="s">
        <v>5102</v>
      </c>
      <c r="H360" s="1" t="s">
        <v>8673</v>
      </c>
      <c r="I360" s="1" t="s">
        <v>11144</v>
      </c>
      <c r="J360" s="4" t="s">
        <v>17</v>
      </c>
    </row>
    <row r="361">
      <c r="A361" s="33" t="s">
        <v>7228</v>
      </c>
      <c r="B361" s="1" t="s">
        <v>11145</v>
      </c>
      <c r="C361" s="1">
        <v>2024.0</v>
      </c>
      <c r="D361" s="1" t="s">
        <v>11146</v>
      </c>
      <c r="E361" s="1" t="s">
        <v>5102</v>
      </c>
      <c r="F361" s="1" t="s">
        <v>5102</v>
      </c>
      <c r="G361" s="1" t="s">
        <v>5102</v>
      </c>
      <c r="H361" s="1" t="s">
        <v>6930</v>
      </c>
      <c r="I361" s="1" t="s">
        <v>11147</v>
      </c>
      <c r="J361" s="4" t="s">
        <v>17</v>
      </c>
    </row>
    <row r="362">
      <c r="A362" s="33" t="s">
        <v>11148</v>
      </c>
      <c r="B362" s="1" t="s">
        <v>11149</v>
      </c>
      <c r="C362" s="1" t="s">
        <v>9483</v>
      </c>
      <c r="D362" s="1" t="s">
        <v>11150</v>
      </c>
      <c r="E362" s="1" t="s">
        <v>5102</v>
      </c>
      <c r="F362" s="1" t="s">
        <v>5102</v>
      </c>
      <c r="G362" s="1" t="s">
        <v>5102</v>
      </c>
      <c r="H362" s="1" t="s">
        <v>9884</v>
      </c>
      <c r="I362" s="1" t="s">
        <v>11151</v>
      </c>
      <c r="J362" s="4" t="s">
        <v>17</v>
      </c>
    </row>
    <row r="363">
      <c r="A363" s="33" t="s">
        <v>11152</v>
      </c>
      <c r="B363" s="1" t="s">
        <v>11153</v>
      </c>
      <c r="C363" s="1" t="s">
        <v>9483</v>
      </c>
      <c r="D363" s="1" t="s">
        <v>11154</v>
      </c>
      <c r="E363" s="1" t="s">
        <v>5102</v>
      </c>
      <c r="F363" s="1" t="s">
        <v>5102</v>
      </c>
      <c r="G363" s="1" t="s">
        <v>5102</v>
      </c>
      <c r="H363" s="1" t="s">
        <v>9884</v>
      </c>
      <c r="I363" s="1" t="s">
        <v>11155</v>
      </c>
      <c r="J363" s="4" t="s">
        <v>17</v>
      </c>
    </row>
    <row r="364">
      <c r="A364" s="33" t="s">
        <v>11156</v>
      </c>
      <c r="B364" s="1" t="s">
        <v>11157</v>
      </c>
      <c r="C364" s="1" t="s">
        <v>11158</v>
      </c>
      <c r="D364" s="1" t="s">
        <v>11159</v>
      </c>
      <c r="E364" s="1" t="s">
        <v>5102</v>
      </c>
      <c r="F364" s="1" t="s">
        <v>5102</v>
      </c>
      <c r="G364" s="1" t="s">
        <v>5102</v>
      </c>
      <c r="H364" s="1" t="s">
        <v>9787</v>
      </c>
      <c r="I364" s="1" t="s">
        <v>11160</v>
      </c>
      <c r="J364" s="4" t="s">
        <v>17</v>
      </c>
    </row>
    <row r="365">
      <c r="A365" s="33" t="s">
        <v>11161</v>
      </c>
      <c r="B365" s="1" t="s">
        <v>11162</v>
      </c>
      <c r="C365" s="1">
        <v>2015.0</v>
      </c>
      <c r="D365" s="1" t="s">
        <v>11163</v>
      </c>
      <c r="E365" s="1" t="s">
        <v>5102</v>
      </c>
      <c r="F365" s="1" t="s">
        <v>5102</v>
      </c>
      <c r="G365" s="1" t="s">
        <v>5102</v>
      </c>
      <c r="H365" s="1" t="s">
        <v>11164</v>
      </c>
      <c r="I365" s="1" t="s">
        <v>11165</v>
      </c>
      <c r="J365" s="4" t="s">
        <v>17</v>
      </c>
    </row>
    <row r="366">
      <c r="A366" s="33" t="s">
        <v>11166</v>
      </c>
      <c r="B366" s="1" t="s">
        <v>11167</v>
      </c>
      <c r="C366" s="1" t="s">
        <v>11168</v>
      </c>
      <c r="D366" s="1" t="s">
        <v>11169</v>
      </c>
      <c r="E366" s="1" t="s">
        <v>5102</v>
      </c>
      <c r="F366" s="1" t="s">
        <v>5102</v>
      </c>
      <c r="G366" s="1" t="s">
        <v>5102</v>
      </c>
      <c r="H366" s="1" t="s">
        <v>11170</v>
      </c>
      <c r="I366" s="1" t="s">
        <v>11171</v>
      </c>
      <c r="J366" s="4" t="s">
        <v>17</v>
      </c>
    </row>
    <row r="367">
      <c r="A367" s="33" t="s">
        <v>11172</v>
      </c>
      <c r="B367" s="1" t="s">
        <v>11173</v>
      </c>
      <c r="C367" s="1" t="s">
        <v>11174</v>
      </c>
      <c r="D367" s="1" t="s">
        <v>11175</v>
      </c>
      <c r="E367" s="1" t="s">
        <v>5102</v>
      </c>
      <c r="F367" s="1" t="s">
        <v>5102</v>
      </c>
      <c r="G367" s="1" t="s">
        <v>5102</v>
      </c>
      <c r="H367" s="1" t="s">
        <v>10132</v>
      </c>
      <c r="I367" s="1" t="s">
        <v>11176</v>
      </c>
      <c r="J367" s="4" t="s">
        <v>17</v>
      </c>
    </row>
    <row r="368">
      <c r="A368" s="33" t="s">
        <v>11177</v>
      </c>
      <c r="B368" s="1" t="s">
        <v>11178</v>
      </c>
      <c r="C368" s="1" t="s">
        <v>11179</v>
      </c>
      <c r="D368" s="1" t="s">
        <v>11180</v>
      </c>
      <c r="E368" s="1" t="s">
        <v>5102</v>
      </c>
      <c r="F368" s="1" t="s">
        <v>5102</v>
      </c>
      <c r="G368" s="1" t="s">
        <v>5102</v>
      </c>
      <c r="H368" s="1" t="s">
        <v>10066</v>
      </c>
      <c r="I368" s="1" t="s">
        <v>11181</v>
      </c>
      <c r="J368" s="4" t="s">
        <v>17</v>
      </c>
    </row>
    <row r="369">
      <c r="A369" s="33" t="s">
        <v>11182</v>
      </c>
      <c r="B369" s="1" t="s">
        <v>11183</v>
      </c>
      <c r="C369" s="1" t="s">
        <v>11184</v>
      </c>
      <c r="D369" s="1" t="s">
        <v>5102</v>
      </c>
      <c r="E369" s="1" t="s">
        <v>5102</v>
      </c>
      <c r="F369" s="1" t="s">
        <v>5102</v>
      </c>
      <c r="G369" s="1" t="s">
        <v>5102</v>
      </c>
      <c r="H369" s="1" t="s">
        <v>9733</v>
      </c>
      <c r="I369" s="1" t="s">
        <v>11185</v>
      </c>
      <c r="J369" s="4" t="s">
        <v>17</v>
      </c>
    </row>
    <row r="370">
      <c r="A370" s="33" t="s">
        <v>11186</v>
      </c>
      <c r="B370" s="1" t="s">
        <v>11187</v>
      </c>
      <c r="C370" s="1" t="s">
        <v>11179</v>
      </c>
      <c r="D370" s="1" t="s">
        <v>11188</v>
      </c>
      <c r="E370" s="1" t="s">
        <v>5102</v>
      </c>
      <c r="F370" s="1" t="s">
        <v>5102</v>
      </c>
      <c r="G370" s="1" t="s">
        <v>5102</v>
      </c>
      <c r="H370" s="1" t="s">
        <v>11189</v>
      </c>
      <c r="I370" s="1" t="s">
        <v>11190</v>
      </c>
      <c r="J370" s="4" t="s">
        <v>17</v>
      </c>
    </row>
    <row r="371">
      <c r="A371" s="33" t="s">
        <v>11191</v>
      </c>
      <c r="B371" s="1" t="s">
        <v>11192</v>
      </c>
      <c r="C371" s="1" t="s">
        <v>10623</v>
      </c>
      <c r="D371" s="1" t="s">
        <v>11193</v>
      </c>
      <c r="E371" s="1" t="s">
        <v>5102</v>
      </c>
      <c r="F371" s="1" t="s">
        <v>5102</v>
      </c>
      <c r="G371" s="1" t="s">
        <v>5102</v>
      </c>
      <c r="H371" s="1" t="s">
        <v>9884</v>
      </c>
      <c r="I371" s="1" t="s">
        <v>11194</v>
      </c>
      <c r="J371" s="4" t="s">
        <v>17</v>
      </c>
    </row>
    <row r="372">
      <c r="A372" s="33" t="s">
        <v>11195</v>
      </c>
      <c r="B372" s="1" t="s">
        <v>11196</v>
      </c>
      <c r="C372" s="1">
        <v>2022.0</v>
      </c>
      <c r="D372" s="1" t="s">
        <v>11197</v>
      </c>
      <c r="E372" s="1" t="s">
        <v>5102</v>
      </c>
      <c r="F372" s="1" t="s">
        <v>5102</v>
      </c>
      <c r="G372" s="1" t="s">
        <v>5102</v>
      </c>
      <c r="H372" s="1" t="s">
        <v>5030</v>
      </c>
      <c r="I372" s="1" t="s">
        <v>11198</v>
      </c>
      <c r="J372" s="4" t="s">
        <v>17</v>
      </c>
    </row>
    <row r="373">
      <c r="A373" s="33" t="s">
        <v>11199</v>
      </c>
      <c r="B373" s="1" t="s">
        <v>5102</v>
      </c>
      <c r="C373" s="1" t="s">
        <v>11200</v>
      </c>
      <c r="D373" s="1" t="s">
        <v>11201</v>
      </c>
      <c r="E373" s="1" t="s">
        <v>5102</v>
      </c>
      <c r="F373" s="1" t="s">
        <v>5102</v>
      </c>
      <c r="G373" s="1" t="s">
        <v>5102</v>
      </c>
      <c r="H373" s="1" t="s">
        <v>9757</v>
      </c>
      <c r="I373" s="1" t="s">
        <v>11202</v>
      </c>
      <c r="J373" s="4" t="s">
        <v>17</v>
      </c>
    </row>
    <row r="374">
      <c r="A374" s="33" t="s">
        <v>11203</v>
      </c>
      <c r="B374" s="1" t="s">
        <v>11204</v>
      </c>
      <c r="C374" s="1" t="s">
        <v>11205</v>
      </c>
      <c r="D374" s="1" t="s">
        <v>11206</v>
      </c>
      <c r="E374" s="1" t="s">
        <v>5102</v>
      </c>
      <c r="F374" s="1" t="s">
        <v>5102</v>
      </c>
      <c r="G374" s="1" t="s">
        <v>5102</v>
      </c>
      <c r="H374" s="1" t="s">
        <v>10864</v>
      </c>
      <c r="I374" s="1" t="s">
        <v>11207</v>
      </c>
      <c r="J374" s="4" t="s">
        <v>17</v>
      </c>
    </row>
    <row r="375">
      <c r="A375" s="33" t="s">
        <v>11208</v>
      </c>
      <c r="B375" s="1" t="s">
        <v>11209</v>
      </c>
      <c r="C375" s="1" t="s">
        <v>11210</v>
      </c>
      <c r="D375" s="1" t="s">
        <v>11211</v>
      </c>
      <c r="E375" s="1" t="s">
        <v>5102</v>
      </c>
      <c r="F375" s="1" t="s">
        <v>5102</v>
      </c>
      <c r="G375" s="1" t="s">
        <v>5102</v>
      </c>
      <c r="H375" s="1" t="s">
        <v>10066</v>
      </c>
      <c r="I375" s="1" t="s">
        <v>11212</v>
      </c>
      <c r="J375" s="4" t="s">
        <v>17</v>
      </c>
    </row>
    <row r="376">
      <c r="A376" s="33" t="s">
        <v>11213</v>
      </c>
      <c r="B376" s="1" t="s">
        <v>11214</v>
      </c>
      <c r="C376" s="1" t="s">
        <v>11215</v>
      </c>
      <c r="D376" s="1" t="s">
        <v>11216</v>
      </c>
      <c r="E376" s="1" t="s">
        <v>5102</v>
      </c>
      <c r="F376" s="1" t="s">
        <v>5102</v>
      </c>
      <c r="G376" s="1" t="s">
        <v>5102</v>
      </c>
      <c r="H376" s="1" t="s">
        <v>10018</v>
      </c>
      <c r="I376" s="1" t="s">
        <v>11217</v>
      </c>
      <c r="J376" s="4" t="s">
        <v>17</v>
      </c>
    </row>
    <row r="377">
      <c r="A377" s="33" t="s">
        <v>11218</v>
      </c>
      <c r="B377" s="1" t="s">
        <v>11219</v>
      </c>
      <c r="C377" s="1" t="s">
        <v>11220</v>
      </c>
      <c r="D377" s="1" t="s">
        <v>11221</v>
      </c>
      <c r="E377" s="1" t="s">
        <v>5102</v>
      </c>
      <c r="F377" s="1" t="s">
        <v>5102</v>
      </c>
      <c r="G377" s="1" t="s">
        <v>5102</v>
      </c>
      <c r="H377" s="1" t="s">
        <v>10018</v>
      </c>
      <c r="I377" s="1" t="s">
        <v>11222</v>
      </c>
      <c r="J377" s="4" t="s">
        <v>17</v>
      </c>
    </row>
    <row r="378">
      <c r="A378" s="33" t="s">
        <v>11223</v>
      </c>
      <c r="B378" s="1" t="s">
        <v>11224</v>
      </c>
      <c r="C378" s="1" t="s">
        <v>10734</v>
      </c>
      <c r="D378" s="1" t="s">
        <v>11225</v>
      </c>
      <c r="E378" s="1" t="s">
        <v>5102</v>
      </c>
      <c r="F378" s="1" t="s">
        <v>5102</v>
      </c>
      <c r="G378" s="1" t="s">
        <v>5102</v>
      </c>
      <c r="H378" s="1" t="s">
        <v>9618</v>
      </c>
      <c r="I378" s="1" t="s">
        <v>11226</v>
      </c>
      <c r="J378" s="4" t="s">
        <v>17</v>
      </c>
    </row>
    <row r="379">
      <c r="A379" s="33" t="s">
        <v>11227</v>
      </c>
      <c r="B379" s="1" t="s">
        <v>11228</v>
      </c>
      <c r="C379" s="1" t="s">
        <v>11229</v>
      </c>
      <c r="D379" s="1" t="s">
        <v>11230</v>
      </c>
      <c r="E379" s="1" t="s">
        <v>5102</v>
      </c>
      <c r="F379" s="1" t="s">
        <v>5102</v>
      </c>
      <c r="G379" s="1" t="s">
        <v>5102</v>
      </c>
      <c r="H379" s="1" t="s">
        <v>11231</v>
      </c>
      <c r="I379" s="1" t="s">
        <v>11232</v>
      </c>
      <c r="J379" s="4" t="s">
        <v>17</v>
      </c>
    </row>
    <row r="380">
      <c r="A380" s="33" t="s">
        <v>11233</v>
      </c>
      <c r="B380" s="1" t="s">
        <v>11228</v>
      </c>
      <c r="C380" s="1" t="s">
        <v>11229</v>
      </c>
      <c r="D380" s="1" t="s">
        <v>11234</v>
      </c>
      <c r="E380" s="1" t="s">
        <v>5102</v>
      </c>
      <c r="F380" s="1" t="s">
        <v>5102</v>
      </c>
      <c r="G380" s="1" t="s">
        <v>5102</v>
      </c>
      <c r="H380" s="1" t="s">
        <v>11231</v>
      </c>
      <c r="I380" s="1" t="s">
        <v>11235</v>
      </c>
      <c r="J380" s="4" t="s">
        <v>17</v>
      </c>
    </row>
    <row r="381">
      <c r="A381" s="33" t="s">
        <v>11236</v>
      </c>
      <c r="B381" s="1" t="s">
        <v>11237</v>
      </c>
      <c r="C381" s="1" t="s">
        <v>11179</v>
      </c>
      <c r="D381" s="1" t="s">
        <v>11238</v>
      </c>
      <c r="E381" s="1" t="s">
        <v>5102</v>
      </c>
      <c r="F381" s="1" t="s">
        <v>5102</v>
      </c>
      <c r="G381" s="1" t="s">
        <v>5102</v>
      </c>
      <c r="H381" s="1" t="s">
        <v>11239</v>
      </c>
      <c r="I381" s="1" t="s">
        <v>11240</v>
      </c>
      <c r="J381" s="4" t="s">
        <v>17</v>
      </c>
    </row>
    <row r="382">
      <c r="A382" s="33" t="s">
        <v>11241</v>
      </c>
      <c r="B382" s="1" t="s">
        <v>11242</v>
      </c>
      <c r="C382" s="1">
        <v>2013.0</v>
      </c>
      <c r="D382" s="1" t="s">
        <v>11243</v>
      </c>
      <c r="E382" s="1" t="s">
        <v>5102</v>
      </c>
      <c r="F382" s="1" t="s">
        <v>5102</v>
      </c>
      <c r="G382" s="1" t="s">
        <v>5102</v>
      </c>
      <c r="H382" s="1" t="s">
        <v>10311</v>
      </c>
      <c r="I382" s="1" t="s">
        <v>11244</v>
      </c>
      <c r="J382" s="4" t="s">
        <v>17</v>
      </c>
    </row>
    <row r="383">
      <c r="A383" s="33" t="s">
        <v>11245</v>
      </c>
      <c r="B383" s="1" t="s">
        <v>11246</v>
      </c>
      <c r="C383" s="1" t="s">
        <v>9818</v>
      </c>
      <c r="D383" s="1" t="s">
        <v>11247</v>
      </c>
      <c r="E383" s="1" t="s">
        <v>5102</v>
      </c>
      <c r="F383" s="1" t="s">
        <v>5102</v>
      </c>
      <c r="G383" s="1" t="s">
        <v>5102</v>
      </c>
      <c r="H383" s="1" t="s">
        <v>9618</v>
      </c>
      <c r="I383" s="1" t="s">
        <v>11248</v>
      </c>
      <c r="J383" s="4" t="s">
        <v>17</v>
      </c>
    </row>
    <row r="384">
      <c r="A384" s="33" t="s">
        <v>11249</v>
      </c>
      <c r="B384" s="1" t="s">
        <v>5102</v>
      </c>
      <c r="C384" s="1" t="s">
        <v>11250</v>
      </c>
      <c r="D384" s="1" t="s">
        <v>5102</v>
      </c>
      <c r="E384" s="1" t="s">
        <v>5102</v>
      </c>
      <c r="F384" s="1" t="s">
        <v>5102</v>
      </c>
      <c r="G384" s="1" t="s">
        <v>5102</v>
      </c>
      <c r="H384" s="1" t="s">
        <v>11251</v>
      </c>
      <c r="I384" s="1" t="s">
        <v>11252</v>
      </c>
      <c r="J384" s="4" t="s">
        <v>17</v>
      </c>
    </row>
    <row r="385">
      <c r="A385" s="33" t="s">
        <v>11253</v>
      </c>
      <c r="B385" s="1" t="s">
        <v>11254</v>
      </c>
      <c r="C385" s="1" t="s">
        <v>11255</v>
      </c>
      <c r="D385" s="1" t="s">
        <v>11256</v>
      </c>
      <c r="E385" s="1" t="s">
        <v>5102</v>
      </c>
      <c r="F385" s="1" t="s">
        <v>5102</v>
      </c>
      <c r="G385" s="1" t="s">
        <v>5102</v>
      </c>
      <c r="H385" s="1" t="s">
        <v>10337</v>
      </c>
      <c r="I385" s="1" t="s">
        <v>11257</v>
      </c>
      <c r="J385" s="4" t="s">
        <v>17</v>
      </c>
    </row>
    <row r="386">
      <c r="A386" s="33" t="s">
        <v>9091</v>
      </c>
      <c r="B386" s="1" t="s">
        <v>11258</v>
      </c>
      <c r="C386" s="1" t="s">
        <v>11259</v>
      </c>
      <c r="D386" s="1" t="s">
        <v>11260</v>
      </c>
      <c r="E386" s="1" t="s">
        <v>5102</v>
      </c>
      <c r="F386" s="1" t="s">
        <v>5102</v>
      </c>
      <c r="G386" s="1" t="s">
        <v>5102</v>
      </c>
      <c r="H386" s="1" t="s">
        <v>8198</v>
      </c>
      <c r="I386" s="1" t="s">
        <v>11261</v>
      </c>
      <c r="J386" s="4" t="s">
        <v>17</v>
      </c>
    </row>
    <row r="387">
      <c r="A387" s="33" t="s">
        <v>11262</v>
      </c>
      <c r="B387" s="1" t="s">
        <v>11263</v>
      </c>
      <c r="C387" s="1">
        <v>2004.0</v>
      </c>
      <c r="D387" s="1" t="s">
        <v>11264</v>
      </c>
      <c r="E387" s="1" t="s">
        <v>5102</v>
      </c>
      <c r="F387" s="1" t="s">
        <v>5102</v>
      </c>
      <c r="G387" s="1" t="s">
        <v>5102</v>
      </c>
      <c r="H387" s="1" t="s">
        <v>11265</v>
      </c>
      <c r="I387" s="1" t="s">
        <v>11266</v>
      </c>
      <c r="J387" s="4" t="s">
        <v>17</v>
      </c>
    </row>
    <row r="388">
      <c r="A388" s="33" t="s">
        <v>11267</v>
      </c>
      <c r="B388" s="1" t="s">
        <v>11268</v>
      </c>
      <c r="C388" s="1" t="s">
        <v>11269</v>
      </c>
      <c r="D388" s="1" t="s">
        <v>11270</v>
      </c>
      <c r="E388" s="1" t="s">
        <v>5102</v>
      </c>
      <c r="F388" s="1" t="s">
        <v>5102</v>
      </c>
      <c r="G388" s="1" t="s">
        <v>5102</v>
      </c>
      <c r="H388" s="1" t="s">
        <v>11271</v>
      </c>
      <c r="I388" s="1" t="s">
        <v>11272</v>
      </c>
      <c r="J388" s="4" t="s">
        <v>17</v>
      </c>
    </row>
    <row r="389">
      <c r="A389" s="33" t="s">
        <v>11273</v>
      </c>
      <c r="B389" s="1" t="s">
        <v>11274</v>
      </c>
      <c r="C389" s="1" t="s">
        <v>11220</v>
      </c>
      <c r="D389" s="1" t="s">
        <v>11275</v>
      </c>
      <c r="E389" s="1" t="s">
        <v>5102</v>
      </c>
      <c r="F389" s="1" t="s">
        <v>5102</v>
      </c>
      <c r="G389" s="1" t="s">
        <v>5102</v>
      </c>
      <c r="H389" s="1" t="s">
        <v>9825</v>
      </c>
      <c r="I389" s="1" t="s">
        <v>11276</v>
      </c>
      <c r="J389" s="4" t="s">
        <v>17</v>
      </c>
    </row>
    <row r="390">
      <c r="A390" s="33" t="s">
        <v>11277</v>
      </c>
      <c r="B390" s="1" t="s">
        <v>11278</v>
      </c>
      <c r="C390" s="1">
        <v>2010.0</v>
      </c>
      <c r="D390" s="1" t="s">
        <v>11279</v>
      </c>
      <c r="E390" s="1" t="s">
        <v>5102</v>
      </c>
      <c r="F390" s="1" t="s">
        <v>5102</v>
      </c>
      <c r="G390" s="1" t="s">
        <v>5102</v>
      </c>
      <c r="H390" s="1" t="s">
        <v>10148</v>
      </c>
      <c r="I390" s="1" t="s">
        <v>11280</v>
      </c>
      <c r="J390" s="4" t="s">
        <v>17</v>
      </c>
    </row>
    <row r="391">
      <c r="A391" s="33" t="s">
        <v>2183</v>
      </c>
      <c r="B391" s="1" t="s">
        <v>11281</v>
      </c>
      <c r="C391" s="1" t="s">
        <v>10681</v>
      </c>
      <c r="D391" s="1" t="s">
        <v>11282</v>
      </c>
      <c r="E391" s="1" t="s">
        <v>5102</v>
      </c>
      <c r="F391" s="1" t="s">
        <v>5102</v>
      </c>
      <c r="G391" s="1" t="s">
        <v>5102</v>
      </c>
      <c r="H391" s="1" t="s">
        <v>9922</v>
      </c>
      <c r="I391" s="1" t="s">
        <v>11283</v>
      </c>
      <c r="J391" s="4" t="s">
        <v>17</v>
      </c>
    </row>
    <row r="392">
      <c r="A392" s="33" t="s">
        <v>11284</v>
      </c>
      <c r="B392" s="1" t="s">
        <v>11285</v>
      </c>
      <c r="C392" s="1">
        <v>2016.0</v>
      </c>
      <c r="D392" s="1" t="s">
        <v>11286</v>
      </c>
      <c r="E392" s="1" t="s">
        <v>5102</v>
      </c>
      <c r="F392" s="1" t="s">
        <v>5102</v>
      </c>
      <c r="G392" s="1" t="s">
        <v>5102</v>
      </c>
      <c r="H392" s="1" t="s">
        <v>1357</v>
      </c>
      <c r="I392" s="1" t="s">
        <v>11287</v>
      </c>
      <c r="J392" s="4" t="s">
        <v>17</v>
      </c>
    </row>
    <row r="393">
      <c r="A393" s="33" t="s">
        <v>11288</v>
      </c>
      <c r="B393" s="1" t="s">
        <v>11289</v>
      </c>
      <c r="C393" s="1">
        <v>2019.0</v>
      </c>
      <c r="D393" s="1" t="s">
        <v>11290</v>
      </c>
      <c r="E393" s="1" t="s">
        <v>5102</v>
      </c>
      <c r="F393" s="1" t="s">
        <v>5102</v>
      </c>
      <c r="G393" s="1" t="s">
        <v>5102</v>
      </c>
      <c r="H393" s="1" t="s">
        <v>11291</v>
      </c>
      <c r="I393" s="1" t="s">
        <v>11292</v>
      </c>
      <c r="J393" s="4" t="s">
        <v>17</v>
      </c>
    </row>
    <row r="394">
      <c r="A394" s="33" t="s">
        <v>11293</v>
      </c>
      <c r="B394" s="1" t="s">
        <v>11294</v>
      </c>
      <c r="C394" s="1">
        <v>2023.0</v>
      </c>
      <c r="D394" s="1" t="s">
        <v>11295</v>
      </c>
      <c r="E394" s="1" t="s">
        <v>5102</v>
      </c>
      <c r="F394" s="1" t="s">
        <v>5102</v>
      </c>
      <c r="G394" s="1" t="s">
        <v>5102</v>
      </c>
      <c r="H394" s="1" t="s">
        <v>10534</v>
      </c>
      <c r="I394" s="1" t="s">
        <v>11296</v>
      </c>
      <c r="J394" s="4" t="s">
        <v>17</v>
      </c>
    </row>
    <row r="395">
      <c r="A395" s="33" t="s">
        <v>11297</v>
      </c>
      <c r="B395" s="1" t="s">
        <v>11298</v>
      </c>
      <c r="C395" s="1" t="s">
        <v>11184</v>
      </c>
      <c r="D395" s="1" t="s">
        <v>11299</v>
      </c>
      <c r="E395" s="1" t="s">
        <v>5102</v>
      </c>
      <c r="F395" s="1" t="s">
        <v>5102</v>
      </c>
      <c r="G395" s="1" t="s">
        <v>5102</v>
      </c>
      <c r="H395" s="1" t="s">
        <v>11300</v>
      </c>
      <c r="I395" s="1" t="s">
        <v>11301</v>
      </c>
      <c r="J395" s="4" t="s">
        <v>17</v>
      </c>
    </row>
    <row r="396">
      <c r="A396" s="33" t="s">
        <v>11302</v>
      </c>
      <c r="B396" s="1" t="s">
        <v>11303</v>
      </c>
      <c r="C396" s="1" t="s">
        <v>9529</v>
      </c>
      <c r="D396" s="1" t="s">
        <v>5102</v>
      </c>
      <c r="E396" s="1" t="s">
        <v>5102</v>
      </c>
      <c r="F396" s="1" t="s">
        <v>5102</v>
      </c>
      <c r="G396" s="1" t="s">
        <v>5102</v>
      </c>
      <c r="H396" s="1" t="s">
        <v>9910</v>
      </c>
      <c r="I396" s="1" t="s">
        <v>5102</v>
      </c>
      <c r="J396" s="4" t="s">
        <v>17</v>
      </c>
    </row>
    <row r="397">
      <c r="A397" s="33" t="s">
        <v>11304</v>
      </c>
      <c r="B397" s="1" t="s">
        <v>11305</v>
      </c>
      <c r="C397" s="1" t="s">
        <v>11306</v>
      </c>
      <c r="D397" s="1" t="s">
        <v>11307</v>
      </c>
      <c r="E397" s="1" t="s">
        <v>5102</v>
      </c>
      <c r="F397" s="1" t="s">
        <v>5102</v>
      </c>
      <c r="G397" s="1" t="s">
        <v>5102</v>
      </c>
      <c r="H397" s="1" t="s">
        <v>9531</v>
      </c>
      <c r="I397" s="1" t="s">
        <v>11308</v>
      </c>
      <c r="J397" s="4" t="s">
        <v>17</v>
      </c>
    </row>
    <row r="398">
      <c r="A398" s="33" t="s">
        <v>11309</v>
      </c>
      <c r="B398" s="1" t="s">
        <v>11310</v>
      </c>
      <c r="C398" s="1">
        <v>2009.0</v>
      </c>
      <c r="D398" s="1" t="s">
        <v>11311</v>
      </c>
      <c r="E398" s="1" t="s">
        <v>5102</v>
      </c>
      <c r="F398" s="1" t="s">
        <v>5102</v>
      </c>
      <c r="G398" s="1" t="s">
        <v>5102</v>
      </c>
      <c r="H398" s="1" t="s">
        <v>11312</v>
      </c>
      <c r="I398" s="1" t="s">
        <v>11313</v>
      </c>
      <c r="J398" s="4" t="s">
        <v>17</v>
      </c>
    </row>
    <row r="399">
      <c r="A399" s="33" t="s">
        <v>11314</v>
      </c>
      <c r="B399" s="1" t="s">
        <v>11315</v>
      </c>
      <c r="C399" s="1" t="s">
        <v>11316</v>
      </c>
      <c r="D399" s="1" t="s">
        <v>11317</v>
      </c>
      <c r="E399" s="1" t="s">
        <v>5102</v>
      </c>
      <c r="F399" s="1" t="s">
        <v>5102</v>
      </c>
      <c r="G399" s="1" t="s">
        <v>5102</v>
      </c>
      <c r="H399" s="1" t="s">
        <v>11318</v>
      </c>
      <c r="I399" s="1" t="s">
        <v>11319</v>
      </c>
      <c r="J399" s="4" t="s">
        <v>17</v>
      </c>
    </row>
    <row r="400">
      <c r="A400" s="33" t="s">
        <v>2159</v>
      </c>
      <c r="B400" s="1" t="s">
        <v>11320</v>
      </c>
      <c r="C400" s="1">
        <v>2023.0</v>
      </c>
      <c r="D400" s="1" t="s">
        <v>11321</v>
      </c>
      <c r="E400" s="1" t="s">
        <v>5102</v>
      </c>
      <c r="F400" s="1" t="s">
        <v>5102</v>
      </c>
      <c r="G400" s="1" t="s">
        <v>5102</v>
      </c>
      <c r="H400" s="1" t="s">
        <v>7943</v>
      </c>
      <c r="I400" s="1" t="s">
        <v>11322</v>
      </c>
      <c r="J400" s="4" t="s">
        <v>17</v>
      </c>
    </row>
    <row r="401">
      <c r="A401" s="33" t="s">
        <v>11323</v>
      </c>
      <c r="B401" s="1" t="s">
        <v>11324</v>
      </c>
      <c r="C401" s="1" t="s">
        <v>11325</v>
      </c>
      <c r="D401" s="1" t="s">
        <v>5102</v>
      </c>
      <c r="E401" s="1" t="s">
        <v>5102</v>
      </c>
      <c r="F401" s="1" t="s">
        <v>5102</v>
      </c>
      <c r="G401" s="1" t="s">
        <v>5102</v>
      </c>
      <c r="H401" s="1" t="s">
        <v>11326</v>
      </c>
      <c r="I401" s="1" t="s">
        <v>9532</v>
      </c>
      <c r="J401" s="4" t="s">
        <v>17</v>
      </c>
    </row>
    <row r="402">
      <c r="A402" s="33" t="s">
        <v>11327</v>
      </c>
      <c r="B402" s="1" t="s">
        <v>11328</v>
      </c>
      <c r="C402" s="1" t="s">
        <v>9761</v>
      </c>
      <c r="D402" s="1" t="s">
        <v>11329</v>
      </c>
      <c r="E402" s="1" t="s">
        <v>5102</v>
      </c>
      <c r="F402" s="1" t="s">
        <v>5102</v>
      </c>
      <c r="G402" s="1" t="s">
        <v>5102</v>
      </c>
      <c r="H402" s="1" t="s">
        <v>11330</v>
      </c>
      <c r="I402" s="1" t="s">
        <v>11331</v>
      </c>
      <c r="J402" s="4" t="s">
        <v>17</v>
      </c>
    </row>
    <row r="403">
      <c r="A403" s="33" t="s">
        <v>11332</v>
      </c>
      <c r="B403" s="1" t="s">
        <v>11333</v>
      </c>
      <c r="C403" s="1">
        <v>2017.0</v>
      </c>
      <c r="D403" s="1" t="s">
        <v>11334</v>
      </c>
      <c r="E403" s="1" t="s">
        <v>5102</v>
      </c>
      <c r="F403" s="1" t="s">
        <v>5102</v>
      </c>
      <c r="G403" s="1" t="s">
        <v>5102</v>
      </c>
      <c r="H403" s="1" t="s">
        <v>9814</v>
      </c>
      <c r="I403" s="1" t="s">
        <v>11335</v>
      </c>
      <c r="J403" s="4" t="s">
        <v>17</v>
      </c>
    </row>
    <row r="404">
      <c r="A404" s="33" t="s">
        <v>11336</v>
      </c>
      <c r="B404" s="1" t="s">
        <v>11337</v>
      </c>
      <c r="C404" s="1" t="s">
        <v>11338</v>
      </c>
      <c r="D404" s="1" t="s">
        <v>11339</v>
      </c>
      <c r="E404" s="1" t="s">
        <v>5102</v>
      </c>
      <c r="F404" s="1" t="s">
        <v>5102</v>
      </c>
      <c r="G404" s="1" t="s">
        <v>5102</v>
      </c>
      <c r="H404" s="1" t="s">
        <v>11340</v>
      </c>
      <c r="I404" s="1" t="s">
        <v>11341</v>
      </c>
      <c r="J404" s="4" t="s">
        <v>17</v>
      </c>
    </row>
    <row r="405">
      <c r="A405" s="33" t="s">
        <v>11342</v>
      </c>
      <c r="B405" s="1" t="s">
        <v>11343</v>
      </c>
      <c r="C405" s="1" t="s">
        <v>11344</v>
      </c>
      <c r="D405" s="1" t="s">
        <v>11345</v>
      </c>
      <c r="E405" s="1" t="s">
        <v>5102</v>
      </c>
      <c r="F405" s="1" t="s">
        <v>5102</v>
      </c>
      <c r="G405" s="1" t="s">
        <v>5102</v>
      </c>
      <c r="H405" s="1" t="s">
        <v>9493</v>
      </c>
      <c r="I405" s="1" t="s">
        <v>11346</v>
      </c>
      <c r="J405" s="4" t="s">
        <v>17</v>
      </c>
    </row>
    <row r="406">
      <c r="A406" s="33" t="s">
        <v>11347</v>
      </c>
      <c r="B406" s="1" t="s">
        <v>11348</v>
      </c>
      <c r="C406" s="1" t="s">
        <v>10550</v>
      </c>
      <c r="D406" s="1" t="s">
        <v>11349</v>
      </c>
      <c r="E406" s="1" t="s">
        <v>5102</v>
      </c>
      <c r="F406" s="1" t="s">
        <v>5102</v>
      </c>
      <c r="G406" s="1" t="s">
        <v>5102</v>
      </c>
      <c r="H406" s="1" t="s">
        <v>9485</v>
      </c>
      <c r="I406" s="1" t="s">
        <v>11350</v>
      </c>
      <c r="J406" s="4" t="s">
        <v>17</v>
      </c>
    </row>
    <row r="407">
      <c r="A407" s="33" t="s">
        <v>11351</v>
      </c>
      <c r="B407" s="1" t="s">
        <v>11352</v>
      </c>
      <c r="C407" s="1" t="s">
        <v>11353</v>
      </c>
      <c r="D407" s="1" t="s">
        <v>11354</v>
      </c>
      <c r="E407" s="1" t="s">
        <v>5102</v>
      </c>
      <c r="F407" s="1" t="s">
        <v>5102</v>
      </c>
      <c r="G407" s="1" t="s">
        <v>5102</v>
      </c>
      <c r="H407" s="1" t="s">
        <v>11355</v>
      </c>
      <c r="I407" s="1" t="s">
        <v>11356</v>
      </c>
      <c r="J407" s="4" t="s">
        <v>17</v>
      </c>
    </row>
    <row r="408">
      <c r="A408" s="33" t="s">
        <v>11357</v>
      </c>
      <c r="B408" s="1" t="s">
        <v>11358</v>
      </c>
      <c r="C408" s="1" t="s">
        <v>9556</v>
      </c>
      <c r="D408" s="1" t="s">
        <v>11359</v>
      </c>
      <c r="E408" s="1" t="s">
        <v>5102</v>
      </c>
      <c r="F408" s="1" t="s">
        <v>5102</v>
      </c>
      <c r="G408" s="1" t="s">
        <v>5102</v>
      </c>
      <c r="H408" s="1" t="s">
        <v>11001</v>
      </c>
      <c r="I408" s="1" t="s">
        <v>11360</v>
      </c>
      <c r="J408" s="4" t="s">
        <v>17</v>
      </c>
    </row>
    <row r="409">
      <c r="A409" s="33" t="s">
        <v>11361</v>
      </c>
      <c r="B409" s="1" t="s">
        <v>11362</v>
      </c>
      <c r="C409" s="1" t="s">
        <v>11363</v>
      </c>
      <c r="D409" s="1" t="s">
        <v>11364</v>
      </c>
      <c r="E409" s="1" t="s">
        <v>5102</v>
      </c>
      <c r="F409" s="1" t="s">
        <v>5102</v>
      </c>
      <c r="G409" s="1" t="s">
        <v>5102</v>
      </c>
      <c r="H409" s="1" t="s">
        <v>10066</v>
      </c>
      <c r="I409" s="1" t="s">
        <v>11365</v>
      </c>
      <c r="J409" s="4" t="s">
        <v>17</v>
      </c>
    </row>
    <row r="410">
      <c r="A410" s="33" t="s">
        <v>11366</v>
      </c>
      <c r="B410" s="1" t="s">
        <v>11367</v>
      </c>
      <c r="C410" s="1" t="s">
        <v>11368</v>
      </c>
      <c r="D410" s="1" t="s">
        <v>11369</v>
      </c>
      <c r="E410" s="1" t="s">
        <v>5102</v>
      </c>
      <c r="F410" s="1" t="s">
        <v>5102</v>
      </c>
      <c r="G410" s="1" t="s">
        <v>5102</v>
      </c>
      <c r="H410" s="1" t="s">
        <v>11231</v>
      </c>
      <c r="I410" s="1" t="s">
        <v>11370</v>
      </c>
      <c r="J410" s="4" t="s">
        <v>17</v>
      </c>
    </row>
    <row r="411">
      <c r="A411" s="33" t="s">
        <v>11371</v>
      </c>
      <c r="B411" s="1" t="s">
        <v>11372</v>
      </c>
      <c r="C411" s="1" t="s">
        <v>9466</v>
      </c>
      <c r="D411" s="1" t="s">
        <v>11373</v>
      </c>
      <c r="E411" s="1" t="s">
        <v>5102</v>
      </c>
      <c r="F411" s="1" t="s">
        <v>5102</v>
      </c>
      <c r="G411" s="1" t="s">
        <v>5102</v>
      </c>
      <c r="H411" s="1" t="s">
        <v>10023</v>
      </c>
      <c r="I411" s="1" t="s">
        <v>11374</v>
      </c>
      <c r="J411" s="4" t="s">
        <v>17</v>
      </c>
    </row>
    <row r="412">
      <c r="A412" s="33" t="s">
        <v>11375</v>
      </c>
      <c r="B412" s="1" t="s">
        <v>11376</v>
      </c>
      <c r="C412" s="1" t="s">
        <v>9708</v>
      </c>
      <c r="D412" s="1" t="s">
        <v>11377</v>
      </c>
      <c r="E412" s="1" t="s">
        <v>5102</v>
      </c>
      <c r="F412" s="1" t="s">
        <v>5102</v>
      </c>
      <c r="G412" s="1" t="s">
        <v>5102</v>
      </c>
      <c r="H412" s="1" t="s">
        <v>11378</v>
      </c>
      <c r="I412" s="1" t="s">
        <v>11379</v>
      </c>
      <c r="J412" s="4" t="s">
        <v>17</v>
      </c>
    </row>
    <row r="413">
      <c r="A413" s="33" t="s">
        <v>11380</v>
      </c>
      <c r="B413" s="1" t="s">
        <v>11381</v>
      </c>
      <c r="C413" s="1" t="s">
        <v>11382</v>
      </c>
      <c r="D413" s="1" t="s">
        <v>11383</v>
      </c>
      <c r="E413" s="1" t="s">
        <v>5102</v>
      </c>
      <c r="F413" s="1" t="s">
        <v>5102</v>
      </c>
      <c r="G413" s="1" t="s">
        <v>5102</v>
      </c>
      <c r="H413" s="1" t="s">
        <v>11189</v>
      </c>
      <c r="I413" s="1" t="s">
        <v>11384</v>
      </c>
      <c r="J413" s="4" t="s">
        <v>17</v>
      </c>
    </row>
    <row r="414">
      <c r="A414" s="33" t="s">
        <v>11385</v>
      </c>
      <c r="B414" s="1" t="s">
        <v>11386</v>
      </c>
      <c r="C414" s="1" t="s">
        <v>9466</v>
      </c>
      <c r="D414" s="1" t="s">
        <v>11387</v>
      </c>
      <c r="E414" s="1" t="s">
        <v>5102</v>
      </c>
      <c r="F414" s="1" t="s">
        <v>5102</v>
      </c>
      <c r="G414" s="1" t="s">
        <v>5102</v>
      </c>
      <c r="H414" s="1" t="s">
        <v>11388</v>
      </c>
      <c r="I414" s="1" t="s">
        <v>11389</v>
      </c>
      <c r="J414" s="4" t="s">
        <v>17</v>
      </c>
    </row>
    <row r="415">
      <c r="A415" s="33" t="s">
        <v>11390</v>
      </c>
      <c r="B415" s="1" t="s">
        <v>11391</v>
      </c>
      <c r="C415" s="1">
        <v>2022.0</v>
      </c>
      <c r="D415" s="1" t="s">
        <v>11392</v>
      </c>
      <c r="E415" s="1" t="s">
        <v>5102</v>
      </c>
      <c r="F415" s="1" t="s">
        <v>5102</v>
      </c>
      <c r="G415" s="1" t="s">
        <v>5102</v>
      </c>
      <c r="H415" s="1" t="s">
        <v>10148</v>
      </c>
      <c r="I415" s="1" t="s">
        <v>11393</v>
      </c>
      <c r="J415" s="4" t="s">
        <v>17</v>
      </c>
    </row>
    <row r="416">
      <c r="A416" s="33" t="s">
        <v>11394</v>
      </c>
      <c r="B416" s="1" t="s">
        <v>11395</v>
      </c>
      <c r="C416" s="1" t="s">
        <v>11396</v>
      </c>
      <c r="D416" s="1" t="s">
        <v>11397</v>
      </c>
      <c r="E416" s="1" t="s">
        <v>5102</v>
      </c>
      <c r="F416" s="1" t="s">
        <v>5102</v>
      </c>
      <c r="G416" s="1" t="s">
        <v>5102</v>
      </c>
      <c r="H416" s="1" t="s">
        <v>9884</v>
      </c>
      <c r="I416" s="1" t="s">
        <v>11398</v>
      </c>
      <c r="J416" s="4" t="s">
        <v>17</v>
      </c>
    </row>
    <row r="417">
      <c r="A417" s="33" t="s">
        <v>11399</v>
      </c>
      <c r="B417" s="1" t="s">
        <v>11400</v>
      </c>
      <c r="C417" s="1" t="s">
        <v>9698</v>
      </c>
      <c r="D417" s="1" t="s">
        <v>11401</v>
      </c>
      <c r="E417" s="1" t="s">
        <v>5102</v>
      </c>
      <c r="F417" s="1" t="s">
        <v>5102</v>
      </c>
      <c r="G417" s="1" t="s">
        <v>5102</v>
      </c>
      <c r="H417" s="1" t="s">
        <v>10132</v>
      </c>
      <c r="I417" s="1" t="s">
        <v>11402</v>
      </c>
      <c r="J417" s="4" t="s">
        <v>17</v>
      </c>
    </row>
    <row r="418">
      <c r="A418" s="33" t="s">
        <v>11403</v>
      </c>
      <c r="B418" s="1" t="s">
        <v>11404</v>
      </c>
      <c r="C418" s="1" t="s">
        <v>11405</v>
      </c>
      <c r="D418" s="1" t="s">
        <v>11406</v>
      </c>
      <c r="E418" s="1" t="s">
        <v>5102</v>
      </c>
      <c r="F418" s="1" t="s">
        <v>5102</v>
      </c>
      <c r="G418" s="1" t="s">
        <v>5102</v>
      </c>
      <c r="H418" s="1" t="s">
        <v>9894</v>
      </c>
      <c r="I418" s="1" t="s">
        <v>11407</v>
      </c>
      <c r="J418" s="4" t="s">
        <v>17</v>
      </c>
    </row>
    <row r="419">
      <c r="A419" s="33" t="s">
        <v>8014</v>
      </c>
      <c r="B419" s="1" t="s">
        <v>11408</v>
      </c>
      <c r="C419" s="1" t="s">
        <v>9665</v>
      </c>
      <c r="D419" s="1" t="s">
        <v>11409</v>
      </c>
      <c r="E419" s="1" t="s">
        <v>5102</v>
      </c>
      <c r="F419" s="1" t="s">
        <v>5102</v>
      </c>
      <c r="G419" s="1" t="s">
        <v>5102</v>
      </c>
      <c r="H419" s="1" t="s">
        <v>76</v>
      </c>
      <c r="I419" s="1" t="s">
        <v>11410</v>
      </c>
      <c r="J419" s="4" t="s">
        <v>17</v>
      </c>
    </row>
    <row r="420">
      <c r="A420" s="33" t="s">
        <v>11411</v>
      </c>
      <c r="B420" s="1" t="s">
        <v>11412</v>
      </c>
      <c r="C420" s="1">
        <v>2023.0</v>
      </c>
      <c r="D420" s="1" t="s">
        <v>11413</v>
      </c>
      <c r="E420" s="1" t="s">
        <v>5102</v>
      </c>
      <c r="F420" s="1" t="s">
        <v>5102</v>
      </c>
      <c r="G420" s="1" t="s">
        <v>5102</v>
      </c>
      <c r="H420" s="1" t="s">
        <v>11414</v>
      </c>
      <c r="I420" s="1" t="s">
        <v>11415</v>
      </c>
      <c r="J420" s="4" t="s">
        <v>17</v>
      </c>
    </row>
    <row r="421">
      <c r="A421" s="33" t="s">
        <v>11416</v>
      </c>
      <c r="B421" s="1" t="s">
        <v>11417</v>
      </c>
      <c r="C421" s="1">
        <v>2022.0</v>
      </c>
      <c r="D421" s="1" t="s">
        <v>11418</v>
      </c>
      <c r="E421" s="1" t="s">
        <v>5102</v>
      </c>
      <c r="F421" s="1" t="s">
        <v>5102</v>
      </c>
      <c r="G421" s="1" t="s">
        <v>5102</v>
      </c>
      <c r="H421" s="1" t="s">
        <v>9623</v>
      </c>
      <c r="I421" s="1" t="s">
        <v>11419</v>
      </c>
      <c r="J421" s="4" t="s">
        <v>17</v>
      </c>
    </row>
    <row r="422">
      <c r="A422" s="33" t="s">
        <v>8409</v>
      </c>
      <c r="B422" s="1" t="s">
        <v>11420</v>
      </c>
      <c r="C422" s="1">
        <v>2021.0</v>
      </c>
      <c r="D422" s="1" t="s">
        <v>11421</v>
      </c>
      <c r="E422" s="1" t="s">
        <v>5102</v>
      </c>
      <c r="F422" s="1" t="s">
        <v>5102</v>
      </c>
      <c r="G422" s="1" t="s">
        <v>5102</v>
      </c>
      <c r="H422" s="1" t="s">
        <v>7922</v>
      </c>
      <c r="I422" s="1" t="s">
        <v>11422</v>
      </c>
      <c r="J422" s="4" t="s">
        <v>17</v>
      </c>
    </row>
    <row r="423">
      <c r="A423" s="33" t="s">
        <v>11423</v>
      </c>
      <c r="B423" s="1" t="s">
        <v>11424</v>
      </c>
      <c r="C423" s="1" t="s">
        <v>11425</v>
      </c>
      <c r="D423" s="1" t="s">
        <v>11426</v>
      </c>
      <c r="E423" s="1" t="s">
        <v>5102</v>
      </c>
      <c r="F423" s="1" t="s">
        <v>5102</v>
      </c>
      <c r="G423" s="1" t="s">
        <v>5102</v>
      </c>
      <c r="H423" s="1" t="s">
        <v>11427</v>
      </c>
      <c r="I423" s="1" t="s">
        <v>11428</v>
      </c>
      <c r="J423" s="4" t="s">
        <v>17</v>
      </c>
    </row>
    <row r="424">
      <c r="A424" s="33" t="s">
        <v>11429</v>
      </c>
      <c r="B424" s="1" t="s">
        <v>11430</v>
      </c>
      <c r="C424" s="1" t="s">
        <v>11431</v>
      </c>
      <c r="D424" s="1" t="s">
        <v>11432</v>
      </c>
      <c r="E424" s="1" t="s">
        <v>5102</v>
      </c>
      <c r="F424" s="1" t="s">
        <v>5102</v>
      </c>
      <c r="G424" s="1" t="s">
        <v>5102</v>
      </c>
      <c r="H424" s="1" t="s">
        <v>11433</v>
      </c>
      <c r="I424" s="1" t="s">
        <v>5102</v>
      </c>
      <c r="J424" s="4" t="s">
        <v>17</v>
      </c>
    </row>
    <row r="425">
      <c r="A425" s="33" t="s">
        <v>11434</v>
      </c>
      <c r="B425" s="1" t="s">
        <v>11435</v>
      </c>
      <c r="C425" s="1">
        <v>2023.0</v>
      </c>
      <c r="D425" s="1" t="s">
        <v>5102</v>
      </c>
      <c r="E425" s="1" t="s">
        <v>5102</v>
      </c>
      <c r="F425" s="1" t="s">
        <v>5102</v>
      </c>
      <c r="G425" s="1" t="s">
        <v>5102</v>
      </c>
      <c r="H425" s="1" t="s">
        <v>11436</v>
      </c>
      <c r="I425" s="1" t="s">
        <v>11437</v>
      </c>
      <c r="J425" s="4" t="s">
        <v>17</v>
      </c>
    </row>
    <row r="426">
      <c r="A426" s="33" t="s">
        <v>11438</v>
      </c>
      <c r="B426" s="1" t="s">
        <v>11439</v>
      </c>
      <c r="C426" s="1" t="s">
        <v>11440</v>
      </c>
      <c r="D426" s="1" t="s">
        <v>11441</v>
      </c>
      <c r="E426" s="1" t="s">
        <v>5102</v>
      </c>
      <c r="F426" s="1" t="s">
        <v>5102</v>
      </c>
      <c r="G426" s="1" t="s">
        <v>5102</v>
      </c>
      <c r="H426" s="1" t="s">
        <v>10066</v>
      </c>
      <c r="I426" s="1" t="s">
        <v>11442</v>
      </c>
      <c r="J426" s="4" t="s">
        <v>17</v>
      </c>
    </row>
    <row r="427">
      <c r="A427" s="33" t="s">
        <v>1545</v>
      </c>
      <c r="B427" s="1" t="s">
        <v>11443</v>
      </c>
      <c r="C427" s="1">
        <v>2022.0</v>
      </c>
      <c r="D427" s="1" t="s">
        <v>1547</v>
      </c>
      <c r="E427" s="1" t="s">
        <v>5102</v>
      </c>
      <c r="F427" s="1" t="s">
        <v>5102</v>
      </c>
      <c r="G427" s="1" t="s">
        <v>5102</v>
      </c>
      <c r="H427" s="1" t="s">
        <v>1546</v>
      </c>
      <c r="I427" s="1" t="s">
        <v>11444</v>
      </c>
      <c r="J427" s="4" t="s">
        <v>17</v>
      </c>
    </row>
    <row r="428">
      <c r="A428" s="33" t="s">
        <v>11445</v>
      </c>
      <c r="B428" s="1" t="s">
        <v>11446</v>
      </c>
      <c r="C428" s="1" t="s">
        <v>11447</v>
      </c>
      <c r="D428" s="1" t="s">
        <v>11448</v>
      </c>
      <c r="E428" s="1" t="s">
        <v>5102</v>
      </c>
      <c r="F428" s="1" t="s">
        <v>5102</v>
      </c>
      <c r="G428" s="1" t="s">
        <v>5102</v>
      </c>
      <c r="H428" s="1" t="s">
        <v>10018</v>
      </c>
      <c r="I428" s="1" t="s">
        <v>11449</v>
      </c>
      <c r="J428" s="4" t="s">
        <v>17</v>
      </c>
    </row>
    <row r="429">
      <c r="A429" s="33" t="s">
        <v>11450</v>
      </c>
      <c r="B429" s="1" t="s">
        <v>11451</v>
      </c>
      <c r="C429" s="1">
        <v>2023.0</v>
      </c>
      <c r="D429" s="1" t="s">
        <v>11452</v>
      </c>
      <c r="E429" s="1" t="s">
        <v>5102</v>
      </c>
      <c r="F429" s="1" t="s">
        <v>5102</v>
      </c>
      <c r="G429" s="1" t="s">
        <v>5102</v>
      </c>
      <c r="H429" s="1" t="s">
        <v>11453</v>
      </c>
      <c r="I429" s="1" t="s">
        <v>11454</v>
      </c>
      <c r="J429" s="4" t="s">
        <v>17</v>
      </c>
    </row>
    <row r="430">
      <c r="A430" s="33" t="s">
        <v>11455</v>
      </c>
      <c r="B430" s="1" t="s">
        <v>11456</v>
      </c>
      <c r="C430" s="1" t="s">
        <v>9984</v>
      </c>
      <c r="D430" s="1" t="s">
        <v>11457</v>
      </c>
      <c r="E430" s="1" t="s">
        <v>5102</v>
      </c>
      <c r="F430" s="1" t="s">
        <v>5102</v>
      </c>
      <c r="G430" s="1" t="s">
        <v>5102</v>
      </c>
      <c r="H430" s="1" t="s">
        <v>10132</v>
      </c>
      <c r="I430" s="1" t="s">
        <v>11458</v>
      </c>
      <c r="J430" s="4" t="s">
        <v>17</v>
      </c>
    </row>
    <row r="431">
      <c r="A431" s="33" t="s">
        <v>11459</v>
      </c>
      <c r="B431" s="1" t="s">
        <v>11460</v>
      </c>
      <c r="C431" s="1" t="s">
        <v>11461</v>
      </c>
      <c r="D431" s="1" t="s">
        <v>11462</v>
      </c>
      <c r="E431" s="1" t="s">
        <v>5102</v>
      </c>
      <c r="F431" s="1" t="s">
        <v>5102</v>
      </c>
      <c r="G431" s="1" t="s">
        <v>5102</v>
      </c>
      <c r="H431" s="1" t="s">
        <v>11463</v>
      </c>
      <c r="I431" s="1" t="s">
        <v>11464</v>
      </c>
      <c r="J431" s="4" t="s">
        <v>17</v>
      </c>
    </row>
    <row r="432">
      <c r="A432" s="33" t="s">
        <v>11465</v>
      </c>
      <c r="B432" s="1" t="s">
        <v>11466</v>
      </c>
      <c r="C432" s="1">
        <v>2021.0</v>
      </c>
      <c r="D432" s="1" t="s">
        <v>5102</v>
      </c>
      <c r="E432" s="1" t="s">
        <v>5102</v>
      </c>
      <c r="F432" s="1" t="s">
        <v>5102</v>
      </c>
      <c r="G432" s="1" t="s">
        <v>5102</v>
      </c>
      <c r="H432" s="1" t="s">
        <v>893</v>
      </c>
      <c r="I432" s="1" t="s">
        <v>11467</v>
      </c>
      <c r="J432" s="4" t="s">
        <v>17</v>
      </c>
    </row>
    <row r="433">
      <c r="A433" s="33" t="s">
        <v>7962</v>
      </c>
      <c r="B433" s="1" t="s">
        <v>11468</v>
      </c>
      <c r="C433" s="1">
        <v>2023.0</v>
      </c>
      <c r="D433" s="1" t="s">
        <v>11469</v>
      </c>
      <c r="E433" s="1" t="s">
        <v>5102</v>
      </c>
      <c r="F433" s="1" t="s">
        <v>5102</v>
      </c>
      <c r="G433" s="1" t="s">
        <v>5102</v>
      </c>
      <c r="H433" s="1" t="s">
        <v>208</v>
      </c>
      <c r="I433" s="1" t="s">
        <v>11470</v>
      </c>
      <c r="J433" s="4" t="s">
        <v>17</v>
      </c>
    </row>
    <row r="434">
      <c r="A434" s="33" t="s">
        <v>11471</v>
      </c>
      <c r="B434" s="1" t="s">
        <v>11472</v>
      </c>
      <c r="C434" s="1" t="s">
        <v>11363</v>
      </c>
      <c r="D434" s="1" t="s">
        <v>11473</v>
      </c>
      <c r="E434" s="1" t="s">
        <v>5102</v>
      </c>
      <c r="F434" s="1" t="s">
        <v>5102</v>
      </c>
      <c r="G434" s="1" t="s">
        <v>5102</v>
      </c>
      <c r="H434" s="1" t="s">
        <v>9618</v>
      </c>
      <c r="I434" s="1" t="s">
        <v>11474</v>
      </c>
      <c r="J434" s="4" t="s">
        <v>17</v>
      </c>
    </row>
    <row r="435">
      <c r="A435" s="33" t="s">
        <v>11475</v>
      </c>
      <c r="B435" s="1" t="s">
        <v>11476</v>
      </c>
      <c r="C435" s="1" t="s">
        <v>11477</v>
      </c>
      <c r="D435" s="1" t="s">
        <v>11478</v>
      </c>
      <c r="E435" s="1" t="s">
        <v>5102</v>
      </c>
      <c r="F435" s="1" t="s">
        <v>5102</v>
      </c>
      <c r="G435" s="1" t="s">
        <v>5102</v>
      </c>
      <c r="H435" s="1" t="s">
        <v>11479</v>
      </c>
      <c r="I435" s="1" t="s">
        <v>11480</v>
      </c>
      <c r="J435" s="4" t="s">
        <v>17</v>
      </c>
    </row>
    <row r="436">
      <c r="A436" s="33" t="s">
        <v>11481</v>
      </c>
      <c r="B436" s="1" t="s">
        <v>11482</v>
      </c>
      <c r="C436" s="1">
        <v>2018.0</v>
      </c>
      <c r="D436" s="1" t="s">
        <v>11483</v>
      </c>
      <c r="E436" s="1" t="s">
        <v>5102</v>
      </c>
      <c r="F436" s="1" t="s">
        <v>5102</v>
      </c>
      <c r="G436" s="1" t="s">
        <v>5102</v>
      </c>
      <c r="H436" s="1" t="s">
        <v>11484</v>
      </c>
      <c r="I436" s="1" t="s">
        <v>11485</v>
      </c>
      <c r="J436" s="4" t="s">
        <v>17</v>
      </c>
    </row>
    <row r="437">
      <c r="A437" s="33" t="s">
        <v>11486</v>
      </c>
      <c r="B437" s="1" t="s">
        <v>11487</v>
      </c>
      <c r="C437" s="1" t="s">
        <v>11488</v>
      </c>
      <c r="D437" s="1" t="s">
        <v>11489</v>
      </c>
      <c r="E437" s="1" t="s">
        <v>5102</v>
      </c>
      <c r="F437" s="1" t="s">
        <v>5102</v>
      </c>
      <c r="G437" s="1" t="s">
        <v>5102</v>
      </c>
      <c r="H437" s="1" t="s">
        <v>9633</v>
      </c>
      <c r="I437" s="1" t="s">
        <v>11490</v>
      </c>
      <c r="J437" s="4" t="s">
        <v>17</v>
      </c>
    </row>
    <row r="438">
      <c r="A438" s="33" t="s">
        <v>11491</v>
      </c>
      <c r="B438" s="1" t="s">
        <v>11492</v>
      </c>
      <c r="C438" s="1" t="s">
        <v>9887</v>
      </c>
      <c r="D438" s="1" t="s">
        <v>11493</v>
      </c>
      <c r="E438" s="1" t="s">
        <v>5102</v>
      </c>
      <c r="F438" s="1" t="s">
        <v>5102</v>
      </c>
      <c r="G438" s="1" t="s">
        <v>5102</v>
      </c>
      <c r="H438" s="1" t="s">
        <v>11067</v>
      </c>
      <c r="I438" s="1" t="s">
        <v>11494</v>
      </c>
      <c r="J438" s="4" t="s">
        <v>17</v>
      </c>
    </row>
    <row r="439">
      <c r="A439" s="33" t="s">
        <v>7985</v>
      </c>
      <c r="B439" s="1" t="s">
        <v>11495</v>
      </c>
      <c r="C439" s="1">
        <v>2023.0</v>
      </c>
      <c r="D439" s="1" t="s">
        <v>11496</v>
      </c>
      <c r="E439" s="1" t="s">
        <v>5102</v>
      </c>
      <c r="F439" s="1" t="s">
        <v>5102</v>
      </c>
      <c r="G439" s="1" t="s">
        <v>5102</v>
      </c>
      <c r="H439" s="1" t="s">
        <v>7943</v>
      </c>
      <c r="I439" s="1" t="s">
        <v>11497</v>
      </c>
      <c r="J439" s="4" t="s">
        <v>17</v>
      </c>
    </row>
    <row r="440">
      <c r="A440" s="33" t="s">
        <v>11498</v>
      </c>
      <c r="B440" s="1" t="s">
        <v>11499</v>
      </c>
      <c r="C440" s="1">
        <v>2022.0</v>
      </c>
      <c r="D440" s="1" t="s">
        <v>11500</v>
      </c>
      <c r="E440" s="1" t="s">
        <v>5102</v>
      </c>
      <c r="F440" s="1" t="s">
        <v>5102</v>
      </c>
      <c r="G440" s="1" t="s">
        <v>5102</v>
      </c>
      <c r="H440" s="1" t="s">
        <v>893</v>
      </c>
      <c r="I440" s="1" t="s">
        <v>11501</v>
      </c>
      <c r="J440" s="4" t="s">
        <v>17</v>
      </c>
    </row>
    <row r="441">
      <c r="A441" s="33" t="s">
        <v>11502</v>
      </c>
      <c r="B441" s="1" t="s">
        <v>11499</v>
      </c>
      <c r="C441" s="1">
        <v>2019.0</v>
      </c>
      <c r="D441" s="1" t="s">
        <v>11503</v>
      </c>
      <c r="E441" s="1" t="s">
        <v>5102</v>
      </c>
      <c r="F441" s="1" t="s">
        <v>5102</v>
      </c>
      <c r="G441" s="1" t="s">
        <v>5102</v>
      </c>
      <c r="H441" s="1" t="s">
        <v>893</v>
      </c>
      <c r="I441" s="1" t="s">
        <v>11504</v>
      </c>
      <c r="J441" s="4" t="s">
        <v>17</v>
      </c>
    </row>
    <row r="442">
      <c r="A442" s="33" t="s">
        <v>7869</v>
      </c>
      <c r="B442" s="1" t="s">
        <v>11505</v>
      </c>
      <c r="C442" s="1">
        <v>2023.0</v>
      </c>
      <c r="D442" s="1" t="s">
        <v>11506</v>
      </c>
      <c r="E442" s="1" t="s">
        <v>5102</v>
      </c>
      <c r="F442" s="1" t="s">
        <v>5102</v>
      </c>
      <c r="G442" s="1" t="s">
        <v>5102</v>
      </c>
      <c r="H442" s="1" t="s">
        <v>7872</v>
      </c>
      <c r="I442" s="1" t="s">
        <v>11507</v>
      </c>
      <c r="J442" s="4" t="s">
        <v>17</v>
      </c>
    </row>
    <row r="443">
      <c r="A443" s="33" t="s">
        <v>11508</v>
      </c>
      <c r="B443" s="1" t="s">
        <v>11509</v>
      </c>
      <c r="C443" s="1">
        <v>2011.0</v>
      </c>
      <c r="D443" s="1" t="s">
        <v>11510</v>
      </c>
      <c r="E443" s="1" t="s">
        <v>5102</v>
      </c>
      <c r="F443" s="1" t="s">
        <v>5102</v>
      </c>
      <c r="G443" s="1" t="s">
        <v>5102</v>
      </c>
      <c r="H443" s="1" t="s">
        <v>10311</v>
      </c>
      <c r="I443" s="1" t="s">
        <v>11511</v>
      </c>
      <c r="J443" s="4" t="s">
        <v>17</v>
      </c>
    </row>
    <row r="444">
      <c r="A444" s="33" t="s">
        <v>11512</v>
      </c>
      <c r="B444" s="1" t="s">
        <v>11513</v>
      </c>
      <c r="C444" s="1">
        <v>2010.0</v>
      </c>
      <c r="D444" s="1" t="s">
        <v>11514</v>
      </c>
      <c r="E444" s="1" t="s">
        <v>5102</v>
      </c>
      <c r="F444" s="1" t="s">
        <v>5102</v>
      </c>
      <c r="G444" s="1" t="s">
        <v>5102</v>
      </c>
      <c r="H444" s="1" t="s">
        <v>10567</v>
      </c>
      <c r="I444" s="1" t="s">
        <v>11515</v>
      </c>
      <c r="J444" s="4" t="s">
        <v>17</v>
      </c>
    </row>
    <row r="445">
      <c r="A445" s="33" t="s">
        <v>11516</v>
      </c>
      <c r="B445" s="1" t="s">
        <v>11517</v>
      </c>
      <c r="C445" s="1" t="s">
        <v>9556</v>
      </c>
      <c r="D445" s="1" t="s">
        <v>11518</v>
      </c>
      <c r="E445" s="1" t="s">
        <v>5102</v>
      </c>
      <c r="F445" s="1" t="s">
        <v>5102</v>
      </c>
      <c r="G445" s="1" t="s">
        <v>5102</v>
      </c>
      <c r="H445" s="1" t="s">
        <v>11519</v>
      </c>
      <c r="I445" s="1" t="s">
        <v>11520</v>
      </c>
      <c r="J445" s="4" t="s">
        <v>17</v>
      </c>
    </row>
    <row r="446">
      <c r="A446" s="33" t="s">
        <v>11521</v>
      </c>
      <c r="B446" s="1" t="s">
        <v>11522</v>
      </c>
      <c r="C446" s="1" t="s">
        <v>11523</v>
      </c>
      <c r="D446" s="1" t="s">
        <v>11524</v>
      </c>
      <c r="E446" s="1" t="s">
        <v>5102</v>
      </c>
      <c r="F446" s="1" t="s">
        <v>5102</v>
      </c>
      <c r="G446" s="1" t="s">
        <v>5102</v>
      </c>
      <c r="H446" s="1" t="s">
        <v>11525</v>
      </c>
      <c r="I446" s="1" t="s">
        <v>11526</v>
      </c>
      <c r="J446" s="4" t="s">
        <v>17</v>
      </c>
    </row>
    <row r="447">
      <c r="A447" s="33" t="s">
        <v>11527</v>
      </c>
      <c r="B447" s="1" t="s">
        <v>11528</v>
      </c>
      <c r="C447" s="1" t="s">
        <v>10449</v>
      </c>
      <c r="D447" s="1" t="s">
        <v>11529</v>
      </c>
      <c r="E447" s="1" t="s">
        <v>5102</v>
      </c>
      <c r="F447" s="1" t="s">
        <v>5102</v>
      </c>
      <c r="G447" s="1" t="s">
        <v>5102</v>
      </c>
      <c r="H447" s="1" t="s">
        <v>10864</v>
      </c>
      <c r="I447" s="1" t="s">
        <v>11530</v>
      </c>
      <c r="J447" s="4" t="s">
        <v>17</v>
      </c>
    </row>
    <row r="448">
      <c r="A448" s="33" t="s">
        <v>11531</v>
      </c>
      <c r="B448" s="1" t="s">
        <v>11532</v>
      </c>
      <c r="C448" s="1" t="s">
        <v>10193</v>
      </c>
      <c r="D448" s="1" t="s">
        <v>11533</v>
      </c>
      <c r="E448" s="1" t="s">
        <v>5102</v>
      </c>
      <c r="F448" s="1" t="s">
        <v>5102</v>
      </c>
      <c r="G448" s="1" t="s">
        <v>5102</v>
      </c>
      <c r="H448" s="1" t="s">
        <v>10018</v>
      </c>
      <c r="I448" s="1" t="s">
        <v>11534</v>
      </c>
      <c r="J448" s="4" t="s">
        <v>17</v>
      </c>
    </row>
    <row r="449">
      <c r="A449" s="33" t="s">
        <v>11535</v>
      </c>
      <c r="B449" s="1" t="s">
        <v>11536</v>
      </c>
      <c r="C449" s="1" t="s">
        <v>10078</v>
      </c>
      <c r="D449" s="1" t="s">
        <v>11537</v>
      </c>
      <c r="E449" s="1" t="s">
        <v>5102</v>
      </c>
      <c r="F449" s="1" t="s">
        <v>5102</v>
      </c>
      <c r="G449" s="1" t="s">
        <v>5102</v>
      </c>
      <c r="H449" s="1" t="s">
        <v>10079</v>
      </c>
      <c r="I449" s="1" t="s">
        <v>11538</v>
      </c>
      <c r="J449" s="4" t="s">
        <v>17</v>
      </c>
    </row>
    <row r="450">
      <c r="A450" s="33" t="s">
        <v>11539</v>
      </c>
      <c r="B450" s="1" t="s">
        <v>11540</v>
      </c>
      <c r="C450" s="1" t="s">
        <v>11541</v>
      </c>
      <c r="D450" s="1" t="s">
        <v>11542</v>
      </c>
      <c r="E450" s="1" t="s">
        <v>5102</v>
      </c>
      <c r="F450" s="1" t="s">
        <v>5102</v>
      </c>
      <c r="G450" s="1" t="s">
        <v>5102</v>
      </c>
      <c r="H450" s="1" t="s">
        <v>11543</v>
      </c>
      <c r="I450" s="1" t="s">
        <v>11544</v>
      </c>
      <c r="J450" s="4" t="s">
        <v>17</v>
      </c>
    </row>
    <row r="451">
      <c r="A451" s="33" t="s">
        <v>11545</v>
      </c>
      <c r="B451" s="1" t="s">
        <v>11546</v>
      </c>
      <c r="C451" s="1" t="s">
        <v>9802</v>
      </c>
      <c r="D451" s="1" t="s">
        <v>11547</v>
      </c>
      <c r="E451" s="1" t="s">
        <v>5102</v>
      </c>
      <c r="F451" s="1" t="s">
        <v>5102</v>
      </c>
      <c r="G451" s="1" t="s">
        <v>5102</v>
      </c>
      <c r="H451" s="1" t="s">
        <v>11548</v>
      </c>
      <c r="I451" s="1" t="s">
        <v>11549</v>
      </c>
      <c r="J451" s="4" t="s">
        <v>17</v>
      </c>
    </row>
    <row r="452">
      <c r="A452" s="33" t="s">
        <v>11550</v>
      </c>
      <c r="B452" s="1" t="s">
        <v>11551</v>
      </c>
      <c r="C452" s="1" t="s">
        <v>10673</v>
      </c>
      <c r="D452" s="1" t="s">
        <v>11552</v>
      </c>
      <c r="E452" s="1" t="s">
        <v>5102</v>
      </c>
      <c r="F452" s="1" t="s">
        <v>5102</v>
      </c>
      <c r="G452" s="1" t="s">
        <v>5102</v>
      </c>
      <c r="H452" s="1" t="s">
        <v>11553</v>
      </c>
      <c r="I452" s="1" t="s">
        <v>11554</v>
      </c>
      <c r="J452" s="4" t="s">
        <v>17</v>
      </c>
    </row>
    <row r="453">
      <c r="A453" s="33" t="s">
        <v>1356</v>
      </c>
      <c r="B453" s="1" t="s">
        <v>11555</v>
      </c>
      <c r="C453" s="1" t="s">
        <v>11556</v>
      </c>
      <c r="D453" s="1" t="s">
        <v>11557</v>
      </c>
      <c r="E453" s="1" t="s">
        <v>5102</v>
      </c>
      <c r="F453" s="1" t="s">
        <v>5102</v>
      </c>
      <c r="G453" s="1" t="s">
        <v>5102</v>
      </c>
      <c r="H453" s="1" t="s">
        <v>11558</v>
      </c>
      <c r="I453" s="1" t="s">
        <v>11559</v>
      </c>
      <c r="J453" s="4" t="s">
        <v>17</v>
      </c>
    </row>
    <row r="454">
      <c r="A454" s="33" t="s">
        <v>7366</v>
      </c>
      <c r="B454" s="1" t="s">
        <v>11560</v>
      </c>
      <c r="C454" s="1">
        <v>2001.0</v>
      </c>
      <c r="D454" s="1" t="s">
        <v>5102</v>
      </c>
      <c r="E454" s="1" t="s">
        <v>5102</v>
      </c>
      <c r="F454" s="1" t="s">
        <v>5102</v>
      </c>
      <c r="G454" s="1" t="s">
        <v>5102</v>
      </c>
      <c r="H454" s="1" t="s">
        <v>7283</v>
      </c>
      <c r="I454" s="1" t="s">
        <v>11070</v>
      </c>
      <c r="J454" s="4" t="s">
        <v>17</v>
      </c>
    </row>
    <row r="455">
      <c r="A455" s="33" t="s">
        <v>11561</v>
      </c>
      <c r="B455" s="1" t="s">
        <v>11562</v>
      </c>
      <c r="C455" s="1" t="s">
        <v>11563</v>
      </c>
      <c r="D455" s="1" t="s">
        <v>11564</v>
      </c>
      <c r="E455" s="1" t="s">
        <v>5102</v>
      </c>
      <c r="F455" s="1" t="s">
        <v>5102</v>
      </c>
      <c r="G455" s="1" t="s">
        <v>5102</v>
      </c>
      <c r="H455" s="1" t="s">
        <v>9757</v>
      </c>
      <c r="I455" s="1" t="s">
        <v>11565</v>
      </c>
      <c r="J455" s="4" t="s">
        <v>17</v>
      </c>
    </row>
    <row r="456">
      <c r="A456" s="33" t="s">
        <v>11566</v>
      </c>
      <c r="B456" s="1" t="s">
        <v>11567</v>
      </c>
      <c r="C456" s="1">
        <v>2020.0</v>
      </c>
      <c r="D456" s="1" t="s">
        <v>11568</v>
      </c>
      <c r="E456" s="1" t="s">
        <v>5102</v>
      </c>
      <c r="F456" s="1" t="s">
        <v>5102</v>
      </c>
      <c r="G456" s="1" t="s">
        <v>5102</v>
      </c>
      <c r="H456" s="1" t="s">
        <v>11569</v>
      </c>
      <c r="I456" s="1" t="s">
        <v>11570</v>
      </c>
      <c r="J456" s="4" t="s">
        <v>17</v>
      </c>
    </row>
    <row r="457">
      <c r="A457" s="33" t="s">
        <v>11571</v>
      </c>
      <c r="B457" s="1" t="s">
        <v>11572</v>
      </c>
      <c r="C457" s="1" t="s">
        <v>10000</v>
      </c>
      <c r="D457" s="1" t="s">
        <v>11573</v>
      </c>
      <c r="E457" s="1" t="s">
        <v>5102</v>
      </c>
      <c r="F457" s="1" t="s">
        <v>5102</v>
      </c>
      <c r="G457" s="1" t="s">
        <v>5102</v>
      </c>
      <c r="H457" s="1" t="s">
        <v>9798</v>
      </c>
      <c r="I457" s="1" t="s">
        <v>11574</v>
      </c>
      <c r="J457" s="4" t="s">
        <v>17</v>
      </c>
    </row>
    <row r="458">
      <c r="A458" s="33" t="s">
        <v>11575</v>
      </c>
      <c r="B458" s="1" t="s">
        <v>11576</v>
      </c>
      <c r="C458" s="1" t="s">
        <v>11577</v>
      </c>
      <c r="D458" s="1" t="s">
        <v>11578</v>
      </c>
      <c r="E458" s="1" t="s">
        <v>5102</v>
      </c>
      <c r="F458" s="1" t="s">
        <v>5102</v>
      </c>
      <c r="G458" s="1" t="s">
        <v>5102</v>
      </c>
      <c r="H458" s="1" t="s">
        <v>76</v>
      </c>
      <c r="I458" s="1" t="s">
        <v>11579</v>
      </c>
      <c r="J458" s="4" t="s">
        <v>17</v>
      </c>
    </row>
    <row r="459">
      <c r="A459" s="33" t="s">
        <v>11580</v>
      </c>
      <c r="B459" s="1" t="s">
        <v>11581</v>
      </c>
      <c r="C459" s="1">
        <v>2023.0</v>
      </c>
      <c r="D459" s="1" t="s">
        <v>5102</v>
      </c>
      <c r="E459" s="1" t="s">
        <v>5102</v>
      </c>
      <c r="F459" s="1" t="s">
        <v>5102</v>
      </c>
      <c r="G459" s="1" t="s">
        <v>5102</v>
      </c>
      <c r="H459" s="1" t="s">
        <v>8349</v>
      </c>
      <c r="I459" s="1" t="s">
        <v>11582</v>
      </c>
      <c r="J459" s="4" t="s">
        <v>17</v>
      </c>
    </row>
    <row r="460">
      <c r="A460" s="33" t="s">
        <v>4586</v>
      </c>
      <c r="B460" s="1" t="s">
        <v>11583</v>
      </c>
      <c r="C460" s="1">
        <v>2023.0</v>
      </c>
      <c r="D460" s="1" t="s">
        <v>5102</v>
      </c>
      <c r="E460" s="1" t="s">
        <v>5102</v>
      </c>
      <c r="F460" s="1" t="s">
        <v>5102</v>
      </c>
      <c r="G460" s="1" t="s">
        <v>5102</v>
      </c>
      <c r="H460" s="1" t="s">
        <v>4587</v>
      </c>
      <c r="I460" s="1" t="s">
        <v>11584</v>
      </c>
      <c r="J460" s="4" t="s">
        <v>17</v>
      </c>
    </row>
    <row r="461">
      <c r="A461" s="33" t="s">
        <v>11585</v>
      </c>
      <c r="B461" s="1" t="s">
        <v>11586</v>
      </c>
      <c r="C461" s="1">
        <v>2023.0</v>
      </c>
      <c r="D461" s="1" t="s">
        <v>5102</v>
      </c>
      <c r="E461" s="1" t="s">
        <v>5102</v>
      </c>
      <c r="F461" s="1" t="s">
        <v>5102</v>
      </c>
      <c r="G461" s="1" t="s">
        <v>5102</v>
      </c>
      <c r="H461" s="1" t="s">
        <v>11587</v>
      </c>
      <c r="I461" s="1" t="s">
        <v>11588</v>
      </c>
      <c r="J461" s="4" t="s">
        <v>17</v>
      </c>
    </row>
    <row r="462">
      <c r="A462" s="33" t="s">
        <v>11589</v>
      </c>
      <c r="B462" s="1" t="s">
        <v>11576</v>
      </c>
      <c r="C462" s="1" t="s">
        <v>9551</v>
      </c>
      <c r="D462" s="1" t="s">
        <v>5102</v>
      </c>
      <c r="E462" s="1" t="s">
        <v>5102</v>
      </c>
      <c r="F462" s="1" t="s">
        <v>5102</v>
      </c>
      <c r="G462" s="1" t="s">
        <v>5102</v>
      </c>
      <c r="H462" s="1" t="s">
        <v>76</v>
      </c>
      <c r="I462" s="1" t="s">
        <v>11590</v>
      </c>
      <c r="J462" s="4" t="s">
        <v>17</v>
      </c>
    </row>
    <row r="463">
      <c r="A463" s="33" t="s">
        <v>11591</v>
      </c>
      <c r="B463" s="1" t="s">
        <v>11592</v>
      </c>
      <c r="C463" s="1" t="s">
        <v>11593</v>
      </c>
      <c r="D463" s="1" t="s">
        <v>11594</v>
      </c>
      <c r="E463" s="1" t="s">
        <v>5102</v>
      </c>
      <c r="F463" s="1" t="s">
        <v>5102</v>
      </c>
      <c r="G463" s="1" t="s">
        <v>5102</v>
      </c>
      <c r="H463" s="1" t="s">
        <v>10066</v>
      </c>
      <c r="I463" s="1" t="s">
        <v>11595</v>
      </c>
      <c r="J463" s="4" t="s">
        <v>17</v>
      </c>
    </row>
    <row r="464">
      <c r="A464" s="33" t="s">
        <v>11596</v>
      </c>
      <c r="B464" s="1" t="s">
        <v>11597</v>
      </c>
      <c r="C464" s="1" t="s">
        <v>11065</v>
      </c>
      <c r="D464" s="1" t="s">
        <v>11598</v>
      </c>
      <c r="E464" s="1" t="s">
        <v>5102</v>
      </c>
      <c r="F464" s="1" t="s">
        <v>5102</v>
      </c>
      <c r="G464" s="1" t="s">
        <v>5102</v>
      </c>
      <c r="H464" s="1" t="s">
        <v>9969</v>
      </c>
      <c r="I464" s="1" t="s">
        <v>11599</v>
      </c>
      <c r="J464" s="4" t="s">
        <v>17</v>
      </c>
    </row>
    <row r="465">
      <c r="A465" s="33" t="s">
        <v>11600</v>
      </c>
      <c r="B465" s="1" t="s">
        <v>11601</v>
      </c>
      <c r="C465" s="1" t="s">
        <v>11602</v>
      </c>
      <c r="D465" s="1" t="s">
        <v>11603</v>
      </c>
      <c r="E465" s="1" t="s">
        <v>5102</v>
      </c>
      <c r="F465" s="1" t="s">
        <v>5102</v>
      </c>
      <c r="G465" s="1" t="s">
        <v>5102</v>
      </c>
      <c r="H465" s="1" t="s">
        <v>10849</v>
      </c>
      <c r="I465" s="1" t="s">
        <v>11604</v>
      </c>
      <c r="J465" s="4" t="s">
        <v>17</v>
      </c>
    </row>
    <row r="466">
      <c r="A466" s="33" t="s">
        <v>11605</v>
      </c>
      <c r="B466" s="1" t="s">
        <v>11606</v>
      </c>
      <c r="C466" s="1" t="s">
        <v>11607</v>
      </c>
      <c r="D466" s="1" t="s">
        <v>11608</v>
      </c>
      <c r="E466" s="1" t="s">
        <v>5102</v>
      </c>
      <c r="F466" s="1" t="s">
        <v>5102</v>
      </c>
      <c r="G466" s="1" t="s">
        <v>5102</v>
      </c>
      <c r="H466" s="1" t="s">
        <v>11609</v>
      </c>
      <c r="I466" s="1" t="s">
        <v>11610</v>
      </c>
      <c r="J466" s="4" t="s">
        <v>17</v>
      </c>
    </row>
    <row r="467">
      <c r="A467" s="33" t="s">
        <v>11611</v>
      </c>
      <c r="B467" s="1" t="s">
        <v>11612</v>
      </c>
      <c r="C467" s="1">
        <v>2020.0</v>
      </c>
      <c r="D467" s="1" t="s">
        <v>11613</v>
      </c>
      <c r="E467" s="1" t="s">
        <v>5102</v>
      </c>
      <c r="F467" s="1" t="s">
        <v>5102</v>
      </c>
      <c r="G467" s="1" t="s">
        <v>5102</v>
      </c>
      <c r="H467" s="1" t="s">
        <v>11614</v>
      </c>
      <c r="I467" s="1" t="s">
        <v>11615</v>
      </c>
      <c r="J467" s="4" t="s">
        <v>17</v>
      </c>
    </row>
    <row r="468">
      <c r="A468" s="33" t="s">
        <v>11616</v>
      </c>
      <c r="B468" s="1" t="s">
        <v>11617</v>
      </c>
      <c r="C468" s="1" t="s">
        <v>10000</v>
      </c>
      <c r="D468" s="1" t="s">
        <v>11618</v>
      </c>
      <c r="E468" s="1" t="s">
        <v>5102</v>
      </c>
      <c r="F468" s="1" t="s">
        <v>5102</v>
      </c>
      <c r="G468" s="1" t="s">
        <v>5102</v>
      </c>
      <c r="H468" s="1" t="s">
        <v>8967</v>
      </c>
      <c r="I468" s="1" t="s">
        <v>11619</v>
      </c>
      <c r="J468" s="4" t="s">
        <v>17</v>
      </c>
    </row>
    <row r="469">
      <c r="A469" s="33" t="s">
        <v>11620</v>
      </c>
      <c r="B469" s="1" t="s">
        <v>11621</v>
      </c>
      <c r="C469" s="1" t="s">
        <v>11622</v>
      </c>
      <c r="D469" s="1" t="s">
        <v>11623</v>
      </c>
      <c r="E469" s="1" t="s">
        <v>5102</v>
      </c>
      <c r="F469" s="1" t="s">
        <v>5102</v>
      </c>
      <c r="G469" s="1" t="s">
        <v>5102</v>
      </c>
      <c r="H469" s="1" t="s">
        <v>11624</v>
      </c>
      <c r="I469" s="1" t="s">
        <v>11625</v>
      </c>
      <c r="J469" s="4" t="s">
        <v>17</v>
      </c>
    </row>
    <row r="470">
      <c r="A470" s="33" t="s">
        <v>11626</v>
      </c>
      <c r="B470" s="1" t="s">
        <v>11627</v>
      </c>
      <c r="C470" s="1" t="s">
        <v>11628</v>
      </c>
      <c r="D470" s="1" t="s">
        <v>11629</v>
      </c>
      <c r="E470" s="1" t="s">
        <v>5102</v>
      </c>
      <c r="F470" s="1" t="s">
        <v>5102</v>
      </c>
      <c r="G470" s="1" t="s">
        <v>5102</v>
      </c>
      <c r="H470" s="1" t="s">
        <v>9757</v>
      </c>
      <c r="I470" s="1" t="s">
        <v>11630</v>
      </c>
      <c r="J470" s="4" t="s">
        <v>17</v>
      </c>
    </row>
    <row r="471">
      <c r="A471" s="33" t="s">
        <v>11631</v>
      </c>
      <c r="B471" s="1" t="s">
        <v>11632</v>
      </c>
      <c r="C471" s="1" t="s">
        <v>11633</v>
      </c>
      <c r="D471" s="1" t="s">
        <v>11634</v>
      </c>
      <c r="E471" s="1" t="s">
        <v>5102</v>
      </c>
      <c r="F471" s="1" t="s">
        <v>5102</v>
      </c>
      <c r="G471" s="1" t="s">
        <v>5102</v>
      </c>
      <c r="H471" s="1" t="s">
        <v>9485</v>
      </c>
      <c r="I471" s="1" t="s">
        <v>11635</v>
      </c>
      <c r="J471" s="4" t="s">
        <v>17</v>
      </c>
    </row>
    <row r="472">
      <c r="A472" s="33" t="s">
        <v>11636</v>
      </c>
      <c r="B472" s="1" t="s">
        <v>11637</v>
      </c>
      <c r="C472" s="1" t="s">
        <v>9857</v>
      </c>
      <c r="D472" s="1" t="s">
        <v>11638</v>
      </c>
      <c r="E472" s="1" t="s">
        <v>5102</v>
      </c>
      <c r="F472" s="1" t="s">
        <v>5102</v>
      </c>
      <c r="G472" s="1" t="s">
        <v>5102</v>
      </c>
      <c r="H472" s="1" t="s">
        <v>11639</v>
      </c>
      <c r="I472" s="1" t="s">
        <v>11640</v>
      </c>
      <c r="J472" s="4" t="s">
        <v>17</v>
      </c>
    </row>
    <row r="473">
      <c r="A473" s="33" t="s">
        <v>11641</v>
      </c>
      <c r="B473" s="1" t="s">
        <v>11642</v>
      </c>
      <c r="C473" s="1">
        <v>2021.0</v>
      </c>
      <c r="D473" s="1" t="s">
        <v>11643</v>
      </c>
      <c r="E473" s="1" t="s">
        <v>5102</v>
      </c>
      <c r="F473" s="1" t="s">
        <v>5102</v>
      </c>
      <c r="G473" s="1" t="s">
        <v>5102</v>
      </c>
      <c r="H473" s="1" t="s">
        <v>10601</v>
      </c>
      <c r="I473" s="1" t="s">
        <v>11644</v>
      </c>
      <c r="J473" s="4" t="s">
        <v>17</v>
      </c>
    </row>
    <row r="474">
      <c r="A474" s="33" t="s">
        <v>11645</v>
      </c>
      <c r="B474" s="1" t="s">
        <v>11646</v>
      </c>
      <c r="C474" s="1" t="s">
        <v>11647</v>
      </c>
      <c r="D474" s="1" t="s">
        <v>11648</v>
      </c>
      <c r="E474" s="1" t="s">
        <v>5102</v>
      </c>
      <c r="F474" s="1" t="s">
        <v>5102</v>
      </c>
      <c r="G474" s="1" t="s">
        <v>5102</v>
      </c>
      <c r="H474" s="1" t="s">
        <v>10066</v>
      </c>
      <c r="I474" s="1" t="s">
        <v>11649</v>
      </c>
      <c r="J474" s="4" t="s">
        <v>17</v>
      </c>
    </row>
    <row r="475">
      <c r="A475" s="33" t="s">
        <v>11650</v>
      </c>
      <c r="B475" s="1" t="s">
        <v>11651</v>
      </c>
      <c r="C475" s="1" t="s">
        <v>11488</v>
      </c>
      <c r="D475" s="1" t="s">
        <v>11652</v>
      </c>
      <c r="E475" s="1" t="s">
        <v>5102</v>
      </c>
      <c r="F475" s="1" t="s">
        <v>5102</v>
      </c>
      <c r="G475" s="1" t="s">
        <v>5102</v>
      </c>
      <c r="H475" s="1" t="s">
        <v>11653</v>
      </c>
      <c r="I475" s="1" t="s">
        <v>11654</v>
      </c>
      <c r="J475" s="4" t="s">
        <v>17</v>
      </c>
    </row>
    <row r="476">
      <c r="A476" s="33" t="s">
        <v>11655</v>
      </c>
      <c r="B476" s="1" t="s">
        <v>11656</v>
      </c>
      <c r="C476" s="1">
        <v>2024.0</v>
      </c>
      <c r="D476" s="1" t="s">
        <v>11657</v>
      </c>
      <c r="E476" s="1" t="s">
        <v>5102</v>
      </c>
      <c r="F476" s="1" t="s">
        <v>5102</v>
      </c>
      <c r="G476" s="1" t="s">
        <v>5102</v>
      </c>
      <c r="H476" s="1" t="s">
        <v>9575</v>
      </c>
      <c r="I476" s="1" t="s">
        <v>11658</v>
      </c>
      <c r="J476" s="4" t="s">
        <v>17</v>
      </c>
    </row>
    <row r="477">
      <c r="A477" s="33" t="s">
        <v>11659</v>
      </c>
      <c r="B477" s="1" t="s">
        <v>11660</v>
      </c>
      <c r="C477" s="1" t="s">
        <v>11661</v>
      </c>
      <c r="D477" s="1" t="s">
        <v>11662</v>
      </c>
      <c r="E477" s="1" t="s">
        <v>5102</v>
      </c>
      <c r="F477" s="1" t="s">
        <v>5102</v>
      </c>
      <c r="G477" s="1" t="s">
        <v>5102</v>
      </c>
      <c r="H477" s="1" t="s">
        <v>11663</v>
      </c>
      <c r="I477" s="1" t="s">
        <v>11664</v>
      </c>
      <c r="J477" s="4" t="s">
        <v>17</v>
      </c>
    </row>
    <row r="478">
      <c r="A478" s="33" t="s">
        <v>11665</v>
      </c>
      <c r="B478" s="1" t="s">
        <v>11666</v>
      </c>
      <c r="C478" s="1" t="s">
        <v>11447</v>
      </c>
      <c r="D478" s="1" t="s">
        <v>11667</v>
      </c>
      <c r="E478" s="1" t="s">
        <v>5102</v>
      </c>
      <c r="F478" s="1" t="s">
        <v>5102</v>
      </c>
      <c r="G478" s="1" t="s">
        <v>5102</v>
      </c>
      <c r="H478" s="1" t="s">
        <v>11668</v>
      </c>
      <c r="I478" s="1" t="s">
        <v>11669</v>
      </c>
      <c r="J478" s="4" t="s">
        <v>17</v>
      </c>
    </row>
    <row r="479">
      <c r="A479" s="33" t="s">
        <v>11670</v>
      </c>
      <c r="B479" s="1" t="s">
        <v>11671</v>
      </c>
      <c r="C479" s="1" t="s">
        <v>11672</v>
      </c>
      <c r="D479" s="1" t="s">
        <v>11673</v>
      </c>
      <c r="E479" s="1" t="s">
        <v>5102</v>
      </c>
      <c r="F479" s="1" t="s">
        <v>5102</v>
      </c>
      <c r="G479" s="1" t="s">
        <v>5102</v>
      </c>
      <c r="H479" s="1" t="s">
        <v>8945</v>
      </c>
      <c r="I479" s="1" t="s">
        <v>11674</v>
      </c>
      <c r="J479" s="4" t="s">
        <v>17</v>
      </c>
    </row>
    <row r="480">
      <c r="A480" s="33" t="s">
        <v>11675</v>
      </c>
      <c r="B480" s="1" t="s">
        <v>11676</v>
      </c>
      <c r="C480" s="1" t="s">
        <v>9873</v>
      </c>
      <c r="D480" s="1" t="s">
        <v>11677</v>
      </c>
      <c r="E480" s="1" t="s">
        <v>5102</v>
      </c>
      <c r="F480" s="1" t="s">
        <v>5102</v>
      </c>
      <c r="G480" s="1" t="s">
        <v>5102</v>
      </c>
      <c r="H480" s="1" t="s">
        <v>11678</v>
      </c>
      <c r="I480" s="1" t="s">
        <v>11679</v>
      </c>
      <c r="J480" s="4" t="s">
        <v>17</v>
      </c>
    </row>
    <row r="481">
      <c r="A481" s="33" t="s">
        <v>11680</v>
      </c>
      <c r="B481" s="1" t="s">
        <v>11681</v>
      </c>
      <c r="C481" s="1">
        <v>2022.0</v>
      </c>
      <c r="D481" s="1" t="s">
        <v>11682</v>
      </c>
      <c r="E481" s="1" t="s">
        <v>5102</v>
      </c>
      <c r="F481" s="1" t="s">
        <v>5102</v>
      </c>
      <c r="G481" s="1" t="s">
        <v>5102</v>
      </c>
      <c r="H481" s="1" t="s">
        <v>10903</v>
      </c>
      <c r="I481" s="1" t="s">
        <v>11683</v>
      </c>
      <c r="J481" s="4" t="s">
        <v>17</v>
      </c>
    </row>
    <row r="482">
      <c r="A482" s="33" t="s">
        <v>11684</v>
      </c>
      <c r="B482" s="1" t="s">
        <v>11685</v>
      </c>
      <c r="C482" s="1" t="s">
        <v>10027</v>
      </c>
      <c r="D482" s="1" t="s">
        <v>11686</v>
      </c>
      <c r="E482" s="1" t="s">
        <v>5102</v>
      </c>
      <c r="F482" s="1" t="s">
        <v>5102</v>
      </c>
      <c r="G482" s="1" t="s">
        <v>5102</v>
      </c>
      <c r="H482" s="1" t="s">
        <v>9957</v>
      </c>
      <c r="I482" s="1" t="s">
        <v>11687</v>
      </c>
      <c r="J482" s="4" t="s">
        <v>17</v>
      </c>
    </row>
    <row r="483">
      <c r="A483" s="33" t="s">
        <v>6952</v>
      </c>
      <c r="B483" s="1" t="s">
        <v>11688</v>
      </c>
      <c r="C483" s="1">
        <v>2022.0</v>
      </c>
      <c r="D483" s="1" t="s">
        <v>11689</v>
      </c>
      <c r="E483" s="1" t="s">
        <v>5102</v>
      </c>
      <c r="F483" s="1" t="s">
        <v>5102</v>
      </c>
      <c r="G483" s="1" t="s">
        <v>5102</v>
      </c>
      <c r="H483" s="1" t="s">
        <v>5059</v>
      </c>
      <c r="I483" s="1" t="s">
        <v>11690</v>
      </c>
      <c r="J483" s="4" t="s">
        <v>17</v>
      </c>
    </row>
    <row r="484">
      <c r="A484" s="33" t="s">
        <v>11691</v>
      </c>
      <c r="B484" s="1" t="s">
        <v>10774</v>
      </c>
      <c r="C484" s="1" t="s">
        <v>11056</v>
      </c>
      <c r="D484" s="1" t="s">
        <v>11692</v>
      </c>
      <c r="E484" s="1" t="s">
        <v>5102</v>
      </c>
      <c r="F484" s="1" t="s">
        <v>5102</v>
      </c>
      <c r="G484" s="1" t="s">
        <v>5102</v>
      </c>
      <c r="H484" s="1" t="s">
        <v>10869</v>
      </c>
      <c r="I484" s="1" t="s">
        <v>11693</v>
      </c>
      <c r="J484" s="4" t="s">
        <v>17</v>
      </c>
    </row>
    <row r="485">
      <c r="A485" s="33" t="s">
        <v>11694</v>
      </c>
      <c r="B485" s="1" t="s">
        <v>11695</v>
      </c>
      <c r="C485" s="1" t="s">
        <v>11696</v>
      </c>
      <c r="D485" s="1" t="s">
        <v>11697</v>
      </c>
      <c r="E485" s="1" t="s">
        <v>5102</v>
      </c>
      <c r="F485" s="1" t="s">
        <v>5102</v>
      </c>
      <c r="G485" s="1" t="s">
        <v>5102</v>
      </c>
      <c r="H485" s="1" t="s">
        <v>9733</v>
      </c>
      <c r="I485" s="1" t="s">
        <v>11698</v>
      </c>
      <c r="J485" s="4" t="s">
        <v>17</v>
      </c>
    </row>
    <row r="486">
      <c r="A486" s="33" t="s">
        <v>9057</v>
      </c>
      <c r="B486" s="1" t="s">
        <v>11699</v>
      </c>
      <c r="C486" s="1">
        <v>2016.0</v>
      </c>
      <c r="D486" s="1" t="s">
        <v>11700</v>
      </c>
      <c r="E486" s="1" t="s">
        <v>5102</v>
      </c>
      <c r="F486" s="1" t="s">
        <v>5102</v>
      </c>
      <c r="G486" s="1" t="s">
        <v>5102</v>
      </c>
      <c r="H486" s="1" t="s">
        <v>11701</v>
      </c>
      <c r="I486" s="1" t="s">
        <v>11702</v>
      </c>
      <c r="J486" s="4" t="s">
        <v>17</v>
      </c>
    </row>
    <row r="487">
      <c r="A487" s="33" t="s">
        <v>11703</v>
      </c>
      <c r="B487" s="1" t="s">
        <v>11704</v>
      </c>
      <c r="C487" s="1">
        <v>2006.0</v>
      </c>
      <c r="D487" s="1" t="s">
        <v>11705</v>
      </c>
      <c r="E487" s="1" t="s">
        <v>5102</v>
      </c>
      <c r="F487" s="1" t="s">
        <v>5102</v>
      </c>
      <c r="G487" s="1" t="s">
        <v>5102</v>
      </c>
      <c r="H487" s="1" t="s">
        <v>10567</v>
      </c>
      <c r="I487" s="1" t="s">
        <v>11706</v>
      </c>
      <c r="J487" s="4" t="s">
        <v>17</v>
      </c>
    </row>
    <row r="488">
      <c r="A488" s="33" t="s">
        <v>8845</v>
      </c>
      <c r="B488" s="1" t="s">
        <v>11576</v>
      </c>
      <c r="C488" s="1" t="s">
        <v>11577</v>
      </c>
      <c r="D488" s="1" t="s">
        <v>11578</v>
      </c>
      <c r="E488" s="1" t="s">
        <v>5102</v>
      </c>
      <c r="F488" s="1" t="s">
        <v>5102</v>
      </c>
      <c r="G488" s="1" t="s">
        <v>5102</v>
      </c>
      <c r="H488" s="1" t="s">
        <v>76</v>
      </c>
      <c r="I488" s="1" t="s">
        <v>11707</v>
      </c>
      <c r="J488" s="4" t="s">
        <v>17</v>
      </c>
    </row>
    <row r="489">
      <c r="A489" s="33" t="s">
        <v>1514</v>
      </c>
      <c r="B489" s="1" t="s">
        <v>11708</v>
      </c>
      <c r="C489" s="1" t="s">
        <v>10053</v>
      </c>
      <c r="D489" s="1" t="s">
        <v>11709</v>
      </c>
      <c r="E489" s="1" t="s">
        <v>5102</v>
      </c>
      <c r="F489" s="1" t="s">
        <v>5102</v>
      </c>
      <c r="G489" s="1" t="s">
        <v>5102</v>
      </c>
      <c r="H489" s="1" t="s">
        <v>76</v>
      </c>
      <c r="I489" s="1" t="s">
        <v>11710</v>
      </c>
      <c r="J489" s="4" t="s">
        <v>17</v>
      </c>
    </row>
    <row r="490">
      <c r="A490" s="33" t="s">
        <v>11711</v>
      </c>
      <c r="B490" s="1" t="s">
        <v>11712</v>
      </c>
      <c r="C490" s="1" t="s">
        <v>9472</v>
      </c>
      <c r="D490" s="1" t="s">
        <v>11713</v>
      </c>
      <c r="E490" s="1" t="s">
        <v>5102</v>
      </c>
      <c r="F490" s="1" t="s">
        <v>5102</v>
      </c>
      <c r="G490" s="1" t="s">
        <v>5102</v>
      </c>
      <c r="H490" s="1" t="s">
        <v>9474</v>
      </c>
      <c r="I490" s="1" t="s">
        <v>11714</v>
      </c>
      <c r="J490" s="4" t="s">
        <v>17</v>
      </c>
    </row>
    <row r="491">
      <c r="A491" s="33" t="s">
        <v>11715</v>
      </c>
      <c r="B491" s="1" t="s">
        <v>11716</v>
      </c>
      <c r="C491" s="1" t="s">
        <v>9529</v>
      </c>
      <c r="D491" s="1" t="s">
        <v>5102</v>
      </c>
      <c r="E491" s="1" t="s">
        <v>5102</v>
      </c>
      <c r="F491" s="1" t="s">
        <v>5102</v>
      </c>
      <c r="G491" s="1" t="s">
        <v>5102</v>
      </c>
      <c r="H491" s="1" t="s">
        <v>9910</v>
      </c>
      <c r="I491" s="1" t="s">
        <v>5102</v>
      </c>
      <c r="J491" s="4" t="s">
        <v>17</v>
      </c>
    </row>
    <row r="492">
      <c r="A492" s="33" t="s">
        <v>11717</v>
      </c>
      <c r="B492" s="1" t="s">
        <v>11718</v>
      </c>
      <c r="C492" s="1" t="s">
        <v>10260</v>
      </c>
      <c r="D492" s="1" t="s">
        <v>11719</v>
      </c>
      <c r="E492" s="1" t="s">
        <v>5102</v>
      </c>
      <c r="F492" s="1" t="s">
        <v>5102</v>
      </c>
      <c r="G492" s="1" t="s">
        <v>5102</v>
      </c>
      <c r="H492" s="1" t="s">
        <v>11720</v>
      </c>
      <c r="I492" s="1" t="s">
        <v>11721</v>
      </c>
      <c r="J492" s="4" t="s">
        <v>17</v>
      </c>
    </row>
    <row r="493">
      <c r="A493" s="33" t="s">
        <v>11722</v>
      </c>
      <c r="B493" s="1" t="s">
        <v>11723</v>
      </c>
      <c r="C493" s="1" t="s">
        <v>11724</v>
      </c>
      <c r="D493" s="1" t="s">
        <v>11725</v>
      </c>
      <c r="E493" s="1" t="s">
        <v>5102</v>
      </c>
      <c r="F493" s="1" t="s">
        <v>5102</v>
      </c>
      <c r="G493" s="1" t="s">
        <v>5102</v>
      </c>
      <c r="H493" s="1" t="s">
        <v>11726</v>
      </c>
      <c r="I493" s="1" t="s">
        <v>11727</v>
      </c>
      <c r="J493" s="4" t="s">
        <v>17</v>
      </c>
    </row>
    <row r="494">
      <c r="A494" s="33" t="s">
        <v>3870</v>
      </c>
      <c r="B494" s="1" t="s">
        <v>11728</v>
      </c>
      <c r="C494" s="1">
        <v>2020.0</v>
      </c>
      <c r="D494" s="1" t="s">
        <v>11729</v>
      </c>
      <c r="E494" s="1" t="s">
        <v>5102</v>
      </c>
      <c r="F494" s="1" t="s">
        <v>5102</v>
      </c>
      <c r="G494" s="1" t="s">
        <v>5102</v>
      </c>
      <c r="H494" s="1" t="s">
        <v>3871</v>
      </c>
      <c r="I494" s="1" t="s">
        <v>11730</v>
      </c>
      <c r="J494" s="4" t="s">
        <v>17</v>
      </c>
    </row>
    <row r="495">
      <c r="A495" s="33" t="s">
        <v>7041</v>
      </c>
      <c r="B495" s="1" t="s">
        <v>11731</v>
      </c>
      <c r="C495" s="1">
        <v>2012.0</v>
      </c>
      <c r="D495" s="1" t="s">
        <v>11732</v>
      </c>
      <c r="E495" s="1" t="s">
        <v>5102</v>
      </c>
      <c r="F495" s="1" t="s">
        <v>5102</v>
      </c>
      <c r="G495" s="1" t="s">
        <v>5102</v>
      </c>
      <c r="H495" s="1" t="s">
        <v>8925</v>
      </c>
      <c r="I495" s="1" t="s">
        <v>11733</v>
      </c>
      <c r="J495" s="4" t="s">
        <v>17</v>
      </c>
    </row>
    <row r="496">
      <c r="A496" s="33" t="s">
        <v>11734</v>
      </c>
      <c r="B496" s="1" t="s">
        <v>11735</v>
      </c>
      <c r="C496" s="1" t="s">
        <v>11736</v>
      </c>
      <c r="D496" s="1" t="s">
        <v>11737</v>
      </c>
      <c r="E496" s="1" t="s">
        <v>5102</v>
      </c>
      <c r="F496" s="1" t="s">
        <v>5102</v>
      </c>
      <c r="G496" s="1" t="s">
        <v>5102</v>
      </c>
      <c r="H496" s="1" t="s">
        <v>5102</v>
      </c>
      <c r="I496" s="1" t="s">
        <v>11738</v>
      </c>
      <c r="J496" s="4" t="s">
        <v>17</v>
      </c>
    </row>
    <row r="497">
      <c r="A497" s="33" t="s">
        <v>126</v>
      </c>
      <c r="B497" s="1" t="s">
        <v>11739</v>
      </c>
      <c r="C497" s="1">
        <v>2014.0</v>
      </c>
      <c r="D497" s="1" t="s">
        <v>11740</v>
      </c>
      <c r="E497" s="1" t="s">
        <v>5102</v>
      </c>
      <c r="F497" s="1" t="s">
        <v>5102</v>
      </c>
      <c r="G497" s="1" t="s">
        <v>5102</v>
      </c>
      <c r="H497" s="1" t="s">
        <v>11741</v>
      </c>
      <c r="I497" s="1" t="s">
        <v>11742</v>
      </c>
      <c r="J497" s="4" t="s">
        <v>17</v>
      </c>
    </row>
    <row r="498">
      <c r="A498" s="33" t="s">
        <v>11743</v>
      </c>
      <c r="B498" s="1" t="s">
        <v>11744</v>
      </c>
      <c r="C498" s="1" t="s">
        <v>11745</v>
      </c>
      <c r="D498" s="1" t="s">
        <v>11746</v>
      </c>
      <c r="E498" s="1" t="s">
        <v>5102</v>
      </c>
      <c r="F498" s="1" t="s">
        <v>5102</v>
      </c>
      <c r="G498" s="1" t="s">
        <v>5102</v>
      </c>
      <c r="H498" s="1" t="s">
        <v>9733</v>
      </c>
      <c r="I498" s="1" t="s">
        <v>11747</v>
      </c>
      <c r="J498" s="4" t="s">
        <v>17</v>
      </c>
    </row>
    <row r="499">
      <c r="A499" s="33" t="s">
        <v>1524</v>
      </c>
      <c r="B499" s="1" t="s">
        <v>11748</v>
      </c>
      <c r="C499" s="1" t="s">
        <v>11396</v>
      </c>
      <c r="D499" s="1" t="s">
        <v>11749</v>
      </c>
      <c r="E499" s="1" t="s">
        <v>5102</v>
      </c>
      <c r="F499" s="1" t="s">
        <v>5102</v>
      </c>
      <c r="G499" s="1" t="s">
        <v>5102</v>
      </c>
      <c r="H499" s="1" t="s">
        <v>11750</v>
      </c>
      <c r="I499" s="1" t="s">
        <v>11751</v>
      </c>
      <c r="J499" s="4" t="s">
        <v>17</v>
      </c>
    </row>
    <row r="500">
      <c r="A500" s="33" t="s">
        <v>8208</v>
      </c>
      <c r="B500" s="1" t="s">
        <v>11752</v>
      </c>
      <c r="C500" s="1" t="s">
        <v>9984</v>
      </c>
      <c r="D500" s="1" t="s">
        <v>11753</v>
      </c>
      <c r="E500" s="1" t="s">
        <v>5102</v>
      </c>
      <c r="F500" s="1" t="s">
        <v>5102</v>
      </c>
      <c r="G500" s="1" t="s">
        <v>5102</v>
      </c>
      <c r="H500" s="1" t="s">
        <v>8211</v>
      </c>
      <c r="I500" s="1" t="s">
        <v>11754</v>
      </c>
      <c r="J500" s="4" t="s">
        <v>17</v>
      </c>
    </row>
    <row r="501">
      <c r="A501" s="33" t="s">
        <v>2459</v>
      </c>
      <c r="B501" s="1" t="s">
        <v>11755</v>
      </c>
      <c r="C501" s="1">
        <v>2022.0</v>
      </c>
      <c r="D501" s="1" t="s">
        <v>2461</v>
      </c>
      <c r="E501" s="1" t="s">
        <v>5102</v>
      </c>
      <c r="F501" s="1" t="s">
        <v>5102</v>
      </c>
      <c r="G501" s="1" t="s">
        <v>5102</v>
      </c>
      <c r="H501" s="1" t="s">
        <v>4587</v>
      </c>
      <c r="I501" s="1" t="s">
        <v>11756</v>
      </c>
      <c r="J501" s="4" t="s">
        <v>17</v>
      </c>
    </row>
    <row r="502">
      <c r="A502" s="33" t="s">
        <v>11757</v>
      </c>
      <c r="B502" s="1" t="s">
        <v>11758</v>
      </c>
      <c r="C502" s="1" t="s">
        <v>9882</v>
      </c>
      <c r="D502" s="1" t="s">
        <v>11759</v>
      </c>
      <c r="E502" s="1" t="s">
        <v>5102</v>
      </c>
      <c r="F502" s="1" t="s">
        <v>5102</v>
      </c>
      <c r="G502" s="1" t="s">
        <v>5102</v>
      </c>
      <c r="H502" s="1" t="s">
        <v>11760</v>
      </c>
      <c r="I502" s="1" t="s">
        <v>11761</v>
      </c>
      <c r="J502" s="4" t="s">
        <v>17</v>
      </c>
    </row>
    <row r="503">
      <c r="A503" s="33" t="s">
        <v>11762</v>
      </c>
      <c r="B503" s="1" t="s">
        <v>11763</v>
      </c>
      <c r="C503" s="1" t="s">
        <v>10193</v>
      </c>
      <c r="D503" s="1" t="s">
        <v>11764</v>
      </c>
      <c r="E503" s="1" t="s">
        <v>5102</v>
      </c>
      <c r="F503" s="1" t="s">
        <v>5102</v>
      </c>
      <c r="G503" s="1" t="s">
        <v>5102</v>
      </c>
      <c r="H503" s="1" t="s">
        <v>10132</v>
      </c>
      <c r="I503" s="1" t="s">
        <v>11765</v>
      </c>
      <c r="J503" s="4" t="s">
        <v>17</v>
      </c>
    </row>
    <row r="504">
      <c r="A504" s="33" t="s">
        <v>11766</v>
      </c>
      <c r="B504" s="1" t="s">
        <v>11767</v>
      </c>
      <c r="C504" s="1" t="s">
        <v>11724</v>
      </c>
      <c r="D504" s="1" t="s">
        <v>11768</v>
      </c>
      <c r="E504" s="1" t="s">
        <v>5102</v>
      </c>
      <c r="F504" s="1" t="s">
        <v>5102</v>
      </c>
      <c r="G504" s="1" t="s">
        <v>5102</v>
      </c>
      <c r="H504" s="1" t="s">
        <v>9531</v>
      </c>
      <c r="I504" s="1" t="s">
        <v>11769</v>
      </c>
      <c r="J504" s="4" t="s">
        <v>17</v>
      </c>
    </row>
    <row r="505">
      <c r="A505" s="33" t="s">
        <v>258</v>
      </c>
      <c r="B505" s="1" t="s">
        <v>11770</v>
      </c>
      <c r="C505" s="1">
        <v>2016.0</v>
      </c>
      <c r="D505" s="1" t="s">
        <v>11771</v>
      </c>
      <c r="E505" s="1" t="s">
        <v>5102</v>
      </c>
      <c r="F505" s="1" t="s">
        <v>5102</v>
      </c>
      <c r="G505" s="1" t="s">
        <v>5102</v>
      </c>
      <c r="H505" s="1" t="s">
        <v>259</v>
      </c>
      <c r="I505" s="1" t="s">
        <v>11772</v>
      </c>
      <c r="J505" s="4" t="s">
        <v>17</v>
      </c>
    </row>
    <row r="506">
      <c r="A506" s="33" t="s">
        <v>9403</v>
      </c>
      <c r="B506" s="1" t="s">
        <v>11773</v>
      </c>
      <c r="C506" s="1">
        <v>2000.0</v>
      </c>
      <c r="D506" s="1" t="s">
        <v>11774</v>
      </c>
      <c r="E506" s="1" t="s">
        <v>5102</v>
      </c>
      <c r="F506" s="1" t="s">
        <v>5102</v>
      </c>
      <c r="G506" s="1" t="s">
        <v>5102</v>
      </c>
      <c r="H506" s="1" t="s">
        <v>7969</v>
      </c>
      <c r="I506" s="1" t="s">
        <v>11775</v>
      </c>
      <c r="J506" s="4" t="s">
        <v>17</v>
      </c>
    </row>
    <row r="507">
      <c r="A507" s="33" t="s">
        <v>11776</v>
      </c>
      <c r="B507" s="1" t="s">
        <v>11777</v>
      </c>
      <c r="C507" s="1">
        <v>2019.0</v>
      </c>
      <c r="D507" s="1" t="s">
        <v>11778</v>
      </c>
      <c r="E507" s="1" t="s">
        <v>5102</v>
      </c>
      <c r="F507" s="1" t="s">
        <v>5102</v>
      </c>
      <c r="G507" s="1" t="s">
        <v>5102</v>
      </c>
      <c r="H507" s="1" t="s">
        <v>893</v>
      </c>
      <c r="I507" s="1" t="s">
        <v>11779</v>
      </c>
      <c r="J507" s="4" t="s">
        <v>17</v>
      </c>
    </row>
    <row r="508">
      <c r="A508" s="33" t="s">
        <v>11780</v>
      </c>
      <c r="B508" s="1" t="s">
        <v>11781</v>
      </c>
      <c r="C508" s="1" t="s">
        <v>11782</v>
      </c>
      <c r="D508" s="1" t="s">
        <v>11783</v>
      </c>
      <c r="E508" s="1" t="s">
        <v>5102</v>
      </c>
      <c r="F508" s="1" t="s">
        <v>5102</v>
      </c>
      <c r="G508" s="1" t="s">
        <v>5102</v>
      </c>
      <c r="H508" s="1" t="s">
        <v>11784</v>
      </c>
      <c r="I508" s="1" t="s">
        <v>11785</v>
      </c>
      <c r="J508" s="4" t="s">
        <v>17</v>
      </c>
    </row>
    <row r="509">
      <c r="A509" s="33" t="s">
        <v>11786</v>
      </c>
      <c r="B509" s="1" t="s">
        <v>11787</v>
      </c>
      <c r="C509" s="1" t="s">
        <v>11788</v>
      </c>
      <c r="D509" s="1" t="s">
        <v>11789</v>
      </c>
      <c r="E509" s="1" t="s">
        <v>5102</v>
      </c>
      <c r="F509" s="1" t="s">
        <v>5102</v>
      </c>
      <c r="G509" s="1" t="s">
        <v>5102</v>
      </c>
      <c r="H509" s="1" t="s">
        <v>11790</v>
      </c>
      <c r="I509" s="1" t="s">
        <v>11791</v>
      </c>
      <c r="J509" s="4" t="s">
        <v>17</v>
      </c>
    </row>
    <row r="510">
      <c r="A510" s="33" t="s">
        <v>11792</v>
      </c>
      <c r="B510" s="1" t="s">
        <v>11793</v>
      </c>
      <c r="C510" s="1">
        <v>2022.0</v>
      </c>
      <c r="D510" s="1" t="s">
        <v>11794</v>
      </c>
      <c r="E510" s="1" t="s">
        <v>5102</v>
      </c>
      <c r="F510" s="1" t="s">
        <v>5102</v>
      </c>
      <c r="G510" s="1" t="s">
        <v>5102</v>
      </c>
      <c r="H510" s="1" t="s">
        <v>1308</v>
      </c>
      <c r="I510" s="1" t="s">
        <v>11795</v>
      </c>
      <c r="J510" s="4" t="s">
        <v>17</v>
      </c>
    </row>
    <row r="511">
      <c r="A511" s="33" t="s">
        <v>1396</v>
      </c>
      <c r="B511" s="1" t="s">
        <v>11796</v>
      </c>
      <c r="C511" s="1" t="s">
        <v>11797</v>
      </c>
      <c r="D511" s="1" t="s">
        <v>1398</v>
      </c>
      <c r="E511" s="1" t="s">
        <v>5102</v>
      </c>
      <c r="F511" s="1" t="s">
        <v>5102</v>
      </c>
      <c r="G511" s="1" t="s">
        <v>5102</v>
      </c>
      <c r="H511" s="1" t="s">
        <v>11798</v>
      </c>
      <c r="I511" s="1" t="s">
        <v>11799</v>
      </c>
      <c r="J511" s="4" t="s">
        <v>17</v>
      </c>
    </row>
    <row r="512">
      <c r="A512" s="33" t="s">
        <v>11800</v>
      </c>
      <c r="B512" s="1" t="s">
        <v>11801</v>
      </c>
      <c r="C512" s="1" t="s">
        <v>11802</v>
      </c>
      <c r="D512" s="1" t="s">
        <v>11803</v>
      </c>
      <c r="E512" s="1" t="s">
        <v>5102</v>
      </c>
      <c r="F512" s="1" t="s">
        <v>5102</v>
      </c>
      <c r="G512" s="1" t="s">
        <v>5102</v>
      </c>
      <c r="H512" s="1" t="s">
        <v>11067</v>
      </c>
      <c r="I512" s="1" t="s">
        <v>11804</v>
      </c>
      <c r="J512" s="4" t="s">
        <v>17</v>
      </c>
    </row>
    <row r="513">
      <c r="A513" s="33" t="s">
        <v>11805</v>
      </c>
      <c r="B513" s="1" t="s">
        <v>11806</v>
      </c>
      <c r="C513" s="1" t="s">
        <v>11807</v>
      </c>
      <c r="D513" s="1" t="s">
        <v>11808</v>
      </c>
      <c r="E513" s="1" t="s">
        <v>5102</v>
      </c>
      <c r="F513" s="1" t="s">
        <v>5102</v>
      </c>
      <c r="G513" s="1" t="s">
        <v>5102</v>
      </c>
      <c r="H513" s="1" t="s">
        <v>11809</v>
      </c>
      <c r="I513" s="1" t="s">
        <v>11810</v>
      </c>
      <c r="J513" s="4" t="s">
        <v>17</v>
      </c>
    </row>
    <row r="514">
      <c r="A514" s="33" t="s">
        <v>11811</v>
      </c>
      <c r="B514" s="1" t="s">
        <v>11812</v>
      </c>
      <c r="C514" s="1" t="s">
        <v>11813</v>
      </c>
      <c r="D514" s="1" t="s">
        <v>11814</v>
      </c>
      <c r="E514" s="1" t="s">
        <v>5102</v>
      </c>
      <c r="F514" s="1" t="s">
        <v>5102</v>
      </c>
      <c r="G514" s="1" t="s">
        <v>5102</v>
      </c>
      <c r="H514" s="1" t="s">
        <v>11815</v>
      </c>
      <c r="I514" s="1" t="s">
        <v>11816</v>
      </c>
      <c r="J514" s="4" t="s">
        <v>17</v>
      </c>
    </row>
    <row r="515">
      <c r="A515" s="33" t="s">
        <v>11817</v>
      </c>
      <c r="B515" s="1" t="s">
        <v>11818</v>
      </c>
      <c r="C515" s="1">
        <v>2006.0</v>
      </c>
      <c r="D515" s="1" t="s">
        <v>11819</v>
      </c>
      <c r="E515" s="1" t="s">
        <v>5102</v>
      </c>
      <c r="F515" s="1" t="s">
        <v>5102</v>
      </c>
      <c r="G515" s="1" t="s">
        <v>5102</v>
      </c>
      <c r="H515" s="1" t="s">
        <v>11820</v>
      </c>
      <c r="I515" s="1" t="s">
        <v>11821</v>
      </c>
      <c r="J515" s="4" t="s">
        <v>17</v>
      </c>
    </row>
    <row r="516">
      <c r="A516" s="33" t="s">
        <v>7361</v>
      </c>
      <c r="B516" s="1" t="s">
        <v>11822</v>
      </c>
      <c r="C516" s="1">
        <v>2008.0</v>
      </c>
      <c r="D516" s="1" t="s">
        <v>5102</v>
      </c>
      <c r="E516" s="1" t="s">
        <v>5102</v>
      </c>
      <c r="F516" s="1" t="s">
        <v>5102</v>
      </c>
      <c r="G516" s="1" t="s">
        <v>5102</v>
      </c>
      <c r="H516" s="1" t="s">
        <v>7364</v>
      </c>
      <c r="I516" s="1" t="s">
        <v>11823</v>
      </c>
      <c r="J516" s="4" t="s">
        <v>17</v>
      </c>
    </row>
    <row r="517">
      <c r="A517" s="33" t="s">
        <v>11824</v>
      </c>
      <c r="B517" s="1" t="s">
        <v>11825</v>
      </c>
      <c r="C517" s="1" t="s">
        <v>11826</v>
      </c>
      <c r="D517" s="1" t="s">
        <v>11827</v>
      </c>
      <c r="E517" s="1" t="s">
        <v>5102</v>
      </c>
      <c r="F517" s="1" t="s">
        <v>5102</v>
      </c>
      <c r="G517" s="1" t="s">
        <v>5102</v>
      </c>
      <c r="H517" s="1" t="s">
        <v>11828</v>
      </c>
      <c r="I517" s="1" t="s">
        <v>11829</v>
      </c>
      <c r="J517" s="4" t="s">
        <v>17</v>
      </c>
    </row>
    <row r="518">
      <c r="A518" s="33" t="s">
        <v>11830</v>
      </c>
      <c r="B518" s="1" t="s">
        <v>11831</v>
      </c>
      <c r="C518" s="1">
        <v>2014.0</v>
      </c>
      <c r="D518" s="1" t="s">
        <v>11832</v>
      </c>
      <c r="E518" s="1" t="s">
        <v>5102</v>
      </c>
      <c r="F518" s="1" t="s">
        <v>5102</v>
      </c>
      <c r="G518" s="1" t="s">
        <v>5102</v>
      </c>
      <c r="H518" s="1" t="s">
        <v>10274</v>
      </c>
      <c r="I518" s="1" t="s">
        <v>11833</v>
      </c>
      <c r="J518" s="4" t="s">
        <v>17</v>
      </c>
    </row>
    <row r="519">
      <c r="A519" s="33" t="s">
        <v>8323</v>
      </c>
      <c r="B519" s="1" t="s">
        <v>11834</v>
      </c>
      <c r="C519" s="1" t="s">
        <v>10806</v>
      </c>
      <c r="D519" s="1" t="s">
        <v>11835</v>
      </c>
      <c r="E519" s="1" t="s">
        <v>5102</v>
      </c>
      <c r="F519" s="1" t="s">
        <v>5102</v>
      </c>
      <c r="G519" s="1" t="s">
        <v>5102</v>
      </c>
      <c r="H519" s="1" t="s">
        <v>76</v>
      </c>
      <c r="I519" s="1" t="s">
        <v>11836</v>
      </c>
      <c r="J519" s="4" t="s">
        <v>17</v>
      </c>
    </row>
    <row r="520">
      <c r="A520" s="33" t="s">
        <v>11837</v>
      </c>
      <c r="B520" s="1" t="s">
        <v>11838</v>
      </c>
      <c r="C520" s="1" t="s">
        <v>11106</v>
      </c>
      <c r="D520" s="1" t="s">
        <v>11839</v>
      </c>
      <c r="E520" s="1" t="s">
        <v>5102</v>
      </c>
      <c r="F520" s="1" t="s">
        <v>5102</v>
      </c>
      <c r="G520" s="1" t="s">
        <v>5102</v>
      </c>
      <c r="H520" s="1" t="s">
        <v>11840</v>
      </c>
      <c r="I520" s="1" t="s">
        <v>11841</v>
      </c>
      <c r="J520" s="4" t="s">
        <v>17</v>
      </c>
    </row>
    <row r="521">
      <c r="A521" s="33" t="s">
        <v>838</v>
      </c>
      <c r="B521" s="1" t="s">
        <v>11842</v>
      </c>
      <c r="C521" s="1" t="s">
        <v>9491</v>
      </c>
      <c r="D521" s="1" t="s">
        <v>11843</v>
      </c>
      <c r="E521" s="1" t="s">
        <v>5102</v>
      </c>
      <c r="F521" s="1" t="s">
        <v>5102</v>
      </c>
      <c r="G521" s="1" t="s">
        <v>5102</v>
      </c>
      <c r="H521" s="1" t="s">
        <v>76</v>
      </c>
      <c r="I521" s="1" t="s">
        <v>11844</v>
      </c>
      <c r="J521" s="4" t="s">
        <v>17</v>
      </c>
    </row>
    <row r="522">
      <c r="A522" s="33" t="s">
        <v>11845</v>
      </c>
      <c r="B522" s="1" t="s">
        <v>11846</v>
      </c>
      <c r="C522" s="1">
        <v>2017.0</v>
      </c>
      <c r="D522" s="1" t="s">
        <v>11847</v>
      </c>
      <c r="E522" s="1" t="s">
        <v>5102</v>
      </c>
      <c r="F522" s="1" t="s">
        <v>5102</v>
      </c>
      <c r="G522" s="1" t="s">
        <v>5102</v>
      </c>
      <c r="H522" s="1" t="s">
        <v>11848</v>
      </c>
      <c r="I522" s="1" t="s">
        <v>11849</v>
      </c>
      <c r="J522" s="4" t="s">
        <v>17</v>
      </c>
    </row>
    <row r="523">
      <c r="A523" s="33" t="s">
        <v>11850</v>
      </c>
      <c r="B523" s="1" t="s">
        <v>11851</v>
      </c>
      <c r="C523" s="1">
        <v>2019.0</v>
      </c>
      <c r="D523" s="1" t="s">
        <v>11852</v>
      </c>
      <c r="E523" s="1" t="s">
        <v>5102</v>
      </c>
      <c r="F523" s="1" t="s">
        <v>5102</v>
      </c>
      <c r="G523" s="1" t="s">
        <v>5102</v>
      </c>
      <c r="H523" s="1" t="s">
        <v>5102</v>
      </c>
      <c r="I523" s="1" t="s">
        <v>11853</v>
      </c>
      <c r="J523" s="4" t="s">
        <v>17</v>
      </c>
    </row>
    <row r="524">
      <c r="A524" s="33" t="s">
        <v>11854</v>
      </c>
      <c r="B524" s="1" t="s">
        <v>11855</v>
      </c>
      <c r="C524" s="1">
        <v>2021.0</v>
      </c>
      <c r="D524" s="1" t="s">
        <v>11856</v>
      </c>
      <c r="E524" s="1" t="s">
        <v>5102</v>
      </c>
      <c r="F524" s="1" t="s">
        <v>5102</v>
      </c>
      <c r="G524" s="1" t="s">
        <v>5102</v>
      </c>
      <c r="H524" s="1" t="s">
        <v>10903</v>
      </c>
      <c r="I524" s="1" t="s">
        <v>11857</v>
      </c>
      <c r="J524" s="4" t="s">
        <v>17</v>
      </c>
    </row>
    <row r="525">
      <c r="A525" s="33" t="s">
        <v>11858</v>
      </c>
      <c r="B525" s="1" t="s">
        <v>11859</v>
      </c>
      <c r="C525" s="1" t="s">
        <v>10341</v>
      </c>
      <c r="D525" s="1" t="s">
        <v>11860</v>
      </c>
      <c r="E525" s="1" t="s">
        <v>5102</v>
      </c>
      <c r="F525" s="1" t="s">
        <v>5102</v>
      </c>
      <c r="G525" s="1" t="s">
        <v>5102</v>
      </c>
      <c r="H525" s="1" t="s">
        <v>11861</v>
      </c>
      <c r="I525" s="1" t="s">
        <v>11862</v>
      </c>
      <c r="J525" s="4" t="s">
        <v>17</v>
      </c>
    </row>
    <row r="526">
      <c r="A526" s="33" t="s">
        <v>11863</v>
      </c>
      <c r="B526" s="1" t="s">
        <v>10164</v>
      </c>
      <c r="C526" s="1">
        <v>2010.0</v>
      </c>
      <c r="D526" s="1" t="s">
        <v>11864</v>
      </c>
      <c r="E526" s="1" t="s">
        <v>5102</v>
      </c>
      <c r="F526" s="1" t="s">
        <v>5102</v>
      </c>
      <c r="G526" s="1" t="s">
        <v>5102</v>
      </c>
      <c r="H526" s="1" t="s">
        <v>10148</v>
      </c>
      <c r="I526" s="1" t="s">
        <v>11865</v>
      </c>
      <c r="J526" s="4" t="s">
        <v>17</v>
      </c>
    </row>
    <row r="527">
      <c r="A527" s="33" t="s">
        <v>11866</v>
      </c>
      <c r="B527" s="1" t="s">
        <v>11867</v>
      </c>
      <c r="C527" s="1" t="s">
        <v>11868</v>
      </c>
      <c r="D527" s="1" t="s">
        <v>11869</v>
      </c>
      <c r="E527" s="1" t="s">
        <v>5102</v>
      </c>
      <c r="F527" s="1" t="s">
        <v>5102</v>
      </c>
      <c r="G527" s="1" t="s">
        <v>5102</v>
      </c>
      <c r="H527" s="1" t="s">
        <v>11870</v>
      </c>
      <c r="I527" s="1" t="s">
        <v>11871</v>
      </c>
      <c r="J527" s="4" t="s">
        <v>17</v>
      </c>
    </row>
    <row r="528">
      <c r="A528" s="33" t="s">
        <v>11872</v>
      </c>
      <c r="B528" s="1" t="s">
        <v>11873</v>
      </c>
      <c r="C528" s="1" t="s">
        <v>11724</v>
      </c>
      <c r="D528" s="1" t="s">
        <v>11874</v>
      </c>
      <c r="E528" s="1" t="s">
        <v>5102</v>
      </c>
      <c r="F528" s="1" t="s">
        <v>5102</v>
      </c>
      <c r="G528" s="1" t="s">
        <v>5102</v>
      </c>
      <c r="H528" s="1" t="s">
        <v>9623</v>
      </c>
      <c r="I528" s="1" t="s">
        <v>11875</v>
      </c>
      <c r="J528" s="4" t="s">
        <v>17</v>
      </c>
    </row>
    <row r="529">
      <c r="A529" s="33" t="s">
        <v>11876</v>
      </c>
      <c r="B529" s="1" t="s">
        <v>11877</v>
      </c>
      <c r="C529" s="1" t="s">
        <v>11878</v>
      </c>
      <c r="D529" s="1" t="s">
        <v>11879</v>
      </c>
      <c r="E529" s="1" t="s">
        <v>5102</v>
      </c>
      <c r="F529" s="1" t="s">
        <v>5102</v>
      </c>
      <c r="G529" s="1" t="s">
        <v>5102</v>
      </c>
      <c r="H529" s="1" t="s">
        <v>11067</v>
      </c>
      <c r="I529" s="1" t="s">
        <v>11880</v>
      </c>
      <c r="J529" s="4" t="s">
        <v>17</v>
      </c>
    </row>
    <row r="530">
      <c r="A530" s="33" t="s">
        <v>11881</v>
      </c>
      <c r="B530" s="1" t="s">
        <v>11882</v>
      </c>
      <c r="C530" s="1">
        <v>2011.0</v>
      </c>
      <c r="D530" s="1" t="s">
        <v>11883</v>
      </c>
      <c r="E530" s="1" t="s">
        <v>5102</v>
      </c>
      <c r="F530" s="1" t="s">
        <v>5102</v>
      </c>
      <c r="G530" s="1" t="s">
        <v>5102</v>
      </c>
      <c r="H530" s="1" t="s">
        <v>11828</v>
      </c>
      <c r="I530" s="1" t="s">
        <v>11884</v>
      </c>
      <c r="J530" s="4" t="s">
        <v>17</v>
      </c>
    </row>
    <row r="531">
      <c r="A531" s="33" t="s">
        <v>11885</v>
      </c>
      <c r="B531" s="1" t="s">
        <v>11886</v>
      </c>
      <c r="C531" s="1" t="s">
        <v>11887</v>
      </c>
      <c r="D531" s="1" t="s">
        <v>11888</v>
      </c>
      <c r="E531" s="1" t="s">
        <v>5102</v>
      </c>
      <c r="F531" s="1" t="s">
        <v>5102</v>
      </c>
      <c r="G531" s="1" t="s">
        <v>5102</v>
      </c>
      <c r="H531" s="1" t="s">
        <v>11889</v>
      </c>
      <c r="I531" s="1" t="s">
        <v>11890</v>
      </c>
      <c r="J531" s="4" t="s">
        <v>17</v>
      </c>
    </row>
    <row r="532">
      <c r="A532" s="33" t="s">
        <v>669</v>
      </c>
      <c r="B532" s="1" t="s">
        <v>11891</v>
      </c>
      <c r="C532" s="1">
        <v>2017.0</v>
      </c>
      <c r="D532" s="1" t="s">
        <v>11892</v>
      </c>
      <c r="E532" s="1" t="s">
        <v>5102</v>
      </c>
      <c r="F532" s="1" t="s">
        <v>5102</v>
      </c>
      <c r="G532" s="1" t="s">
        <v>5102</v>
      </c>
      <c r="H532" s="1" t="s">
        <v>11893</v>
      </c>
      <c r="I532" s="1" t="s">
        <v>11894</v>
      </c>
      <c r="J532" s="4" t="s">
        <v>17</v>
      </c>
    </row>
    <row r="533">
      <c r="A533" s="33" t="s">
        <v>11895</v>
      </c>
      <c r="B533" s="1" t="s">
        <v>11896</v>
      </c>
      <c r="C533" s="1" t="s">
        <v>9857</v>
      </c>
      <c r="D533" s="1" t="s">
        <v>11897</v>
      </c>
      <c r="E533" s="1" t="s">
        <v>5102</v>
      </c>
      <c r="F533" s="1" t="s">
        <v>5102</v>
      </c>
      <c r="G533" s="1" t="s">
        <v>5102</v>
      </c>
      <c r="H533" s="1" t="s">
        <v>9922</v>
      </c>
      <c r="I533" s="1" t="s">
        <v>11898</v>
      </c>
      <c r="J533" s="4" t="s">
        <v>17</v>
      </c>
    </row>
    <row r="534">
      <c r="A534" s="33" t="s">
        <v>11899</v>
      </c>
      <c r="B534" s="1" t="s">
        <v>11900</v>
      </c>
      <c r="C534" s="1">
        <v>2017.0</v>
      </c>
      <c r="D534" s="1" t="s">
        <v>11901</v>
      </c>
      <c r="E534" s="1" t="s">
        <v>5102</v>
      </c>
      <c r="F534" s="1" t="s">
        <v>5102</v>
      </c>
      <c r="G534" s="1" t="s">
        <v>5102</v>
      </c>
      <c r="H534" s="1" t="s">
        <v>893</v>
      </c>
      <c r="I534" s="1" t="s">
        <v>11902</v>
      </c>
      <c r="J534" s="4" t="s">
        <v>17</v>
      </c>
    </row>
    <row r="535">
      <c r="A535" s="33" t="s">
        <v>11903</v>
      </c>
      <c r="B535" s="1" t="s">
        <v>11904</v>
      </c>
      <c r="C535" s="1" t="s">
        <v>11905</v>
      </c>
      <c r="D535" s="1" t="s">
        <v>11906</v>
      </c>
      <c r="E535" s="1" t="s">
        <v>5102</v>
      </c>
      <c r="F535" s="1" t="s">
        <v>5102</v>
      </c>
      <c r="G535" s="1" t="s">
        <v>5102</v>
      </c>
      <c r="H535" s="1" t="s">
        <v>11907</v>
      </c>
      <c r="I535" s="1" t="s">
        <v>11908</v>
      </c>
      <c r="J535" s="4" t="s">
        <v>17</v>
      </c>
    </row>
    <row r="536">
      <c r="A536" s="33" t="s">
        <v>11909</v>
      </c>
      <c r="B536" s="1" t="s">
        <v>11910</v>
      </c>
      <c r="C536" s="1">
        <v>2016.0</v>
      </c>
      <c r="D536" s="1" t="s">
        <v>11911</v>
      </c>
      <c r="E536" s="1" t="s">
        <v>5102</v>
      </c>
      <c r="F536" s="1" t="s">
        <v>5102</v>
      </c>
      <c r="G536" s="1" t="s">
        <v>5102</v>
      </c>
      <c r="H536" s="1" t="s">
        <v>11912</v>
      </c>
      <c r="I536" s="1" t="s">
        <v>11913</v>
      </c>
      <c r="J536" s="4" t="s">
        <v>17</v>
      </c>
    </row>
    <row r="537">
      <c r="A537" s="33" t="s">
        <v>11914</v>
      </c>
      <c r="B537" s="1" t="s">
        <v>11915</v>
      </c>
      <c r="C537" s="1">
        <v>2013.0</v>
      </c>
      <c r="D537" s="1" t="s">
        <v>11916</v>
      </c>
      <c r="E537" s="1" t="s">
        <v>5102</v>
      </c>
      <c r="F537" s="1" t="s">
        <v>5102</v>
      </c>
      <c r="G537" s="1" t="s">
        <v>5102</v>
      </c>
      <c r="H537" s="1" t="s">
        <v>9922</v>
      </c>
      <c r="I537" s="1" t="s">
        <v>11917</v>
      </c>
      <c r="J537" s="4" t="s">
        <v>17</v>
      </c>
    </row>
    <row r="538">
      <c r="A538" s="33" t="s">
        <v>11918</v>
      </c>
      <c r="B538" s="1" t="s">
        <v>11919</v>
      </c>
      <c r="C538" s="1" t="s">
        <v>10653</v>
      </c>
      <c r="D538" s="1" t="s">
        <v>11920</v>
      </c>
      <c r="E538" s="1" t="s">
        <v>5102</v>
      </c>
      <c r="F538" s="1" t="s">
        <v>5102</v>
      </c>
      <c r="G538" s="1" t="s">
        <v>5102</v>
      </c>
      <c r="H538" s="1" t="s">
        <v>11921</v>
      </c>
      <c r="I538" s="1" t="s">
        <v>11922</v>
      </c>
      <c r="J538" s="4" t="s">
        <v>17</v>
      </c>
    </row>
    <row r="539">
      <c r="A539" s="33" t="s">
        <v>1690</v>
      </c>
      <c r="B539" s="1" t="s">
        <v>11923</v>
      </c>
      <c r="C539" s="1">
        <v>2021.0</v>
      </c>
      <c r="D539" s="1" t="s">
        <v>11924</v>
      </c>
      <c r="E539" s="1" t="s">
        <v>5102</v>
      </c>
      <c r="F539" s="1" t="s">
        <v>5102</v>
      </c>
      <c r="G539" s="1" t="s">
        <v>5102</v>
      </c>
      <c r="H539" s="1" t="s">
        <v>11587</v>
      </c>
      <c r="I539" s="1" t="s">
        <v>11925</v>
      </c>
      <c r="J539" s="4" t="s">
        <v>17</v>
      </c>
    </row>
    <row r="540">
      <c r="A540" s="33" t="s">
        <v>11926</v>
      </c>
      <c r="B540" s="1" t="s">
        <v>11927</v>
      </c>
      <c r="C540" s="1" t="s">
        <v>9573</v>
      </c>
      <c r="D540" s="1" t="s">
        <v>11928</v>
      </c>
      <c r="E540" s="1" t="s">
        <v>5102</v>
      </c>
      <c r="F540" s="1" t="s">
        <v>5102</v>
      </c>
      <c r="G540" s="1" t="s">
        <v>5102</v>
      </c>
      <c r="H540" s="1" t="s">
        <v>9575</v>
      </c>
      <c r="I540" s="1" t="s">
        <v>11929</v>
      </c>
      <c r="J540" s="4" t="s">
        <v>17</v>
      </c>
    </row>
    <row r="541">
      <c r="A541" s="33" t="s">
        <v>2547</v>
      </c>
      <c r="B541" s="1" t="s">
        <v>11930</v>
      </c>
      <c r="C541" s="1" t="s">
        <v>11931</v>
      </c>
      <c r="D541" s="1" t="s">
        <v>11932</v>
      </c>
      <c r="E541" s="1" t="s">
        <v>5102</v>
      </c>
      <c r="F541" s="1" t="s">
        <v>5102</v>
      </c>
      <c r="G541" s="1" t="s">
        <v>5102</v>
      </c>
      <c r="H541" s="1" t="s">
        <v>9922</v>
      </c>
      <c r="I541" s="1" t="s">
        <v>11933</v>
      </c>
      <c r="J541" s="4" t="s">
        <v>17</v>
      </c>
    </row>
    <row r="542">
      <c r="A542" s="33" t="s">
        <v>11934</v>
      </c>
      <c r="B542" s="1" t="s">
        <v>11935</v>
      </c>
      <c r="C542" s="1" t="s">
        <v>10048</v>
      </c>
      <c r="D542" s="1" t="s">
        <v>11936</v>
      </c>
      <c r="E542" s="1" t="s">
        <v>5102</v>
      </c>
      <c r="F542" s="1" t="s">
        <v>5102</v>
      </c>
      <c r="G542" s="1" t="s">
        <v>5102</v>
      </c>
      <c r="H542" s="1" t="s">
        <v>11001</v>
      </c>
      <c r="I542" s="1" t="s">
        <v>11937</v>
      </c>
      <c r="J542" s="4" t="s">
        <v>17</v>
      </c>
    </row>
    <row r="543">
      <c r="A543" s="33" t="s">
        <v>1056</v>
      </c>
      <c r="B543" s="1" t="s">
        <v>5102</v>
      </c>
      <c r="C543" s="1">
        <v>2020.0</v>
      </c>
      <c r="D543" s="1" t="s">
        <v>11938</v>
      </c>
      <c r="E543" s="1" t="s">
        <v>5102</v>
      </c>
      <c r="F543" s="1" t="s">
        <v>5102</v>
      </c>
      <c r="G543" s="1" t="s">
        <v>5102</v>
      </c>
      <c r="H543" s="1" t="s">
        <v>5030</v>
      </c>
      <c r="I543" s="1" t="s">
        <v>11939</v>
      </c>
      <c r="J543" s="4" t="s">
        <v>17</v>
      </c>
    </row>
    <row r="544">
      <c r="A544" s="33" t="s">
        <v>11940</v>
      </c>
      <c r="B544" s="1" t="s">
        <v>11941</v>
      </c>
      <c r="C544" s="1">
        <v>2021.0</v>
      </c>
      <c r="D544" s="1" t="s">
        <v>11942</v>
      </c>
      <c r="E544" s="1" t="s">
        <v>5102</v>
      </c>
      <c r="F544" s="1" t="s">
        <v>5102</v>
      </c>
      <c r="G544" s="1" t="s">
        <v>5102</v>
      </c>
      <c r="H544" s="1" t="s">
        <v>559</v>
      </c>
      <c r="I544" s="1" t="s">
        <v>11943</v>
      </c>
      <c r="J544" s="4" t="s">
        <v>17</v>
      </c>
    </row>
    <row r="545">
      <c r="A545" s="33" t="s">
        <v>11944</v>
      </c>
      <c r="B545" s="1" t="s">
        <v>11945</v>
      </c>
      <c r="C545" s="1" t="s">
        <v>11946</v>
      </c>
      <c r="D545" s="1" t="s">
        <v>11947</v>
      </c>
      <c r="E545" s="1" t="s">
        <v>5102</v>
      </c>
      <c r="F545" s="1" t="s">
        <v>5102</v>
      </c>
      <c r="G545" s="1" t="s">
        <v>5102</v>
      </c>
      <c r="H545" s="1" t="s">
        <v>10206</v>
      </c>
      <c r="I545" s="1" t="s">
        <v>11948</v>
      </c>
      <c r="J545" s="4" t="s">
        <v>17</v>
      </c>
    </row>
    <row r="546">
      <c r="A546" s="33" t="s">
        <v>11949</v>
      </c>
      <c r="B546" s="1" t="s">
        <v>11950</v>
      </c>
      <c r="C546" s="1">
        <v>2014.0</v>
      </c>
      <c r="D546" s="1" t="s">
        <v>11951</v>
      </c>
      <c r="E546" s="1" t="s">
        <v>5102</v>
      </c>
      <c r="F546" s="1" t="s">
        <v>5102</v>
      </c>
      <c r="G546" s="1" t="s">
        <v>5102</v>
      </c>
      <c r="H546" s="1" t="s">
        <v>11952</v>
      </c>
      <c r="I546" s="1" t="s">
        <v>11953</v>
      </c>
      <c r="J546" s="4" t="s">
        <v>17</v>
      </c>
    </row>
    <row r="547">
      <c r="A547" s="33" t="s">
        <v>11954</v>
      </c>
      <c r="B547" s="1" t="s">
        <v>11955</v>
      </c>
      <c r="C547" s="1" t="s">
        <v>11353</v>
      </c>
      <c r="D547" s="1" t="s">
        <v>11956</v>
      </c>
      <c r="E547" s="1" t="s">
        <v>5102</v>
      </c>
      <c r="F547" s="1" t="s">
        <v>5102</v>
      </c>
      <c r="G547" s="1" t="s">
        <v>5102</v>
      </c>
      <c r="H547" s="1" t="s">
        <v>11889</v>
      </c>
      <c r="I547" s="1" t="s">
        <v>11957</v>
      </c>
      <c r="J547" s="4" t="s">
        <v>17</v>
      </c>
    </row>
    <row r="548">
      <c r="A548" s="33" t="s">
        <v>11958</v>
      </c>
      <c r="B548" s="1" t="s">
        <v>11959</v>
      </c>
      <c r="C548" s="1">
        <v>2021.0</v>
      </c>
      <c r="D548" s="1" t="s">
        <v>11960</v>
      </c>
      <c r="E548" s="1" t="s">
        <v>5102</v>
      </c>
      <c r="F548" s="1" t="s">
        <v>5102</v>
      </c>
      <c r="G548" s="1" t="s">
        <v>5102</v>
      </c>
      <c r="H548" s="1" t="s">
        <v>1601</v>
      </c>
      <c r="I548" s="1" t="s">
        <v>11961</v>
      </c>
      <c r="J548" s="4" t="s">
        <v>17</v>
      </c>
    </row>
    <row r="549">
      <c r="A549" s="33" t="s">
        <v>11962</v>
      </c>
      <c r="B549" s="1" t="s">
        <v>11963</v>
      </c>
      <c r="C549" s="1" t="s">
        <v>11461</v>
      </c>
      <c r="D549" s="1" t="s">
        <v>5102</v>
      </c>
      <c r="E549" s="1" t="s">
        <v>5102</v>
      </c>
      <c r="F549" s="1" t="s">
        <v>5102</v>
      </c>
      <c r="G549" s="1" t="s">
        <v>5102</v>
      </c>
      <c r="H549" s="1" t="s">
        <v>11964</v>
      </c>
      <c r="I549" s="1" t="s">
        <v>11965</v>
      </c>
      <c r="J549" s="4" t="s">
        <v>17</v>
      </c>
    </row>
    <row r="550">
      <c r="A550" s="33" t="s">
        <v>11966</v>
      </c>
      <c r="B550" s="1" t="s">
        <v>11967</v>
      </c>
      <c r="C550" s="1">
        <v>2023.0</v>
      </c>
      <c r="D550" s="1" t="s">
        <v>11968</v>
      </c>
      <c r="E550" s="1" t="s">
        <v>5102</v>
      </c>
      <c r="F550" s="1" t="s">
        <v>5102</v>
      </c>
      <c r="G550" s="1" t="s">
        <v>5102</v>
      </c>
      <c r="H550" s="1" t="s">
        <v>9623</v>
      </c>
      <c r="I550" s="1" t="s">
        <v>11969</v>
      </c>
      <c r="J550" s="4" t="s">
        <v>17</v>
      </c>
    </row>
    <row r="551">
      <c r="A551" s="33" t="s">
        <v>11970</v>
      </c>
      <c r="B551" s="1" t="s">
        <v>11971</v>
      </c>
      <c r="C551" s="1" t="s">
        <v>11972</v>
      </c>
      <c r="D551" s="1" t="s">
        <v>11973</v>
      </c>
      <c r="E551" s="1" t="s">
        <v>5102</v>
      </c>
      <c r="F551" s="1" t="s">
        <v>5102</v>
      </c>
      <c r="G551" s="1" t="s">
        <v>5102</v>
      </c>
      <c r="H551" s="1" t="s">
        <v>9859</v>
      </c>
      <c r="I551" s="1" t="s">
        <v>11974</v>
      </c>
      <c r="J551" s="4" t="s">
        <v>17</v>
      </c>
    </row>
    <row r="552">
      <c r="A552" s="33" t="s">
        <v>11975</v>
      </c>
      <c r="B552" s="1" t="s">
        <v>11976</v>
      </c>
      <c r="C552" s="1">
        <v>2022.0</v>
      </c>
      <c r="D552" s="1" t="s">
        <v>11977</v>
      </c>
      <c r="E552" s="1" t="s">
        <v>5102</v>
      </c>
      <c r="F552" s="1" t="s">
        <v>5102</v>
      </c>
      <c r="G552" s="1" t="s">
        <v>5102</v>
      </c>
      <c r="H552" s="1" t="s">
        <v>10461</v>
      </c>
      <c r="I552" s="1" t="s">
        <v>11978</v>
      </c>
      <c r="J552" s="4" t="s">
        <v>17</v>
      </c>
    </row>
    <row r="553">
      <c r="A553" s="33" t="s">
        <v>11979</v>
      </c>
      <c r="B553" s="1" t="s">
        <v>11980</v>
      </c>
      <c r="C553" s="1" t="s">
        <v>11981</v>
      </c>
      <c r="D553" s="1" t="s">
        <v>11982</v>
      </c>
      <c r="E553" s="1" t="s">
        <v>5102</v>
      </c>
      <c r="F553" s="1" t="s">
        <v>5102</v>
      </c>
      <c r="G553" s="1" t="s">
        <v>5102</v>
      </c>
      <c r="H553" s="1" t="s">
        <v>10693</v>
      </c>
      <c r="I553" s="1" t="s">
        <v>11983</v>
      </c>
      <c r="J553" s="4" t="s">
        <v>17</v>
      </c>
    </row>
    <row r="554">
      <c r="A554" s="33" t="s">
        <v>7764</v>
      </c>
      <c r="B554" s="1" t="s">
        <v>11984</v>
      </c>
      <c r="C554" s="1" t="s">
        <v>11985</v>
      </c>
      <c r="D554" s="1" t="s">
        <v>11986</v>
      </c>
      <c r="E554" s="1" t="s">
        <v>5102</v>
      </c>
      <c r="F554" s="1" t="s">
        <v>5102</v>
      </c>
      <c r="G554" s="1" t="s">
        <v>5102</v>
      </c>
      <c r="H554" s="1" t="s">
        <v>5200</v>
      </c>
      <c r="I554" s="1" t="s">
        <v>11987</v>
      </c>
      <c r="J554" s="4" t="s">
        <v>17</v>
      </c>
    </row>
    <row r="555">
      <c r="A555" s="33" t="s">
        <v>11988</v>
      </c>
      <c r="B555" s="1" t="s">
        <v>11989</v>
      </c>
      <c r="C555" s="1" t="s">
        <v>11168</v>
      </c>
      <c r="D555" s="1" t="s">
        <v>5102</v>
      </c>
      <c r="E555" s="1" t="s">
        <v>5102</v>
      </c>
      <c r="F555" s="1" t="s">
        <v>5102</v>
      </c>
      <c r="G555" s="1" t="s">
        <v>5102</v>
      </c>
      <c r="H555" s="1" t="s">
        <v>11990</v>
      </c>
      <c r="I555" s="1" t="s">
        <v>11991</v>
      </c>
      <c r="J555" s="4" t="s">
        <v>17</v>
      </c>
    </row>
    <row r="556">
      <c r="A556" s="33" t="s">
        <v>11992</v>
      </c>
      <c r="B556" s="1" t="s">
        <v>11993</v>
      </c>
      <c r="C556" s="1" t="s">
        <v>11994</v>
      </c>
      <c r="D556" s="1" t="s">
        <v>11995</v>
      </c>
      <c r="E556" s="1" t="s">
        <v>5102</v>
      </c>
      <c r="F556" s="1" t="s">
        <v>5102</v>
      </c>
      <c r="G556" s="1" t="s">
        <v>5102</v>
      </c>
      <c r="H556" s="1" t="s">
        <v>10018</v>
      </c>
      <c r="I556" s="1" t="s">
        <v>11996</v>
      </c>
      <c r="J556" s="4" t="s">
        <v>17</v>
      </c>
    </row>
    <row r="557">
      <c r="A557" s="33" t="s">
        <v>11997</v>
      </c>
      <c r="B557" s="1" t="s">
        <v>11998</v>
      </c>
      <c r="C557" s="1" t="s">
        <v>11999</v>
      </c>
      <c r="D557" s="1" t="s">
        <v>12000</v>
      </c>
      <c r="E557" s="1" t="s">
        <v>5102</v>
      </c>
      <c r="F557" s="1" t="s">
        <v>5102</v>
      </c>
      <c r="G557" s="1" t="s">
        <v>5102</v>
      </c>
      <c r="H557" s="1" t="s">
        <v>12001</v>
      </c>
      <c r="I557" s="1" t="s">
        <v>12002</v>
      </c>
      <c r="J557" s="4" t="s">
        <v>17</v>
      </c>
    </row>
    <row r="558">
      <c r="A558" s="33" t="s">
        <v>7887</v>
      </c>
      <c r="B558" s="1" t="s">
        <v>12003</v>
      </c>
      <c r="C558" s="1" t="s">
        <v>12004</v>
      </c>
      <c r="D558" s="1" t="s">
        <v>12005</v>
      </c>
      <c r="E558" s="1" t="s">
        <v>5102</v>
      </c>
      <c r="F558" s="1" t="s">
        <v>5102</v>
      </c>
      <c r="G558" s="1" t="s">
        <v>5102</v>
      </c>
      <c r="H558" s="1" t="s">
        <v>89</v>
      </c>
      <c r="I558" s="1" t="s">
        <v>12006</v>
      </c>
      <c r="J558" s="4" t="s">
        <v>17</v>
      </c>
    </row>
    <row r="559">
      <c r="A559" s="33" t="s">
        <v>12007</v>
      </c>
      <c r="B559" s="1" t="s">
        <v>12008</v>
      </c>
      <c r="C559" s="1">
        <v>2013.0</v>
      </c>
      <c r="D559" s="1" t="s">
        <v>12009</v>
      </c>
      <c r="E559" s="1" t="s">
        <v>5102</v>
      </c>
      <c r="F559" s="1" t="s">
        <v>5102</v>
      </c>
      <c r="G559" s="1" t="s">
        <v>5102</v>
      </c>
      <c r="H559" s="1" t="s">
        <v>10311</v>
      </c>
      <c r="I559" s="1" t="s">
        <v>12010</v>
      </c>
      <c r="J559" s="4" t="s">
        <v>17</v>
      </c>
    </row>
    <row r="560">
      <c r="A560" s="33" t="s">
        <v>2400</v>
      </c>
      <c r="B560" s="1" t="s">
        <v>12011</v>
      </c>
      <c r="C560" s="1" t="s">
        <v>12012</v>
      </c>
      <c r="D560" s="1" t="s">
        <v>12013</v>
      </c>
      <c r="E560" s="1" t="s">
        <v>5102</v>
      </c>
      <c r="F560" s="1" t="s">
        <v>5102</v>
      </c>
      <c r="G560" s="1" t="s">
        <v>5102</v>
      </c>
      <c r="H560" s="1" t="s">
        <v>12014</v>
      </c>
      <c r="I560" s="1" t="s">
        <v>12015</v>
      </c>
      <c r="J560" s="4" t="s">
        <v>17</v>
      </c>
    </row>
    <row r="561">
      <c r="A561" s="33" t="s">
        <v>12016</v>
      </c>
      <c r="B561" s="1" t="s">
        <v>12017</v>
      </c>
      <c r="C561" s="1">
        <v>2020.0</v>
      </c>
      <c r="D561" s="1" t="s">
        <v>12018</v>
      </c>
      <c r="E561" s="1" t="s">
        <v>5102</v>
      </c>
      <c r="F561" s="1" t="s">
        <v>5102</v>
      </c>
      <c r="G561" s="1" t="s">
        <v>5102</v>
      </c>
      <c r="H561" s="1" t="s">
        <v>12019</v>
      </c>
      <c r="I561" s="1" t="s">
        <v>12020</v>
      </c>
      <c r="J561" s="4" t="s">
        <v>17</v>
      </c>
    </row>
    <row r="562">
      <c r="A562" s="33" t="s">
        <v>12021</v>
      </c>
      <c r="B562" s="1" t="s">
        <v>12022</v>
      </c>
      <c r="C562" s="1" t="s">
        <v>12023</v>
      </c>
      <c r="D562" s="1" t="s">
        <v>12024</v>
      </c>
      <c r="E562" s="1" t="s">
        <v>5102</v>
      </c>
      <c r="F562" s="1" t="s">
        <v>5102</v>
      </c>
      <c r="G562" s="1" t="s">
        <v>5102</v>
      </c>
      <c r="H562" s="1" t="s">
        <v>10066</v>
      </c>
      <c r="I562" s="1" t="s">
        <v>12025</v>
      </c>
      <c r="J562" s="4" t="s">
        <v>17</v>
      </c>
    </row>
    <row r="563">
      <c r="A563" s="33" t="s">
        <v>12026</v>
      </c>
      <c r="B563" s="1" t="s">
        <v>12027</v>
      </c>
      <c r="C563" s="1">
        <v>2023.0</v>
      </c>
      <c r="D563" s="1" t="s">
        <v>12028</v>
      </c>
      <c r="E563" s="1" t="s">
        <v>5102</v>
      </c>
      <c r="F563" s="1" t="s">
        <v>5102</v>
      </c>
      <c r="G563" s="1" t="s">
        <v>5102</v>
      </c>
      <c r="H563" s="1" t="s">
        <v>12029</v>
      </c>
      <c r="I563" s="1" t="s">
        <v>12030</v>
      </c>
      <c r="J563" s="4" t="s">
        <v>17</v>
      </c>
    </row>
    <row r="564">
      <c r="A564" s="33" t="s">
        <v>12031</v>
      </c>
      <c r="B564" s="1" t="s">
        <v>12032</v>
      </c>
      <c r="C564" s="1" t="s">
        <v>12033</v>
      </c>
      <c r="D564" s="1" t="s">
        <v>12034</v>
      </c>
      <c r="E564" s="1" t="s">
        <v>5102</v>
      </c>
      <c r="F564" s="1" t="s">
        <v>5102</v>
      </c>
      <c r="G564" s="1" t="s">
        <v>5102</v>
      </c>
      <c r="H564" s="1" t="s">
        <v>12035</v>
      </c>
      <c r="I564" s="1" t="s">
        <v>12036</v>
      </c>
      <c r="J564" s="4" t="s">
        <v>17</v>
      </c>
    </row>
    <row r="565">
      <c r="A565" s="33" t="s">
        <v>12037</v>
      </c>
      <c r="B565" s="1" t="s">
        <v>12038</v>
      </c>
      <c r="C565" s="1" t="s">
        <v>12039</v>
      </c>
      <c r="D565" s="1" t="s">
        <v>12040</v>
      </c>
      <c r="E565" s="1" t="s">
        <v>5102</v>
      </c>
      <c r="F565" s="1" t="s">
        <v>5102</v>
      </c>
      <c r="G565" s="1" t="s">
        <v>5102</v>
      </c>
      <c r="H565" s="1" t="s">
        <v>9975</v>
      </c>
      <c r="I565" s="1" t="s">
        <v>12041</v>
      </c>
      <c r="J565" s="4" t="s">
        <v>17</v>
      </c>
    </row>
    <row r="566">
      <c r="A566" s="33" t="s">
        <v>12042</v>
      </c>
      <c r="B566" s="1" t="s">
        <v>12043</v>
      </c>
      <c r="C566" s="1" t="s">
        <v>12044</v>
      </c>
      <c r="D566" s="1" t="s">
        <v>5102</v>
      </c>
      <c r="E566" s="1" t="s">
        <v>5102</v>
      </c>
      <c r="F566" s="1" t="s">
        <v>5102</v>
      </c>
      <c r="G566" s="1" t="s">
        <v>5102</v>
      </c>
      <c r="H566" s="1" t="s">
        <v>12045</v>
      </c>
      <c r="I566" s="1" t="s">
        <v>12046</v>
      </c>
      <c r="J566" s="4" t="s">
        <v>17</v>
      </c>
    </row>
    <row r="567">
      <c r="A567" s="33" t="s">
        <v>12047</v>
      </c>
      <c r="B567" s="1" t="s">
        <v>12048</v>
      </c>
      <c r="C567" s="1" t="s">
        <v>12049</v>
      </c>
      <c r="D567" s="1" t="s">
        <v>12050</v>
      </c>
      <c r="E567" s="1" t="s">
        <v>5102</v>
      </c>
      <c r="F567" s="1" t="s">
        <v>5102</v>
      </c>
      <c r="G567" s="1" t="s">
        <v>5102</v>
      </c>
      <c r="H567" s="1" t="s">
        <v>12051</v>
      </c>
      <c r="I567" s="1" t="s">
        <v>12052</v>
      </c>
      <c r="J567" s="4" t="s">
        <v>17</v>
      </c>
    </row>
    <row r="568">
      <c r="A568" s="33" t="s">
        <v>182</v>
      </c>
      <c r="B568" s="1" t="s">
        <v>12053</v>
      </c>
      <c r="C568" s="1">
        <v>2020.0</v>
      </c>
      <c r="D568" s="1" t="s">
        <v>12054</v>
      </c>
      <c r="E568" s="1" t="s">
        <v>5102</v>
      </c>
      <c r="F568" s="1" t="s">
        <v>5102</v>
      </c>
      <c r="G568" s="1" t="s">
        <v>5102</v>
      </c>
      <c r="H568" s="1" t="s">
        <v>183</v>
      </c>
      <c r="I568" s="1" t="s">
        <v>12055</v>
      </c>
      <c r="J568" s="4" t="s">
        <v>17</v>
      </c>
    </row>
    <row r="569">
      <c r="A569" s="33" t="s">
        <v>5115</v>
      </c>
      <c r="B569" s="1" t="s">
        <v>12056</v>
      </c>
      <c r="C569" s="1">
        <v>2022.0</v>
      </c>
      <c r="D569" s="1" t="s">
        <v>12057</v>
      </c>
      <c r="E569" s="1" t="s">
        <v>5102</v>
      </c>
      <c r="F569" s="1" t="s">
        <v>5102</v>
      </c>
      <c r="G569" s="1" t="s">
        <v>5102</v>
      </c>
      <c r="H569" s="1" t="s">
        <v>208</v>
      </c>
      <c r="I569" s="1" t="s">
        <v>12058</v>
      </c>
      <c r="J569" s="4" t="s">
        <v>17</v>
      </c>
    </row>
    <row r="570">
      <c r="A570" s="33" t="s">
        <v>12059</v>
      </c>
      <c r="B570" s="1" t="s">
        <v>12060</v>
      </c>
      <c r="C570" s="1">
        <v>2015.0</v>
      </c>
      <c r="D570" s="1" t="s">
        <v>12061</v>
      </c>
      <c r="E570" s="1" t="s">
        <v>5102</v>
      </c>
      <c r="F570" s="1" t="s">
        <v>5102</v>
      </c>
      <c r="G570" s="1" t="s">
        <v>5102</v>
      </c>
      <c r="H570" s="1" t="s">
        <v>12062</v>
      </c>
      <c r="I570" s="1" t="s">
        <v>12063</v>
      </c>
      <c r="J570" s="4" t="s">
        <v>17</v>
      </c>
    </row>
    <row r="571">
      <c r="A571" s="33" t="s">
        <v>12064</v>
      </c>
      <c r="B571" s="1" t="s">
        <v>12065</v>
      </c>
      <c r="C571" s="1" t="s">
        <v>12066</v>
      </c>
      <c r="D571" s="1" t="s">
        <v>5102</v>
      </c>
      <c r="E571" s="1" t="s">
        <v>5102</v>
      </c>
      <c r="F571" s="1" t="s">
        <v>5102</v>
      </c>
      <c r="G571" s="1" t="s">
        <v>5102</v>
      </c>
      <c r="H571" s="1" t="s">
        <v>12067</v>
      </c>
      <c r="I571" s="1" t="s">
        <v>12068</v>
      </c>
      <c r="J571" s="4" t="s">
        <v>17</v>
      </c>
    </row>
    <row r="572">
      <c r="A572" s="33" t="s">
        <v>12069</v>
      </c>
      <c r="B572" s="1" t="s">
        <v>12070</v>
      </c>
      <c r="C572" s="1">
        <v>2006.0</v>
      </c>
      <c r="D572" s="1" t="s">
        <v>12071</v>
      </c>
      <c r="E572" s="1" t="s">
        <v>5102</v>
      </c>
      <c r="F572" s="1" t="s">
        <v>5102</v>
      </c>
      <c r="G572" s="1" t="s">
        <v>5102</v>
      </c>
      <c r="H572" s="1" t="s">
        <v>12072</v>
      </c>
      <c r="I572" s="1" t="s">
        <v>5102</v>
      </c>
      <c r="J572" s="4" t="s">
        <v>17</v>
      </c>
    </row>
    <row r="573">
      <c r="A573" s="33" t="s">
        <v>12073</v>
      </c>
      <c r="B573" s="1" t="s">
        <v>12074</v>
      </c>
      <c r="C573" s="1" t="s">
        <v>12075</v>
      </c>
      <c r="D573" s="1" t="s">
        <v>12076</v>
      </c>
      <c r="E573" s="1" t="s">
        <v>5102</v>
      </c>
      <c r="F573" s="1" t="s">
        <v>5102</v>
      </c>
      <c r="G573" s="1" t="s">
        <v>5102</v>
      </c>
      <c r="H573" s="1" t="s">
        <v>12077</v>
      </c>
      <c r="I573" s="1" t="s">
        <v>12078</v>
      </c>
      <c r="J573" s="4" t="s">
        <v>17</v>
      </c>
    </row>
    <row r="574">
      <c r="A574" s="33" t="s">
        <v>12079</v>
      </c>
      <c r="B574" s="1" t="s">
        <v>12080</v>
      </c>
      <c r="C574" s="1" t="s">
        <v>9698</v>
      </c>
      <c r="D574" s="1" t="s">
        <v>12081</v>
      </c>
      <c r="E574" s="1" t="s">
        <v>5102</v>
      </c>
      <c r="F574" s="1" t="s">
        <v>5102</v>
      </c>
      <c r="G574" s="1" t="s">
        <v>5102</v>
      </c>
      <c r="H574" s="1" t="s">
        <v>12082</v>
      </c>
      <c r="I574" s="1" t="s">
        <v>12083</v>
      </c>
      <c r="J574" s="4" t="s">
        <v>17</v>
      </c>
    </row>
    <row r="575">
      <c r="A575" s="33" t="s">
        <v>12084</v>
      </c>
      <c r="B575" s="1" t="s">
        <v>12085</v>
      </c>
      <c r="C575" s="1" t="s">
        <v>11306</v>
      </c>
      <c r="D575" s="1" t="s">
        <v>12086</v>
      </c>
      <c r="E575" s="1" t="s">
        <v>5102</v>
      </c>
      <c r="F575" s="1" t="s">
        <v>5102</v>
      </c>
      <c r="G575" s="1" t="s">
        <v>5102</v>
      </c>
      <c r="H575" s="1" t="s">
        <v>12087</v>
      </c>
      <c r="I575" s="1" t="s">
        <v>12088</v>
      </c>
      <c r="J575" s="4" t="s">
        <v>17</v>
      </c>
    </row>
    <row r="576">
      <c r="A576" s="33" t="s">
        <v>12089</v>
      </c>
      <c r="B576" s="1" t="s">
        <v>12090</v>
      </c>
      <c r="C576" s="1">
        <v>2023.0</v>
      </c>
      <c r="D576" s="1" t="s">
        <v>12091</v>
      </c>
      <c r="E576" s="1" t="s">
        <v>5102</v>
      </c>
      <c r="F576" s="1" t="s">
        <v>5102</v>
      </c>
      <c r="G576" s="1" t="s">
        <v>5102</v>
      </c>
      <c r="H576" s="1" t="s">
        <v>12092</v>
      </c>
      <c r="I576" s="1" t="s">
        <v>12093</v>
      </c>
      <c r="J576" s="4" t="s">
        <v>17</v>
      </c>
    </row>
    <row r="577">
      <c r="A577" s="33" t="s">
        <v>7892</v>
      </c>
      <c r="B577" s="1" t="s">
        <v>12094</v>
      </c>
      <c r="C577" s="1">
        <v>2024.0</v>
      </c>
      <c r="D577" s="1" t="s">
        <v>12095</v>
      </c>
      <c r="E577" s="1" t="s">
        <v>5102</v>
      </c>
      <c r="F577" s="1" t="s">
        <v>5102</v>
      </c>
      <c r="G577" s="1" t="s">
        <v>5102</v>
      </c>
      <c r="H577" s="1" t="s">
        <v>7895</v>
      </c>
      <c r="I577" s="1" t="s">
        <v>12096</v>
      </c>
      <c r="J577" s="4" t="s">
        <v>17</v>
      </c>
    </row>
    <row r="578">
      <c r="A578" s="33" t="s">
        <v>12097</v>
      </c>
      <c r="B578" s="1" t="s">
        <v>12098</v>
      </c>
      <c r="C578" s="1" t="s">
        <v>12099</v>
      </c>
      <c r="D578" s="1" t="s">
        <v>5102</v>
      </c>
      <c r="E578" s="1" t="s">
        <v>5102</v>
      </c>
      <c r="F578" s="1" t="s">
        <v>5102</v>
      </c>
      <c r="G578" s="1" t="s">
        <v>5102</v>
      </c>
      <c r="H578" s="1" t="s">
        <v>12100</v>
      </c>
      <c r="I578" s="1" t="s">
        <v>12101</v>
      </c>
      <c r="J578" s="4" t="s">
        <v>17</v>
      </c>
    </row>
    <row r="579">
      <c r="A579" s="33" t="s">
        <v>12102</v>
      </c>
      <c r="B579" s="1" t="s">
        <v>12103</v>
      </c>
      <c r="C579" s="1">
        <v>2023.0</v>
      </c>
      <c r="D579" s="1" t="s">
        <v>12104</v>
      </c>
      <c r="E579" s="1" t="s">
        <v>5102</v>
      </c>
      <c r="F579" s="1" t="s">
        <v>5102</v>
      </c>
      <c r="G579" s="1" t="s">
        <v>5102</v>
      </c>
      <c r="H579" s="1" t="s">
        <v>10461</v>
      </c>
      <c r="I579" s="1" t="s">
        <v>12105</v>
      </c>
      <c r="J579" s="4" t="s">
        <v>17</v>
      </c>
    </row>
    <row r="580">
      <c r="A580" s="33" t="s">
        <v>12106</v>
      </c>
      <c r="B580" s="1" t="s">
        <v>12107</v>
      </c>
      <c r="C580" s="1" t="s">
        <v>12108</v>
      </c>
      <c r="D580" s="1" t="s">
        <v>12109</v>
      </c>
      <c r="E580" s="1" t="s">
        <v>5102</v>
      </c>
      <c r="F580" s="1" t="s">
        <v>5102</v>
      </c>
      <c r="G580" s="1" t="s">
        <v>5102</v>
      </c>
      <c r="H580" s="1" t="s">
        <v>10693</v>
      </c>
      <c r="I580" s="1" t="s">
        <v>12110</v>
      </c>
      <c r="J580" s="4" t="s">
        <v>17</v>
      </c>
    </row>
    <row r="581">
      <c r="A581" s="33" t="s">
        <v>12111</v>
      </c>
      <c r="B581" s="1" t="s">
        <v>12112</v>
      </c>
      <c r="C581" s="1" t="s">
        <v>10561</v>
      </c>
      <c r="D581" s="1" t="s">
        <v>12113</v>
      </c>
      <c r="E581" s="1" t="s">
        <v>5102</v>
      </c>
      <c r="F581" s="1" t="s">
        <v>5102</v>
      </c>
      <c r="G581" s="1" t="s">
        <v>5102</v>
      </c>
      <c r="H581" s="1" t="s">
        <v>9894</v>
      </c>
      <c r="I581" s="1" t="s">
        <v>12114</v>
      </c>
      <c r="J581" s="4" t="s">
        <v>17</v>
      </c>
    </row>
    <row r="582">
      <c r="A582" s="33" t="s">
        <v>12115</v>
      </c>
      <c r="B582" s="1" t="s">
        <v>12116</v>
      </c>
      <c r="C582" s="1">
        <v>2013.0</v>
      </c>
      <c r="D582" s="1" t="s">
        <v>12117</v>
      </c>
      <c r="E582" s="1" t="s">
        <v>5102</v>
      </c>
      <c r="F582" s="1" t="s">
        <v>5102</v>
      </c>
      <c r="G582" s="1" t="s">
        <v>5102</v>
      </c>
      <c r="H582" s="1" t="s">
        <v>7713</v>
      </c>
      <c r="I582" s="1" t="s">
        <v>12118</v>
      </c>
      <c r="J582" s="4" t="s">
        <v>17</v>
      </c>
    </row>
    <row r="583">
      <c r="A583" s="33" t="s">
        <v>12119</v>
      </c>
      <c r="B583" s="1" t="s">
        <v>12120</v>
      </c>
      <c r="C583" s="1" t="s">
        <v>9698</v>
      </c>
      <c r="D583" s="1" t="s">
        <v>12121</v>
      </c>
      <c r="E583" s="1" t="s">
        <v>5102</v>
      </c>
      <c r="F583" s="1" t="s">
        <v>5102</v>
      </c>
      <c r="G583" s="1" t="s">
        <v>5102</v>
      </c>
      <c r="H583" s="1" t="s">
        <v>12122</v>
      </c>
      <c r="I583" s="1" t="s">
        <v>12123</v>
      </c>
      <c r="J583" s="4" t="s">
        <v>17</v>
      </c>
    </row>
    <row r="584">
      <c r="A584" s="33" t="s">
        <v>12124</v>
      </c>
      <c r="B584" s="1" t="s">
        <v>12125</v>
      </c>
      <c r="C584" s="1">
        <v>2004.0</v>
      </c>
      <c r="D584" s="1" t="s">
        <v>12126</v>
      </c>
      <c r="E584" s="1" t="s">
        <v>5102</v>
      </c>
      <c r="F584" s="1" t="s">
        <v>5102</v>
      </c>
      <c r="G584" s="1" t="s">
        <v>5102</v>
      </c>
      <c r="H584" s="1" t="s">
        <v>9884</v>
      </c>
      <c r="I584" s="1" t="s">
        <v>12127</v>
      </c>
      <c r="J584" s="4" t="s">
        <v>17</v>
      </c>
    </row>
    <row r="585">
      <c r="A585" s="33" t="s">
        <v>8202</v>
      </c>
      <c r="B585" s="1" t="s">
        <v>12128</v>
      </c>
      <c r="C585" s="1">
        <v>2023.0</v>
      </c>
      <c r="D585" s="1" t="s">
        <v>12129</v>
      </c>
      <c r="E585" s="1" t="s">
        <v>5102</v>
      </c>
      <c r="F585" s="1" t="s">
        <v>5102</v>
      </c>
      <c r="G585" s="1" t="s">
        <v>5102</v>
      </c>
      <c r="H585" s="1" t="s">
        <v>8205</v>
      </c>
      <c r="I585" s="1" t="s">
        <v>12130</v>
      </c>
      <c r="J585" s="4" t="s">
        <v>17</v>
      </c>
    </row>
    <row r="586">
      <c r="A586" s="33" t="s">
        <v>12131</v>
      </c>
      <c r="B586" s="1" t="s">
        <v>12132</v>
      </c>
      <c r="C586" s="1">
        <v>2021.0</v>
      </c>
      <c r="D586" s="1" t="s">
        <v>12133</v>
      </c>
      <c r="E586" s="1" t="s">
        <v>5102</v>
      </c>
      <c r="F586" s="1" t="s">
        <v>5102</v>
      </c>
      <c r="G586" s="1" t="s">
        <v>5102</v>
      </c>
      <c r="H586" s="1" t="s">
        <v>12134</v>
      </c>
      <c r="I586" s="1" t="s">
        <v>12135</v>
      </c>
      <c r="J586" s="4" t="s">
        <v>17</v>
      </c>
    </row>
    <row r="587">
      <c r="A587" s="33" t="s">
        <v>12136</v>
      </c>
      <c r="B587" s="1" t="s">
        <v>12137</v>
      </c>
      <c r="C587" s="1">
        <v>2008.0</v>
      </c>
      <c r="D587" s="1" t="s">
        <v>12138</v>
      </c>
      <c r="E587" s="1" t="s">
        <v>5102</v>
      </c>
      <c r="F587" s="1" t="s">
        <v>5102</v>
      </c>
      <c r="G587" s="1" t="s">
        <v>5102</v>
      </c>
      <c r="H587" s="1" t="s">
        <v>9525</v>
      </c>
      <c r="I587" s="1" t="s">
        <v>12139</v>
      </c>
      <c r="J587" s="4" t="s">
        <v>17</v>
      </c>
    </row>
    <row r="588">
      <c r="A588" s="33" t="s">
        <v>12140</v>
      </c>
      <c r="B588" s="1" t="s">
        <v>12141</v>
      </c>
      <c r="C588" s="1" t="s">
        <v>12142</v>
      </c>
      <c r="D588" s="1" t="s">
        <v>12143</v>
      </c>
      <c r="E588" s="1" t="s">
        <v>5102</v>
      </c>
      <c r="F588" s="1" t="s">
        <v>5102</v>
      </c>
      <c r="G588" s="1" t="s">
        <v>5102</v>
      </c>
      <c r="H588" s="1" t="s">
        <v>9531</v>
      </c>
      <c r="I588" s="1" t="s">
        <v>9532</v>
      </c>
      <c r="J588" s="4" t="s">
        <v>17</v>
      </c>
    </row>
    <row r="589">
      <c r="A589" s="33" t="s">
        <v>8232</v>
      </c>
      <c r="B589" s="1" t="s">
        <v>12144</v>
      </c>
      <c r="C589" s="1" t="s">
        <v>10121</v>
      </c>
      <c r="D589" s="1" t="s">
        <v>12145</v>
      </c>
      <c r="E589" s="1" t="s">
        <v>5102</v>
      </c>
      <c r="F589" s="1" t="s">
        <v>5102</v>
      </c>
      <c r="G589" s="1" t="s">
        <v>5102</v>
      </c>
      <c r="H589" s="1" t="s">
        <v>8235</v>
      </c>
      <c r="I589" s="1" t="s">
        <v>12146</v>
      </c>
      <c r="J589" s="4" t="s">
        <v>17</v>
      </c>
    </row>
    <row r="590">
      <c r="A590" s="33" t="s">
        <v>12147</v>
      </c>
      <c r="B590" s="1" t="s">
        <v>12148</v>
      </c>
      <c r="C590" s="1" t="s">
        <v>12149</v>
      </c>
      <c r="D590" s="1" t="s">
        <v>12150</v>
      </c>
      <c r="E590" s="1" t="s">
        <v>5102</v>
      </c>
      <c r="F590" s="1" t="s">
        <v>5102</v>
      </c>
      <c r="G590" s="1" t="s">
        <v>5102</v>
      </c>
      <c r="H590" s="1" t="s">
        <v>12151</v>
      </c>
      <c r="I590" s="1" t="s">
        <v>12152</v>
      </c>
      <c r="J590" s="4" t="s">
        <v>17</v>
      </c>
    </row>
    <row r="591">
      <c r="A591" s="33" t="s">
        <v>6324</v>
      </c>
      <c r="B591" s="1" t="s">
        <v>12153</v>
      </c>
      <c r="C591" s="1">
        <v>2012.0</v>
      </c>
      <c r="D591" s="1" t="s">
        <v>12154</v>
      </c>
      <c r="E591" s="1" t="s">
        <v>5102</v>
      </c>
      <c r="F591" s="1" t="s">
        <v>5102</v>
      </c>
      <c r="G591" s="1" t="s">
        <v>5102</v>
      </c>
      <c r="H591" s="1" t="s">
        <v>8925</v>
      </c>
      <c r="I591" s="1" t="s">
        <v>12155</v>
      </c>
      <c r="J591" s="4" t="s">
        <v>17</v>
      </c>
    </row>
    <row r="592">
      <c r="A592" s="33" t="s">
        <v>12156</v>
      </c>
      <c r="B592" s="1" t="s">
        <v>12157</v>
      </c>
      <c r="C592" s="1" t="s">
        <v>10443</v>
      </c>
      <c r="D592" s="1" t="s">
        <v>12158</v>
      </c>
      <c r="E592" s="1" t="s">
        <v>5102</v>
      </c>
      <c r="F592" s="1" t="s">
        <v>5102</v>
      </c>
      <c r="G592" s="1" t="s">
        <v>5102</v>
      </c>
      <c r="H592" s="1" t="s">
        <v>12159</v>
      </c>
      <c r="I592" s="1" t="s">
        <v>12160</v>
      </c>
      <c r="J592" s="4" t="s">
        <v>17</v>
      </c>
    </row>
    <row r="593">
      <c r="A593" s="33" t="s">
        <v>12161</v>
      </c>
      <c r="B593" s="1" t="s">
        <v>12162</v>
      </c>
      <c r="C593" s="1">
        <v>2005.0</v>
      </c>
      <c r="D593" s="1" t="s">
        <v>12163</v>
      </c>
      <c r="E593" s="1" t="s">
        <v>5102</v>
      </c>
      <c r="F593" s="1" t="s">
        <v>5102</v>
      </c>
      <c r="G593" s="1" t="s">
        <v>5102</v>
      </c>
      <c r="H593" s="1" t="s">
        <v>9742</v>
      </c>
      <c r="I593" s="1" t="s">
        <v>12164</v>
      </c>
      <c r="J593" s="4" t="s">
        <v>17</v>
      </c>
    </row>
    <row r="594">
      <c r="A594" s="33" t="s">
        <v>12165</v>
      </c>
      <c r="B594" s="1" t="s">
        <v>12166</v>
      </c>
      <c r="C594" s="1" t="s">
        <v>11878</v>
      </c>
      <c r="D594" s="1" t="s">
        <v>12167</v>
      </c>
      <c r="E594" s="1" t="s">
        <v>5102</v>
      </c>
      <c r="F594" s="1" t="s">
        <v>5102</v>
      </c>
      <c r="G594" s="1" t="s">
        <v>5102</v>
      </c>
      <c r="H594" s="1" t="s">
        <v>10002</v>
      </c>
      <c r="I594" s="1" t="s">
        <v>12168</v>
      </c>
      <c r="J594" s="4" t="s">
        <v>17</v>
      </c>
    </row>
    <row r="595">
      <c r="A595" s="33" t="s">
        <v>12169</v>
      </c>
      <c r="B595" s="1" t="s">
        <v>12170</v>
      </c>
      <c r="C595" s="1" t="s">
        <v>11813</v>
      </c>
      <c r="D595" s="1" t="s">
        <v>12171</v>
      </c>
      <c r="E595" s="1" t="s">
        <v>5102</v>
      </c>
      <c r="F595" s="1" t="s">
        <v>5102</v>
      </c>
      <c r="G595" s="1" t="s">
        <v>5102</v>
      </c>
      <c r="H595" s="1" t="s">
        <v>12082</v>
      </c>
      <c r="I595" s="1" t="s">
        <v>12172</v>
      </c>
      <c r="J595" s="4" t="s">
        <v>17</v>
      </c>
    </row>
    <row r="596">
      <c r="A596" s="33" t="s">
        <v>6927</v>
      </c>
      <c r="B596" s="1" t="s">
        <v>12173</v>
      </c>
      <c r="C596" s="1" t="s">
        <v>11306</v>
      </c>
      <c r="D596" s="1" t="s">
        <v>12174</v>
      </c>
      <c r="E596" s="1" t="s">
        <v>5102</v>
      </c>
      <c r="F596" s="1" t="s">
        <v>5102</v>
      </c>
      <c r="G596" s="1" t="s">
        <v>5102</v>
      </c>
      <c r="H596" s="1" t="s">
        <v>6930</v>
      </c>
      <c r="I596" s="1" t="s">
        <v>12175</v>
      </c>
      <c r="J596" s="4" t="s">
        <v>17</v>
      </c>
    </row>
    <row r="597">
      <c r="A597" s="33" t="s">
        <v>12176</v>
      </c>
      <c r="B597" s="1" t="s">
        <v>12177</v>
      </c>
      <c r="C597" s="1" t="s">
        <v>10576</v>
      </c>
      <c r="D597" s="1" t="s">
        <v>12178</v>
      </c>
      <c r="E597" s="1" t="s">
        <v>5102</v>
      </c>
      <c r="F597" s="1" t="s">
        <v>5102</v>
      </c>
      <c r="G597" s="1" t="s">
        <v>5102</v>
      </c>
      <c r="H597" s="1" t="s">
        <v>12179</v>
      </c>
      <c r="I597" s="1" t="s">
        <v>12180</v>
      </c>
      <c r="J597" s="4" t="s">
        <v>17</v>
      </c>
    </row>
    <row r="598">
      <c r="A598" s="33" t="s">
        <v>12181</v>
      </c>
      <c r="B598" s="1" t="s">
        <v>12182</v>
      </c>
      <c r="C598" s="1">
        <v>2018.0</v>
      </c>
      <c r="D598" s="1" t="s">
        <v>12183</v>
      </c>
      <c r="E598" s="1" t="s">
        <v>5102</v>
      </c>
      <c r="F598" s="1" t="s">
        <v>5102</v>
      </c>
      <c r="G598" s="1" t="s">
        <v>5102</v>
      </c>
      <c r="H598" s="1" t="s">
        <v>12184</v>
      </c>
      <c r="I598" s="1" t="s">
        <v>12185</v>
      </c>
      <c r="J598" s="4" t="s">
        <v>17</v>
      </c>
    </row>
    <row r="599">
      <c r="A599" s="33" t="s">
        <v>12186</v>
      </c>
      <c r="B599" s="1" t="s">
        <v>12187</v>
      </c>
      <c r="C599" s="1">
        <v>2011.0</v>
      </c>
      <c r="D599" s="1" t="s">
        <v>12188</v>
      </c>
      <c r="E599" s="1" t="s">
        <v>5102</v>
      </c>
      <c r="F599" s="1" t="s">
        <v>5102</v>
      </c>
      <c r="G599" s="1" t="s">
        <v>5102</v>
      </c>
      <c r="H599" s="1" t="s">
        <v>9525</v>
      </c>
      <c r="I599" s="1" t="s">
        <v>12189</v>
      </c>
      <c r="J599" s="4" t="s">
        <v>17</v>
      </c>
    </row>
    <row r="600">
      <c r="A600" s="33" t="s">
        <v>12190</v>
      </c>
      <c r="B600" s="1" t="s">
        <v>12191</v>
      </c>
      <c r="C600" s="1">
        <v>2022.0</v>
      </c>
      <c r="D600" s="1" t="s">
        <v>12192</v>
      </c>
      <c r="E600" s="1" t="s">
        <v>5102</v>
      </c>
      <c r="F600" s="1" t="s">
        <v>5102</v>
      </c>
      <c r="G600" s="1" t="s">
        <v>5102</v>
      </c>
      <c r="H600" s="1" t="s">
        <v>12193</v>
      </c>
      <c r="I600" s="1" t="s">
        <v>12194</v>
      </c>
      <c r="J600" s="4" t="s">
        <v>17</v>
      </c>
    </row>
    <row r="601">
      <c r="A601" s="33" t="s">
        <v>12195</v>
      </c>
      <c r="B601" s="1" t="s">
        <v>12196</v>
      </c>
      <c r="C601" s="1">
        <v>2014.0</v>
      </c>
      <c r="D601" s="1" t="s">
        <v>12197</v>
      </c>
      <c r="E601" s="1" t="s">
        <v>5102</v>
      </c>
      <c r="F601" s="1" t="s">
        <v>5102</v>
      </c>
      <c r="G601" s="1" t="s">
        <v>5102</v>
      </c>
      <c r="H601" s="1" t="s">
        <v>12198</v>
      </c>
      <c r="I601" s="1" t="s">
        <v>12199</v>
      </c>
      <c r="J601" s="4" t="s">
        <v>17</v>
      </c>
    </row>
    <row r="602">
      <c r="A602" s="33" t="s">
        <v>12200</v>
      </c>
      <c r="B602" s="1" t="s">
        <v>12201</v>
      </c>
      <c r="C602" s="1" t="s">
        <v>11425</v>
      </c>
      <c r="D602" s="1" t="s">
        <v>12202</v>
      </c>
      <c r="E602" s="1" t="s">
        <v>5102</v>
      </c>
      <c r="F602" s="1" t="s">
        <v>5102</v>
      </c>
      <c r="G602" s="1" t="s">
        <v>5102</v>
      </c>
      <c r="H602" s="1" t="s">
        <v>12203</v>
      </c>
      <c r="I602" s="1" t="s">
        <v>12204</v>
      </c>
      <c r="J602" s="4" t="s">
        <v>17</v>
      </c>
    </row>
    <row r="603">
      <c r="A603" s="33" t="s">
        <v>12205</v>
      </c>
      <c r="B603" s="1" t="s">
        <v>12206</v>
      </c>
      <c r="C603" s="1" t="s">
        <v>10470</v>
      </c>
      <c r="D603" s="1" t="s">
        <v>12207</v>
      </c>
      <c r="E603" s="1" t="s">
        <v>5102</v>
      </c>
      <c r="F603" s="1" t="s">
        <v>5102</v>
      </c>
      <c r="G603" s="1" t="s">
        <v>5102</v>
      </c>
      <c r="H603" s="1" t="s">
        <v>12208</v>
      </c>
      <c r="I603" s="1" t="s">
        <v>12209</v>
      </c>
      <c r="J603" s="4" t="s">
        <v>17</v>
      </c>
    </row>
    <row r="604">
      <c r="A604" s="33" t="s">
        <v>12210</v>
      </c>
      <c r="B604" s="1" t="s">
        <v>12211</v>
      </c>
      <c r="C604" s="1" t="s">
        <v>11633</v>
      </c>
      <c r="D604" s="1" t="s">
        <v>5102</v>
      </c>
      <c r="E604" s="1" t="s">
        <v>5102</v>
      </c>
      <c r="F604" s="1" t="s">
        <v>5102</v>
      </c>
      <c r="G604" s="1" t="s">
        <v>5102</v>
      </c>
      <c r="H604" s="1" t="s">
        <v>9910</v>
      </c>
      <c r="I604" s="1" t="s">
        <v>5102</v>
      </c>
      <c r="J604" s="4" t="s">
        <v>17</v>
      </c>
    </row>
    <row r="605">
      <c r="A605" s="33" t="s">
        <v>8004</v>
      </c>
      <c r="B605" s="1" t="s">
        <v>12212</v>
      </c>
      <c r="C605" s="1" t="s">
        <v>10053</v>
      </c>
      <c r="D605" s="1" t="s">
        <v>12213</v>
      </c>
      <c r="E605" s="1" t="s">
        <v>5102</v>
      </c>
      <c r="F605" s="1" t="s">
        <v>5102</v>
      </c>
      <c r="G605" s="1" t="s">
        <v>5102</v>
      </c>
      <c r="H605" s="1" t="s">
        <v>76</v>
      </c>
      <c r="I605" s="1" t="s">
        <v>12214</v>
      </c>
      <c r="J605" s="4" t="s">
        <v>17</v>
      </c>
    </row>
    <row r="606">
      <c r="A606" s="33" t="s">
        <v>12215</v>
      </c>
      <c r="B606" s="1" t="s">
        <v>12216</v>
      </c>
      <c r="C606" s="1" t="s">
        <v>10006</v>
      </c>
      <c r="D606" s="1" t="s">
        <v>12217</v>
      </c>
      <c r="E606" s="1" t="s">
        <v>5102</v>
      </c>
      <c r="F606" s="1" t="s">
        <v>5102</v>
      </c>
      <c r="G606" s="1" t="s">
        <v>5102</v>
      </c>
      <c r="H606" s="1" t="s">
        <v>12218</v>
      </c>
      <c r="I606" s="1" t="s">
        <v>12219</v>
      </c>
      <c r="J606" s="4" t="s">
        <v>17</v>
      </c>
    </row>
    <row r="607">
      <c r="A607" s="33" t="s">
        <v>12220</v>
      </c>
      <c r="B607" s="1" t="s">
        <v>12221</v>
      </c>
      <c r="C607" s="1" t="s">
        <v>12222</v>
      </c>
      <c r="D607" s="1" t="s">
        <v>12223</v>
      </c>
      <c r="E607" s="1" t="s">
        <v>5102</v>
      </c>
      <c r="F607" s="1" t="s">
        <v>5102</v>
      </c>
      <c r="G607" s="1" t="s">
        <v>5102</v>
      </c>
      <c r="H607" s="1" t="s">
        <v>12224</v>
      </c>
      <c r="I607" s="1" t="s">
        <v>12225</v>
      </c>
      <c r="J607" s="4" t="s">
        <v>17</v>
      </c>
    </row>
    <row r="608">
      <c r="A608" s="33" t="s">
        <v>12226</v>
      </c>
      <c r="B608" s="1" t="s">
        <v>12227</v>
      </c>
      <c r="C608" s="1" t="s">
        <v>11797</v>
      </c>
      <c r="D608" s="1" t="s">
        <v>12228</v>
      </c>
      <c r="E608" s="1" t="s">
        <v>5102</v>
      </c>
      <c r="F608" s="1" t="s">
        <v>5102</v>
      </c>
      <c r="G608" s="1" t="s">
        <v>5102</v>
      </c>
      <c r="H608" s="1" t="s">
        <v>10029</v>
      </c>
      <c r="I608" s="1" t="s">
        <v>12229</v>
      </c>
      <c r="J608" s="4" t="s">
        <v>17</v>
      </c>
    </row>
    <row r="609">
      <c r="A609" s="33" t="s">
        <v>12230</v>
      </c>
      <c r="B609" s="1" t="s">
        <v>12231</v>
      </c>
      <c r="C609" s="1" t="s">
        <v>11523</v>
      </c>
      <c r="D609" s="1" t="s">
        <v>12232</v>
      </c>
      <c r="E609" s="1" t="s">
        <v>5102</v>
      </c>
      <c r="F609" s="1" t="s">
        <v>5102</v>
      </c>
      <c r="G609" s="1" t="s">
        <v>5102</v>
      </c>
      <c r="H609" s="1" t="s">
        <v>11239</v>
      </c>
      <c r="I609" s="1" t="s">
        <v>12233</v>
      </c>
      <c r="J609" s="4" t="s">
        <v>17</v>
      </c>
    </row>
    <row r="610">
      <c r="A610" s="33" t="s">
        <v>12234</v>
      </c>
      <c r="B610" s="1" t="s">
        <v>12235</v>
      </c>
      <c r="C610" s="1" t="s">
        <v>12236</v>
      </c>
      <c r="D610" s="1" t="s">
        <v>12237</v>
      </c>
      <c r="E610" s="1" t="s">
        <v>5102</v>
      </c>
      <c r="F610" s="1" t="s">
        <v>5102</v>
      </c>
      <c r="G610" s="1" t="s">
        <v>5102</v>
      </c>
      <c r="H610" s="1" t="s">
        <v>10970</v>
      </c>
      <c r="I610" s="1" t="s">
        <v>12238</v>
      </c>
      <c r="J610" s="4" t="s">
        <v>17</v>
      </c>
    </row>
    <row r="611">
      <c r="A611" s="33" t="s">
        <v>12239</v>
      </c>
      <c r="B611" s="1" t="s">
        <v>12240</v>
      </c>
      <c r="C611" s="1">
        <v>2022.0</v>
      </c>
      <c r="D611" s="1" t="s">
        <v>12241</v>
      </c>
      <c r="E611" s="1" t="s">
        <v>5102</v>
      </c>
      <c r="F611" s="1" t="s">
        <v>5102</v>
      </c>
      <c r="G611" s="1" t="s">
        <v>5102</v>
      </c>
      <c r="H611" s="1" t="s">
        <v>12242</v>
      </c>
      <c r="I611" s="1" t="s">
        <v>12243</v>
      </c>
      <c r="J611" s="4" t="s">
        <v>17</v>
      </c>
    </row>
    <row r="612">
      <c r="A612" s="33" t="s">
        <v>12244</v>
      </c>
      <c r="B612" s="1" t="s">
        <v>12245</v>
      </c>
      <c r="C612" s="1">
        <v>2023.0</v>
      </c>
      <c r="D612" s="1" t="s">
        <v>12246</v>
      </c>
      <c r="E612" s="1" t="s">
        <v>5102</v>
      </c>
      <c r="F612" s="1" t="s">
        <v>5102</v>
      </c>
      <c r="G612" s="1" t="s">
        <v>5102</v>
      </c>
      <c r="H612" s="1" t="s">
        <v>9623</v>
      </c>
      <c r="I612" s="1" t="s">
        <v>12247</v>
      </c>
      <c r="J612" s="4" t="s">
        <v>17</v>
      </c>
    </row>
    <row r="613">
      <c r="A613" s="33" t="s">
        <v>7761</v>
      </c>
      <c r="B613" s="1" t="s">
        <v>12248</v>
      </c>
      <c r="C613" s="1" t="s">
        <v>12249</v>
      </c>
      <c r="D613" s="1" t="s">
        <v>12250</v>
      </c>
      <c r="E613" s="1" t="s">
        <v>5102</v>
      </c>
      <c r="F613" s="1" t="s">
        <v>5102</v>
      </c>
      <c r="G613" s="1" t="s">
        <v>5102</v>
      </c>
      <c r="H613" s="1" t="s">
        <v>12251</v>
      </c>
      <c r="I613" s="1" t="s">
        <v>12252</v>
      </c>
      <c r="J613" s="4" t="s">
        <v>17</v>
      </c>
    </row>
    <row r="614">
      <c r="A614" s="33" t="s">
        <v>12253</v>
      </c>
      <c r="B614" s="1" t="s">
        <v>12254</v>
      </c>
      <c r="C614" s="1" t="s">
        <v>12255</v>
      </c>
      <c r="D614" s="1" t="s">
        <v>12256</v>
      </c>
      <c r="E614" s="1" t="s">
        <v>5102</v>
      </c>
      <c r="F614" s="1" t="s">
        <v>5102</v>
      </c>
      <c r="G614" s="1" t="s">
        <v>5102</v>
      </c>
      <c r="H614" s="1" t="s">
        <v>9485</v>
      </c>
      <c r="I614" s="1" t="s">
        <v>12257</v>
      </c>
      <c r="J614" s="4" t="s">
        <v>17</v>
      </c>
    </row>
    <row r="615">
      <c r="A615" s="33" t="s">
        <v>12258</v>
      </c>
      <c r="B615" s="1" t="s">
        <v>12259</v>
      </c>
      <c r="C615" s="1" t="s">
        <v>10653</v>
      </c>
      <c r="D615" s="1" t="s">
        <v>12260</v>
      </c>
      <c r="E615" s="1" t="s">
        <v>5102</v>
      </c>
      <c r="F615" s="1" t="s">
        <v>5102</v>
      </c>
      <c r="G615" s="1" t="s">
        <v>5102</v>
      </c>
      <c r="H615" s="1" t="s">
        <v>11921</v>
      </c>
      <c r="I615" s="1" t="s">
        <v>12261</v>
      </c>
      <c r="J615" s="4" t="s">
        <v>17</v>
      </c>
    </row>
    <row r="616">
      <c r="A616" s="33" t="s">
        <v>12262</v>
      </c>
      <c r="B616" s="1" t="s">
        <v>12263</v>
      </c>
      <c r="C616" s="1" t="s">
        <v>12264</v>
      </c>
      <c r="D616" s="1" t="s">
        <v>12265</v>
      </c>
      <c r="E616" s="1" t="s">
        <v>5102</v>
      </c>
      <c r="F616" s="1" t="s">
        <v>5102</v>
      </c>
      <c r="G616" s="1" t="s">
        <v>5102</v>
      </c>
      <c r="H616" s="1" t="s">
        <v>12266</v>
      </c>
      <c r="I616" s="1" t="s">
        <v>12267</v>
      </c>
      <c r="J616" s="4" t="s">
        <v>17</v>
      </c>
    </row>
    <row r="617">
      <c r="A617" s="33" t="s">
        <v>12268</v>
      </c>
      <c r="B617" s="1" t="s">
        <v>12269</v>
      </c>
      <c r="C617" s="1" t="s">
        <v>11210</v>
      </c>
      <c r="D617" s="1" t="s">
        <v>12270</v>
      </c>
      <c r="E617" s="1" t="s">
        <v>5102</v>
      </c>
      <c r="F617" s="1" t="s">
        <v>5102</v>
      </c>
      <c r="G617" s="1" t="s">
        <v>5102</v>
      </c>
      <c r="H617" s="1" t="s">
        <v>11231</v>
      </c>
      <c r="I617" s="1" t="s">
        <v>12271</v>
      </c>
      <c r="J617" s="4" t="s">
        <v>17</v>
      </c>
    </row>
    <row r="618">
      <c r="A618" s="33" t="s">
        <v>12272</v>
      </c>
      <c r="B618" s="1" t="s">
        <v>12273</v>
      </c>
      <c r="C618" s="1" t="s">
        <v>12274</v>
      </c>
      <c r="D618" s="1" t="s">
        <v>12275</v>
      </c>
      <c r="E618" s="1" t="s">
        <v>5102</v>
      </c>
      <c r="F618" s="1" t="s">
        <v>5102</v>
      </c>
      <c r="G618" s="1" t="s">
        <v>5102</v>
      </c>
      <c r="H618" s="1" t="s">
        <v>11231</v>
      </c>
      <c r="I618" s="1" t="s">
        <v>12276</v>
      </c>
      <c r="J618" s="4" t="s">
        <v>17</v>
      </c>
    </row>
    <row r="619">
      <c r="A619" s="33" t="s">
        <v>12277</v>
      </c>
      <c r="B619" s="1" t="s">
        <v>12278</v>
      </c>
      <c r="C619" s="1" t="s">
        <v>12279</v>
      </c>
      <c r="D619" s="1" t="s">
        <v>12280</v>
      </c>
      <c r="E619" s="1" t="s">
        <v>5102</v>
      </c>
      <c r="F619" s="1" t="s">
        <v>5102</v>
      </c>
      <c r="G619" s="1" t="s">
        <v>5102</v>
      </c>
      <c r="H619" s="1" t="s">
        <v>12281</v>
      </c>
      <c r="I619" s="1" t="s">
        <v>12282</v>
      </c>
      <c r="J619" s="4" t="s">
        <v>17</v>
      </c>
    </row>
    <row r="620">
      <c r="A620" s="33" t="s">
        <v>12283</v>
      </c>
      <c r="B620" s="1" t="s">
        <v>12284</v>
      </c>
      <c r="C620" s="1" t="s">
        <v>12285</v>
      </c>
      <c r="D620" s="1" t="s">
        <v>12286</v>
      </c>
      <c r="E620" s="1" t="s">
        <v>5102</v>
      </c>
      <c r="F620" s="1" t="s">
        <v>5102</v>
      </c>
      <c r="G620" s="1" t="s">
        <v>5102</v>
      </c>
      <c r="H620" s="1" t="s">
        <v>9618</v>
      </c>
      <c r="I620" s="1" t="s">
        <v>12287</v>
      </c>
      <c r="J620" s="4" t="s">
        <v>17</v>
      </c>
    </row>
    <row r="621">
      <c r="A621" s="33" t="s">
        <v>6820</v>
      </c>
      <c r="B621" s="1" t="s">
        <v>12288</v>
      </c>
      <c r="C621" s="1">
        <v>2003.0</v>
      </c>
      <c r="D621" s="1" t="s">
        <v>12289</v>
      </c>
      <c r="E621" s="1" t="s">
        <v>5102</v>
      </c>
      <c r="F621" s="1" t="s">
        <v>5102</v>
      </c>
      <c r="G621" s="1" t="s">
        <v>5102</v>
      </c>
      <c r="H621" s="1" t="s">
        <v>6818</v>
      </c>
      <c r="I621" s="1" t="s">
        <v>12290</v>
      </c>
      <c r="J621" s="4" t="s">
        <v>17</v>
      </c>
    </row>
    <row r="622">
      <c r="A622" s="33" t="s">
        <v>12291</v>
      </c>
      <c r="B622" s="1" t="s">
        <v>12292</v>
      </c>
      <c r="C622" s="1">
        <v>2006.0</v>
      </c>
      <c r="D622" s="1" t="s">
        <v>12293</v>
      </c>
      <c r="E622" s="1" t="s">
        <v>5102</v>
      </c>
      <c r="F622" s="1" t="s">
        <v>5102</v>
      </c>
      <c r="G622" s="1" t="s">
        <v>5102</v>
      </c>
      <c r="H622" s="1" t="s">
        <v>9525</v>
      </c>
      <c r="I622" s="1" t="s">
        <v>12294</v>
      </c>
      <c r="J622" s="4" t="s">
        <v>17</v>
      </c>
    </row>
    <row r="623">
      <c r="A623" s="33" t="s">
        <v>12295</v>
      </c>
      <c r="B623" s="1" t="s">
        <v>12296</v>
      </c>
      <c r="C623" s="1" t="s">
        <v>10979</v>
      </c>
      <c r="D623" s="1" t="s">
        <v>12297</v>
      </c>
      <c r="E623" s="1" t="s">
        <v>5102</v>
      </c>
      <c r="F623" s="1" t="s">
        <v>5102</v>
      </c>
      <c r="G623" s="1" t="s">
        <v>5102</v>
      </c>
      <c r="H623" s="1" t="s">
        <v>9531</v>
      </c>
      <c r="I623" s="1" t="s">
        <v>12298</v>
      </c>
      <c r="J623" s="4" t="s">
        <v>17</v>
      </c>
    </row>
    <row r="624">
      <c r="A624" s="33" t="s">
        <v>12299</v>
      </c>
      <c r="B624" s="1" t="s">
        <v>12300</v>
      </c>
      <c r="C624" s="1">
        <v>2004.0</v>
      </c>
      <c r="D624" s="1" t="s">
        <v>12301</v>
      </c>
      <c r="E624" s="1" t="s">
        <v>5102</v>
      </c>
      <c r="F624" s="1" t="s">
        <v>5102</v>
      </c>
      <c r="G624" s="1" t="s">
        <v>5102</v>
      </c>
      <c r="H624" s="1" t="s">
        <v>12302</v>
      </c>
      <c r="I624" s="1" t="s">
        <v>12303</v>
      </c>
      <c r="J624" s="4" t="s">
        <v>17</v>
      </c>
    </row>
    <row r="625">
      <c r="A625" s="33" t="s">
        <v>12304</v>
      </c>
      <c r="B625" s="1" t="s">
        <v>12305</v>
      </c>
      <c r="C625" s="1" t="s">
        <v>12306</v>
      </c>
      <c r="D625" s="1" t="s">
        <v>12307</v>
      </c>
      <c r="E625" s="1" t="s">
        <v>5102</v>
      </c>
      <c r="F625" s="1" t="s">
        <v>5102</v>
      </c>
      <c r="G625" s="1" t="s">
        <v>5102</v>
      </c>
      <c r="H625" s="1" t="s">
        <v>12308</v>
      </c>
      <c r="I625" s="1" t="s">
        <v>12309</v>
      </c>
      <c r="J625" s="4" t="s">
        <v>17</v>
      </c>
    </row>
    <row r="626">
      <c r="A626" s="33" t="s">
        <v>12310</v>
      </c>
      <c r="B626" s="1" t="s">
        <v>12311</v>
      </c>
      <c r="C626" s="1">
        <v>2023.0</v>
      </c>
      <c r="D626" s="1" t="s">
        <v>12312</v>
      </c>
      <c r="E626" s="1" t="s">
        <v>5102</v>
      </c>
      <c r="F626" s="1" t="s">
        <v>5102</v>
      </c>
      <c r="G626" s="1" t="s">
        <v>5102</v>
      </c>
      <c r="H626" s="1" t="s">
        <v>9980</v>
      </c>
      <c r="I626" s="1" t="s">
        <v>12313</v>
      </c>
      <c r="J626" s="4" t="s">
        <v>17</v>
      </c>
    </row>
    <row r="627">
      <c r="A627" s="33" t="s">
        <v>12314</v>
      </c>
      <c r="B627" s="1" t="s">
        <v>12315</v>
      </c>
      <c r="C627" s="1" t="s">
        <v>12316</v>
      </c>
      <c r="D627" s="1" t="s">
        <v>12317</v>
      </c>
      <c r="E627" s="1" t="s">
        <v>5102</v>
      </c>
      <c r="F627" s="1" t="s">
        <v>5102</v>
      </c>
      <c r="G627" s="1" t="s">
        <v>5102</v>
      </c>
      <c r="H627" s="1" t="s">
        <v>10029</v>
      </c>
      <c r="I627" s="1" t="s">
        <v>12318</v>
      </c>
      <c r="J627" s="4" t="s">
        <v>17</v>
      </c>
    </row>
    <row r="628">
      <c r="A628" s="33" t="s">
        <v>12319</v>
      </c>
      <c r="B628" s="1" t="s">
        <v>12320</v>
      </c>
      <c r="C628" s="1">
        <v>2021.0</v>
      </c>
      <c r="D628" s="1" t="s">
        <v>12321</v>
      </c>
      <c r="E628" s="1" t="s">
        <v>5102</v>
      </c>
      <c r="F628" s="1" t="s">
        <v>5102</v>
      </c>
      <c r="G628" s="1" t="s">
        <v>5102</v>
      </c>
      <c r="H628" s="1" t="s">
        <v>12322</v>
      </c>
      <c r="I628" s="1" t="s">
        <v>12323</v>
      </c>
      <c r="J628" s="4" t="s">
        <v>17</v>
      </c>
    </row>
    <row r="629">
      <c r="A629" s="33" t="s">
        <v>12324</v>
      </c>
      <c r="B629" s="1" t="s">
        <v>12325</v>
      </c>
      <c r="C629" s="1" t="s">
        <v>12326</v>
      </c>
      <c r="D629" s="1" t="s">
        <v>12327</v>
      </c>
      <c r="E629" s="1" t="s">
        <v>5102</v>
      </c>
      <c r="F629" s="1" t="s">
        <v>5102</v>
      </c>
      <c r="G629" s="1" t="s">
        <v>5102</v>
      </c>
      <c r="H629" s="1" t="s">
        <v>12328</v>
      </c>
      <c r="I629" s="1" t="s">
        <v>12329</v>
      </c>
      <c r="J629" s="4" t="s">
        <v>17</v>
      </c>
    </row>
    <row r="630">
      <c r="A630" s="33" t="s">
        <v>8511</v>
      </c>
      <c r="B630" s="1" t="s">
        <v>12330</v>
      </c>
      <c r="C630" s="1">
        <v>2020.0</v>
      </c>
      <c r="D630" s="1" t="s">
        <v>12331</v>
      </c>
      <c r="E630" s="1" t="s">
        <v>5102</v>
      </c>
      <c r="F630" s="1" t="s">
        <v>5102</v>
      </c>
      <c r="G630" s="1" t="s">
        <v>5102</v>
      </c>
      <c r="H630" s="1" t="s">
        <v>12332</v>
      </c>
      <c r="I630" s="1" t="s">
        <v>12333</v>
      </c>
      <c r="J630" s="4" t="s">
        <v>17</v>
      </c>
    </row>
    <row r="631">
      <c r="A631" s="33" t="s">
        <v>12334</v>
      </c>
      <c r="B631" s="1" t="s">
        <v>12335</v>
      </c>
      <c r="C631" s="1">
        <v>2016.0</v>
      </c>
      <c r="D631" s="1" t="s">
        <v>12336</v>
      </c>
      <c r="E631" s="1" t="s">
        <v>5102</v>
      </c>
      <c r="F631" s="1" t="s">
        <v>5102</v>
      </c>
      <c r="G631" s="1" t="s">
        <v>5102</v>
      </c>
      <c r="H631" s="1" t="s">
        <v>12337</v>
      </c>
      <c r="I631" s="1" t="s">
        <v>12338</v>
      </c>
      <c r="J631" s="4" t="s">
        <v>17</v>
      </c>
    </row>
    <row r="632">
      <c r="A632" s="33" t="s">
        <v>12339</v>
      </c>
      <c r="B632" s="1" t="s">
        <v>12340</v>
      </c>
      <c r="C632" s="1" t="s">
        <v>12341</v>
      </c>
      <c r="D632" s="1" t="s">
        <v>12342</v>
      </c>
      <c r="E632" s="1" t="s">
        <v>5102</v>
      </c>
      <c r="F632" s="1" t="s">
        <v>5102</v>
      </c>
      <c r="G632" s="1" t="s">
        <v>5102</v>
      </c>
      <c r="H632" s="1" t="s">
        <v>10029</v>
      </c>
      <c r="I632" s="1" t="s">
        <v>12343</v>
      </c>
      <c r="J632" s="4" t="s">
        <v>17</v>
      </c>
    </row>
    <row r="633">
      <c r="A633" s="33" t="s">
        <v>12344</v>
      </c>
      <c r="B633" s="1" t="s">
        <v>12345</v>
      </c>
      <c r="C633" s="1" t="s">
        <v>9502</v>
      </c>
      <c r="D633" s="1" t="s">
        <v>12346</v>
      </c>
      <c r="E633" s="1" t="s">
        <v>5102</v>
      </c>
      <c r="F633" s="1" t="s">
        <v>5102</v>
      </c>
      <c r="G633" s="1" t="s">
        <v>5102</v>
      </c>
      <c r="H633" s="1" t="s">
        <v>12347</v>
      </c>
      <c r="I633" s="1" t="s">
        <v>12348</v>
      </c>
      <c r="J633" s="4" t="s">
        <v>17</v>
      </c>
    </row>
    <row r="634">
      <c r="A634" s="33" t="s">
        <v>12349</v>
      </c>
      <c r="B634" s="1" t="s">
        <v>12350</v>
      </c>
      <c r="C634" s="1" t="s">
        <v>12351</v>
      </c>
      <c r="D634" s="1" t="s">
        <v>12352</v>
      </c>
      <c r="E634" s="1" t="s">
        <v>5102</v>
      </c>
      <c r="F634" s="1" t="s">
        <v>5102</v>
      </c>
      <c r="G634" s="1" t="s">
        <v>5102</v>
      </c>
      <c r="H634" s="1" t="s">
        <v>11558</v>
      </c>
      <c r="I634" s="1" t="s">
        <v>12353</v>
      </c>
      <c r="J634" s="4" t="s">
        <v>17</v>
      </c>
    </row>
    <row r="635">
      <c r="A635" s="33" t="s">
        <v>12354</v>
      </c>
      <c r="B635" s="1" t="s">
        <v>12355</v>
      </c>
      <c r="C635" s="1" t="s">
        <v>12326</v>
      </c>
      <c r="D635" s="1" t="s">
        <v>12356</v>
      </c>
      <c r="E635" s="1" t="s">
        <v>5102</v>
      </c>
      <c r="F635" s="1" t="s">
        <v>5102</v>
      </c>
      <c r="G635" s="1" t="s">
        <v>5102</v>
      </c>
      <c r="H635" s="1" t="s">
        <v>12082</v>
      </c>
      <c r="I635" s="1" t="s">
        <v>12357</v>
      </c>
      <c r="J635" s="4" t="s">
        <v>17</v>
      </c>
    </row>
    <row r="636">
      <c r="A636" s="33" t="s">
        <v>12358</v>
      </c>
      <c r="B636" s="1" t="s">
        <v>12359</v>
      </c>
      <c r="C636" s="1">
        <v>2012.0</v>
      </c>
      <c r="D636" s="1" t="s">
        <v>12360</v>
      </c>
      <c r="E636" s="1" t="s">
        <v>5102</v>
      </c>
      <c r="F636" s="1" t="s">
        <v>5102</v>
      </c>
      <c r="G636" s="1" t="s">
        <v>5102</v>
      </c>
      <c r="H636" s="1" t="s">
        <v>9525</v>
      </c>
      <c r="I636" s="1" t="s">
        <v>12361</v>
      </c>
      <c r="J636" s="4" t="s">
        <v>17</v>
      </c>
    </row>
    <row r="637">
      <c r="A637" s="33" t="s">
        <v>12362</v>
      </c>
      <c r="B637" s="1" t="s">
        <v>12363</v>
      </c>
      <c r="C637" s="1">
        <v>2008.0</v>
      </c>
      <c r="D637" s="1" t="s">
        <v>12364</v>
      </c>
      <c r="E637" s="1" t="s">
        <v>5102</v>
      </c>
      <c r="F637" s="1" t="s">
        <v>5102</v>
      </c>
      <c r="G637" s="1" t="s">
        <v>5102</v>
      </c>
      <c r="H637" s="1" t="s">
        <v>12365</v>
      </c>
      <c r="I637" s="1" t="s">
        <v>12366</v>
      </c>
      <c r="J637" s="4" t="s">
        <v>17</v>
      </c>
    </row>
    <row r="638">
      <c r="A638" s="33" t="s">
        <v>12367</v>
      </c>
      <c r="B638" s="1" t="s">
        <v>12368</v>
      </c>
      <c r="C638" s="1">
        <v>2020.0</v>
      </c>
      <c r="D638" s="1" t="s">
        <v>12369</v>
      </c>
      <c r="E638" s="1" t="s">
        <v>5102</v>
      </c>
      <c r="F638" s="1" t="s">
        <v>5102</v>
      </c>
      <c r="G638" s="1" t="s">
        <v>5102</v>
      </c>
      <c r="H638" s="1" t="s">
        <v>9623</v>
      </c>
      <c r="I638" s="1" t="s">
        <v>12370</v>
      </c>
      <c r="J638" s="4" t="s">
        <v>17</v>
      </c>
    </row>
    <row r="639">
      <c r="A639" s="33" t="s">
        <v>12371</v>
      </c>
      <c r="B639" s="1" t="s">
        <v>12372</v>
      </c>
      <c r="C639" s="1">
        <v>2005.0</v>
      </c>
      <c r="D639" s="1" t="s">
        <v>12373</v>
      </c>
      <c r="E639" s="1" t="s">
        <v>5102</v>
      </c>
      <c r="F639" s="1" t="s">
        <v>5102</v>
      </c>
      <c r="G639" s="1" t="s">
        <v>5102</v>
      </c>
      <c r="H639" s="1" t="s">
        <v>11820</v>
      </c>
      <c r="I639" s="1" t="s">
        <v>5102</v>
      </c>
      <c r="J639" s="4" t="s">
        <v>17</v>
      </c>
    </row>
    <row r="640">
      <c r="A640" s="33" t="s">
        <v>12374</v>
      </c>
      <c r="B640" s="1" t="s">
        <v>12375</v>
      </c>
      <c r="C640" s="1" t="s">
        <v>11633</v>
      </c>
      <c r="D640" s="1" t="s">
        <v>12376</v>
      </c>
      <c r="E640" s="1" t="s">
        <v>5102</v>
      </c>
      <c r="F640" s="1" t="s">
        <v>5102</v>
      </c>
      <c r="G640" s="1" t="s">
        <v>5102</v>
      </c>
      <c r="H640" s="1" t="s">
        <v>12377</v>
      </c>
      <c r="I640" s="1" t="s">
        <v>12378</v>
      </c>
      <c r="J640" s="4" t="s">
        <v>17</v>
      </c>
    </row>
    <row r="641">
      <c r="A641" s="33" t="s">
        <v>12379</v>
      </c>
      <c r="B641" s="1" t="s">
        <v>12380</v>
      </c>
      <c r="C641" s="1">
        <v>2018.0</v>
      </c>
      <c r="D641" s="1" t="s">
        <v>12381</v>
      </c>
      <c r="E641" s="1" t="s">
        <v>5102</v>
      </c>
      <c r="F641" s="1" t="s">
        <v>5102</v>
      </c>
      <c r="G641" s="1" t="s">
        <v>5102</v>
      </c>
      <c r="H641" s="1" t="s">
        <v>10148</v>
      </c>
      <c r="I641" s="1" t="s">
        <v>12382</v>
      </c>
      <c r="J641" s="4" t="s">
        <v>17</v>
      </c>
    </row>
    <row r="642">
      <c r="A642" s="33" t="s">
        <v>12379</v>
      </c>
      <c r="B642" s="1" t="s">
        <v>12380</v>
      </c>
      <c r="C642" s="1">
        <v>2018.0</v>
      </c>
      <c r="D642" s="1" t="s">
        <v>12381</v>
      </c>
      <c r="E642" s="1" t="s">
        <v>5102</v>
      </c>
      <c r="F642" s="1" t="s">
        <v>5102</v>
      </c>
      <c r="G642" s="1" t="s">
        <v>5102</v>
      </c>
      <c r="H642" s="1" t="s">
        <v>10148</v>
      </c>
      <c r="I642" s="1" t="s">
        <v>12382</v>
      </c>
      <c r="J642" s="4" t="s">
        <v>17</v>
      </c>
    </row>
    <row r="643">
      <c r="A643" s="33" t="s">
        <v>12383</v>
      </c>
      <c r="B643" s="1" t="s">
        <v>12384</v>
      </c>
      <c r="C643" s="1" t="s">
        <v>12236</v>
      </c>
      <c r="D643" s="1" t="s">
        <v>12385</v>
      </c>
      <c r="E643" s="1" t="s">
        <v>5102</v>
      </c>
      <c r="F643" s="1" t="s">
        <v>5102</v>
      </c>
      <c r="G643" s="1" t="s">
        <v>5102</v>
      </c>
      <c r="H643" s="1" t="s">
        <v>10970</v>
      </c>
      <c r="I643" s="1" t="s">
        <v>12386</v>
      </c>
      <c r="J643" s="4" t="s">
        <v>17</v>
      </c>
    </row>
    <row r="644">
      <c r="A644" s="33" t="s">
        <v>12387</v>
      </c>
      <c r="B644" s="1" t="s">
        <v>12388</v>
      </c>
      <c r="C644" s="1">
        <v>2007.0</v>
      </c>
      <c r="D644" s="1" t="s">
        <v>12389</v>
      </c>
      <c r="E644" s="1" t="s">
        <v>5102</v>
      </c>
      <c r="F644" s="1" t="s">
        <v>5102</v>
      </c>
      <c r="G644" s="1" t="s">
        <v>5102</v>
      </c>
      <c r="H644" s="1" t="s">
        <v>9525</v>
      </c>
      <c r="I644" s="1" t="s">
        <v>12390</v>
      </c>
      <c r="J644" s="4" t="s">
        <v>17</v>
      </c>
    </row>
    <row r="645">
      <c r="A645" s="33" t="s">
        <v>12391</v>
      </c>
      <c r="B645" s="1" t="s">
        <v>12392</v>
      </c>
      <c r="C645" s="1" t="s">
        <v>9736</v>
      </c>
      <c r="D645" s="1" t="s">
        <v>12393</v>
      </c>
      <c r="E645" s="1" t="s">
        <v>5102</v>
      </c>
      <c r="F645" s="1" t="s">
        <v>5102</v>
      </c>
      <c r="G645" s="1" t="s">
        <v>5102</v>
      </c>
      <c r="H645" s="1" t="s">
        <v>12394</v>
      </c>
      <c r="I645" s="1" t="s">
        <v>12395</v>
      </c>
      <c r="J645" s="4" t="s">
        <v>17</v>
      </c>
    </row>
    <row r="646">
      <c r="A646" s="33" t="s">
        <v>152</v>
      </c>
      <c r="B646" s="1" t="s">
        <v>12396</v>
      </c>
      <c r="C646" s="1" t="s">
        <v>10087</v>
      </c>
      <c r="D646" s="1" t="s">
        <v>12397</v>
      </c>
      <c r="E646" s="1" t="s">
        <v>5102</v>
      </c>
      <c r="F646" s="1" t="s">
        <v>5102</v>
      </c>
      <c r="G646" s="1" t="s">
        <v>5102</v>
      </c>
      <c r="H646" s="1" t="s">
        <v>12398</v>
      </c>
      <c r="I646" s="1" t="s">
        <v>12399</v>
      </c>
      <c r="J646" s="4" t="s">
        <v>17</v>
      </c>
    </row>
    <row r="647">
      <c r="A647" s="33" t="s">
        <v>12400</v>
      </c>
      <c r="B647" s="1" t="s">
        <v>12401</v>
      </c>
      <c r="C647" s="1" t="s">
        <v>12402</v>
      </c>
      <c r="D647" s="1" t="s">
        <v>12403</v>
      </c>
      <c r="E647" s="1" t="s">
        <v>5102</v>
      </c>
      <c r="F647" s="1" t="s">
        <v>5102</v>
      </c>
      <c r="G647" s="1" t="s">
        <v>5102</v>
      </c>
      <c r="H647" s="1" t="s">
        <v>9787</v>
      </c>
      <c r="I647" s="1" t="s">
        <v>12404</v>
      </c>
      <c r="J647" s="4" t="s">
        <v>17</v>
      </c>
    </row>
    <row r="648">
      <c r="A648" s="33" t="s">
        <v>12405</v>
      </c>
      <c r="B648" s="1" t="s">
        <v>12406</v>
      </c>
      <c r="C648" s="1" t="s">
        <v>11931</v>
      </c>
      <c r="D648" s="1" t="s">
        <v>12407</v>
      </c>
      <c r="E648" s="1" t="s">
        <v>5102</v>
      </c>
      <c r="F648" s="1" t="s">
        <v>5102</v>
      </c>
      <c r="G648" s="1" t="s">
        <v>5102</v>
      </c>
      <c r="H648" s="1" t="s">
        <v>9485</v>
      </c>
      <c r="I648" s="1" t="s">
        <v>12408</v>
      </c>
      <c r="J648" s="4" t="s">
        <v>17</v>
      </c>
    </row>
    <row r="649">
      <c r="A649" s="33" t="s">
        <v>7802</v>
      </c>
      <c r="B649" s="1" t="s">
        <v>12409</v>
      </c>
      <c r="C649" s="1">
        <v>2023.0</v>
      </c>
      <c r="D649" s="1" t="s">
        <v>12410</v>
      </c>
      <c r="E649" s="1" t="s">
        <v>5102</v>
      </c>
      <c r="F649" s="1" t="s">
        <v>5102</v>
      </c>
      <c r="G649" s="1" t="s">
        <v>5102</v>
      </c>
      <c r="H649" s="1" t="s">
        <v>7805</v>
      </c>
      <c r="I649" s="1" t="s">
        <v>12411</v>
      </c>
      <c r="J649" s="4" t="s">
        <v>17</v>
      </c>
    </row>
    <row r="650">
      <c r="A650" s="33" t="s">
        <v>3324</v>
      </c>
      <c r="B650" s="1" t="s">
        <v>12412</v>
      </c>
      <c r="C650" s="1">
        <v>2022.0</v>
      </c>
      <c r="D650" s="1" t="s">
        <v>12413</v>
      </c>
      <c r="E650" s="1" t="s">
        <v>5102</v>
      </c>
      <c r="F650" s="1" t="s">
        <v>5102</v>
      </c>
      <c r="G650" s="1" t="s">
        <v>5102</v>
      </c>
      <c r="H650" s="1" t="s">
        <v>559</v>
      </c>
      <c r="I650" s="1" t="s">
        <v>12414</v>
      </c>
      <c r="J650" s="4" t="s">
        <v>17</v>
      </c>
    </row>
    <row r="651">
      <c r="A651" s="33" t="s">
        <v>12415</v>
      </c>
      <c r="B651" s="1" t="s">
        <v>12416</v>
      </c>
      <c r="C651" s="1" t="s">
        <v>12417</v>
      </c>
      <c r="D651" s="1" t="s">
        <v>12418</v>
      </c>
      <c r="E651" s="1" t="s">
        <v>5102</v>
      </c>
      <c r="F651" s="1" t="s">
        <v>5102</v>
      </c>
      <c r="G651" s="1" t="s">
        <v>5102</v>
      </c>
      <c r="H651" s="1" t="s">
        <v>12419</v>
      </c>
      <c r="I651" s="1" t="s">
        <v>12420</v>
      </c>
      <c r="J651" s="4" t="s">
        <v>17</v>
      </c>
    </row>
    <row r="652">
      <c r="A652" s="33" t="s">
        <v>12421</v>
      </c>
      <c r="B652" s="1" t="s">
        <v>12422</v>
      </c>
      <c r="C652" s="1" t="s">
        <v>12423</v>
      </c>
      <c r="D652" s="1" t="s">
        <v>12424</v>
      </c>
      <c r="E652" s="1" t="s">
        <v>5102</v>
      </c>
      <c r="F652" s="1" t="s">
        <v>5102</v>
      </c>
      <c r="G652" s="1" t="s">
        <v>5102</v>
      </c>
      <c r="H652" s="1" t="s">
        <v>12425</v>
      </c>
      <c r="I652" s="1" t="s">
        <v>12426</v>
      </c>
      <c r="J652" s="4" t="s">
        <v>17</v>
      </c>
    </row>
    <row r="653">
      <c r="A653" s="33" t="s">
        <v>12427</v>
      </c>
      <c r="B653" s="1" t="s">
        <v>12428</v>
      </c>
      <c r="C653" s="1">
        <v>2008.0</v>
      </c>
      <c r="D653" s="1" t="s">
        <v>12429</v>
      </c>
      <c r="E653" s="1" t="s">
        <v>5102</v>
      </c>
      <c r="F653" s="1" t="s">
        <v>5102</v>
      </c>
      <c r="G653" s="1" t="s">
        <v>5102</v>
      </c>
      <c r="H653" s="1" t="s">
        <v>9525</v>
      </c>
      <c r="I653" s="1" t="s">
        <v>12430</v>
      </c>
      <c r="J653" s="4" t="s">
        <v>17</v>
      </c>
    </row>
    <row r="654">
      <c r="A654" s="33" t="s">
        <v>12431</v>
      </c>
      <c r="B654" s="1" t="s">
        <v>12432</v>
      </c>
      <c r="C654" s="1" t="s">
        <v>12433</v>
      </c>
      <c r="D654" s="1" t="s">
        <v>12434</v>
      </c>
      <c r="E654" s="1" t="s">
        <v>5102</v>
      </c>
      <c r="F654" s="1" t="s">
        <v>5102</v>
      </c>
      <c r="G654" s="1" t="s">
        <v>5102</v>
      </c>
      <c r="H654" s="1" t="s">
        <v>12435</v>
      </c>
      <c r="I654" s="1" t="s">
        <v>12436</v>
      </c>
      <c r="J654" s="4" t="s">
        <v>17</v>
      </c>
    </row>
    <row r="655">
      <c r="A655" s="33" t="s">
        <v>7988</v>
      </c>
      <c r="B655" s="1" t="s">
        <v>12437</v>
      </c>
      <c r="C655" s="1" t="s">
        <v>12438</v>
      </c>
      <c r="D655" s="1" t="s">
        <v>12439</v>
      </c>
      <c r="E655" s="1" t="s">
        <v>5102</v>
      </c>
      <c r="F655" s="1" t="s">
        <v>5102</v>
      </c>
      <c r="G655" s="1" t="s">
        <v>5102</v>
      </c>
      <c r="H655" s="1" t="s">
        <v>76</v>
      </c>
      <c r="I655" s="1" t="s">
        <v>12440</v>
      </c>
      <c r="J655" s="4" t="s">
        <v>17</v>
      </c>
    </row>
    <row r="656">
      <c r="A656" s="33" t="s">
        <v>416</v>
      </c>
      <c r="B656" s="1" t="s">
        <v>12441</v>
      </c>
      <c r="C656" s="1" t="s">
        <v>10550</v>
      </c>
      <c r="D656" s="1" t="s">
        <v>12442</v>
      </c>
      <c r="E656" s="1" t="s">
        <v>5102</v>
      </c>
      <c r="F656" s="1" t="s">
        <v>5102</v>
      </c>
      <c r="G656" s="1" t="s">
        <v>5102</v>
      </c>
      <c r="H656" s="1" t="s">
        <v>12443</v>
      </c>
      <c r="I656" s="1" t="s">
        <v>12444</v>
      </c>
      <c r="J656" s="4" t="s">
        <v>17</v>
      </c>
    </row>
    <row r="657">
      <c r="A657" s="33" t="s">
        <v>12445</v>
      </c>
      <c r="B657" s="1" t="s">
        <v>12446</v>
      </c>
      <c r="C657" s="1" t="s">
        <v>12447</v>
      </c>
      <c r="D657" s="1" t="s">
        <v>12448</v>
      </c>
      <c r="E657" s="1" t="s">
        <v>5102</v>
      </c>
      <c r="F657" s="1" t="s">
        <v>5102</v>
      </c>
      <c r="G657" s="1" t="s">
        <v>5102</v>
      </c>
      <c r="H657" s="1" t="s">
        <v>9612</v>
      </c>
      <c r="I657" s="1" t="s">
        <v>12449</v>
      </c>
      <c r="J657" s="4" t="s">
        <v>17</v>
      </c>
    </row>
    <row r="658">
      <c r="A658" s="33" t="s">
        <v>12450</v>
      </c>
      <c r="B658" s="1" t="s">
        <v>12451</v>
      </c>
      <c r="C658" s="1" t="s">
        <v>12423</v>
      </c>
      <c r="D658" s="1" t="s">
        <v>12452</v>
      </c>
      <c r="E658" s="1" t="s">
        <v>5102</v>
      </c>
      <c r="F658" s="1" t="s">
        <v>5102</v>
      </c>
      <c r="G658" s="1" t="s">
        <v>5102</v>
      </c>
      <c r="H658" s="1" t="s">
        <v>12425</v>
      </c>
      <c r="I658" s="1" t="s">
        <v>12453</v>
      </c>
      <c r="J658" s="4" t="s">
        <v>17</v>
      </c>
    </row>
    <row r="659">
      <c r="A659" s="33" t="s">
        <v>12454</v>
      </c>
      <c r="B659" s="1" t="s">
        <v>12455</v>
      </c>
      <c r="C659" s="1">
        <v>2020.0</v>
      </c>
      <c r="D659" s="1" t="s">
        <v>12456</v>
      </c>
      <c r="E659" s="1" t="s">
        <v>5102</v>
      </c>
      <c r="F659" s="1" t="s">
        <v>5102</v>
      </c>
      <c r="G659" s="1" t="s">
        <v>5102</v>
      </c>
      <c r="H659" s="1" t="s">
        <v>9623</v>
      </c>
      <c r="I659" s="1" t="s">
        <v>12457</v>
      </c>
      <c r="J659" s="4" t="s">
        <v>17</v>
      </c>
    </row>
    <row r="660">
      <c r="A660" s="33" t="s">
        <v>12458</v>
      </c>
      <c r="B660" s="1" t="s">
        <v>12459</v>
      </c>
      <c r="C660" s="1">
        <v>2004.0</v>
      </c>
      <c r="D660" s="1" t="s">
        <v>12460</v>
      </c>
      <c r="E660" s="1" t="s">
        <v>5102</v>
      </c>
      <c r="F660" s="1" t="s">
        <v>5102</v>
      </c>
      <c r="G660" s="1" t="s">
        <v>5102</v>
      </c>
      <c r="H660" s="1" t="s">
        <v>9525</v>
      </c>
      <c r="I660" s="1" t="s">
        <v>12461</v>
      </c>
      <c r="J660" s="4" t="s">
        <v>17</v>
      </c>
    </row>
    <row r="661">
      <c r="A661" s="33" t="s">
        <v>7947</v>
      </c>
      <c r="B661" s="1" t="s">
        <v>12462</v>
      </c>
      <c r="C661" s="1" t="s">
        <v>10053</v>
      </c>
      <c r="D661" s="1" t="s">
        <v>12463</v>
      </c>
      <c r="E661" s="1" t="s">
        <v>5102</v>
      </c>
      <c r="F661" s="1" t="s">
        <v>5102</v>
      </c>
      <c r="G661" s="1" t="s">
        <v>5102</v>
      </c>
      <c r="H661" s="1" t="s">
        <v>76</v>
      </c>
      <c r="I661" s="1" t="s">
        <v>12464</v>
      </c>
      <c r="J661" s="4" t="s">
        <v>17</v>
      </c>
    </row>
    <row r="662">
      <c r="A662" s="33" t="s">
        <v>712</v>
      </c>
      <c r="B662" s="1" t="s">
        <v>12465</v>
      </c>
      <c r="C662" s="1">
        <v>2009.0</v>
      </c>
      <c r="D662" s="1" t="s">
        <v>12466</v>
      </c>
      <c r="E662" s="1" t="s">
        <v>5102</v>
      </c>
      <c r="F662" s="1" t="s">
        <v>5102</v>
      </c>
      <c r="G662" s="1" t="s">
        <v>5102</v>
      </c>
      <c r="H662" s="1" t="s">
        <v>7125</v>
      </c>
      <c r="I662" s="1" t="s">
        <v>12467</v>
      </c>
      <c r="J662" s="4" t="s">
        <v>17</v>
      </c>
    </row>
    <row r="663">
      <c r="A663" s="33" t="s">
        <v>12468</v>
      </c>
      <c r="B663" s="1" t="s">
        <v>12469</v>
      </c>
      <c r="C663" s="1" t="s">
        <v>10033</v>
      </c>
      <c r="D663" s="1" t="s">
        <v>12470</v>
      </c>
      <c r="E663" s="1" t="s">
        <v>5102</v>
      </c>
      <c r="F663" s="1" t="s">
        <v>5102</v>
      </c>
      <c r="G663" s="1" t="s">
        <v>5102</v>
      </c>
      <c r="H663" s="1" t="s">
        <v>12471</v>
      </c>
      <c r="I663" s="1" t="s">
        <v>12472</v>
      </c>
      <c r="J663" s="4" t="s">
        <v>17</v>
      </c>
    </row>
    <row r="664">
      <c r="A664" s="33" t="s">
        <v>8141</v>
      </c>
      <c r="B664" s="1" t="s">
        <v>12473</v>
      </c>
      <c r="C664" s="1">
        <v>2022.0</v>
      </c>
      <c r="D664" s="1" t="s">
        <v>12474</v>
      </c>
      <c r="E664" s="1" t="s">
        <v>5102</v>
      </c>
      <c r="F664" s="1" t="s">
        <v>5102</v>
      </c>
      <c r="G664" s="1" t="s">
        <v>5102</v>
      </c>
      <c r="H664" s="1" t="s">
        <v>1601</v>
      </c>
      <c r="I664" s="1" t="s">
        <v>12475</v>
      </c>
      <c r="J664" s="4" t="s">
        <v>17</v>
      </c>
    </row>
    <row r="665">
      <c r="A665" s="33" t="s">
        <v>12476</v>
      </c>
      <c r="B665" s="1" t="s">
        <v>12477</v>
      </c>
      <c r="C665" s="1" t="s">
        <v>10821</v>
      </c>
      <c r="D665" s="1" t="s">
        <v>12478</v>
      </c>
      <c r="E665" s="1" t="s">
        <v>5102</v>
      </c>
      <c r="F665" s="1" t="s">
        <v>5102</v>
      </c>
      <c r="G665" s="1" t="s">
        <v>5102</v>
      </c>
      <c r="H665" s="1" t="s">
        <v>12479</v>
      </c>
      <c r="I665" s="1" t="s">
        <v>12480</v>
      </c>
      <c r="J665" s="4" t="s">
        <v>17</v>
      </c>
    </row>
    <row r="666">
      <c r="A666" s="33" t="s">
        <v>892</v>
      </c>
      <c r="B666" s="1" t="s">
        <v>12481</v>
      </c>
      <c r="C666" s="1">
        <v>2020.0</v>
      </c>
      <c r="D666" s="1" t="s">
        <v>894</v>
      </c>
      <c r="E666" s="1" t="s">
        <v>5102</v>
      </c>
      <c r="F666" s="1" t="s">
        <v>5102</v>
      </c>
      <c r="G666" s="1" t="s">
        <v>5102</v>
      </c>
      <c r="H666" s="1" t="s">
        <v>893</v>
      </c>
      <c r="I666" s="1" t="s">
        <v>12482</v>
      </c>
      <c r="J666" s="4" t="s">
        <v>17</v>
      </c>
    </row>
    <row r="667">
      <c r="A667" s="33" t="s">
        <v>12483</v>
      </c>
      <c r="B667" s="1" t="s">
        <v>12484</v>
      </c>
      <c r="C667" s="1" t="s">
        <v>10301</v>
      </c>
      <c r="D667" s="1" t="s">
        <v>12485</v>
      </c>
      <c r="E667" s="1" t="s">
        <v>5102</v>
      </c>
      <c r="F667" s="1" t="s">
        <v>5102</v>
      </c>
      <c r="G667" s="1" t="s">
        <v>5102</v>
      </c>
      <c r="H667" s="1" t="s">
        <v>9957</v>
      </c>
      <c r="I667" s="1" t="s">
        <v>12486</v>
      </c>
      <c r="J667" s="4" t="s">
        <v>17</v>
      </c>
    </row>
    <row r="668">
      <c r="A668" s="33" t="s">
        <v>12487</v>
      </c>
      <c r="B668" s="1" t="s">
        <v>12488</v>
      </c>
      <c r="C668" s="1" t="s">
        <v>11220</v>
      </c>
      <c r="D668" s="1" t="s">
        <v>12489</v>
      </c>
      <c r="E668" s="1" t="s">
        <v>5102</v>
      </c>
      <c r="F668" s="1" t="s">
        <v>5102</v>
      </c>
      <c r="G668" s="1" t="s">
        <v>5102</v>
      </c>
      <c r="H668" s="1" t="s">
        <v>12490</v>
      </c>
      <c r="I668" s="1" t="s">
        <v>12491</v>
      </c>
      <c r="J668" s="4" t="s">
        <v>17</v>
      </c>
    </row>
    <row r="669">
      <c r="A669" s="33" t="s">
        <v>8228</v>
      </c>
      <c r="B669" s="1" t="s">
        <v>12492</v>
      </c>
      <c r="C669" s="1" t="s">
        <v>11215</v>
      </c>
      <c r="D669" s="1" t="s">
        <v>12493</v>
      </c>
      <c r="E669" s="1" t="s">
        <v>5102</v>
      </c>
      <c r="F669" s="1" t="s">
        <v>5102</v>
      </c>
      <c r="G669" s="1" t="s">
        <v>5102</v>
      </c>
      <c r="H669" s="1" t="s">
        <v>12494</v>
      </c>
      <c r="I669" s="1" t="s">
        <v>12495</v>
      </c>
      <c r="J669" s="4" t="s">
        <v>17</v>
      </c>
    </row>
    <row r="670">
      <c r="A670" s="33" t="s">
        <v>12496</v>
      </c>
      <c r="B670" s="1" t="s">
        <v>12497</v>
      </c>
      <c r="C670" s="1">
        <v>2012.0</v>
      </c>
      <c r="D670" s="1" t="s">
        <v>12498</v>
      </c>
      <c r="E670" s="1" t="s">
        <v>5102</v>
      </c>
      <c r="F670" s="1" t="s">
        <v>5102</v>
      </c>
      <c r="G670" s="1" t="s">
        <v>5102</v>
      </c>
      <c r="H670" s="1" t="s">
        <v>9525</v>
      </c>
      <c r="I670" s="1" t="s">
        <v>12499</v>
      </c>
      <c r="J670" s="4" t="s">
        <v>17</v>
      </c>
    </row>
    <row r="671">
      <c r="A671" s="33" t="s">
        <v>9193</v>
      </c>
      <c r="B671" s="1" t="s">
        <v>12500</v>
      </c>
      <c r="C671" s="1">
        <v>2003.0</v>
      </c>
      <c r="D671" s="1" t="s">
        <v>12501</v>
      </c>
      <c r="E671" s="1" t="s">
        <v>5102</v>
      </c>
      <c r="F671" s="1" t="s">
        <v>5102</v>
      </c>
      <c r="G671" s="1" t="s">
        <v>5102</v>
      </c>
      <c r="H671" s="1" t="s">
        <v>8925</v>
      </c>
      <c r="I671" s="1" t="s">
        <v>12502</v>
      </c>
      <c r="J671" s="4" t="s">
        <v>17</v>
      </c>
    </row>
    <row r="672">
      <c r="A672" s="33" t="s">
        <v>12503</v>
      </c>
      <c r="B672" s="1" t="s">
        <v>12504</v>
      </c>
      <c r="C672" s="1">
        <v>2023.0</v>
      </c>
      <c r="D672" s="1" t="s">
        <v>12505</v>
      </c>
      <c r="E672" s="1" t="s">
        <v>5102</v>
      </c>
      <c r="F672" s="1" t="s">
        <v>5102</v>
      </c>
      <c r="G672" s="1" t="s">
        <v>5102</v>
      </c>
      <c r="H672" s="1" t="s">
        <v>9590</v>
      </c>
      <c r="I672" s="1" t="s">
        <v>12506</v>
      </c>
      <c r="J672" s="4" t="s">
        <v>17</v>
      </c>
    </row>
    <row r="673">
      <c r="A673" s="33" t="s">
        <v>12507</v>
      </c>
      <c r="B673" s="1" t="s">
        <v>12508</v>
      </c>
      <c r="C673" s="1">
        <v>2015.0</v>
      </c>
      <c r="D673" s="1" t="s">
        <v>12509</v>
      </c>
      <c r="E673" s="1" t="s">
        <v>5102</v>
      </c>
      <c r="F673" s="1" t="s">
        <v>5102</v>
      </c>
      <c r="G673" s="1" t="s">
        <v>5102</v>
      </c>
      <c r="H673" s="1" t="s">
        <v>12510</v>
      </c>
      <c r="I673" s="1" t="s">
        <v>12511</v>
      </c>
      <c r="J673" s="4" t="s">
        <v>17</v>
      </c>
    </row>
    <row r="674">
      <c r="A674" s="33" t="s">
        <v>12512</v>
      </c>
      <c r="B674" s="1" t="s">
        <v>12513</v>
      </c>
      <c r="C674" s="1">
        <v>2005.0</v>
      </c>
      <c r="D674" s="1" t="s">
        <v>12514</v>
      </c>
      <c r="E674" s="1" t="s">
        <v>5102</v>
      </c>
      <c r="F674" s="1" t="s">
        <v>5102</v>
      </c>
      <c r="G674" s="1" t="s">
        <v>5102</v>
      </c>
      <c r="H674" s="1" t="s">
        <v>9525</v>
      </c>
      <c r="I674" s="1" t="s">
        <v>12515</v>
      </c>
      <c r="J674" s="4" t="s">
        <v>17</v>
      </c>
    </row>
    <row r="675">
      <c r="A675" s="33" t="s">
        <v>12516</v>
      </c>
      <c r="B675" s="1" t="s">
        <v>12517</v>
      </c>
      <c r="C675" s="1">
        <v>2011.0</v>
      </c>
      <c r="D675" s="1" t="s">
        <v>12518</v>
      </c>
      <c r="E675" s="1" t="s">
        <v>5102</v>
      </c>
      <c r="F675" s="1" t="s">
        <v>5102</v>
      </c>
      <c r="G675" s="1" t="s">
        <v>5102</v>
      </c>
      <c r="H675" s="1" t="s">
        <v>12519</v>
      </c>
      <c r="I675" s="1" t="s">
        <v>12520</v>
      </c>
      <c r="J675" s="4" t="s">
        <v>17</v>
      </c>
    </row>
    <row r="676">
      <c r="A676" s="33" t="s">
        <v>12521</v>
      </c>
      <c r="B676" s="1" t="s">
        <v>12522</v>
      </c>
      <c r="C676" s="1">
        <v>2023.0</v>
      </c>
      <c r="D676" s="1" t="s">
        <v>12523</v>
      </c>
      <c r="E676" s="1" t="s">
        <v>5102</v>
      </c>
      <c r="F676" s="1" t="s">
        <v>5102</v>
      </c>
      <c r="G676" s="1" t="s">
        <v>5102</v>
      </c>
      <c r="H676" s="1" t="s">
        <v>12524</v>
      </c>
      <c r="I676" s="1" t="s">
        <v>12525</v>
      </c>
      <c r="J676" s="4" t="s">
        <v>17</v>
      </c>
    </row>
    <row r="677">
      <c r="A677" s="33" t="s">
        <v>12526</v>
      </c>
      <c r="B677" s="1" t="s">
        <v>12527</v>
      </c>
      <c r="C677" s="1">
        <v>2022.0</v>
      </c>
      <c r="D677" s="1" t="s">
        <v>12528</v>
      </c>
      <c r="E677" s="1" t="s">
        <v>5102</v>
      </c>
      <c r="F677" s="1" t="s">
        <v>5102</v>
      </c>
      <c r="G677" s="1" t="s">
        <v>5102</v>
      </c>
      <c r="H677" s="1" t="s">
        <v>1308</v>
      </c>
      <c r="I677" s="1" t="s">
        <v>12529</v>
      </c>
      <c r="J677" s="4" t="s">
        <v>17</v>
      </c>
    </row>
    <row r="678">
      <c r="A678" s="33" t="s">
        <v>12530</v>
      </c>
      <c r="B678" s="1" t="s">
        <v>12531</v>
      </c>
      <c r="C678" s="1" t="s">
        <v>10341</v>
      </c>
      <c r="D678" s="1" t="s">
        <v>5102</v>
      </c>
      <c r="E678" s="1" t="s">
        <v>5102</v>
      </c>
      <c r="F678" s="1" t="s">
        <v>5102</v>
      </c>
      <c r="G678" s="1" t="s">
        <v>5102</v>
      </c>
      <c r="H678" s="1" t="s">
        <v>12532</v>
      </c>
      <c r="I678" s="1" t="s">
        <v>12533</v>
      </c>
      <c r="J678" s="4" t="s">
        <v>17</v>
      </c>
    </row>
    <row r="679">
      <c r="A679" s="33" t="s">
        <v>12534</v>
      </c>
      <c r="B679" s="1" t="s">
        <v>12535</v>
      </c>
      <c r="C679" s="1">
        <v>2024.0</v>
      </c>
      <c r="D679" s="1" t="s">
        <v>12536</v>
      </c>
      <c r="E679" s="1" t="s">
        <v>5102</v>
      </c>
      <c r="F679" s="1" t="s">
        <v>5102</v>
      </c>
      <c r="G679" s="1" t="s">
        <v>5102</v>
      </c>
      <c r="H679" s="1" t="s">
        <v>11453</v>
      </c>
      <c r="I679" s="1" t="s">
        <v>12537</v>
      </c>
      <c r="J679" s="4" t="s">
        <v>17</v>
      </c>
    </row>
    <row r="680">
      <c r="A680" s="33" t="s">
        <v>12538</v>
      </c>
      <c r="B680" s="1" t="s">
        <v>12539</v>
      </c>
      <c r="C680" s="1">
        <v>2007.0</v>
      </c>
      <c r="D680" s="1" t="s">
        <v>12540</v>
      </c>
      <c r="E680" s="1" t="s">
        <v>5102</v>
      </c>
      <c r="F680" s="1" t="s">
        <v>5102</v>
      </c>
      <c r="G680" s="1" t="s">
        <v>5102</v>
      </c>
      <c r="H680" s="1" t="s">
        <v>12541</v>
      </c>
      <c r="I680" s="1" t="s">
        <v>12542</v>
      </c>
      <c r="J680" s="4" t="s">
        <v>17</v>
      </c>
    </row>
    <row r="681">
      <c r="A681" s="33" t="s">
        <v>12543</v>
      </c>
      <c r="B681" s="1" t="s">
        <v>12544</v>
      </c>
      <c r="C681" s="1">
        <v>2008.0</v>
      </c>
      <c r="D681" s="1" t="s">
        <v>12545</v>
      </c>
      <c r="E681" s="1" t="s">
        <v>5102</v>
      </c>
      <c r="F681" s="1" t="s">
        <v>5102</v>
      </c>
      <c r="G681" s="1" t="s">
        <v>5102</v>
      </c>
      <c r="H681" s="1" t="s">
        <v>7263</v>
      </c>
      <c r="I681" s="1" t="s">
        <v>12546</v>
      </c>
      <c r="J681" s="4" t="s">
        <v>17</v>
      </c>
    </row>
    <row r="682">
      <c r="A682" s="33" t="s">
        <v>862</v>
      </c>
      <c r="B682" s="1" t="s">
        <v>12547</v>
      </c>
      <c r="C682" s="1">
        <v>2010.0</v>
      </c>
      <c r="D682" s="1" t="s">
        <v>12548</v>
      </c>
      <c r="E682" s="1" t="s">
        <v>5102</v>
      </c>
      <c r="F682" s="1" t="s">
        <v>5102</v>
      </c>
      <c r="G682" s="1" t="s">
        <v>5102</v>
      </c>
      <c r="H682" s="1" t="s">
        <v>9639</v>
      </c>
      <c r="I682" s="1" t="s">
        <v>12549</v>
      </c>
      <c r="J682" s="4" t="s">
        <v>17</v>
      </c>
    </row>
    <row r="683">
      <c r="A683" s="33" t="s">
        <v>12550</v>
      </c>
      <c r="B683" s="1" t="s">
        <v>12551</v>
      </c>
      <c r="C683" s="1" t="s">
        <v>12552</v>
      </c>
      <c r="D683" s="1" t="s">
        <v>12553</v>
      </c>
      <c r="E683" s="1" t="s">
        <v>5102</v>
      </c>
      <c r="F683" s="1" t="s">
        <v>5102</v>
      </c>
      <c r="G683" s="1" t="s">
        <v>5102</v>
      </c>
      <c r="H683" s="1" t="s">
        <v>9884</v>
      </c>
      <c r="I683" s="1" t="s">
        <v>12554</v>
      </c>
      <c r="J683" s="4" t="s">
        <v>17</v>
      </c>
    </row>
    <row r="684">
      <c r="A684" s="33" t="s">
        <v>12555</v>
      </c>
      <c r="B684" s="1" t="s">
        <v>12556</v>
      </c>
      <c r="C684" s="1">
        <v>2013.0</v>
      </c>
      <c r="D684" s="1" t="s">
        <v>12557</v>
      </c>
      <c r="E684" s="1" t="s">
        <v>5102</v>
      </c>
      <c r="F684" s="1" t="s">
        <v>5102</v>
      </c>
      <c r="G684" s="1" t="s">
        <v>5102</v>
      </c>
      <c r="H684" s="1" t="s">
        <v>10311</v>
      </c>
      <c r="I684" s="1" t="s">
        <v>12558</v>
      </c>
      <c r="J684" s="4" t="s">
        <v>17</v>
      </c>
    </row>
    <row r="685">
      <c r="A685" s="33" t="s">
        <v>7958</v>
      </c>
      <c r="B685" s="1" t="s">
        <v>12559</v>
      </c>
      <c r="C685" s="1">
        <v>2023.0</v>
      </c>
      <c r="D685" s="1" t="s">
        <v>12560</v>
      </c>
      <c r="E685" s="1" t="s">
        <v>5102</v>
      </c>
      <c r="F685" s="1" t="s">
        <v>5102</v>
      </c>
      <c r="G685" s="1" t="s">
        <v>5102</v>
      </c>
      <c r="H685" s="1" t="s">
        <v>5030</v>
      </c>
      <c r="I685" s="1" t="s">
        <v>12561</v>
      </c>
      <c r="J685" s="4" t="s">
        <v>17</v>
      </c>
    </row>
    <row r="686">
      <c r="A686" s="33" t="s">
        <v>2494</v>
      </c>
      <c r="B686" s="1" t="s">
        <v>12562</v>
      </c>
      <c r="C686" s="1" t="s">
        <v>11577</v>
      </c>
      <c r="D686" s="1" t="s">
        <v>2496</v>
      </c>
      <c r="E686" s="1" t="s">
        <v>5102</v>
      </c>
      <c r="F686" s="1" t="s">
        <v>5102</v>
      </c>
      <c r="G686" s="1" t="s">
        <v>5102</v>
      </c>
      <c r="H686" s="1" t="s">
        <v>12563</v>
      </c>
      <c r="I686" s="1" t="s">
        <v>12564</v>
      </c>
      <c r="J686" s="4" t="s">
        <v>17</v>
      </c>
    </row>
    <row r="687">
      <c r="A687" s="33" t="s">
        <v>12565</v>
      </c>
      <c r="B687" s="1" t="s">
        <v>12566</v>
      </c>
      <c r="C687" s="1" t="s">
        <v>11647</v>
      </c>
      <c r="D687" s="1" t="s">
        <v>12567</v>
      </c>
      <c r="E687" s="1" t="s">
        <v>5102</v>
      </c>
      <c r="F687" s="1" t="s">
        <v>5102</v>
      </c>
      <c r="G687" s="1" t="s">
        <v>5102</v>
      </c>
      <c r="H687" s="1" t="s">
        <v>12568</v>
      </c>
      <c r="I687" s="1" t="s">
        <v>12569</v>
      </c>
      <c r="J687" s="4" t="s">
        <v>17</v>
      </c>
    </row>
    <row r="688">
      <c r="A688" s="33" t="s">
        <v>12570</v>
      </c>
      <c r="B688" s="1" t="s">
        <v>12571</v>
      </c>
      <c r="C688" s="1" t="s">
        <v>9551</v>
      </c>
      <c r="D688" s="1" t="s">
        <v>12572</v>
      </c>
      <c r="E688" s="1" t="s">
        <v>5102</v>
      </c>
      <c r="F688" s="1" t="s">
        <v>5102</v>
      </c>
      <c r="G688" s="1" t="s">
        <v>5102</v>
      </c>
      <c r="H688" s="1" t="s">
        <v>12573</v>
      </c>
      <c r="I688" s="1" t="s">
        <v>12574</v>
      </c>
      <c r="J688" s="4" t="s">
        <v>17</v>
      </c>
    </row>
    <row r="689">
      <c r="A689" s="33" t="s">
        <v>12575</v>
      </c>
      <c r="B689" s="1" t="s">
        <v>12576</v>
      </c>
      <c r="C689" s="1">
        <v>2024.0</v>
      </c>
      <c r="D689" s="1" t="s">
        <v>12577</v>
      </c>
      <c r="E689" s="1" t="s">
        <v>5102</v>
      </c>
      <c r="F689" s="1" t="s">
        <v>5102</v>
      </c>
      <c r="G689" s="1" t="s">
        <v>5102</v>
      </c>
      <c r="H689" s="1" t="s">
        <v>9623</v>
      </c>
      <c r="I689" s="1" t="s">
        <v>12578</v>
      </c>
      <c r="J689" s="4" t="s">
        <v>17</v>
      </c>
    </row>
  </sheetData>
  <dataValidations>
    <dataValidation type="list" allowBlank="1" showErrorMessage="1" sqref="J2:J689">
      <formula1>"Include,Include-Abstract,Exclude,Exclude-Abstract,To Discuss"</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88"/>
    <col customWidth="1" min="2" max="2" width="18.5"/>
    <col customWidth="1" min="4" max="4" width="4.75"/>
  </cols>
  <sheetData>
    <row r="1">
      <c r="A1" s="1" t="s">
        <v>6017</v>
      </c>
      <c r="B1" s="1" t="s">
        <v>2</v>
      </c>
      <c r="C1" s="1" t="s">
        <v>6018</v>
      </c>
      <c r="D1" s="1" t="s">
        <v>4990</v>
      </c>
      <c r="E1" s="1" t="s">
        <v>6019</v>
      </c>
      <c r="F1" s="1" t="s">
        <v>6020</v>
      </c>
      <c r="G1" s="1" t="s">
        <v>6021</v>
      </c>
      <c r="H1" s="1" t="s">
        <v>5001</v>
      </c>
      <c r="I1" s="1" t="s">
        <v>6022</v>
      </c>
      <c r="J1" s="1" t="s">
        <v>2</v>
      </c>
    </row>
    <row r="2">
      <c r="A2" s="1" t="s">
        <v>6023</v>
      </c>
      <c r="B2" s="4" t="s">
        <v>17</v>
      </c>
      <c r="C2" s="1" t="s">
        <v>6024</v>
      </c>
      <c r="D2" s="1">
        <v>2023.0</v>
      </c>
      <c r="E2" s="1" t="s">
        <v>6025</v>
      </c>
      <c r="F2" s="1" t="s">
        <v>6026</v>
      </c>
      <c r="G2" s="1" t="s">
        <v>6027</v>
      </c>
      <c r="H2" s="1" t="s">
        <v>5102</v>
      </c>
      <c r="I2" s="1" t="s">
        <v>6028</v>
      </c>
    </row>
    <row r="3">
      <c r="A3" s="1" t="s">
        <v>1869</v>
      </c>
      <c r="B3" s="4" t="s">
        <v>17</v>
      </c>
      <c r="C3" s="1" t="s">
        <v>6029</v>
      </c>
      <c r="D3" s="1">
        <v>2008.0</v>
      </c>
      <c r="E3" s="1" t="s">
        <v>6030</v>
      </c>
      <c r="F3" s="1" t="s">
        <v>5102</v>
      </c>
      <c r="G3" s="1" t="s">
        <v>5102</v>
      </c>
      <c r="H3" s="1" t="s">
        <v>6031</v>
      </c>
      <c r="I3" s="1" t="s">
        <v>6032</v>
      </c>
    </row>
    <row r="4">
      <c r="A4" s="1" t="s">
        <v>218</v>
      </c>
      <c r="B4" s="4" t="s">
        <v>29</v>
      </c>
      <c r="C4" s="1" t="s">
        <v>6033</v>
      </c>
      <c r="D4" s="1">
        <v>2009.0</v>
      </c>
      <c r="E4" s="1" t="s">
        <v>6034</v>
      </c>
      <c r="F4" s="1" t="s">
        <v>6035</v>
      </c>
      <c r="G4" s="1" t="s">
        <v>6036</v>
      </c>
      <c r="H4" s="1" t="s">
        <v>5102</v>
      </c>
      <c r="I4" s="1" t="s">
        <v>5102</v>
      </c>
    </row>
    <row r="5">
      <c r="A5" s="1" t="s">
        <v>6037</v>
      </c>
      <c r="B5" s="4" t="s">
        <v>17</v>
      </c>
      <c r="C5" s="1" t="s">
        <v>6038</v>
      </c>
      <c r="D5" s="1">
        <v>2023.0</v>
      </c>
      <c r="E5" s="1" t="s">
        <v>6025</v>
      </c>
      <c r="F5" s="1" t="s">
        <v>6039</v>
      </c>
      <c r="G5" s="1" t="s">
        <v>6040</v>
      </c>
      <c r="H5" s="1" t="s">
        <v>5102</v>
      </c>
      <c r="I5" s="1" t="s">
        <v>5102</v>
      </c>
    </row>
    <row r="6">
      <c r="A6" s="1" t="s">
        <v>6041</v>
      </c>
      <c r="B6" s="4" t="s">
        <v>17</v>
      </c>
      <c r="C6" s="1" t="s">
        <v>6042</v>
      </c>
      <c r="D6" s="1">
        <v>2013.0</v>
      </c>
      <c r="E6" s="1" t="s">
        <v>6043</v>
      </c>
      <c r="F6" s="1" t="s">
        <v>6044</v>
      </c>
      <c r="G6" s="1" t="s">
        <v>6045</v>
      </c>
      <c r="H6" s="1" t="s">
        <v>5102</v>
      </c>
      <c r="I6" s="1" t="s">
        <v>6046</v>
      </c>
    </row>
    <row r="7">
      <c r="A7" s="1" t="s">
        <v>6047</v>
      </c>
      <c r="B7" s="4" t="s">
        <v>17</v>
      </c>
      <c r="C7" s="1" t="s">
        <v>6048</v>
      </c>
      <c r="D7" s="1">
        <v>2022.0</v>
      </c>
      <c r="E7" s="1" t="s">
        <v>6025</v>
      </c>
      <c r="F7" s="1" t="s">
        <v>6049</v>
      </c>
      <c r="G7" s="1" t="s">
        <v>6050</v>
      </c>
      <c r="H7" s="1" t="s">
        <v>5102</v>
      </c>
      <c r="I7" s="1" t="s">
        <v>6051</v>
      </c>
    </row>
    <row r="8">
      <c r="A8" s="1" t="s">
        <v>3766</v>
      </c>
      <c r="B8" s="4" t="s">
        <v>17</v>
      </c>
      <c r="C8" s="1" t="s">
        <v>6052</v>
      </c>
      <c r="D8" s="1">
        <v>2022.0</v>
      </c>
      <c r="E8" s="1" t="s">
        <v>6025</v>
      </c>
      <c r="F8" s="1" t="s">
        <v>6053</v>
      </c>
      <c r="G8" s="1" t="s">
        <v>6054</v>
      </c>
      <c r="H8" s="1" t="s">
        <v>5102</v>
      </c>
      <c r="I8" s="1" t="s">
        <v>6055</v>
      </c>
    </row>
    <row r="9">
      <c r="A9" s="1" t="s">
        <v>6056</v>
      </c>
      <c r="B9" s="4" t="s">
        <v>17</v>
      </c>
      <c r="C9" s="1" t="s">
        <v>6057</v>
      </c>
      <c r="D9" s="1">
        <v>2022.0</v>
      </c>
      <c r="E9" s="1" t="s">
        <v>6025</v>
      </c>
      <c r="F9" s="1" t="s">
        <v>6058</v>
      </c>
      <c r="G9" s="1" t="s">
        <v>6059</v>
      </c>
      <c r="H9" s="1" t="s">
        <v>5102</v>
      </c>
      <c r="I9" s="1" t="s">
        <v>6060</v>
      </c>
    </row>
    <row r="10">
      <c r="A10" s="1" t="s">
        <v>6061</v>
      </c>
      <c r="B10" s="4" t="s">
        <v>17</v>
      </c>
      <c r="C10" s="1" t="s">
        <v>6062</v>
      </c>
      <c r="D10" s="1">
        <v>2019.0</v>
      </c>
      <c r="E10" s="1" t="s">
        <v>6025</v>
      </c>
      <c r="F10" s="1" t="s">
        <v>6063</v>
      </c>
      <c r="G10" s="1" t="s">
        <v>6064</v>
      </c>
      <c r="H10" s="1" t="s">
        <v>5102</v>
      </c>
      <c r="I10" s="1" t="s">
        <v>6065</v>
      </c>
    </row>
    <row r="11">
      <c r="A11" s="1" t="s">
        <v>6066</v>
      </c>
      <c r="B11" s="4" t="s">
        <v>17</v>
      </c>
      <c r="C11" s="1" t="s">
        <v>6067</v>
      </c>
      <c r="D11" s="1">
        <v>2023.0</v>
      </c>
      <c r="E11" s="1" t="s">
        <v>6025</v>
      </c>
      <c r="F11" s="1" t="s">
        <v>6068</v>
      </c>
      <c r="G11" s="1" t="s">
        <v>6069</v>
      </c>
      <c r="H11" s="1" t="s">
        <v>5102</v>
      </c>
      <c r="I11" s="1" t="s">
        <v>6070</v>
      </c>
    </row>
    <row r="12">
      <c r="A12" s="1" t="s">
        <v>574</v>
      </c>
      <c r="B12" s="4" t="s">
        <v>17</v>
      </c>
      <c r="C12" s="1" t="s">
        <v>6071</v>
      </c>
      <c r="D12" s="1">
        <v>2014.0</v>
      </c>
      <c r="E12" s="1" t="s">
        <v>6025</v>
      </c>
      <c r="F12" s="1" t="s">
        <v>6072</v>
      </c>
      <c r="G12" s="1" t="s">
        <v>6073</v>
      </c>
      <c r="H12" s="1" t="s">
        <v>5102</v>
      </c>
      <c r="I12" s="1" t="s">
        <v>6074</v>
      </c>
    </row>
    <row r="13">
      <c r="A13" s="1" t="s">
        <v>3130</v>
      </c>
      <c r="B13" s="4" t="s">
        <v>17</v>
      </c>
      <c r="C13" s="1" t="s">
        <v>6075</v>
      </c>
      <c r="D13" s="1">
        <v>2022.0</v>
      </c>
      <c r="E13" s="1" t="s">
        <v>6025</v>
      </c>
      <c r="F13" s="1" t="s">
        <v>6076</v>
      </c>
      <c r="G13" s="1" t="s">
        <v>6054</v>
      </c>
      <c r="H13" s="1" t="s">
        <v>5102</v>
      </c>
      <c r="I13" s="1" t="s">
        <v>6077</v>
      </c>
    </row>
    <row r="14">
      <c r="A14" s="1" t="s">
        <v>422</v>
      </c>
      <c r="B14" s="4" t="s">
        <v>315</v>
      </c>
      <c r="C14" s="1" t="s">
        <v>6078</v>
      </c>
      <c r="D14" s="1">
        <v>2003.0</v>
      </c>
      <c r="E14" s="1" t="s">
        <v>6025</v>
      </c>
      <c r="F14" s="1" t="s">
        <v>6079</v>
      </c>
      <c r="G14" s="1" t="s">
        <v>6080</v>
      </c>
      <c r="H14" s="1" t="s">
        <v>5102</v>
      </c>
      <c r="I14" s="1" t="s">
        <v>6081</v>
      </c>
    </row>
    <row r="15">
      <c r="A15" s="1" t="s">
        <v>6082</v>
      </c>
      <c r="B15" s="4" t="s">
        <v>29</v>
      </c>
      <c r="C15" s="1" t="s">
        <v>6083</v>
      </c>
      <c r="D15" s="1">
        <v>2008.0</v>
      </c>
      <c r="E15" s="1" t="s">
        <v>6084</v>
      </c>
      <c r="F15" s="1" t="s">
        <v>5102</v>
      </c>
      <c r="G15" s="1" t="s">
        <v>6085</v>
      </c>
      <c r="H15" s="1" t="s">
        <v>5102</v>
      </c>
      <c r="I15" s="1" t="s">
        <v>6086</v>
      </c>
    </row>
    <row r="16">
      <c r="A16" s="1" t="s">
        <v>6087</v>
      </c>
      <c r="B16" s="4" t="s">
        <v>17</v>
      </c>
      <c r="C16" s="1" t="s">
        <v>6088</v>
      </c>
      <c r="D16" s="1">
        <v>2023.0</v>
      </c>
      <c r="E16" s="1" t="s">
        <v>6025</v>
      </c>
      <c r="F16" s="1" t="s">
        <v>6089</v>
      </c>
      <c r="G16" s="1" t="s">
        <v>6090</v>
      </c>
      <c r="H16" s="1" t="s">
        <v>5102</v>
      </c>
      <c r="I16" s="1" t="s">
        <v>5102</v>
      </c>
    </row>
    <row r="17">
      <c r="A17" s="1" t="s">
        <v>3315</v>
      </c>
      <c r="B17" s="4" t="s">
        <v>17</v>
      </c>
      <c r="C17" s="1" t="s">
        <v>6091</v>
      </c>
      <c r="D17" s="1">
        <v>2024.0</v>
      </c>
      <c r="E17" s="1" t="s">
        <v>6025</v>
      </c>
      <c r="F17" s="1" t="s">
        <v>6092</v>
      </c>
      <c r="G17" s="1" t="s">
        <v>5102</v>
      </c>
      <c r="H17" s="1" t="s">
        <v>6093</v>
      </c>
      <c r="I17" s="1" t="s">
        <v>6094</v>
      </c>
    </row>
    <row r="18">
      <c r="A18" s="1" t="s">
        <v>664</v>
      </c>
      <c r="B18" s="4" t="s">
        <v>17</v>
      </c>
      <c r="C18" s="1" t="s">
        <v>6095</v>
      </c>
      <c r="D18" s="1">
        <v>2019.0</v>
      </c>
      <c r="E18" s="1" t="s">
        <v>6025</v>
      </c>
      <c r="F18" s="1" t="s">
        <v>6096</v>
      </c>
      <c r="G18" s="1" t="s">
        <v>5102</v>
      </c>
      <c r="H18" s="1" t="s">
        <v>6097</v>
      </c>
      <c r="I18" s="1" t="s">
        <v>6098</v>
      </c>
    </row>
    <row r="19">
      <c r="A19" s="1" t="s">
        <v>6099</v>
      </c>
      <c r="B19" s="4" t="s">
        <v>17</v>
      </c>
      <c r="C19" s="1" t="s">
        <v>6100</v>
      </c>
      <c r="D19" s="1">
        <v>2024.0</v>
      </c>
      <c r="E19" s="1" t="s">
        <v>6025</v>
      </c>
      <c r="F19" s="1" t="s">
        <v>6101</v>
      </c>
      <c r="G19" s="1" t="s">
        <v>6102</v>
      </c>
      <c r="H19" s="1" t="s">
        <v>5102</v>
      </c>
      <c r="I19" s="1" t="s">
        <v>6103</v>
      </c>
    </row>
    <row r="20">
      <c r="A20" s="1" t="s">
        <v>2450</v>
      </c>
      <c r="B20" s="4" t="s">
        <v>315</v>
      </c>
      <c r="C20" s="1" t="s">
        <v>6104</v>
      </c>
      <c r="D20" s="1">
        <v>2023.0</v>
      </c>
      <c r="E20" s="1" t="s">
        <v>6025</v>
      </c>
      <c r="F20" s="1" t="s">
        <v>6105</v>
      </c>
      <c r="G20" s="1" t="s">
        <v>6106</v>
      </c>
      <c r="H20" s="1" t="s">
        <v>5102</v>
      </c>
      <c r="I20" s="1" t="s">
        <v>6107</v>
      </c>
    </row>
    <row r="21">
      <c r="A21" s="1" t="s">
        <v>6108</v>
      </c>
      <c r="B21" s="4" t="s">
        <v>17</v>
      </c>
      <c r="C21" s="1" t="s">
        <v>6109</v>
      </c>
      <c r="D21" s="1">
        <v>2022.0</v>
      </c>
      <c r="E21" s="1" t="s">
        <v>6025</v>
      </c>
      <c r="F21" s="1" t="s">
        <v>6110</v>
      </c>
      <c r="G21" s="1" t="s">
        <v>6111</v>
      </c>
      <c r="H21" s="1" t="s">
        <v>5102</v>
      </c>
      <c r="I21" s="1" t="s">
        <v>6112</v>
      </c>
    </row>
    <row r="22">
      <c r="A22" s="1" t="s">
        <v>6113</v>
      </c>
      <c r="B22" s="4" t="s">
        <v>17</v>
      </c>
      <c r="C22" s="1" t="s">
        <v>6114</v>
      </c>
      <c r="D22" s="1">
        <v>2023.0</v>
      </c>
      <c r="E22" s="1" t="s">
        <v>6025</v>
      </c>
      <c r="F22" s="1" t="s">
        <v>6115</v>
      </c>
      <c r="G22" s="1" t="s">
        <v>6116</v>
      </c>
      <c r="H22" s="1" t="s">
        <v>5102</v>
      </c>
      <c r="I22" s="1" t="s">
        <v>6117</v>
      </c>
    </row>
    <row r="23">
      <c r="A23" s="1" t="s">
        <v>6118</v>
      </c>
      <c r="B23" s="4" t="s">
        <v>17</v>
      </c>
      <c r="C23" s="1" t="s">
        <v>6119</v>
      </c>
      <c r="D23" s="1">
        <v>2022.0</v>
      </c>
      <c r="E23" s="1" t="s">
        <v>6025</v>
      </c>
      <c r="F23" s="1" t="s">
        <v>6120</v>
      </c>
      <c r="G23" s="1" t="s">
        <v>6121</v>
      </c>
      <c r="H23" s="1" t="s">
        <v>5102</v>
      </c>
      <c r="I23" s="1" t="s">
        <v>6122</v>
      </c>
    </row>
    <row r="24">
      <c r="A24" s="1" t="s">
        <v>6123</v>
      </c>
      <c r="B24" s="4" t="s">
        <v>340</v>
      </c>
      <c r="C24" s="1" t="s">
        <v>6124</v>
      </c>
      <c r="D24" s="1">
        <v>2024.0</v>
      </c>
      <c r="E24" s="1" t="s">
        <v>6025</v>
      </c>
      <c r="F24" s="1" t="s">
        <v>6125</v>
      </c>
      <c r="G24" s="1" t="s">
        <v>6102</v>
      </c>
      <c r="H24" s="1" t="s">
        <v>5102</v>
      </c>
      <c r="I24" s="1" t="s">
        <v>6126</v>
      </c>
    </row>
    <row r="25">
      <c r="A25" s="1" t="s">
        <v>6127</v>
      </c>
      <c r="B25" s="4" t="s">
        <v>17</v>
      </c>
      <c r="C25" s="1" t="s">
        <v>6128</v>
      </c>
      <c r="D25" s="1">
        <v>2014.0</v>
      </c>
      <c r="E25" s="1" t="s">
        <v>6025</v>
      </c>
      <c r="F25" s="1" t="s">
        <v>6129</v>
      </c>
      <c r="G25" s="1" t="s">
        <v>6130</v>
      </c>
      <c r="H25" s="1" t="s">
        <v>5102</v>
      </c>
      <c r="I25" s="1" t="s">
        <v>6131</v>
      </c>
    </row>
    <row r="26">
      <c r="A26" s="1" t="s">
        <v>4574</v>
      </c>
      <c r="B26" s="4" t="s">
        <v>17</v>
      </c>
      <c r="C26" s="1" t="s">
        <v>6132</v>
      </c>
      <c r="D26" s="1">
        <v>2021.0</v>
      </c>
      <c r="E26" s="1" t="s">
        <v>6025</v>
      </c>
      <c r="F26" s="1" t="s">
        <v>6133</v>
      </c>
      <c r="G26" s="1" t="s">
        <v>6134</v>
      </c>
      <c r="H26" s="1" t="s">
        <v>5102</v>
      </c>
      <c r="I26" s="1" t="s">
        <v>6135</v>
      </c>
    </row>
    <row r="27">
      <c r="A27" s="1" t="s">
        <v>6136</v>
      </c>
      <c r="B27" s="4" t="s">
        <v>17</v>
      </c>
      <c r="C27" s="1" t="s">
        <v>6137</v>
      </c>
      <c r="D27" s="1">
        <v>2021.0</v>
      </c>
      <c r="E27" s="1" t="s">
        <v>6025</v>
      </c>
      <c r="F27" s="1" t="s">
        <v>6138</v>
      </c>
      <c r="G27" s="1" t="s">
        <v>6139</v>
      </c>
      <c r="H27" s="1" t="s">
        <v>5102</v>
      </c>
      <c r="I27" s="1" t="s">
        <v>6140</v>
      </c>
    </row>
    <row r="28">
      <c r="A28" s="1" t="s">
        <v>6141</v>
      </c>
      <c r="B28" s="4" t="s">
        <v>17</v>
      </c>
      <c r="C28" s="1" t="s">
        <v>6142</v>
      </c>
      <c r="D28" s="1">
        <v>2023.0</v>
      </c>
      <c r="E28" s="1" t="s">
        <v>6025</v>
      </c>
      <c r="F28" s="1" t="s">
        <v>6143</v>
      </c>
      <c r="G28" s="1" t="s">
        <v>6144</v>
      </c>
      <c r="H28" s="1" t="s">
        <v>5102</v>
      </c>
      <c r="I28" s="1" t="s">
        <v>6145</v>
      </c>
    </row>
    <row r="29">
      <c r="A29" s="1" t="s">
        <v>2943</v>
      </c>
      <c r="B29" s="4" t="s">
        <v>17</v>
      </c>
      <c r="C29" s="1" t="s">
        <v>6146</v>
      </c>
      <c r="D29" s="1">
        <v>2019.0</v>
      </c>
      <c r="E29" s="1" t="s">
        <v>6025</v>
      </c>
      <c r="F29" s="1" t="s">
        <v>6147</v>
      </c>
      <c r="G29" s="1" t="s">
        <v>6064</v>
      </c>
      <c r="H29" s="1" t="s">
        <v>5102</v>
      </c>
      <c r="I29" s="1" t="s">
        <v>6148</v>
      </c>
    </row>
    <row r="30">
      <c r="A30" s="1" t="s">
        <v>6149</v>
      </c>
      <c r="B30" s="4" t="s">
        <v>17</v>
      </c>
      <c r="C30" s="1" t="s">
        <v>6150</v>
      </c>
      <c r="D30" s="1">
        <v>2015.0</v>
      </c>
      <c r="E30" s="1" t="s">
        <v>6025</v>
      </c>
      <c r="F30" s="1" t="s">
        <v>6151</v>
      </c>
      <c r="G30" s="1" t="s">
        <v>6152</v>
      </c>
      <c r="H30" s="1" t="s">
        <v>5102</v>
      </c>
      <c r="I30" s="1" t="s">
        <v>6153</v>
      </c>
    </row>
    <row r="31">
      <c r="A31" s="1" t="s">
        <v>6154</v>
      </c>
      <c r="B31" s="4" t="s">
        <v>17</v>
      </c>
      <c r="C31" s="1" t="s">
        <v>6155</v>
      </c>
      <c r="D31" s="1">
        <v>2023.0</v>
      </c>
      <c r="E31" s="1" t="s">
        <v>6025</v>
      </c>
      <c r="F31" s="1" t="s">
        <v>6156</v>
      </c>
      <c r="G31" s="1" t="s">
        <v>6157</v>
      </c>
      <c r="H31" s="1" t="s">
        <v>5102</v>
      </c>
      <c r="I31" s="1" t="s">
        <v>6158</v>
      </c>
    </row>
    <row r="32">
      <c r="A32" s="1" t="s">
        <v>3755</v>
      </c>
      <c r="B32" s="4" t="s">
        <v>17</v>
      </c>
      <c r="C32" s="1" t="s">
        <v>6159</v>
      </c>
      <c r="D32" s="1">
        <v>2024.0</v>
      </c>
      <c r="E32" s="1" t="s">
        <v>6025</v>
      </c>
      <c r="F32" s="1" t="s">
        <v>6160</v>
      </c>
      <c r="G32" s="1" t="s">
        <v>6161</v>
      </c>
      <c r="H32" s="1" t="s">
        <v>5102</v>
      </c>
      <c r="I32" s="1" t="s">
        <v>5102</v>
      </c>
    </row>
    <row r="33">
      <c r="A33" s="1" t="s">
        <v>6162</v>
      </c>
      <c r="B33" s="4" t="s">
        <v>17</v>
      </c>
      <c r="C33" s="1" t="s">
        <v>6163</v>
      </c>
      <c r="D33" s="1">
        <v>2023.0</v>
      </c>
      <c r="E33" s="1" t="s">
        <v>6025</v>
      </c>
      <c r="F33" s="1" t="s">
        <v>6164</v>
      </c>
      <c r="G33" s="1" t="s">
        <v>6165</v>
      </c>
      <c r="H33" s="1" t="s">
        <v>5102</v>
      </c>
      <c r="I33" s="1" t="s">
        <v>6166</v>
      </c>
    </row>
    <row r="34">
      <c r="A34" s="1" t="s">
        <v>6167</v>
      </c>
      <c r="B34" s="4" t="s">
        <v>17</v>
      </c>
      <c r="C34" s="1" t="s">
        <v>6168</v>
      </c>
      <c r="D34" s="1">
        <v>2019.0</v>
      </c>
      <c r="E34" s="1" t="s">
        <v>6025</v>
      </c>
      <c r="F34" s="1" t="s">
        <v>6169</v>
      </c>
      <c r="G34" s="1" t="s">
        <v>6170</v>
      </c>
      <c r="H34" s="1" t="s">
        <v>5102</v>
      </c>
      <c r="I34" s="1" t="s">
        <v>6171</v>
      </c>
    </row>
    <row r="35">
      <c r="A35" s="1" t="s">
        <v>6172</v>
      </c>
      <c r="B35" s="4" t="s">
        <v>17</v>
      </c>
      <c r="C35" s="1" t="s">
        <v>6173</v>
      </c>
      <c r="D35" s="1">
        <v>2016.0</v>
      </c>
      <c r="E35" s="1" t="s">
        <v>6025</v>
      </c>
      <c r="F35" s="1" t="s">
        <v>6174</v>
      </c>
      <c r="G35" s="1" t="s">
        <v>6175</v>
      </c>
      <c r="H35" s="1" t="s">
        <v>5102</v>
      </c>
      <c r="I35" s="1" t="s">
        <v>6176</v>
      </c>
    </row>
    <row r="36">
      <c r="A36" s="1" t="s">
        <v>6177</v>
      </c>
      <c r="B36" s="4" t="s">
        <v>29</v>
      </c>
      <c r="C36" s="1" t="s">
        <v>6178</v>
      </c>
      <c r="D36" s="1">
        <v>2021.0</v>
      </c>
      <c r="E36" s="1" t="s">
        <v>6025</v>
      </c>
      <c r="F36" s="1" t="s">
        <v>6179</v>
      </c>
      <c r="G36" s="1" t="s">
        <v>6180</v>
      </c>
      <c r="H36" s="1" t="s">
        <v>5102</v>
      </c>
      <c r="I36" s="1" t="s">
        <v>6181</v>
      </c>
    </row>
    <row r="37">
      <c r="A37" s="1" t="s">
        <v>6182</v>
      </c>
      <c r="B37" s="4" t="s">
        <v>29</v>
      </c>
      <c r="C37" s="1" t="s">
        <v>6183</v>
      </c>
      <c r="D37" s="1">
        <v>2021.0</v>
      </c>
      <c r="E37" s="1" t="s">
        <v>6025</v>
      </c>
      <c r="F37" s="1" t="s">
        <v>6184</v>
      </c>
      <c r="G37" s="1" t="s">
        <v>6185</v>
      </c>
      <c r="H37" s="1" t="s">
        <v>5102</v>
      </c>
      <c r="I37" s="1" t="s">
        <v>6186</v>
      </c>
    </row>
    <row r="38">
      <c r="A38" s="1" t="s">
        <v>6187</v>
      </c>
      <c r="B38" s="4" t="s">
        <v>17</v>
      </c>
      <c r="C38" s="1" t="s">
        <v>6188</v>
      </c>
      <c r="D38" s="1">
        <v>2019.0</v>
      </c>
      <c r="E38" s="1" t="s">
        <v>6025</v>
      </c>
      <c r="F38" s="1" t="s">
        <v>6189</v>
      </c>
      <c r="G38" s="1" t="s">
        <v>6190</v>
      </c>
      <c r="H38" s="1" t="s">
        <v>5102</v>
      </c>
      <c r="I38" s="1" t="s">
        <v>6191</v>
      </c>
    </row>
    <row r="39">
      <c r="A39" s="1" t="s">
        <v>6192</v>
      </c>
      <c r="B39" s="4" t="s">
        <v>17</v>
      </c>
      <c r="C39" s="1" t="s">
        <v>6193</v>
      </c>
      <c r="D39" s="1">
        <v>2023.0</v>
      </c>
      <c r="E39" s="1" t="s">
        <v>6025</v>
      </c>
      <c r="F39" s="1" t="s">
        <v>6194</v>
      </c>
      <c r="G39" s="1" t="s">
        <v>6195</v>
      </c>
      <c r="H39" s="1" t="s">
        <v>5102</v>
      </c>
      <c r="I39" s="1" t="s">
        <v>6196</v>
      </c>
    </row>
    <row r="40">
      <c r="A40" s="1" t="s">
        <v>6197</v>
      </c>
      <c r="B40" s="4" t="s">
        <v>29</v>
      </c>
      <c r="C40" s="1" t="s">
        <v>6198</v>
      </c>
      <c r="D40" s="1">
        <v>2024.0</v>
      </c>
      <c r="E40" s="1" t="s">
        <v>6025</v>
      </c>
      <c r="F40" s="1" t="s">
        <v>6199</v>
      </c>
      <c r="G40" s="1" t="s">
        <v>5102</v>
      </c>
      <c r="H40" s="1" t="s">
        <v>6200</v>
      </c>
      <c r="I40" s="1" t="s">
        <v>6201</v>
      </c>
    </row>
    <row r="41">
      <c r="A41" s="1" t="s">
        <v>6202</v>
      </c>
      <c r="B41" s="4" t="s">
        <v>17</v>
      </c>
      <c r="C41" s="1" t="s">
        <v>6203</v>
      </c>
      <c r="D41" s="1">
        <v>2019.0</v>
      </c>
      <c r="E41" s="1" t="s">
        <v>6025</v>
      </c>
      <c r="F41" s="1" t="s">
        <v>6204</v>
      </c>
      <c r="G41" s="1" t="s">
        <v>6205</v>
      </c>
      <c r="H41" s="1" t="s">
        <v>5102</v>
      </c>
      <c r="I41" s="1" t="s">
        <v>6206</v>
      </c>
    </row>
    <row r="42">
      <c r="A42" s="1" t="s">
        <v>1364</v>
      </c>
      <c r="B42" s="4" t="s">
        <v>315</v>
      </c>
      <c r="C42" s="1" t="s">
        <v>6207</v>
      </c>
      <c r="D42" s="1">
        <v>2023.0</v>
      </c>
      <c r="E42" s="1" t="s">
        <v>6025</v>
      </c>
      <c r="F42" s="1" t="s">
        <v>6208</v>
      </c>
      <c r="G42" s="1" t="s">
        <v>6106</v>
      </c>
      <c r="H42" s="1" t="s">
        <v>5102</v>
      </c>
      <c r="I42" s="1" t="s">
        <v>6209</v>
      </c>
    </row>
    <row r="43">
      <c r="A43" s="1" t="s">
        <v>6210</v>
      </c>
      <c r="B43" s="4" t="s">
        <v>17</v>
      </c>
      <c r="C43" s="1" t="s">
        <v>6211</v>
      </c>
      <c r="D43" s="1">
        <v>2009.0</v>
      </c>
      <c r="E43" s="1" t="s">
        <v>6034</v>
      </c>
      <c r="F43" s="1" t="s">
        <v>6212</v>
      </c>
      <c r="G43" s="1" t="s">
        <v>6036</v>
      </c>
      <c r="H43" s="1" t="s">
        <v>5102</v>
      </c>
      <c r="I43" s="1" t="s">
        <v>5102</v>
      </c>
    </row>
    <row r="44">
      <c r="A44" s="1" t="s">
        <v>3124</v>
      </c>
      <c r="B44" s="4" t="s">
        <v>315</v>
      </c>
      <c r="C44" s="1" t="s">
        <v>6213</v>
      </c>
      <c r="D44" s="1">
        <v>2022.0</v>
      </c>
      <c r="E44" s="1" t="s">
        <v>6025</v>
      </c>
      <c r="F44" s="1" t="s">
        <v>6214</v>
      </c>
      <c r="G44" s="1" t="s">
        <v>6215</v>
      </c>
      <c r="H44" s="1" t="s">
        <v>5102</v>
      </c>
      <c r="I44" s="1" t="s">
        <v>6216</v>
      </c>
    </row>
    <row r="45">
      <c r="A45" s="1" t="s">
        <v>6217</v>
      </c>
      <c r="B45" s="4" t="s">
        <v>17</v>
      </c>
      <c r="C45" s="1" t="s">
        <v>6218</v>
      </c>
      <c r="D45" s="1">
        <v>2021.0</v>
      </c>
      <c r="E45" s="1" t="s">
        <v>6025</v>
      </c>
      <c r="F45" s="1" t="s">
        <v>6219</v>
      </c>
      <c r="G45" s="1" t="s">
        <v>6139</v>
      </c>
      <c r="H45" s="1" t="s">
        <v>5102</v>
      </c>
      <c r="I45" s="1" t="s">
        <v>6220</v>
      </c>
    </row>
    <row r="46">
      <c r="A46" s="1" t="s">
        <v>6221</v>
      </c>
      <c r="B46" s="4" t="s">
        <v>17</v>
      </c>
      <c r="C46" s="1" t="s">
        <v>6222</v>
      </c>
      <c r="D46" s="1">
        <v>2022.0</v>
      </c>
      <c r="E46" s="1" t="s">
        <v>6025</v>
      </c>
      <c r="F46" s="1" t="s">
        <v>6223</v>
      </c>
      <c r="G46" s="1" t="s">
        <v>6224</v>
      </c>
      <c r="H46" s="1" t="s">
        <v>5102</v>
      </c>
      <c r="I46" s="1" t="s">
        <v>5102</v>
      </c>
    </row>
    <row r="47">
      <c r="A47" s="1" t="s">
        <v>6225</v>
      </c>
      <c r="B47" s="4" t="s">
        <v>29</v>
      </c>
      <c r="C47" s="1" t="s">
        <v>6226</v>
      </c>
      <c r="D47" s="1">
        <v>2018.0</v>
      </c>
      <c r="E47" s="1" t="s">
        <v>6025</v>
      </c>
      <c r="F47" s="1" t="s">
        <v>6227</v>
      </c>
      <c r="G47" s="1" t="s">
        <v>6228</v>
      </c>
      <c r="H47" s="1" t="s">
        <v>5102</v>
      </c>
      <c r="I47" s="1" t="s">
        <v>6229</v>
      </c>
    </row>
    <row r="48">
      <c r="A48" s="1" t="s">
        <v>6230</v>
      </c>
      <c r="B48" s="4" t="s">
        <v>17</v>
      </c>
      <c r="C48" s="1" t="s">
        <v>6231</v>
      </c>
      <c r="D48" s="1">
        <v>2024.0</v>
      </c>
      <c r="E48" s="1" t="s">
        <v>6025</v>
      </c>
      <c r="F48" s="1" t="s">
        <v>6232</v>
      </c>
      <c r="G48" s="1" t="s">
        <v>6233</v>
      </c>
      <c r="H48" s="1" t="s">
        <v>5102</v>
      </c>
      <c r="I48" s="1" t="s">
        <v>6234</v>
      </c>
    </row>
    <row r="49">
      <c r="A49" s="1" t="s">
        <v>6235</v>
      </c>
      <c r="B49" s="4" t="s">
        <v>315</v>
      </c>
      <c r="C49" s="1" t="s">
        <v>6236</v>
      </c>
      <c r="D49" s="1">
        <v>2002.0</v>
      </c>
      <c r="E49" s="1" t="s">
        <v>6034</v>
      </c>
      <c r="F49" s="1" t="s">
        <v>5102</v>
      </c>
      <c r="G49" s="1" t="s">
        <v>6237</v>
      </c>
      <c r="H49" s="1" t="s">
        <v>5102</v>
      </c>
      <c r="I49" s="1" t="s">
        <v>6238</v>
      </c>
    </row>
    <row r="50">
      <c r="A50" s="1" t="s">
        <v>1382</v>
      </c>
      <c r="B50" s="4" t="s">
        <v>29</v>
      </c>
      <c r="C50" s="1" t="s">
        <v>6239</v>
      </c>
      <c r="D50" s="1">
        <v>2019.0</v>
      </c>
      <c r="E50" s="1" t="s">
        <v>6025</v>
      </c>
      <c r="F50" s="1" t="s">
        <v>6240</v>
      </c>
      <c r="G50" s="1" t="s">
        <v>6064</v>
      </c>
      <c r="H50" s="1" t="s">
        <v>5102</v>
      </c>
      <c r="I50" s="1" t="s">
        <v>6241</v>
      </c>
    </row>
    <row r="51">
      <c r="A51" s="1" t="s">
        <v>4515</v>
      </c>
      <c r="B51" s="4" t="s">
        <v>315</v>
      </c>
      <c r="C51" s="1" t="s">
        <v>6242</v>
      </c>
      <c r="D51" s="1">
        <v>2020.0</v>
      </c>
      <c r="E51" s="1" t="s">
        <v>6025</v>
      </c>
      <c r="F51" s="1" t="s">
        <v>6243</v>
      </c>
      <c r="G51" s="1" t="s">
        <v>6244</v>
      </c>
      <c r="H51" s="1" t="s">
        <v>5102</v>
      </c>
      <c r="I51" s="1" t="s">
        <v>6245</v>
      </c>
    </row>
    <row r="52">
      <c r="A52" s="1" t="s">
        <v>6246</v>
      </c>
      <c r="B52" s="4" t="s">
        <v>17</v>
      </c>
      <c r="C52" s="1" t="s">
        <v>6247</v>
      </c>
      <c r="D52" s="1">
        <v>2019.0</v>
      </c>
      <c r="E52" s="1" t="s">
        <v>6025</v>
      </c>
      <c r="F52" s="1" t="s">
        <v>6248</v>
      </c>
      <c r="G52" s="1" t="s">
        <v>6249</v>
      </c>
      <c r="H52" s="1" t="s">
        <v>5102</v>
      </c>
      <c r="I52" s="1" t="s">
        <v>6250</v>
      </c>
    </row>
    <row r="53">
      <c r="A53" s="1" t="s">
        <v>6251</v>
      </c>
      <c r="B53" s="4" t="s">
        <v>17</v>
      </c>
      <c r="C53" s="1" t="s">
        <v>6252</v>
      </c>
      <c r="D53" s="1">
        <v>2023.0</v>
      </c>
      <c r="E53" s="1" t="s">
        <v>6025</v>
      </c>
      <c r="F53" s="1" t="s">
        <v>6253</v>
      </c>
      <c r="G53" s="1" t="s">
        <v>6254</v>
      </c>
      <c r="H53" s="1" t="s">
        <v>5102</v>
      </c>
      <c r="I53" s="1" t="s">
        <v>6255</v>
      </c>
    </row>
    <row r="54">
      <c r="A54" s="1" t="s">
        <v>6256</v>
      </c>
      <c r="B54" s="4" t="s">
        <v>17</v>
      </c>
      <c r="C54" s="1" t="s">
        <v>6257</v>
      </c>
      <c r="D54" s="1">
        <v>2008.0</v>
      </c>
      <c r="E54" s="1" t="s">
        <v>6025</v>
      </c>
      <c r="F54" s="1" t="s">
        <v>6258</v>
      </c>
      <c r="G54" s="1" t="s">
        <v>6259</v>
      </c>
      <c r="H54" s="1" t="s">
        <v>5102</v>
      </c>
      <c r="I54" s="1" t="s">
        <v>6260</v>
      </c>
    </row>
    <row r="55">
      <c r="A55" s="1" t="s">
        <v>6261</v>
      </c>
      <c r="B55" s="4" t="s">
        <v>29</v>
      </c>
      <c r="C55" s="1" t="s">
        <v>6262</v>
      </c>
      <c r="D55" s="1">
        <v>2013.0</v>
      </c>
      <c r="E55" s="1" t="s">
        <v>6263</v>
      </c>
      <c r="F55" s="1" t="s">
        <v>5102</v>
      </c>
      <c r="G55" s="1" t="s">
        <v>6264</v>
      </c>
      <c r="H55" s="1" t="s">
        <v>5102</v>
      </c>
      <c r="I55" s="1" t="s">
        <v>6265</v>
      </c>
    </row>
    <row r="56">
      <c r="A56" s="1" t="s">
        <v>6266</v>
      </c>
      <c r="B56" s="4" t="s">
        <v>17</v>
      </c>
      <c r="C56" s="1" t="s">
        <v>6267</v>
      </c>
      <c r="D56" s="1">
        <v>2021.0</v>
      </c>
      <c r="E56" s="1" t="s">
        <v>6025</v>
      </c>
      <c r="F56" s="1" t="s">
        <v>6268</v>
      </c>
      <c r="G56" s="1" t="s">
        <v>6134</v>
      </c>
      <c r="H56" s="1" t="s">
        <v>5102</v>
      </c>
      <c r="I56" s="1" t="s">
        <v>5102</v>
      </c>
    </row>
    <row r="57">
      <c r="A57" s="1" t="s">
        <v>6269</v>
      </c>
      <c r="B57" s="4" t="s">
        <v>17</v>
      </c>
      <c r="C57" s="1" t="s">
        <v>6270</v>
      </c>
      <c r="D57" s="1">
        <v>2016.0</v>
      </c>
      <c r="E57" s="1" t="s">
        <v>6025</v>
      </c>
      <c r="F57" s="1" t="s">
        <v>6271</v>
      </c>
      <c r="G57" s="1" t="s">
        <v>6272</v>
      </c>
      <c r="H57" s="1" t="s">
        <v>5102</v>
      </c>
      <c r="I57" s="1" t="s">
        <v>6273</v>
      </c>
    </row>
    <row r="58">
      <c r="A58" s="1" t="s">
        <v>1551</v>
      </c>
      <c r="B58" s="4" t="s">
        <v>315</v>
      </c>
      <c r="C58" s="1" t="s">
        <v>6274</v>
      </c>
      <c r="D58" s="1">
        <v>2023.0</v>
      </c>
      <c r="E58" s="1" t="s">
        <v>6025</v>
      </c>
      <c r="F58" s="1" t="s">
        <v>6275</v>
      </c>
      <c r="G58" s="1" t="s">
        <v>6276</v>
      </c>
      <c r="H58" s="1" t="s">
        <v>5102</v>
      </c>
      <c r="I58" s="1" t="s">
        <v>6277</v>
      </c>
    </row>
    <row r="59">
      <c r="A59" s="1" t="s">
        <v>6278</v>
      </c>
      <c r="B59" s="4" t="s">
        <v>315</v>
      </c>
      <c r="C59" s="1" t="s">
        <v>6279</v>
      </c>
      <c r="D59" s="1">
        <v>2008.0</v>
      </c>
      <c r="E59" s="1" t="s">
        <v>6025</v>
      </c>
      <c r="F59" s="1" t="s">
        <v>6280</v>
      </c>
      <c r="G59" s="1" t="s">
        <v>6281</v>
      </c>
      <c r="H59" s="1" t="s">
        <v>5102</v>
      </c>
      <c r="I59" s="1" t="s">
        <v>6282</v>
      </c>
    </row>
    <row r="60">
      <c r="A60" s="1" t="s">
        <v>6283</v>
      </c>
      <c r="B60" s="4" t="s">
        <v>315</v>
      </c>
      <c r="C60" s="1" t="s">
        <v>6284</v>
      </c>
      <c r="D60" s="1">
        <v>2022.0</v>
      </c>
      <c r="E60" s="1" t="s">
        <v>6025</v>
      </c>
      <c r="F60" s="1" t="s">
        <v>6285</v>
      </c>
      <c r="G60" s="1" t="s">
        <v>6286</v>
      </c>
      <c r="H60" s="1" t="s">
        <v>5102</v>
      </c>
      <c r="I60" s="1" t="s">
        <v>6287</v>
      </c>
    </row>
    <row r="61">
      <c r="A61" s="1" t="s">
        <v>6288</v>
      </c>
      <c r="B61" s="4" t="s">
        <v>17</v>
      </c>
      <c r="C61" s="1" t="s">
        <v>6289</v>
      </c>
      <c r="D61" s="1">
        <v>2023.0</v>
      </c>
      <c r="E61" s="1" t="s">
        <v>6025</v>
      </c>
      <c r="F61" s="1" t="s">
        <v>6290</v>
      </c>
      <c r="G61" s="1" t="s">
        <v>6291</v>
      </c>
      <c r="H61" s="1" t="s">
        <v>5102</v>
      </c>
      <c r="I61" s="1" t="s">
        <v>6292</v>
      </c>
    </row>
  </sheetData>
  <dataValidations>
    <dataValidation type="list" allowBlank="1" showErrorMessage="1" sqref="B2:B61">
      <formula1>"Include,Include-Abstract,Exclude,Exclude-Abstract,To Discuss,Pending"</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18.5"/>
    <col customWidth="1" min="3" max="3" width="7.0"/>
    <col customWidth="1" min="4" max="4" width="4.75"/>
    <col customWidth="1" min="5" max="5" width="4.25"/>
    <col customWidth="1" min="7" max="7" width="51.75"/>
    <col customWidth="1" min="8" max="8" width="38.0"/>
  </cols>
  <sheetData>
    <row r="1">
      <c r="A1" s="10" t="s">
        <v>6017</v>
      </c>
      <c r="B1" s="1" t="s">
        <v>2</v>
      </c>
      <c r="C1" s="1" t="s">
        <v>6018</v>
      </c>
      <c r="D1" s="1" t="s">
        <v>4990</v>
      </c>
      <c r="E1" s="1" t="s">
        <v>6019</v>
      </c>
      <c r="F1" s="1" t="s">
        <v>6020</v>
      </c>
      <c r="G1" s="1" t="s">
        <v>6021</v>
      </c>
      <c r="H1" s="1" t="s">
        <v>5001</v>
      </c>
      <c r="I1" s="1" t="s">
        <v>6022</v>
      </c>
    </row>
    <row r="2">
      <c r="A2" s="10" t="s">
        <v>3190</v>
      </c>
      <c r="B2" s="4" t="s">
        <v>17</v>
      </c>
      <c r="C2" s="1" t="s">
        <v>6293</v>
      </c>
      <c r="D2" s="1">
        <v>2024.0</v>
      </c>
      <c r="E2" s="1" t="s">
        <v>5102</v>
      </c>
      <c r="F2" s="1" t="s">
        <v>6294</v>
      </c>
      <c r="G2" s="1" t="s">
        <v>6295</v>
      </c>
      <c r="H2" s="1" t="s">
        <v>5102</v>
      </c>
      <c r="I2" s="1" t="s">
        <v>6296</v>
      </c>
    </row>
    <row r="3">
      <c r="A3" s="10" t="s">
        <v>6297</v>
      </c>
      <c r="B3" s="4" t="s">
        <v>17</v>
      </c>
      <c r="C3" s="1" t="s">
        <v>6298</v>
      </c>
      <c r="D3" s="1">
        <v>2022.0</v>
      </c>
      <c r="E3" s="1" t="s">
        <v>5102</v>
      </c>
      <c r="F3" s="1" t="s">
        <v>6299</v>
      </c>
      <c r="G3" s="1" t="s">
        <v>6300</v>
      </c>
      <c r="H3" s="1" t="s">
        <v>5102</v>
      </c>
      <c r="I3" s="1" t="s">
        <v>6301</v>
      </c>
    </row>
    <row r="4">
      <c r="A4" s="10" t="s">
        <v>218</v>
      </c>
      <c r="B4" s="4" t="s">
        <v>29</v>
      </c>
      <c r="C4" s="1" t="s">
        <v>6033</v>
      </c>
      <c r="D4" s="1">
        <v>2009.0</v>
      </c>
      <c r="E4" s="1" t="s">
        <v>5102</v>
      </c>
      <c r="F4" s="1" t="s">
        <v>6035</v>
      </c>
      <c r="G4" s="1" t="s">
        <v>6302</v>
      </c>
      <c r="H4" s="1" t="s">
        <v>5102</v>
      </c>
      <c r="I4" s="1" t="s">
        <v>6303</v>
      </c>
    </row>
    <row r="5">
      <c r="A5" s="10" t="s">
        <v>6304</v>
      </c>
      <c r="B5" s="4" t="s">
        <v>17</v>
      </c>
      <c r="C5" s="1" t="s">
        <v>6305</v>
      </c>
      <c r="D5" s="1">
        <v>2020.0</v>
      </c>
      <c r="E5" s="1" t="s">
        <v>5102</v>
      </c>
      <c r="F5" s="1" t="s">
        <v>6306</v>
      </c>
      <c r="G5" s="1" t="s">
        <v>6307</v>
      </c>
      <c r="H5" s="1" t="s">
        <v>5102</v>
      </c>
      <c r="I5" s="1" t="s">
        <v>6308</v>
      </c>
    </row>
    <row r="6">
      <c r="A6" s="10" t="s">
        <v>6309</v>
      </c>
      <c r="B6" s="4" t="s">
        <v>29</v>
      </c>
      <c r="C6" s="1" t="s">
        <v>6310</v>
      </c>
      <c r="D6" s="1">
        <v>2019.0</v>
      </c>
      <c r="E6" s="1" t="s">
        <v>5102</v>
      </c>
      <c r="F6" s="1" t="s">
        <v>6311</v>
      </c>
      <c r="G6" s="1" t="s">
        <v>6312</v>
      </c>
      <c r="H6" s="1" t="s">
        <v>5102</v>
      </c>
      <c r="I6" s="1" t="s">
        <v>6313</v>
      </c>
    </row>
    <row r="7">
      <c r="A7" s="10" t="s">
        <v>6314</v>
      </c>
      <c r="B7" s="4" t="s">
        <v>17</v>
      </c>
      <c r="C7" s="1" t="s">
        <v>6315</v>
      </c>
      <c r="D7" s="1">
        <v>2015.0</v>
      </c>
      <c r="E7" s="1" t="s">
        <v>5102</v>
      </c>
      <c r="F7" s="1" t="s">
        <v>6316</v>
      </c>
      <c r="G7" s="1" t="s">
        <v>6317</v>
      </c>
      <c r="H7" s="1" t="s">
        <v>5102</v>
      </c>
      <c r="I7" s="1" t="s">
        <v>6318</v>
      </c>
    </row>
    <row r="8">
      <c r="A8" s="10" t="s">
        <v>6319</v>
      </c>
      <c r="B8" s="4" t="s">
        <v>17</v>
      </c>
      <c r="C8" s="1" t="s">
        <v>6320</v>
      </c>
      <c r="D8" s="1">
        <v>2022.0</v>
      </c>
      <c r="E8" s="1" t="s">
        <v>5102</v>
      </c>
      <c r="F8" s="1" t="s">
        <v>6321</v>
      </c>
      <c r="G8" s="1" t="s">
        <v>6322</v>
      </c>
      <c r="H8" s="1" t="s">
        <v>5102</v>
      </c>
      <c r="I8" s="1" t="s">
        <v>6323</v>
      </c>
    </row>
    <row r="9">
      <c r="A9" s="10" t="s">
        <v>6324</v>
      </c>
      <c r="B9" s="4" t="s">
        <v>17</v>
      </c>
      <c r="C9" s="1" t="s">
        <v>6325</v>
      </c>
      <c r="D9" s="1">
        <v>2012.0</v>
      </c>
      <c r="E9" s="1" t="s">
        <v>5102</v>
      </c>
      <c r="F9" s="1" t="s">
        <v>6326</v>
      </c>
      <c r="G9" s="1" t="s">
        <v>5102</v>
      </c>
      <c r="H9" s="1" t="s">
        <v>1385</v>
      </c>
      <c r="I9" s="7"/>
    </row>
    <row r="10">
      <c r="A10" s="10" t="s">
        <v>3736</v>
      </c>
      <c r="B10" s="4" t="s">
        <v>17</v>
      </c>
      <c r="C10" s="1" t="s">
        <v>6327</v>
      </c>
      <c r="D10" s="1">
        <v>2018.0</v>
      </c>
      <c r="E10" s="1" t="s">
        <v>5102</v>
      </c>
      <c r="F10" s="1" t="s">
        <v>6328</v>
      </c>
      <c r="G10" s="1" t="s">
        <v>6329</v>
      </c>
      <c r="H10" s="1" t="s">
        <v>5102</v>
      </c>
      <c r="I10" s="1" t="s">
        <v>6330</v>
      </c>
    </row>
    <row r="11">
      <c r="A11" s="10" t="s">
        <v>6331</v>
      </c>
      <c r="B11" s="4" t="s">
        <v>17</v>
      </c>
      <c r="C11" s="1" t="s">
        <v>6332</v>
      </c>
      <c r="D11" s="1">
        <v>2018.0</v>
      </c>
      <c r="E11" s="1" t="s">
        <v>5102</v>
      </c>
      <c r="F11" s="7"/>
      <c r="G11" s="1" t="s">
        <v>6333</v>
      </c>
      <c r="H11" s="1" t="s">
        <v>5102</v>
      </c>
      <c r="I11" s="7"/>
    </row>
    <row r="12">
      <c r="A12" s="10" t="s">
        <v>6334</v>
      </c>
      <c r="B12" s="4" t="s">
        <v>164</v>
      </c>
      <c r="C12" s="1" t="s">
        <v>6335</v>
      </c>
      <c r="D12" s="1">
        <v>2014.0</v>
      </c>
      <c r="E12" s="1" t="s">
        <v>5102</v>
      </c>
      <c r="F12" s="1" t="s">
        <v>6336</v>
      </c>
      <c r="G12" s="1" t="s">
        <v>6337</v>
      </c>
      <c r="H12" s="1" t="s">
        <v>5102</v>
      </c>
      <c r="I12" s="1" t="s">
        <v>6338</v>
      </c>
    </row>
    <row r="13">
      <c r="A13" s="10" t="s">
        <v>6339</v>
      </c>
      <c r="B13" s="4" t="s">
        <v>17</v>
      </c>
      <c r="C13" s="1" t="s">
        <v>6340</v>
      </c>
      <c r="D13" s="1">
        <v>2012.0</v>
      </c>
      <c r="E13" s="1" t="s">
        <v>5102</v>
      </c>
      <c r="F13" s="1" t="s">
        <v>6341</v>
      </c>
      <c r="G13" s="1" t="s">
        <v>5102</v>
      </c>
      <c r="H13" s="1" t="s">
        <v>6342</v>
      </c>
      <c r="I13" s="1" t="s">
        <v>6343</v>
      </c>
    </row>
    <row r="14">
      <c r="A14" s="10" t="s">
        <v>583</v>
      </c>
      <c r="B14" s="4" t="s">
        <v>17</v>
      </c>
      <c r="C14" s="1" t="s">
        <v>6344</v>
      </c>
      <c r="D14" s="1">
        <v>2018.0</v>
      </c>
      <c r="E14" s="1" t="s">
        <v>5102</v>
      </c>
      <c r="F14" s="1" t="s">
        <v>6345</v>
      </c>
      <c r="G14" s="1" t="s">
        <v>6346</v>
      </c>
      <c r="H14" s="1" t="s">
        <v>5102</v>
      </c>
      <c r="I14" s="1" t="s">
        <v>6347</v>
      </c>
    </row>
    <row r="15">
      <c r="A15" s="10" t="s">
        <v>6348</v>
      </c>
      <c r="B15" s="4" t="s">
        <v>17</v>
      </c>
      <c r="C15" s="1" t="s">
        <v>6349</v>
      </c>
      <c r="D15" s="1">
        <v>2020.0</v>
      </c>
      <c r="E15" s="1" t="s">
        <v>5102</v>
      </c>
      <c r="F15" s="1" t="s">
        <v>6350</v>
      </c>
      <c r="G15" s="1" t="s">
        <v>6351</v>
      </c>
      <c r="H15" s="1" t="s">
        <v>5102</v>
      </c>
      <c r="I15" s="7"/>
    </row>
    <row r="16">
      <c r="A16" s="10" t="s">
        <v>3045</v>
      </c>
      <c r="B16" s="4" t="s">
        <v>29</v>
      </c>
      <c r="C16" s="1" t="s">
        <v>6352</v>
      </c>
      <c r="D16" s="1">
        <v>2024.0</v>
      </c>
      <c r="E16" s="1" t="s">
        <v>5102</v>
      </c>
      <c r="F16" s="1" t="s">
        <v>6353</v>
      </c>
      <c r="G16" s="1" t="s">
        <v>5102</v>
      </c>
      <c r="H16" s="1" t="s">
        <v>6354</v>
      </c>
      <c r="I16" s="1" t="s">
        <v>6355</v>
      </c>
    </row>
    <row r="17">
      <c r="A17" s="10" t="s">
        <v>6356</v>
      </c>
      <c r="B17" s="4" t="s">
        <v>17</v>
      </c>
      <c r="C17" s="1" t="s">
        <v>6357</v>
      </c>
      <c r="D17" s="1">
        <v>2020.0</v>
      </c>
      <c r="E17" s="1" t="s">
        <v>5102</v>
      </c>
      <c r="F17" s="1" t="s">
        <v>6358</v>
      </c>
      <c r="G17" s="1" t="s">
        <v>6359</v>
      </c>
      <c r="H17" s="1" t="s">
        <v>5102</v>
      </c>
      <c r="I17" s="1" t="s">
        <v>6360</v>
      </c>
    </row>
    <row r="18">
      <c r="A18" s="10" t="s">
        <v>6361</v>
      </c>
      <c r="B18" s="4" t="s">
        <v>17</v>
      </c>
      <c r="C18" s="1" t="s">
        <v>6362</v>
      </c>
      <c r="D18" s="1">
        <v>2023.0</v>
      </c>
      <c r="E18" s="1" t="s">
        <v>5102</v>
      </c>
      <c r="F18" s="1" t="s">
        <v>6363</v>
      </c>
      <c r="G18" s="1" t="s">
        <v>6364</v>
      </c>
      <c r="H18" s="1" t="s">
        <v>5102</v>
      </c>
      <c r="I18" s="1" t="s">
        <v>6365</v>
      </c>
    </row>
    <row r="19">
      <c r="A19" s="10" t="s">
        <v>6366</v>
      </c>
      <c r="B19" s="4" t="s">
        <v>17</v>
      </c>
      <c r="C19" s="1" t="s">
        <v>6367</v>
      </c>
      <c r="D19" s="1">
        <v>2014.0</v>
      </c>
      <c r="E19" s="1" t="s">
        <v>5102</v>
      </c>
      <c r="F19" s="1" t="s">
        <v>6368</v>
      </c>
      <c r="G19" s="1" t="s">
        <v>6369</v>
      </c>
      <c r="H19" s="1" t="s">
        <v>5102</v>
      </c>
      <c r="I19" s="1" t="s">
        <v>6370</v>
      </c>
    </row>
    <row r="20">
      <c r="A20" s="10" t="s">
        <v>3194</v>
      </c>
      <c r="B20" s="4" t="s">
        <v>315</v>
      </c>
      <c r="C20" s="1" t="s">
        <v>6371</v>
      </c>
      <c r="D20" s="1">
        <v>2020.0</v>
      </c>
      <c r="E20" s="1" t="s">
        <v>5102</v>
      </c>
      <c r="F20" s="1" t="s">
        <v>6372</v>
      </c>
      <c r="G20" s="1" t="s">
        <v>6373</v>
      </c>
      <c r="H20" s="1" t="s">
        <v>5102</v>
      </c>
      <c r="I20" s="1" t="s">
        <v>6374</v>
      </c>
    </row>
    <row r="21">
      <c r="A21" s="10" t="s">
        <v>6375</v>
      </c>
      <c r="B21" s="4" t="s">
        <v>17</v>
      </c>
      <c r="C21" s="1" t="s">
        <v>6376</v>
      </c>
      <c r="D21" s="1">
        <v>2015.0</v>
      </c>
      <c r="E21" s="1" t="s">
        <v>5102</v>
      </c>
      <c r="F21" s="1" t="s">
        <v>6377</v>
      </c>
      <c r="G21" s="1" t="s">
        <v>6378</v>
      </c>
      <c r="H21" s="1" t="s">
        <v>5102</v>
      </c>
      <c r="I21" s="1" t="s">
        <v>6379</v>
      </c>
    </row>
    <row r="22">
      <c r="A22" s="10" t="s">
        <v>5402</v>
      </c>
      <c r="B22" s="4" t="s">
        <v>315</v>
      </c>
      <c r="C22" s="1" t="s">
        <v>6380</v>
      </c>
      <c r="D22" s="1">
        <v>2021.0</v>
      </c>
      <c r="E22" s="1" t="s">
        <v>5102</v>
      </c>
      <c r="F22" s="1" t="s">
        <v>6381</v>
      </c>
      <c r="G22" s="1" t="s">
        <v>6382</v>
      </c>
      <c r="H22" s="1" t="s">
        <v>5102</v>
      </c>
      <c r="I22" s="1" t="s">
        <v>6383</v>
      </c>
    </row>
    <row r="23">
      <c r="A23" s="10" t="s">
        <v>6384</v>
      </c>
      <c r="B23" s="4" t="s">
        <v>17</v>
      </c>
      <c r="C23" s="1" t="s">
        <v>6385</v>
      </c>
      <c r="D23" s="1">
        <v>2023.0</v>
      </c>
      <c r="E23" s="1" t="s">
        <v>5102</v>
      </c>
      <c r="F23" s="1" t="s">
        <v>6386</v>
      </c>
      <c r="G23" s="1" t="s">
        <v>6364</v>
      </c>
      <c r="H23" s="1" t="s">
        <v>5102</v>
      </c>
      <c r="I23" s="1" t="s">
        <v>6387</v>
      </c>
    </row>
    <row r="24">
      <c r="A24" s="10" t="s">
        <v>6388</v>
      </c>
      <c r="B24" s="4" t="s">
        <v>17</v>
      </c>
      <c r="C24" s="1" t="s">
        <v>6389</v>
      </c>
      <c r="D24" s="1">
        <v>2008.0</v>
      </c>
      <c r="E24" s="1" t="s">
        <v>5102</v>
      </c>
      <c r="F24" s="1" t="s">
        <v>6390</v>
      </c>
      <c r="G24" s="1" t="s">
        <v>6391</v>
      </c>
      <c r="H24" s="1" t="s">
        <v>5102</v>
      </c>
      <c r="I24" s="1" t="s">
        <v>6392</v>
      </c>
    </row>
    <row r="25">
      <c r="A25" s="10" t="s">
        <v>6393</v>
      </c>
      <c r="B25" s="4" t="s">
        <v>17</v>
      </c>
      <c r="C25" s="1" t="s">
        <v>6394</v>
      </c>
      <c r="D25" s="1">
        <v>2014.0</v>
      </c>
      <c r="E25" s="1" t="s">
        <v>5102</v>
      </c>
      <c r="F25" s="1" t="s">
        <v>6395</v>
      </c>
      <c r="G25" s="1" t="s">
        <v>6396</v>
      </c>
      <c r="H25" s="1" t="s">
        <v>5102</v>
      </c>
      <c r="I25" s="1" t="s">
        <v>6397</v>
      </c>
    </row>
    <row r="26">
      <c r="A26" s="10" t="s">
        <v>6398</v>
      </c>
      <c r="B26" s="4" t="s">
        <v>17</v>
      </c>
      <c r="C26" s="1" t="s">
        <v>6399</v>
      </c>
      <c r="D26" s="1">
        <v>2023.0</v>
      </c>
      <c r="E26" s="1" t="s">
        <v>5102</v>
      </c>
      <c r="F26" s="1" t="s">
        <v>6400</v>
      </c>
      <c r="G26" s="1" t="s">
        <v>6401</v>
      </c>
      <c r="H26" s="1" t="s">
        <v>5102</v>
      </c>
      <c r="I26" s="1" t="s">
        <v>6402</v>
      </c>
    </row>
    <row r="27">
      <c r="A27" s="10" t="s">
        <v>6403</v>
      </c>
      <c r="B27" s="4" t="s">
        <v>17</v>
      </c>
      <c r="C27" s="1" t="s">
        <v>6404</v>
      </c>
      <c r="D27" s="1">
        <v>2009.0</v>
      </c>
      <c r="E27" s="1" t="s">
        <v>5102</v>
      </c>
      <c r="F27" s="1" t="s">
        <v>6405</v>
      </c>
      <c r="G27" s="1" t="s">
        <v>6406</v>
      </c>
      <c r="H27" s="1" t="s">
        <v>5102</v>
      </c>
      <c r="I27" s="1" t="s">
        <v>6407</v>
      </c>
    </row>
    <row r="28">
      <c r="A28" s="10" t="s">
        <v>6408</v>
      </c>
      <c r="B28" s="4" t="s">
        <v>17</v>
      </c>
      <c r="C28" s="1" t="s">
        <v>6409</v>
      </c>
      <c r="D28" s="1">
        <v>2017.0</v>
      </c>
      <c r="E28" s="1" t="s">
        <v>5102</v>
      </c>
      <c r="F28" s="1" t="s">
        <v>6410</v>
      </c>
      <c r="G28" s="1" t="s">
        <v>6411</v>
      </c>
      <c r="H28" s="1" t="s">
        <v>5102</v>
      </c>
      <c r="I28" s="1" t="s">
        <v>6412</v>
      </c>
    </row>
    <row r="29">
      <c r="A29" s="10" t="s">
        <v>6413</v>
      </c>
      <c r="B29" s="4" t="s">
        <v>17</v>
      </c>
      <c r="C29" s="1" t="s">
        <v>6414</v>
      </c>
      <c r="D29" s="1">
        <v>2016.0</v>
      </c>
      <c r="E29" s="1" t="s">
        <v>5102</v>
      </c>
      <c r="F29" s="1" t="s">
        <v>6415</v>
      </c>
      <c r="G29" s="1" t="s">
        <v>6416</v>
      </c>
      <c r="H29" s="1" t="s">
        <v>5102</v>
      </c>
      <c r="I29" s="1" t="s">
        <v>6417</v>
      </c>
    </row>
    <row r="30">
      <c r="A30" s="10" t="s">
        <v>6418</v>
      </c>
      <c r="B30" s="4" t="s">
        <v>17</v>
      </c>
      <c r="C30" s="1" t="s">
        <v>6419</v>
      </c>
      <c r="D30" s="1">
        <v>2008.0</v>
      </c>
      <c r="E30" s="1" t="s">
        <v>5102</v>
      </c>
      <c r="F30" s="1" t="s">
        <v>6420</v>
      </c>
      <c r="G30" s="1" t="s">
        <v>6421</v>
      </c>
      <c r="H30" s="1" t="s">
        <v>5102</v>
      </c>
      <c r="I30" s="1" t="s">
        <v>6422</v>
      </c>
    </row>
    <row r="31">
      <c r="A31" s="10" t="s">
        <v>6423</v>
      </c>
      <c r="B31" s="4" t="s">
        <v>17</v>
      </c>
      <c r="C31" s="1" t="s">
        <v>6424</v>
      </c>
      <c r="D31" s="1">
        <v>2023.0</v>
      </c>
      <c r="E31" s="1" t="s">
        <v>5102</v>
      </c>
      <c r="F31" s="1" t="s">
        <v>6425</v>
      </c>
      <c r="G31" s="1" t="s">
        <v>6426</v>
      </c>
      <c r="H31" s="1" t="s">
        <v>5102</v>
      </c>
      <c r="I31" s="1" t="s">
        <v>6427</v>
      </c>
    </row>
    <row r="32">
      <c r="A32" s="10" t="s">
        <v>6428</v>
      </c>
      <c r="B32" s="4" t="s">
        <v>17</v>
      </c>
      <c r="C32" s="1" t="s">
        <v>6429</v>
      </c>
      <c r="D32" s="1">
        <v>2020.0</v>
      </c>
      <c r="E32" s="1" t="s">
        <v>5102</v>
      </c>
      <c r="F32" s="1" t="s">
        <v>6430</v>
      </c>
      <c r="G32" s="1" t="s">
        <v>6431</v>
      </c>
      <c r="H32" s="1" t="s">
        <v>5102</v>
      </c>
      <c r="I32" s="1" t="s">
        <v>6432</v>
      </c>
    </row>
    <row r="33">
      <c r="A33" s="10" t="s">
        <v>6433</v>
      </c>
      <c r="B33" s="4" t="s">
        <v>17</v>
      </c>
      <c r="C33" s="1" t="s">
        <v>6434</v>
      </c>
      <c r="D33" s="1">
        <v>2012.0</v>
      </c>
      <c r="E33" s="1" t="s">
        <v>5102</v>
      </c>
      <c r="F33" s="1" t="s">
        <v>6435</v>
      </c>
      <c r="G33" s="1" t="s">
        <v>6436</v>
      </c>
      <c r="H33" s="1" t="s">
        <v>5102</v>
      </c>
      <c r="I33" s="1" t="s">
        <v>6437</v>
      </c>
    </row>
    <row r="34">
      <c r="A34" s="10" t="s">
        <v>6438</v>
      </c>
      <c r="B34" s="4" t="s">
        <v>17</v>
      </c>
      <c r="C34" s="1" t="s">
        <v>6439</v>
      </c>
      <c r="D34" s="1">
        <v>2000.0</v>
      </c>
      <c r="E34" s="1" t="s">
        <v>5102</v>
      </c>
      <c r="F34" s="1" t="s">
        <v>6440</v>
      </c>
      <c r="G34" s="1" t="s">
        <v>6441</v>
      </c>
      <c r="H34" s="1" t="s">
        <v>5102</v>
      </c>
      <c r="I34" s="1" t="s">
        <v>6442</v>
      </c>
    </row>
    <row r="35">
      <c r="A35" s="10" t="s">
        <v>6443</v>
      </c>
      <c r="B35" s="4" t="s">
        <v>17</v>
      </c>
      <c r="C35" s="1" t="s">
        <v>6444</v>
      </c>
      <c r="D35" s="1">
        <v>2002.0</v>
      </c>
      <c r="E35" s="1" t="s">
        <v>5102</v>
      </c>
      <c r="F35" s="1" t="s">
        <v>6445</v>
      </c>
      <c r="G35" s="1" t="s">
        <v>6446</v>
      </c>
      <c r="H35" s="1" t="s">
        <v>5102</v>
      </c>
      <c r="I35" s="1" t="s">
        <v>6447</v>
      </c>
    </row>
    <row r="36">
      <c r="A36" s="10" t="s">
        <v>6448</v>
      </c>
      <c r="B36" s="4" t="s">
        <v>17</v>
      </c>
      <c r="C36" s="1" t="s">
        <v>6449</v>
      </c>
      <c r="D36" s="1">
        <v>2002.0</v>
      </c>
      <c r="E36" s="1" t="s">
        <v>5102</v>
      </c>
      <c r="F36" s="1" t="s">
        <v>6450</v>
      </c>
      <c r="G36" s="1" t="s">
        <v>6446</v>
      </c>
      <c r="H36" s="1" t="s">
        <v>5102</v>
      </c>
      <c r="I36" s="1" t="s">
        <v>6451</v>
      </c>
    </row>
    <row r="37">
      <c r="A37" s="10" t="s">
        <v>6452</v>
      </c>
      <c r="B37" s="4" t="s">
        <v>17</v>
      </c>
      <c r="C37" s="1" t="s">
        <v>6453</v>
      </c>
      <c r="D37" s="1">
        <v>2023.0</v>
      </c>
      <c r="E37" s="1" t="s">
        <v>5102</v>
      </c>
      <c r="F37" s="1" t="s">
        <v>6454</v>
      </c>
      <c r="G37" s="1" t="s">
        <v>4324</v>
      </c>
      <c r="H37" s="1" t="s">
        <v>5102</v>
      </c>
      <c r="I37" s="1" t="s">
        <v>6455</v>
      </c>
    </row>
    <row r="38">
      <c r="A38" s="10" t="s">
        <v>463</v>
      </c>
      <c r="B38" s="4" t="s">
        <v>17</v>
      </c>
      <c r="C38" s="1" t="s">
        <v>6456</v>
      </c>
      <c r="D38" s="1">
        <v>2018.0</v>
      </c>
      <c r="E38" s="1" t="s">
        <v>5102</v>
      </c>
      <c r="F38" s="1" t="s">
        <v>6457</v>
      </c>
      <c r="G38" s="1" t="s">
        <v>6458</v>
      </c>
      <c r="H38" s="1" t="s">
        <v>5102</v>
      </c>
      <c r="I38" s="1" t="s">
        <v>6459</v>
      </c>
    </row>
    <row r="39">
      <c r="A39" s="10" t="s">
        <v>6460</v>
      </c>
      <c r="B39" s="4" t="s">
        <v>17</v>
      </c>
      <c r="C39" s="1" t="s">
        <v>6461</v>
      </c>
      <c r="D39" s="1">
        <v>2019.0</v>
      </c>
      <c r="E39" s="1" t="s">
        <v>5102</v>
      </c>
      <c r="F39" s="1" t="s">
        <v>6462</v>
      </c>
      <c r="G39" s="1" t="s">
        <v>6463</v>
      </c>
      <c r="H39" s="1" t="s">
        <v>5102</v>
      </c>
      <c r="I39" s="1" t="s">
        <v>6464</v>
      </c>
    </row>
    <row r="40">
      <c r="A40" s="10" t="s">
        <v>1848</v>
      </c>
      <c r="B40" s="4" t="s">
        <v>17</v>
      </c>
      <c r="C40" s="1" t="s">
        <v>6465</v>
      </c>
      <c r="D40" s="1">
        <v>2009.0</v>
      </c>
      <c r="E40" s="1" t="s">
        <v>5102</v>
      </c>
      <c r="F40" s="1" t="s">
        <v>6466</v>
      </c>
      <c r="G40" s="1" t="s">
        <v>6467</v>
      </c>
      <c r="H40" s="1" t="s">
        <v>5102</v>
      </c>
      <c r="I40" s="1" t="s">
        <v>6468</v>
      </c>
    </row>
    <row r="41">
      <c r="A41" s="10" t="s">
        <v>2419</v>
      </c>
      <c r="B41" s="4" t="s">
        <v>17</v>
      </c>
      <c r="C41" s="1" t="s">
        <v>6469</v>
      </c>
      <c r="D41" s="1">
        <v>2017.0</v>
      </c>
      <c r="E41" s="1" t="s">
        <v>5102</v>
      </c>
      <c r="F41" s="1" t="s">
        <v>6470</v>
      </c>
      <c r="G41" s="1" t="s">
        <v>6471</v>
      </c>
      <c r="H41" s="1" t="s">
        <v>5102</v>
      </c>
      <c r="I41" s="1" t="s">
        <v>6472</v>
      </c>
    </row>
    <row r="42">
      <c r="A42" s="10" t="s">
        <v>6473</v>
      </c>
      <c r="B42" s="4" t="s">
        <v>17</v>
      </c>
      <c r="C42" s="1" t="s">
        <v>6474</v>
      </c>
      <c r="D42" s="1">
        <v>2002.0</v>
      </c>
      <c r="E42" s="1" t="s">
        <v>5102</v>
      </c>
      <c r="F42" s="1" t="s">
        <v>6475</v>
      </c>
      <c r="G42" s="1" t="s">
        <v>6476</v>
      </c>
      <c r="H42" s="1" t="s">
        <v>5102</v>
      </c>
      <c r="I42" s="1" t="s">
        <v>6477</v>
      </c>
    </row>
    <row r="43">
      <c r="A43" s="10" t="s">
        <v>6478</v>
      </c>
      <c r="B43" s="4" t="s">
        <v>17</v>
      </c>
      <c r="C43" s="1" t="s">
        <v>6479</v>
      </c>
      <c r="D43" s="1">
        <v>2014.0</v>
      </c>
      <c r="E43" s="1" t="s">
        <v>5102</v>
      </c>
      <c r="F43" s="1" t="s">
        <v>6480</v>
      </c>
      <c r="G43" s="1" t="s">
        <v>6481</v>
      </c>
      <c r="H43" s="1" t="s">
        <v>5102</v>
      </c>
      <c r="I43" s="1" t="s">
        <v>6482</v>
      </c>
    </row>
    <row r="44">
      <c r="A44" s="10" t="s">
        <v>6483</v>
      </c>
      <c r="B44" s="4" t="s">
        <v>17</v>
      </c>
      <c r="C44" s="1" t="s">
        <v>6484</v>
      </c>
      <c r="D44" s="1">
        <v>2006.0</v>
      </c>
      <c r="E44" s="1" t="s">
        <v>5102</v>
      </c>
      <c r="F44" s="1" t="s">
        <v>6485</v>
      </c>
      <c r="G44" s="1" t="s">
        <v>6486</v>
      </c>
      <c r="H44" s="1" t="s">
        <v>5102</v>
      </c>
      <c r="I44" s="1" t="s">
        <v>6487</v>
      </c>
    </row>
    <row r="45">
      <c r="A45" s="10" t="s">
        <v>6488</v>
      </c>
      <c r="B45" s="4" t="s">
        <v>17</v>
      </c>
      <c r="C45" s="1" t="s">
        <v>6489</v>
      </c>
      <c r="D45" s="1">
        <v>2011.0</v>
      </c>
      <c r="E45" s="1" t="s">
        <v>5102</v>
      </c>
      <c r="F45" s="1" t="s">
        <v>6490</v>
      </c>
      <c r="G45" s="1" t="s">
        <v>6491</v>
      </c>
      <c r="H45" s="1" t="s">
        <v>5102</v>
      </c>
      <c r="I45" s="1" t="s">
        <v>6492</v>
      </c>
    </row>
    <row r="46">
      <c r="A46" s="10" t="s">
        <v>6493</v>
      </c>
      <c r="B46" s="4" t="s">
        <v>17</v>
      </c>
      <c r="C46" s="1" t="s">
        <v>6494</v>
      </c>
      <c r="D46" s="1">
        <v>2007.0</v>
      </c>
      <c r="E46" s="1" t="s">
        <v>5102</v>
      </c>
      <c r="F46" s="1" t="s">
        <v>6495</v>
      </c>
      <c r="G46" s="1" t="s">
        <v>6496</v>
      </c>
      <c r="H46" s="1" t="s">
        <v>5102</v>
      </c>
      <c r="I46" s="1" t="s">
        <v>6497</v>
      </c>
    </row>
    <row r="47">
      <c r="A47" s="10" t="s">
        <v>6498</v>
      </c>
      <c r="B47" s="4" t="s">
        <v>17</v>
      </c>
      <c r="C47" s="1" t="s">
        <v>6499</v>
      </c>
      <c r="D47" s="1">
        <v>2007.0</v>
      </c>
      <c r="E47" s="1" t="s">
        <v>5102</v>
      </c>
      <c r="F47" s="1" t="s">
        <v>6500</v>
      </c>
      <c r="G47" s="1" t="s">
        <v>6501</v>
      </c>
      <c r="H47" s="1" t="s">
        <v>5102</v>
      </c>
      <c r="I47" s="1" t="s">
        <v>6502</v>
      </c>
    </row>
    <row r="48">
      <c r="A48" s="10" t="s">
        <v>6503</v>
      </c>
      <c r="B48" s="4" t="s">
        <v>17</v>
      </c>
      <c r="C48" s="1" t="s">
        <v>6504</v>
      </c>
      <c r="D48" s="1">
        <v>2009.0</v>
      </c>
      <c r="E48" s="1" t="s">
        <v>5102</v>
      </c>
      <c r="F48" s="1" t="s">
        <v>6505</v>
      </c>
      <c r="G48" s="1" t="s">
        <v>6506</v>
      </c>
      <c r="H48" s="1" t="s">
        <v>5102</v>
      </c>
      <c r="I48" s="1" t="s">
        <v>6507</v>
      </c>
    </row>
    <row r="49">
      <c r="A49" s="10" t="s">
        <v>6508</v>
      </c>
      <c r="B49" s="4" t="s">
        <v>17</v>
      </c>
      <c r="C49" s="1" t="s">
        <v>6509</v>
      </c>
      <c r="D49" s="1">
        <v>2008.0</v>
      </c>
      <c r="E49" s="1" t="s">
        <v>5102</v>
      </c>
      <c r="F49" s="1" t="s">
        <v>6510</v>
      </c>
      <c r="G49" s="1" t="s">
        <v>6511</v>
      </c>
      <c r="H49" s="1" t="s">
        <v>5102</v>
      </c>
      <c r="I49" s="1" t="s">
        <v>6512</v>
      </c>
    </row>
    <row r="50">
      <c r="A50" s="10" t="s">
        <v>6513</v>
      </c>
      <c r="B50" s="4" t="s">
        <v>17</v>
      </c>
      <c r="C50" s="1" t="s">
        <v>6514</v>
      </c>
      <c r="D50" s="1">
        <v>2006.0</v>
      </c>
      <c r="E50" s="1" t="s">
        <v>5102</v>
      </c>
      <c r="F50" s="1" t="s">
        <v>6515</v>
      </c>
      <c r="G50" s="1" t="s">
        <v>6516</v>
      </c>
      <c r="H50" s="1" t="s">
        <v>5102</v>
      </c>
      <c r="I50" s="1" t="s">
        <v>6517</v>
      </c>
    </row>
    <row r="51">
      <c r="A51" s="10" t="s">
        <v>6518</v>
      </c>
      <c r="B51" s="4" t="s">
        <v>17</v>
      </c>
      <c r="C51" s="1" t="s">
        <v>6519</v>
      </c>
      <c r="D51" s="1">
        <v>2017.0</v>
      </c>
      <c r="E51" s="1" t="s">
        <v>5102</v>
      </c>
      <c r="F51" s="1" t="s">
        <v>6520</v>
      </c>
      <c r="G51" s="1" t="s">
        <v>6521</v>
      </c>
      <c r="H51" s="1" t="s">
        <v>5102</v>
      </c>
      <c r="I51" s="1" t="s">
        <v>6522</v>
      </c>
    </row>
    <row r="52">
      <c r="A52" s="10" t="s">
        <v>6523</v>
      </c>
      <c r="B52" s="4" t="s">
        <v>17</v>
      </c>
      <c r="C52" s="1" t="s">
        <v>6524</v>
      </c>
      <c r="D52" s="1">
        <v>2011.0</v>
      </c>
      <c r="E52" s="1" t="s">
        <v>5102</v>
      </c>
      <c r="F52" s="1" t="s">
        <v>6525</v>
      </c>
      <c r="G52" s="1" t="s">
        <v>6526</v>
      </c>
      <c r="H52" s="1" t="s">
        <v>5102</v>
      </c>
      <c r="I52" s="1" t="s">
        <v>6527</v>
      </c>
    </row>
    <row r="53">
      <c r="A53" s="10" t="s">
        <v>6528</v>
      </c>
      <c r="B53" s="4" t="s">
        <v>17</v>
      </c>
      <c r="C53" s="1" t="s">
        <v>6529</v>
      </c>
      <c r="D53" s="1">
        <v>2001.0</v>
      </c>
      <c r="E53" s="1" t="s">
        <v>5102</v>
      </c>
      <c r="F53" s="1" t="s">
        <v>6530</v>
      </c>
      <c r="G53" s="1" t="s">
        <v>6531</v>
      </c>
      <c r="H53" s="1" t="s">
        <v>5102</v>
      </c>
      <c r="I53" s="1" t="s">
        <v>6532</v>
      </c>
    </row>
    <row r="54">
      <c r="A54" s="10" t="s">
        <v>6533</v>
      </c>
      <c r="B54" s="4" t="s">
        <v>17</v>
      </c>
      <c r="C54" s="1" t="s">
        <v>6534</v>
      </c>
      <c r="D54" s="1">
        <v>2008.0</v>
      </c>
      <c r="E54" s="1" t="s">
        <v>5102</v>
      </c>
      <c r="F54" s="1" t="s">
        <v>6535</v>
      </c>
      <c r="G54" s="1" t="s">
        <v>6536</v>
      </c>
      <c r="H54" s="1" t="s">
        <v>5102</v>
      </c>
      <c r="I54" s="1" t="s">
        <v>6537</v>
      </c>
    </row>
    <row r="55">
      <c r="A55" s="10" t="s">
        <v>6538</v>
      </c>
      <c r="B55" s="4" t="s">
        <v>17</v>
      </c>
      <c r="C55" s="1" t="s">
        <v>6539</v>
      </c>
      <c r="D55" s="1">
        <v>2018.0</v>
      </c>
      <c r="E55" s="1" t="s">
        <v>5102</v>
      </c>
      <c r="F55" s="1" t="s">
        <v>6540</v>
      </c>
      <c r="G55" s="1" t="s">
        <v>6541</v>
      </c>
      <c r="H55" s="1" t="s">
        <v>5102</v>
      </c>
      <c r="I55" s="1" t="s">
        <v>6542</v>
      </c>
    </row>
    <row r="56">
      <c r="A56" s="10" t="s">
        <v>6543</v>
      </c>
      <c r="B56" s="4" t="s">
        <v>17</v>
      </c>
      <c r="C56" s="1" t="s">
        <v>6544</v>
      </c>
      <c r="D56" s="1">
        <v>2005.0</v>
      </c>
      <c r="E56" s="1" t="s">
        <v>5102</v>
      </c>
      <c r="F56" s="7"/>
      <c r="G56" s="1" t="s">
        <v>6545</v>
      </c>
      <c r="H56" s="1" t="s">
        <v>5102</v>
      </c>
      <c r="I56" s="1" t="s">
        <v>6546</v>
      </c>
    </row>
    <row r="57">
      <c r="A57" s="10" t="s">
        <v>6547</v>
      </c>
      <c r="B57" s="4" t="s">
        <v>17</v>
      </c>
      <c r="C57" s="1" t="s">
        <v>6548</v>
      </c>
      <c r="D57" s="1">
        <v>2004.0</v>
      </c>
      <c r="E57" s="1" t="s">
        <v>5102</v>
      </c>
      <c r="F57" s="1" t="s">
        <v>6549</v>
      </c>
      <c r="G57" s="1" t="s">
        <v>6550</v>
      </c>
      <c r="H57" s="1" t="s">
        <v>5102</v>
      </c>
      <c r="I57" s="1" t="s">
        <v>6551</v>
      </c>
    </row>
    <row r="58">
      <c r="A58" s="10" t="s">
        <v>6552</v>
      </c>
      <c r="B58" s="4" t="s">
        <v>17</v>
      </c>
      <c r="C58" s="1" t="s">
        <v>6553</v>
      </c>
      <c r="D58" s="1">
        <v>2002.0</v>
      </c>
      <c r="E58" s="1" t="s">
        <v>5102</v>
      </c>
      <c r="F58" s="1" t="s">
        <v>6554</v>
      </c>
      <c r="G58" s="1" t="s">
        <v>6555</v>
      </c>
      <c r="H58" s="1" t="s">
        <v>5102</v>
      </c>
      <c r="I58" s="1" t="s">
        <v>6556</v>
      </c>
    </row>
    <row r="59">
      <c r="A59" s="10" t="s">
        <v>6557</v>
      </c>
      <c r="B59" s="4" t="s">
        <v>17</v>
      </c>
      <c r="C59" s="1" t="s">
        <v>6558</v>
      </c>
      <c r="D59" s="1">
        <v>2007.0</v>
      </c>
      <c r="E59" s="1" t="s">
        <v>5102</v>
      </c>
      <c r="F59" s="1" t="s">
        <v>6559</v>
      </c>
      <c r="G59" s="1" t="s">
        <v>6501</v>
      </c>
      <c r="H59" s="1" t="s">
        <v>5102</v>
      </c>
      <c r="I59" s="1" t="s">
        <v>6560</v>
      </c>
    </row>
    <row r="60">
      <c r="A60" s="10" t="s">
        <v>6561</v>
      </c>
      <c r="B60" s="4" t="s">
        <v>17</v>
      </c>
      <c r="C60" s="1" t="s">
        <v>6562</v>
      </c>
      <c r="D60" s="1">
        <v>2008.0</v>
      </c>
      <c r="E60" s="1" t="s">
        <v>5102</v>
      </c>
      <c r="F60" s="1" t="s">
        <v>6563</v>
      </c>
      <c r="G60" s="1" t="s">
        <v>6564</v>
      </c>
      <c r="H60" s="1" t="s">
        <v>5102</v>
      </c>
      <c r="I60" s="1" t="s">
        <v>6565</v>
      </c>
    </row>
    <row r="61">
      <c r="A61" s="10" t="s">
        <v>4300</v>
      </c>
      <c r="B61" s="4" t="s">
        <v>29</v>
      </c>
      <c r="C61" s="1" t="s">
        <v>6566</v>
      </c>
      <c r="D61" s="1">
        <v>2023.0</v>
      </c>
      <c r="E61" s="1" t="s">
        <v>5102</v>
      </c>
      <c r="F61" s="1" t="s">
        <v>6567</v>
      </c>
      <c r="G61" s="1" t="s">
        <v>6568</v>
      </c>
      <c r="H61" s="1" t="s">
        <v>5102</v>
      </c>
      <c r="I61" s="1" t="s">
        <v>6569</v>
      </c>
    </row>
    <row r="62">
      <c r="A62" s="10" t="s">
        <v>3440</v>
      </c>
      <c r="B62" s="4" t="s">
        <v>17</v>
      </c>
      <c r="C62" s="1" t="s">
        <v>6570</v>
      </c>
      <c r="D62" s="1">
        <v>2023.0</v>
      </c>
      <c r="E62" s="1" t="s">
        <v>5102</v>
      </c>
      <c r="F62" s="1" t="s">
        <v>6571</v>
      </c>
      <c r="G62" s="1" t="s">
        <v>6572</v>
      </c>
      <c r="H62" s="1" t="s">
        <v>5102</v>
      </c>
      <c r="I62" s="1" t="s">
        <v>6573</v>
      </c>
    </row>
    <row r="63">
      <c r="A63" s="10" t="s">
        <v>1145</v>
      </c>
      <c r="B63" s="4" t="s">
        <v>315</v>
      </c>
      <c r="C63" s="1" t="s">
        <v>6574</v>
      </c>
      <c r="D63" s="1">
        <v>2019.0</v>
      </c>
      <c r="E63" s="1" t="s">
        <v>5102</v>
      </c>
      <c r="F63" s="1" t="s">
        <v>6575</v>
      </c>
      <c r="G63" s="1" t="s">
        <v>6576</v>
      </c>
      <c r="H63" s="1" t="s">
        <v>5102</v>
      </c>
      <c r="I63" s="1" t="s">
        <v>6577</v>
      </c>
    </row>
    <row r="64">
      <c r="A64" s="10" t="s">
        <v>6578</v>
      </c>
      <c r="B64" s="4" t="s">
        <v>17</v>
      </c>
      <c r="C64" s="1" t="s">
        <v>6579</v>
      </c>
      <c r="D64" s="1">
        <v>2005.0</v>
      </c>
      <c r="E64" s="1" t="s">
        <v>5102</v>
      </c>
      <c r="F64" s="1" t="s">
        <v>6580</v>
      </c>
      <c r="G64" s="1" t="s">
        <v>6581</v>
      </c>
      <c r="H64" s="1" t="s">
        <v>5102</v>
      </c>
      <c r="I64" s="1" t="s">
        <v>6582</v>
      </c>
    </row>
    <row r="65">
      <c r="A65" s="10" t="s">
        <v>6583</v>
      </c>
      <c r="B65" s="4" t="s">
        <v>17</v>
      </c>
      <c r="C65" s="1" t="s">
        <v>6584</v>
      </c>
      <c r="D65" s="1">
        <v>2009.0</v>
      </c>
      <c r="E65" s="1" t="s">
        <v>5102</v>
      </c>
      <c r="F65" s="1" t="s">
        <v>6585</v>
      </c>
      <c r="G65" s="1" t="s">
        <v>6586</v>
      </c>
      <c r="H65" s="1" t="s">
        <v>5102</v>
      </c>
      <c r="I65" s="1" t="s">
        <v>6587</v>
      </c>
    </row>
    <row r="66">
      <c r="A66" s="10" t="s">
        <v>6588</v>
      </c>
      <c r="B66" s="4" t="s">
        <v>17</v>
      </c>
      <c r="C66" s="1" t="s">
        <v>6589</v>
      </c>
      <c r="D66" s="1">
        <v>2012.0</v>
      </c>
      <c r="E66" s="1" t="s">
        <v>5102</v>
      </c>
      <c r="F66" s="1" t="s">
        <v>6590</v>
      </c>
      <c r="G66" s="1" t="s">
        <v>5102</v>
      </c>
      <c r="H66" s="1" t="s">
        <v>6342</v>
      </c>
      <c r="I66" s="1" t="s">
        <v>6591</v>
      </c>
    </row>
    <row r="67">
      <c r="A67" s="10" t="s">
        <v>6592</v>
      </c>
      <c r="B67" s="4" t="s">
        <v>17</v>
      </c>
      <c r="C67" s="1" t="s">
        <v>6593</v>
      </c>
      <c r="D67" s="1">
        <v>2020.0</v>
      </c>
      <c r="E67" s="1" t="s">
        <v>5102</v>
      </c>
      <c r="F67" s="7"/>
      <c r="G67" s="1" t="s">
        <v>6594</v>
      </c>
      <c r="H67" s="1" t="s">
        <v>5102</v>
      </c>
      <c r="I67" s="7"/>
    </row>
    <row r="68">
      <c r="A68" s="10" t="s">
        <v>1190</v>
      </c>
      <c r="B68" s="4" t="s">
        <v>17</v>
      </c>
      <c r="C68" s="1" t="s">
        <v>6595</v>
      </c>
      <c r="D68" s="1">
        <v>2011.0</v>
      </c>
      <c r="E68" s="1" t="s">
        <v>5102</v>
      </c>
      <c r="F68" s="1" t="s">
        <v>6596</v>
      </c>
      <c r="G68" s="1" t="s">
        <v>6526</v>
      </c>
      <c r="H68" s="1" t="s">
        <v>5102</v>
      </c>
      <c r="I68" s="1" t="s">
        <v>6597</v>
      </c>
    </row>
    <row r="69">
      <c r="A69" s="10" t="s">
        <v>1679</v>
      </c>
      <c r="B69" s="4" t="s">
        <v>17</v>
      </c>
      <c r="C69" s="1" t="s">
        <v>6598</v>
      </c>
      <c r="D69" s="1">
        <v>2021.0</v>
      </c>
      <c r="E69" s="1" t="s">
        <v>5102</v>
      </c>
      <c r="F69" s="1" t="s">
        <v>6599</v>
      </c>
      <c r="G69" s="1" t="s">
        <v>6600</v>
      </c>
      <c r="H69" s="1" t="s">
        <v>5102</v>
      </c>
      <c r="I69" s="1" t="s">
        <v>6601</v>
      </c>
    </row>
    <row r="70">
      <c r="A70" s="10" t="s">
        <v>6602</v>
      </c>
      <c r="B70" s="4" t="s">
        <v>17</v>
      </c>
      <c r="C70" s="1" t="s">
        <v>6603</v>
      </c>
      <c r="D70" s="1">
        <v>2010.0</v>
      </c>
      <c r="E70" s="1" t="s">
        <v>5102</v>
      </c>
      <c r="F70" s="1" t="s">
        <v>6604</v>
      </c>
      <c r="G70" s="1" t="s">
        <v>6605</v>
      </c>
      <c r="H70" s="1" t="s">
        <v>5102</v>
      </c>
      <c r="I70" s="1" t="s">
        <v>6606</v>
      </c>
    </row>
    <row r="71">
      <c r="A71" s="10" t="s">
        <v>6607</v>
      </c>
      <c r="B71" s="4" t="s">
        <v>17</v>
      </c>
      <c r="C71" s="1" t="s">
        <v>6608</v>
      </c>
      <c r="D71" s="1">
        <v>2018.0</v>
      </c>
      <c r="E71" s="1" t="s">
        <v>5102</v>
      </c>
      <c r="F71" s="1" t="s">
        <v>6609</v>
      </c>
      <c r="G71" s="1" t="s">
        <v>6610</v>
      </c>
      <c r="H71" s="1" t="s">
        <v>5102</v>
      </c>
      <c r="I71" s="1" t="s">
        <v>6611</v>
      </c>
    </row>
    <row r="72">
      <c r="A72" s="10" t="s">
        <v>6612</v>
      </c>
      <c r="B72" s="4" t="s">
        <v>17</v>
      </c>
      <c r="C72" s="1" t="s">
        <v>6613</v>
      </c>
      <c r="D72" s="1">
        <v>2021.0</v>
      </c>
      <c r="E72" s="1" t="s">
        <v>5102</v>
      </c>
      <c r="F72" s="1" t="s">
        <v>6614</v>
      </c>
      <c r="G72" s="1" t="s">
        <v>6615</v>
      </c>
      <c r="H72" s="1" t="s">
        <v>5102</v>
      </c>
      <c r="I72" s="1" t="s">
        <v>6616</v>
      </c>
    </row>
    <row r="73">
      <c r="A73" s="10" t="s">
        <v>6617</v>
      </c>
      <c r="B73" s="4" t="s">
        <v>17</v>
      </c>
      <c r="C73" s="1" t="s">
        <v>6618</v>
      </c>
      <c r="D73" s="1">
        <v>2024.0</v>
      </c>
      <c r="E73" s="1" t="s">
        <v>5102</v>
      </c>
      <c r="F73" s="1" t="s">
        <v>6619</v>
      </c>
      <c r="G73" s="1" t="s">
        <v>6620</v>
      </c>
      <c r="H73" s="1" t="s">
        <v>5102</v>
      </c>
      <c r="I73" s="1" t="s">
        <v>6621</v>
      </c>
    </row>
    <row r="74">
      <c r="A74" s="10" t="s">
        <v>6622</v>
      </c>
      <c r="B74" s="4" t="s">
        <v>17</v>
      </c>
      <c r="C74" s="1" t="s">
        <v>6623</v>
      </c>
      <c r="D74" s="1">
        <v>2023.0</v>
      </c>
      <c r="E74" s="1" t="s">
        <v>5102</v>
      </c>
      <c r="F74" s="1" t="s">
        <v>6624</v>
      </c>
      <c r="G74" s="1" t="s">
        <v>6625</v>
      </c>
      <c r="H74" s="1" t="s">
        <v>5102</v>
      </c>
      <c r="I74" s="1" t="s">
        <v>6626</v>
      </c>
    </row>
    <row r="75">
      <c r="A75" s="10" t="s">
        <v>6627</v>
      </c>
      <c r="B75" s="4" t="s">
        <v>17</v>
      </c>
      <c r="C75" s="1" t="s">
        <v>6628</v>
      </c>
      <c r="D75" s="1">
        <v>2010.0</v>
      </c>
      <c r="E75" s="1" t="s">
        <v>5102</v>
      </c>
      <c r="F75" s="1" t="s">
        <v>6629</v>
      </c>
      <c r="G75" s="1" t="s">
        <v>6630</v>
      </c>
      <c r="H75" s="1" t="s">
        <v>5102</v>
      </c>
      <c r="I75" s="1" t="s">
        <v>6631</v>
      </c>
    </row>
    <row r="76">
      <c r="A76" s="10" t="s">
        <v>6632</v>
      </c>
      <c r="B76" s="4" t="s">
        <v>17</v>
      </c>
      <c r="C76" s="1" t="s">
        <v>6633</v>
      </c>
      <c r="D76" s="1">
        <v>2019.0</v>
      </c>
      <c r="E76" s="1" t="s">
        <v>5102</v>
      </c>
      <c r="F76" s="1" t="s">
        <v>6634</v>
      </c>
      <c r="G76" s="1" t="s">
        <v>6635</v>
      </c>
      <c r="H76" s="1" t="s">
        <v>5102</v>
      </c>
      <c r="I76" s="1" t="s">
        <v>6636</v>
      </c>
    </row>
    <row r="77">
      <c r="A77" s="10" t="s">
        <v>6637</v>
      </c>
      <c r="B77" s="4" t="s">
        <v>17</v>
      </c>
      <c r="C77" s="1" t="s">
        <v>6638</v>
      </c>
      <c r="D77" s="1">
        <v>2011.0</v>
      </c>
      <c r="E77" s="1" t="s">
        <v>5102</v>
      </c>
      <c r="F77" s="1" t="s">
        <v>6639</v>
      </c>
      <c r="G77" s="1" t="s">
        <v>6526</v>
      </c>
      <c r="H77" s="1" t="s">
        <v>5102</v>
      </c>
      <c r="I77" s="1" t="s">
        <v>6640</v>
      </c>
    </row>
    <row r="78">
      <c r="A78" s="10" t="s">
        <v>6641</v>
      </c>
      <c r="B78" s="4" t="s">
        <v>17</v>
      </c>
      <c r="C78" s="1" t="s">
        <v>6642</v>
      </c>
      <c r="D78" s="1">
        <v>2005.0</v>
      </c>
      <c r="E78" s="1" t="s">
        <v>5102</v>
      </c>
      <c r="F78" s="1" t="s">
        <v>6643</v>
      </c>
      <c r="G78" s="1" t="s">
        <v>6644</v>
      </c>
      <c r="H78" s="1" t="s">
        <v>5102</v>
      </c>
      <c r="I78" s="1" t="s">
        <v>6645</v>
      </c>
    </row>
    <row r="79">
      <c r="A79" s="10" t="s">
        <v>6646</v>
      </c>
      <c r="B79" s="4" t="s">
        <v>17</v>
      </c>
      <c r="C79" s="1" t="s">
        <v>6647</v>
      </c>
      <c r="D79" s="1">
        <v>2022.0</v>
      </c>
      <c r="E79" s="1" t="s">
        <v>5102</v>
      </c>
      <c r="F79" s="1" t="s">
        <v>6648</v>
      </c>
      <c r="G79" s="1" t="s">
        <v>6649</v>
      </c>
      <c r="H79" s="1" t="s">
        <v>5102</v>
      </c>
      <c r="I79" s="1" t="s">
        <v>6650</v>
      </c>
    </row>
    <row r="80">
      <c r="A80" s="10" t="s">
        <v>6651</v>
      </c>
      <c r="B80" s="4" t="s">
        <v>17</v>
      </c>
      <c r="C80" s="1" t="s">
        <v>6652</v>
      </c>
      <c r="D80" s="1">
        <v>2007.0</v>
      </c>
      <c r="E80" s="1" t="s">
        <v>5102</v>
      </c>
      <c r="F80" s="1" t="s">
        <v>6653</v>
      </c>
      <c r="G80" s="1" t="s">
        <v>6654</v>
      </c>
      <c r="H80" s="1" t="s">
        <v>5102</v>
      </c>
      <c r="I80" s="1" t="s">
        <v>6655</v>
      </c>
    </row>
    <row r="81">
      <c r="A81" s="10" t="s">
        <v>6656</v>
      </c>
      <c r="B81" s="4" t="s">
        <v>17</v>
      </c>
      <c r="C81" s="1" t="s">
        <v>6657</v>
      </c>
      <c r="D81" s="1">
        <v>2022.0</v>
      </c>
      <c r="E81" s="1" t="s">
        <v>5102</v>
      </c>
      <c r="F81" s="1" t="s">
        <v>6658</v>
      </c>
      <c r="G81" s="1" t="s">
        <v>6659</v>
      </c>
      <c r="H81" s="1" t="s">
        <v>5102</v>
      </c>
      <c r="I81" s="1" t="s">
        <v>6660</v>
      </c>
    </row>
    <row r="82">
      <c r="A82" s="10" t="s">
        <v>6661</v>
      </c>
      <c r="B82" s="4" t="s">
        <v>17</v>
      </c>
      <c r="C82" s="1" t="s">
        <v>6662</v>
      </c>
      <c r="D82" s="1">
        <v>2019.0</v>
      </c>
      <c r="E82" s="1" t="s">
        <v>5102</v>
      </c>
      <c r="F82" s="1" t="s">
        <v>6663</v>
      </c>
      <c r="G82" s="1" t="s">
        <v>6664</v>
      </c>
      <c r="H82" s="1" t="s">
        <v>5102</v>
      </c>
      <c r="I82" s="1" t="s">
        <v>6665</v>
      </c>
    </row>
    <row r="83">
      <c r="A83" s="10" t="s">
        <v>6666</v>
      </c>
      <c r="B83" s="4" t="s">
        <v>29</v>
      </c>
      <c r="C83" s="1" t="s">
        <v>6667</v>
      </c>
      <c r="D83" s="1">
        <v>2012.0</v>
      </c>
      <c r="E83" s="1" t="s">
        <v>5102</v>
      </c>
      <c r="F83" s="1" t="s">
        <v>6668</v>
      </c>
      <c r="G83" s="1" t="s">
        <v>6669</v>
      </c>
      <c r="H83" s="1" t="s">
        <v>5102</v>
      </c>
      <c r="I83" s="1" t="s">
        <v>6670</v>
      </c>
    </row>
    <row r="84">
      <c r="A84" s="10" t="s">
        <v>6671</v>
      </c>
      <c r="B84" s="4" t="s">
        <v>17</v>
      </c>
      <c r="C84" s="1" t="s">
        <v>6672</v>
      </c>
      <c r="D84" s="1">
        <v>2022.0</v>
      </c>
      <c r="E84" s="1" t="s">
        <v>5102</v>
      </c>
      <c r="F84" s="1" t="s">
        <v>6673</v>
      </c>
      <c r="G84" s="1" t="s">
        <v>6674</v>
      </c>
      <c r="H84" s="1" t="s">
        <v>5102</v>
      </c>
      <c r="I84" s="1" t="s">
        <v>6675</v>
      </c>
    </row>
    <row r="85">
      <c r="A85" s="10" t="s">
        <v>6676</v>
      </c>
      <c r="B85" s="4" t="s">
        <v>17</v>
      </c>
      <c r="C85" s="1" t="s">
        <v>6677</v>
      </c>
      <c r="D85" s="1">
        <v>2023.0</v>
      </c>
      <c r="E85" s="1" t="s">
        <v>5102</v>
      </c>
      <c r="F85" s="1" t="s">
        <v>6678</v>
      </c>
      <c r="G85" s="1" t="s">
        <v>6679</v>
      </c>
      <c r="H85" s="1" t="s">
        <v>5102</v>
      </c>
      <c r="I85" s="1" t="s">
        <v>6680</v>
      </c>
    </row>
    <row r="86">
      <c r="A86" s="10" t="s">
        <v>320</v>
      </c>
      <c r="B86" s="4" t="s">
        <v>17</v>
      </c>
      <c r="C86" s="1" t="s">
        <v>6681</v>
      </c>
      <c r="D86" s="1">
        <v>2007.0</v>
      </c>
      <c r="E86" s="1" t="s">
        <v>5102</v>
      </c>
      <c r="F86" s="1" t="s">
        <v>6682</v>
      </c>
      <c r="G86" s="1" t="s">
        <v>6683</v>
      </c>
      <c r="H86" s="1" t="s">
        <v>5102</v>
      </c>
      <c r="I86" s="1" t="s">
        <v>6684</v>
      </c>
    </row>
    <row r="87">
      <c r="A87" s="10" t="s">
        <v>1907</v>
      </c>
      <c r="B87" s="4" t="s">
        <v>17</v>
      </c>
      <c r="C87" s="1" t="s">
        <v>6685</v>
      </c>
      <c r="D87" s="1">
        <v>2021.0</v>
      </c>
      <c r="E87" s="1" t="s">
        <v>5102</v>
      </c>
      <c r="F87" s="1" t="s">
        <v>6686</v>
      </c>
      <c r="G87" s="1" t="s">
        <v>6687</v>
      </c>
      <c r="H87" s="1" t="s">
        <v>5102</v>
      </c>
      <c r="I87" s="1" t="s">
        <v>6688</v>
      </c>
    </row>
    <row r="88">
      <c r="A88" s="10" t="s">
        <v>3075</v>
      </c>
      <c r="B88" s="4" t="s">
        <v>17</v>
      </c>
      <c r="C88" s="1" t="s">
        <v>6689</v>
      </c>
      <c r="D88" s="1">
        <v>2020.0</v>
      </c>
      <c r="E88" s="1" t="s">
        <v>5102</v>
      </c>
      <c r="F88" s="1" t="s">
        <v>6690</v>
      </c>
      <c r="G88" s="1" t="s">
        <v>6691</v>
      </c>
      <c r="H88" s="1" t="s">
        <v>5102</v>
      </c>
      <c r="I88" s="1" t="s">
        <v>6692</v>
      </c>
    </row>
    <row r="89">
      <c r="A89" s="10" t="s">
        <v>3553</v>
      </c>
      <c r="B89" s="4" t="s">
        <v>17</v>
      </c>
      <c r="C89" s="1" t="s">
        <v>6693</v>
      </c>
      <c r="D89" s="1">
        <v>2023.0</v>
      </c>
      <c r="E89" s="1" t="s">
        <v>5102</v>
      </c>
      <c r="F89" s="1" t="s">
        <v>6694</v>
      </c>
      <c r="G89" s="1" t="s">
        <v>6695</v>
      </c>
      <c r="H89" s="1" t="s">
        <v>5102</v>
      </c>
      <c r="I89" s="1" t="s">
        <v>6696</v>
      </c>
    </row>
    <row r="90">
      <c r="A90" s="10" t="s">
        <v>3060</v>
      </c>
      <c r="B90" s="4" t="s">
        <v>17</v>
      </c>
      <c r="C90" s="1" t="s">
        <v>6697</v>
      </c>
      <c r="D90" s="1">
        <v>2023.0</v>
      </c>
      <c r="E90" s="1" t="s">
        <v>5102</v>
      </c>
      <c r="F90" s="1" t="s">
        <v>6698</v>
      </c>
      <c r="G90" s="1" t="s">
        <v>6699</v>
      </c>
      <c r="H90" s="1" t="s">
        <v>5102</v>
      </c>
      <c r="I90" s="1" t="s">
        <v>6700</v>
      </c>
    </row>
    <row r="91">
      <c r="A91" s="10" t="s">
        <v>1683</v>
      </c>
      <c r="B91" s="4" t="s">
        <v>17</v>
      </c>
      <c r="C91" s="1" t="s">
        <v>6701</v>
      </c>
      <c r="D91" s="1">
        <v>2011.0</v>
      </c>
      <c r="E91" s="1" t="s">
        <v>5102</v>
      </c>
      <c r="F91" s="1" t="s">
        <v>6702</v>
      </c>
      <c r="G91" s="1" t="s">
        <v>6703</v>
      </c>
      <c r="H91" s="1" t="s">
        <v>5102</v>
      </c>
      <c r="I91" s="1" t="s">
        <v>6704</v>
      </c>
    </row>
    <row r="92">
      <c r="A92" s="10" t="s">
        <v>3057</v>
      </c>
      <c r="B92" s="4" t="s">
        <v>17</v>
      </c>
      <c r="C92" s="1" t="s">
        <v>6705</v>
      </c>
      <c r="D92" s="1">
        <v>2018.0</v>
      </c>
      <c r="E92" s="1" t="s">
        <v>5102</v>
      </c>
      <c r="F92" s="1" t="s">
        <v>6706</v>
      </c>
      <c r="G92" s="1" t="s">
        <v>6707</v>
      </c>
      <c r="H92" s="1" t="s">
        <v>5102</v>
      </c>
      <c r="I92" s="1" t="s">
        <v>6708</v>
      </c>
    </row>
    <row r="93">
      <c r="A93" s="10" t="s">
        <v>3053</v>
      </c>
      <c r="B93" s="4" t="s">
        <v>17</v>
      </c>
      <c r="C93" s="1" t="s">
        <v>6709</v>
      </c>
      <c r="D93" s="1">
        <v>2023.0</v>
      </c>
      <c r="E93" s="1" t="s">
        <v>5102</v>
      </c>
      <c r="F93" s="1" t="s">
        <v>6710</v>
      </c>
      <c r="G93" s="1" t="s">
        <v>6711</v>
      </c>
      <c r="H93" s="1" t="s">
        <v>5102</v>
      </c>
      <c r="I93" s="1" t="s">
        <v>6712</v>
      </c>
    </row>
    <row r="94">
      <c r="A94" s="10" t="s">
        <v>6713</v>
      </c>
      <c r="B94" s="4" t="s">
        <v>17</v>
      </c>
      <c r="C94" s="1" t="s">
        <v>6714</v>
      </c>
      <c r="D94" s="1">
        <v>2015.0</v>
      </c>
      <c r="E94" s="1" t="s">
        <v>5102</v>
      </c>
      <c r="F94" s="1" t="s">
        <v>6715</v>
      </c>
      <c r="G94" s="1" t="s">
        <v>6716</v>
      </c>
      <c r="H94" s="1" t="s">
        <v>5102</v>
      </c>
      <c r="I94" s="1" t="s">
        <v>6717</v>
      </c>
    </row>
    <row r="95">
      <c r="A95" s="10" t="s">
        <v>6718</v>
      </c>
      <c r="B95" s="4" t="s">
        <v>17</v>
      </c>
      <c r="C95" s="1" t="s">
        <v>6719</v>
      </c>
      <c r="D95" s="1">
        <v>2006.0</v>
      </c>
      <c r="E95" s="1" t="s">
        <v>5102</v>
      </c>
      <c r="F95" s="1" t="s">
        <v>6720</v>
      </c>
      <c r="G95" s="1" t="s">
        <v>5102</v>
      </c>
      <c r="H95" s="1" t="s">
        <v>6721</v>
      </c>
      <c r="I95" s="1" t="s">
        <v>6722</v>
      </c>
    </row>
    <row r="96">
      <c r="A96" s="10" t="s">
        <v>2504</v>
      </c>
      <c r="B96" s="4" t="s">
        <v>17</v>
      </c>
      <c r="C96" s="1" t="s">
        <v>6723</v>
      </c>
      <c r="D96" s="1">
        <v>2015.0</v>
      </c>
      <c r="E96" s="1" t="s">
        <v>5102</v>
      </c>
      <c r="F96" s="1" t="s">
        <v>6724</v>
      </c>
      <c r="G96" s="1" t="s">
        <v>6725</v>
      </c>
      <c r="H96" s="1" t="s">
        <v>5102</v>
      </c>
      <c r="I96" s="1" t="s">
        <v>6726</v>
      </c>
    </row>
    <row r="97">
      <c r="A97" s="10" t="s">
        <v>6727</v>
      </c>
      <c r="B97" s="4" t="s">
        <v>17</v>
      </c>
      <c r="C97" s="1" t="s">
        <v>6728</v>
      </c>
      <c r="D97" s="1">
        <v>2021.0</v>
      </c>
      <c r="E97" s="1" t="s">
        <v>5102</v>
      </c>
      <c r="F97" s="1" t="s">
        <v>6729</v>
      </c>
      <c r="G97" s="1" t="s">
        <v>6730</v>
      </c>
      <c r="H97" s="1" t="s">
        <v>5102</v>
      </c>
      <c r="I97" s="1" t="s">
        <v>6731</v>
      </c>
    </row>
    <row r="98">
      <c r="A98" s="10" t="s">
        <v>6732</v>
      </c>
      <c r="B98" s="4" t="s">
        <v>17</v>
      </c>
      <c r="C98" s="1" t="s">
        <v>6733</v>
      </c>
      <c r="D98" s="1">
        <v>2021.0</v>
      </c>
      <c r="E98" s="1" t="s">
        <v>5102</v>
      </c>
      <c r="F98" s="1" t="s">
        <v>6734</v>
      </c>
      <c r="G98" s="1" t="s">
        <v>6735</v>
      </c>
      <c r="H98" s="1" t="s">
        <v>5102</v>
      </c>
      <c r="I98" s="1" t="s">
        <v>6736</v>
      </c>
    </row>
    <row r="99">
      <c r="A99" s="10" t="s">
        <v>6737</v>
      </c>
      <c r="B99" s="4" t="s">
        <v>17</v>
      </c>
      <c r="C99" s="1" t="s">
        <v>6738</v>
      </c>
      <c r="D99" s="1">
        <v>2014.0</v>
      </c>
      <c r="E99" s="1" t="s">
        <v>5102</v>
      </c>
      <c r="F99" s="1" t="s">
        <v>6739</v>
      </c>
      <c r="G99" s="1" t="s">
        <v>6740</v>
      </c>
      <c r="H99" s="1" t="s">
        <v>5102</v>
      </c>
      <c r="I99" s="1" t="s">
        <v>6741</v>
      </c>
    </row>
    <row r="100">
      <c r="A100" s="10" t="s">
        <v>6742</v>
      </c>
      <c r="B100" s="4" t="s">
        <v>17</v>
      </c>
      <c r="C100" s="1" t="s">
        <v>6743</v>
      </c>
      <c r="D100" s="1">
        <v>2023.0</v>
      </c>
      <c r="E100" s="1" t="s">
        <v>5102</v>
      </c>
      <c r="F100" s="1" t="s">
        <v>6744</v>
      </c>
      <c r="G100" s="1" t="s">
        <v>6745</v>
      </c>
      <c r="H100" s="1" t="s">
        <v>5102</v>
      </c>
      <c r="I100" s="1" t="s">
        <v>6746</v>
      </c>
    </row>
    <row r="101">
      <c r="A101" s="10" t="s">
        <v>6747</v>
      </c>
      <c r="B101" s="4" t="s">
        <v>17</v>
      </c>
      <c r="C101" s="1" t="s">
        <v>6748</v>
      </c>
      <c r="D101" s="1">
        <v>2022.0</v>
      </c>
      <c r="E101" s="1" t="s">
        <v>5102</v>
      </c>
      <c r="F101" s="1" t="s">
        <v>6749</v>
      </c>
      <c r="G101" s="1" t="s">
        <v>5102</v>
      </c>
      <c r="H101" s="1" t="s">
        <v>6750</v>
      </c>
      <c r="I101" s="1" t="s">
        <v>6751</v>
      </c>
    </row>
    <row r="102">
      <c r="A102" s="10" t="s">
        <v>6752</v>
      </c>
      <c r="B102" s="4" t="s">
        <v>17</v>
      </c>
      <c r="C102" s="1" t="s">
        <v>6753</v>
      </c>
      <c r="D102" s="1">
        <v>2023.0</v>
      </c>
      <c r="E102" s="1" t="s">
        <v>5102</v>
      </c>
      <c r="F102" s="1" t="s">
        <v>6754</v>
      </c>
      <c r="G102" s="1" t="s">
        <v>6755</v>
      </c>
      <c r="H102" s="1" t="s">
        <v>5102</v>
      </c>
      <c r="I102" s="1" t="s">
        <v>6756</v>
      </c>
    </row>
    <row r="103">
      <c r="A103" s="10" t="s">
        <v>6757</v>
      </c>
      <c r="B103" s="4" t="s">
        <v>17</v>
      </c>
      <c r="C103" s="1" t="s">
        <v>6758</v>
      </c>
      <c r="D103" s="1">
        <v>2020.0</v>
      </c>
      <c r="E103" s="1" t="s">
        <v>5102</v>
      </c>
      <c r="F103" s="1" t="s">
        <v>6759</v>
      </c>
      <c r="G103" s="1" t="s">
        <v>6760</v>
      </c>
      <c r="H103" s="1" t="s">
        <v>5102</v>
      </c>
      <c r="I103" s="1" t="s">
        <v>6761</v>
      </c>
    </row>
    <row r="104">
      <c r="A104" s="10" t="s">
        <v>6762</v>
      </c>
      <c r="B104" s="4" t="s">
        <v>17</v>
      </c>
      <c r="C104" s="1" t="s">
        <v>6763</v>
      </c>
      <c r="D104" s="1">
        <v>2021.0</v>
      </c>
      <c r="E104" s="1" t="s">
        <v>5102</v>
      </c>
      <c r="F104" s="1" t="s">
        <v>6764</v>
      </c>
      <c r="G104" s="1" t="s">
        <v>6765</v>
      </c>
      <c r="H104" s="1" t="s">
        <v>5102</v>
      </c>
      <c r="I104" s="1" t="s">
        <v>6766</v>
      </c>
    </row>
    <row r="105">
      <c r="A105" s="10" t="s">
        <v>6767</v>
      </c>
      <c r="B105" s="4" t="s">
        <v>17</v>
      </c>
      <c r="C105" s="1" t="s">
        <v>6768</v>
      </c>
      <c r="D105" s="1">
        <v>2023.0</v>
      </c>
      <c r="E105" s="1" t="s">
        <v>5102</v>
      </c>
      <c r="F105" s="1" t="s">
        <v>6769</v>
      </c>
      <c r="G105" s="1" t="s">
        <v>6770</v>
      </c>
      <c r="H105" s="1" t="s">
        <v>5102</v>
      </c>
      <c r="I105" s="1" t="s">
        <v>6771</v>
      </c>
    </row>
    <row r="106">
      <c r="A106" s="10" t="s">
        <v>6772</v>
      </c>
      <c r="B106" s="4" t="s">
        <v>17</v>
      </c>
      <c r="C106" s="1" t="s">
        <v>6773</v>
      </c>
      <c r="D106" s="1">
        <v>2021.0</v>
      </c>
      <c r="E106" s="1" t="s">
        <v>5102</v>
      </c>
      <c r="F106" s="1" t="s">
        <v>6774</v>
      </c>
      <c r="G106" s="1" t="s">
        <v>6775</v>
      </c>
      <c r="H106" s="1" t="s">
        <v>5102</v>
      </c>
      <c r="I106" s="1" t="s">
        <v>6776</v>
      </c>
    </row>
    <row r="107">
      <c r="A107" s="10" t="s">
        <v>6777</v>
      </c>
      <c r="B107" s="4" t="s">
        <v>17</v>
      </c>
      <c r="C107" s="1" t="s">
        <v>6778</v>
      </c>
      <c r="D107" s="1">
        <v>2021.0</v>
      </c>
      <c r="E107" s="1" t="s">
        <v>5102</v>
      </c>
      <c r="F107" s="1" t="s">
        <v>6779</v>
      </c>
      <c r="G107" s="1" t="s">
        <v>6780</v>
      </c>
      <c r="H107" s="1" t="s">
        <v>5102</v>
      </c>
      <c r="I107" s="1" t="s">
        <v>6781</v>
      </c>
    </row>
    <row r="108">
      <c r="A108" s="10" t="s">
        <v>6782</v>
      </c>
      <c r="B108" s="4" t="s">
        <v>17</v>
      </c>
      <c r="C108" s="1" t="s">
        <v>6783</v>
      </c>
      <c r="D108" s="1">
        <v>2021.0</v>
      </c>
      <c r="E108" s="1" t="s">
        <v>5102</v>
      </c>
      <c r="F108" s="1" t="s">
        <v>6784</v>
      </c>
      <c r="G108" s="1" t="s">
        <v>6785</v>
      </c>
      <c r="H108" s="1" t="s">
        <v>5102</v>
      </c>
      <c r="I108" s="1" t="s">
        <v>6786</v>
      </c>
    </row>
    <row r="109">
      <c r="A109" s="10" t="s">
        <v>6787</v>
      </c>
      <c r="B109" s="4" t="s">
        <v>17</v>
      </c>
      <c r="C109" s="1" t="s">
        <v>6788</v>
      </c>
      <c r="D109" s="1">
        <v>2023.0</v>
      </c>
      <c r="E109" s="1" t="s">
        <v>5102</v>
      </c>
      <c r="F109" s="1" t="s">
        <v>6789</v>
      </c>
      <c r="G109" s="1" t="s">
        <v>5102</v>
      </c>
      <c r="H109" s="1" t="s">
        <v>6790</v>
      </c>
      <c r="I109" s="1" t="s">
        <v>6791</v>
      </c>
    </row>
    <row r="110">
      <c r="A110" s="10" t="s">
        <v>6792</v>
      </c>
      <c r="B110" s="4" t="s">
        <v>17</v>
      </c>
      <c r="C110" s="1" t="s">
        <v>6793</v>
      </c>
      <c r="D110" s="1">
        <v>2024.0</v>
      </c>
      <c r="E110" s="1" t="s">
        <v>5102</v>
      </c>
      <c r="F110" s="1" t="s">
        <v>6794</v>
      </c>
      <c r="G110" s="1" t="s">
        <v>6795</v>
      </c>
      <c r="H110" s="1" t="s">
        <v>5102</v>
      </c>
      <c r="I110" s="1" t="s">
        <v>6796</v>
      </c>
    </row>
    <row r="111">
      <c r="A111" s="10" t="s">
        <v>6797</v>
      </c>
      <c r="B111" s="4" t="s">
        <v>17</v>
      </c>
      <c r="C111" s="1" t="s">
        <v>6798</v>
      </c>
      <c r="D111" s="1">
        <v>2021.0</v>
      </c>
      <c r="E111" s="1" t="s">
        <v>5102</v>
      </c>
      <c r="F111" s="1" t="s">
        <v>6799</v>
      </c>
      <c r="G111" s="1" t="s">
        <v>6735</v>
      </c>
      <c r="H111" s="1" t="s">
        <v>5102</v>
      </c>
      <c r="I111" s="1" t="s">
        <v>6800</v>
      </c>
    </row>
    <row r="112">
      <c r="A112" s="10" t="s">
        <v>6801</v>
      </c>
      <c r="B112" s="4" t="s">
        <v>17</v>
      </c>
      <c r="C112" s="1" t="s">
        <v>6802</v>
      </c>
      <c r="D112" s="1">
        <v>2023.0</v>
      </c>
      <c r="E112" s="1" t="s">
        <v>5102</v>
      </c>
      <c r="F112" s="1" t="s">
        <v>6803</v>
      </c>
      <c r="G112" s="1" t="s">
        <v>6804</v>
      </c>
      <c r="H112" s="1" t="s">
        <v>5102</v>
      </c>
      <c r="I112" s="1" t="s">
        <v>6805</v>
      </c>
    </row>
    <row r="113">
      <c r="A113" s="10" t="s">
        <v>6806</v>
      </c>
      <c r="B113" s="4" t="s">
        <v>29</v>
      </c>
      <c r="C113" s="1" t="s">
        <v>6807</v>
      </c>
      <c r="D113" s="1">
        <v>2024.0</v>
      </c>
      <c r="E113" s="1" t="s">
        <v>5102</v>
      </c>
      <c r="F113" s="1" t="s">
        <v>6808</v>
      </c>
      <c r="G113" s="1" t="s">
        <v>6295</v>
      </c>
      <c r="H113" s="1" t="s">
        <v>5102</v>
      </c>
      <c r="I113" s="1" t="s">
        <v>6809</v>
      </c>
    </row>
    <row r="114">
      <c r="A114" s="10" t="s">
        <v>6810</v>
      </c>
      <c r="B114" s="4" t="s">
        <v>17</v>
      </c>
      <c r="C114" s="1" t="s">
        <v>6811</v>
      </c>
      <c r="D114" s="1">
        <v>2023.0</v>
      </c>
      <c r="E114" s="1" t="s">
        <v>5102</v>
      </c>
      <c r="F114" s="1" t="s">
        <v>6812</v>
      </c>
      <c r="G114" s="1" t="s">
        <v>6813</v>
      </c>
      <c r="H114" s="1" t="s">
        <v>5102</v>
      </c>
      <c r="I114" s="1" t="s">
        <v>6814</v>
      </c>
    </row>
    <row r="115">
      <c r="A115" s="10" t="s">
        <v>6815</v>
      </c>
      <c r="B115" s="4" t="s">
        <v>17</v>
      </c>
      <c r="C115" s="1" t="s">
        <v>6816</v>
      </c>
      <c r="D115" s="1">
        <v>2005.0</v>
      </c>
      <c r="E115" s="1" t="s">
        <v>5102</v>
      </c>
      <c r="F115" s="1" t="s">
        <v>6817</v>
      </c>
      <c r="G115" s="1" t="s">
        <v>5102</v>
      </c>
      <c r="H115" s="1" t="s">
        <v>6818</v>
      </c>
      <c r="I115" s="1" t="s">
        <v>6819</v>
      </c>
    </row>
    <row r="116">
      <c r="A116" s="10" t="s">
        <v>6820</v>
      </c>
      <c r="B116" s="4" t="s">
        <v>17</v>
      </c>
      <c r="C116" s="1" t="s">
        <v>6821</v>
      </c>
      <c r="D116" s="1">
        <v>2003.0</v>
      </c>
      <c r="E116" s="1" t="s">
        <v>5102</v>
      </c>
      <c r="F116" s="1" t="s">
        <v>6822</v>
      </c>
      <c r="G116" s="1" t="s">
        <v>5102</v>
      </c>
      <c r="H116" s="1" t="s">
        <v>6818</v>
      </c>
      <c r="I116" s="1" t="s">
        <v>6823</v>
      </c>
    </row>
    <row r="117">
      <c r="A117" s="10" t="s">
        <v>6824</v>
      </c>
      <c r="B117" s="4" t="s">
        <v>17</v>
      </c>
      <c r="C117" s="1" t="s">
        <v>6825</v>
      </c>
      <c r="D117" s="1">
        <v>2009.0</v>
      </c>
      <c r="E117" s="1" t="s">
        <v>5102</v>
      </c>
      <c r="F117" s="1" t="s">
        <v>6826</v>
      </c>
      <c r="G117" s="1" t="s">
        <v>5102</v>
      </c>
      <c r="H117" s="1" t="s">
        <v>6827</v>
      </c>
      <c r="I117" s="1" t="s">
        <v>6828</v>
      </c>
    </row>
    <row r="118">
      <c r="A118" s="10" t="s">
        <v>6829</v>
      </c>
      <c r="B118" s="4" t="s">
        <v>17</v>
      </c>
      <c r="C118" s="1" t="s">
        <v>6830</v>
      </c>
      <c r="D118" s="1">
        <v>2013.0</v>
      </c>
      <c r="E118" s="1" t="s">
        <v>5102</v>
      </c>
      <c r="F118" s="1" t="s">
        <v>6831</v>
      </c>
      <c r="G118" s="1" t="s">
        <v>5102</v>
      </c>
      <c r="H118" s="1" t="s">
        <v>5059</v>
      </c>
      <c r="I118" s="1" t="s">
        <v>6832</v>
      </c>
    </row>
    <row r="119">
      <c r="A119" s="10" t="s">
        <v>6833</v>
      </c>
      <c r="B119" s="4" t="s">
        <v>17</v>
      </c>
      <c r="C119" s="1" t="s">
        <v>6834</v>
      </c>
      <c r="D119" s="1">
        <v>2010.0</v>
      </c>
      <c r="E119" s="1" t="s">
        <v>5102</v>
      </c>
      <c r="F119" s="1" t="s">
        <v>6835</v>
      </c>
      <c r="G119" s="1" t="s">
        <v>5102</v>
      </c>
      <c r="H119" s="1" t="s">
        <v>6836</v>
      </c>
      <c r="I119" s="1" t="s">
        <v>6837</v>
      </c>
    </row>
    <row r="120">
      <c r="A120" s="10" t="s">
        <v>6838</v>
      </c>
      <c r="B120" s="4" t="s">
        <v>17</v>
      </c>
      <c r="C120" s="1" t="s">
        <v>6839</v>
      </c>
      <c r="D120" s="1">
        <v>2017.0</v>
      </c>
      <c r="E120" s="1" t="s">
        <v>5102</v>
      </c>
      <c r="F120" s="1" t="s">
        <v>6840</v>
      </c>
      <c r="G120" s="1" t="s">
        <v>5102</v>
      </c>
      <c r="H120" s="1" t="s">
        <v>6836</v>
      </c>
      <c r="I120" s="1" t="s">
        <v>6841</v>
      </c>
    </row>
    <row r="121">
      <c r="A121" s="10" t="s">
        <v>6842</v>
      </c>
      <c r="B121" s="4" t="s">
        <v>17</v>
      </c>
      <c r="C121" s="1" t="s">
        <v>6843</v>
      </c>
      <c r="D121" s="1">
        <v>2013.0</v>
      </c>
      <c r="E121" s="1" t="s">
        <v>5102</v>
      </c>
      <c r="F121" s="1" t="s">
        <v>6844</v>
      </c>
      <c r="G121" s="1" t="s">
        <v>5102</v>
      </c>
      <c r="H121" s="1" t="s">
        <v>6836</v>
      </c>
      <c r="I121" s="1" t="s">
        <v>6845</v>
      </c>
    </row>
    <row r="122">
      <c r="A122" s="10" t="s">
        <v>6846</v>
      </c>
      <c r="B122" s="4" t="s">
        <v>17</v>
      </c>
      <c r="C122" s="1" t="s">
        <v>6847</v>
      </c>
      <c r="D122" s="1">
        <v>2015.0</v>
      </c>
      <c r="E122" s="1" t="s">
        <v>5102</v>
      </c>
      <c r="F122" s="1" t="s">
        <v>6848</v>
      </c>
      <c r="G122" s="1" t="s">
        <v>5102</v>
      </c>
      <c r="H122" s="1" t="s">
        <v>6849</v>
      </c>
      <c r="I122" s="1" t="s">
        <v>6850</v>
      </c>
    </row>
    <row r="123">
      <c r="A123" s="10" t="s">
        <v>6851</v>
      </c>
      <c r="B123" s="4" t="s">
        <v>17</v>
      </c>
      <c r="C123" s="1" t="s">
        <v>6852</v>
      </c>
      <c r="D123" s="1">
        <v>2021.0</v>
      </c>
      <c r="E123" s="1" t="s">
        <v>5102</v>
      </c>
      <c r="F123" s="1" t="s">
        <v>6853</v>
      </c>
      <c r="G123" s="1" t="s">
        <v>5102</v>
      </c>
      <c r="H123" s="1" t="s">
        <v>6836</v>
      </c>
      <c r="I123" s="1" t="s">
        <v>6854</v>
      </c>
    </row>
    <row r="124">
      <c r="A124" s="10" t="s">
        <v>6855</v>
      </c>
      <c r="B124" s="4" t="s">
        <v>17</v>
      </c>
      <c r="C124" s="1" t="s">
        <v>6856</v>
      </c>
      <c r="D124" s="1">
        <v>2012.0</v>
      </c>
      <c r="E124" s="1" t="s">
        <v>5102</v>
      </c>
      <c r="F124" s="1" t="s">
        <v>6857</v>
      </c>
      <c r="G124" s="1" t="s">
        <v>5102</v>
      </c>
      <c r="H124" s="1" t="s">
        <v>6818</v>
      </c>
      <c r="I124" s="1" t="s">
        <v>6858</v>
      </c>
    </row>
    <row r="125">
      <c r="A125" s="10" t="s">
        <v>6859</v>
      </c>
      <c r="B125" s="4" t="s">
        <v>17</v>
      </c>
      <c r="C125" s="1" t="s">
        <v>6860</v>
      </c>
      <c r="D125" s="1">
        <v>2013.0</v>
      </c>
      <c r="E125" s="1" t="s">
        <v>5102</v>
      </c>
      <c r="F125" s="1" t="s">
        <v>6861</v>
      </c>
      <c r="G125" s="1" t="s">
        <v>5102</v>
      </c>
      <c r="H125" s="1" t="s">
        <v>6862</v>
      </c>
      <c r="I125" s="1" t="s">
        <v>6863</v>
      </c>
    </row>
    <row r="126">
      <c r="A126" s="10" t="s">
        <v>6864</v>
      </c>
      <c r="B126" s="4" t="s">
        <v>17</v>
      </c>
      <c r="C126" s="1" t="s">
        <v>6865</v>
      </c>
      <c r="D126" s="1">
        <v>2024.0</v>
      </c>
      <c r="E126" s="1" t="s">
        <v>5102</v>
      </c>
      <c r="F126" s="1" t="s">
        <v>6866</v>
      </c>
      <c r="G126" s="1" t="s">
        <v>5102</v>
      </c>
      <c r="H126" s="1" t="s">
        <v>6836</v>
      </c>
      <c r="I126" s="1" t="s">
        <v>6867</v>
      </c>
    </row>
    <row r="127">
      <c r="A127" s="10" t="s">
        <v>375</v>
      </c>
      <c r="B127" s="4" t="s">
        <v>29</v>
      </c>
      <c r="C127" s="1" t="s">
        <v>6868</v>
      </c>
      <c r="D127" s="1">
        <v>2020.0</v>
      </c>
      <c r="E127" s="1" t="s">
        <v>5102</v>
      </c>
      <c r="F127" s="1" t="s">
        <v>6869</v>
      </c>
      <c r="G127" s="1" t="s">
        <v>6870</v>
      </c>
      <c r="H127" s="1" t="s">
        <v>5102</v>
      </c>
      <c r="I127" s="1" t="s">
        <v>6871</v>
      </c>
    </row>
    <row r="128">
      <c r="A128" s="10" t="s">
        <v>1061</v>
      </c>
      <c r="B128" s="4" t="s">
        <v>17</v>
      </c>
      <c r="C128" s="1" t="s">
        <v>6872</v>
      </c>
      <c r="D128" s="1">
        <v>2020.0</v>
      </c>
      <c r="E128" s="1" t="s">
        <v>5102</v>
      </c>
      <c r="F128" s="1" t="s">
        <v>6873</v>
      </c>
      <c r="G128" s="1" t="s">
        <v>6874</v>
      </c>
      <c r="H128" s="1" t="s">
        <v>5102</v>
      </c>
      <c r="I128" s="7"/>
    </row>
    <row r="129">
      <c r="A129" s="10" t="s">
        <v>6875</v>
      </c>
      <c r="B129" s="4" t="s">
        <v>17</v>
      </c>
      <c r="C129" s="1" t="s">
        <v>6876</v>
      </c>
      <c r="D129" s="1">
        <v>2022.0</v>
      </c>
      <c r="E129" s="1" t="s">
        <v>5102</v>
      </c>
      <c r="F129" s="1" t="s">
        <v>6877</v>
      </c>
      <c r="G129" s="1" t="s">
        <v>5102</v>
      </c>
      <c r="H129" s="1" t="s">
        <v>6878</v>
      </c>
      <c r="I129" s="1" t="s">
        <v>6879</v>
      </c>
    </row>
    <row r="130">
      <c r="A130" s="10" t="s">
        <v>1505</v>
      </c>
      <c r="B130" s="4" t="s">
        <v>17</v>
      </c>
      <c r="C130" s="1" t="s">
        <v>6880</v>
      </c>
      <c r="D130" s="1">
        <v>2023.0</v>
      </c>
      <c r="E130" s="1" t="s">
        <v>5102</v>
      </c>
      <c r="F130" s="1" t="s">
        <v>6881</v>
      </c>
      <c r="G130" s="1" t="s">
        <v>6882</v>
      </c>
      <c r="H130" s="1" t="s">
        <v>5102</v>
      </c>
      <c r="I130" s="1" t="s">
        <v>6883</v>
      </c>
    </row>
    <row r="131">
      <c r="A131" s="10" t="s">
        <v>2056</v>
      </c>
      <c r="B131" s="4" t="s">
        <v>315</v>
      </c>
      <c r="C131" s="1" t="s">
        <v>6884</v>
      </c>
      <c r="D131" s="1">
        <v>2018.0</v>
      </c>
      <c r="E131" s="1" t="s">
        <v>5102</v>
      </c>
      <c r="F131" s="1" t="s">
        <v>6885</v>
      </c>
      <c r="G131" s="1" t="s">
        <v>6886</v>
      </c>
      <c r="H131" s="1" t="s">
        <v>5102</v>
      </c>
      <c r="I131" s="1" t="s">
        <v>6887</v>
      </c>
    </row>
    <row r="132">
      <c r="A132" s="10" t="s">
        <v>6888</v>
      </c>
      <c r="B132" s="4" t="s">
        <v>17</v>
      </c>
      <c r="C132" s="1" t="s">
        <v>6889</v>
      </c>
      <c r="D132" s="1">
        <v>2023.0</v>
      </c>
      <c r="E132" s="1" t="s">
        <v>5102</v>
      </c>
      <c r="F132" s="1" t="s">
        <v>6890</v>
      </c>
      <c r="G132" s="1" t="s">
        <v>6891</v>
      </c>
      <c r="H132" s="1" t="s">
        <v>5102</v>
      </c>
      <c r="I132" s="1" t="s">
        <v>6892</v>
      </c>
    </row>
    <row r="133">
      <c r="A133" s="10" t="s">
        <v>4631</v>
      </c>
      <c r="B133" s="4" t="s">
        <v>17</v>
      </c>
      <c r="C133" s="1" t="s">
        <v>6893</v>
      </c>
      <c r="D133" s="1">
        <v>2023.0</v>
      </c>
      <c r="E133" s="1" t="s">
        <v>5102</v>
      </c>
      <c r="F133" s="1" t="s">
        <v>6894</v>
      </c>
      <c r="G133" s="1" t="s">
        <v>6895</v>
      </c>
      <c r="H133" s="1" t="s">
        <v>5102</v>
      </c>
      <c r="I133" s="1" t="s">
        <v>6896</v>
      </c>
    </row>
    <row r="134">
      <c r="A134" s="10" t="s">
        <v>3614</v>
      </c>
      <c r="B134" s="4" t="s">
        <v>17</v>
      </c>
      <c r="C134" s="1" t="s">
        <v>6897</v>
      </c>
      <c r="D134" s="1">
        <v>2023.0</v>
      </c>
      <c r="E134" s="1" t="s">
        <v>5102</v>
      </c>
      <c r="F134" s="1" t="s">
        <v>6898</v>
      </c>
      <c r="G134" s="1" t="s">
        <v>6895</v>
      </c>
      <c r="H134" s="1" t="s">
        <v>5102</v>
      </c>
      <c r="I134" s="1" t="s">
        <v>6899</v>
      </c>
    </row>
    <row r="135">
      <c r="A135" s="10" t="s">
        <v>3908</v>
      </c>
      <c r="B135" s="4" t="s">
        <v>17</v>
      </c>
      <c r="C135" s="1" t="s">
        <v>6900</v>
      </c>
      <c r="D135" s="1">
        <v>2022.0</v>
      </c>
      <c r="E135" s="1" t="s">
        <v>5102</v>
      </c>
      <c r="F135" s="1" t="s">
        <v>6901</v>
      </c>
      <c r="G135" s="1" t="s">
        <v>6902</v>
      </c>
      <c r="H135" s="1" t="s">
        <v>5102</v>
      </c>
      <c r="I135" s="1" t="s">
        <v>6903</v>
      </c>
    </row>
    <row r="136">
      <c r="A136" s="10" t="s">
        <v>6904</v>
      </c>
      <c r="B136" s="4" t="s">
        <v>17</v>
      </c>
      <c r="C136" s="1" t="s">
        <v>6905</v>
      </c>
      <c r="D136" s="1">
        <v>2019.0</v>
      </c>
      <c r="E136" s="1" t="s">
        <v>5102</v>
      </c>
      <c r="F136" s="1" t="s">
        <v>6906</v>
      </c>
      <c r="G136" s="1" t="s">
        <v>6907</v>
      </c>
      <c r="H136" s="1" t="s">
        <v>5102</v>
      </c>
      <c r="I136" s="1" t="s">
        <v>6908</v>
      </c>
    </row>
    <row r="137">
      <c r="A137" s="10" t="s">
        <v>6909</v>
      </c>
      <c r="B137" s="4" t="s">
        <v>17</v>
      </c>
      <c r="C137" s="1" t="s">
        <v>6910</v>
      </c>
      <c r="D137" s="1">
        <v>2022.0</v>
      </c>
      <c r="E137" s="1" t="s">
        <v>5102</v>
      </c>
      <c r="F137" s="1" t="s">
        <v>6911</v>
      </c>
      <c r="G137" s="1" t="s">
        <v>6912</v>
      </c>
      <c r="H137" s="1" t="s">
        <v>5102</v>
      </c>
      <c r="I137" s="1" t="s">
        <v>6913</v>
      </c>
    </row>
    <row r="138">
      <c r="A138" s="10" t="s">
        <v>6914</v>
      </c>
      <c r="B138" s="4" t="s">
        <v>17</v>
      </c>
      <c r="C138" s="1" t="s">
        <v>6915</v>
      </c>
      <c r="D138" s="1">
        <v>2022.0</v>
      </c>
      <c r="E138" s="1" t="s">
        <v>5102</v>
      </c>
      <c r="F138" s="1" t="s">
        <v>6916</v>
      </c>
      <c r="G138" s="1" t="s">
        <v>6917</v>
      </c>
      <c r="H138" s="1" t="s">
        <v>5102</v>
      </c>
      <c r="I138" s="1" t="s">
        <v>6918</v>
      </c>
    </row>
    <row r="139">
      <c r="A139" s="10" t="s">
        <v>6919</v>
      </c>
      <c r="B139" s="4" t="s">
        <v>17</v>
      </c>
      <c r="C139" s="1" t="s">
        <v>6920</v>
      </c>
      <c r="D139" s="1">
        <v>2023.0</v>
      </c>
      <c r="E139" s="1" t="s">
        <v>5102</v>
      </c>
      <c r="F139" s="1" t="s">
        <v>6921</v>
      </c>
      <c r="G139" s="1" t="s">
        <v>5102</v>
      </c>
      <c r="H139" s="1" t="s">
        <v>6862</v>
      </c>
      <c r="I139" s="1" t="s">
        <v>6922</v>
      </c>
    </row>
    <row r="140">
      <c r="A140" s="10" t="s">
        <v>6923</v>
      </c>
      <c r="B140" s="4" t="s">
        <v>17</v>
      </c>
      <c r="C140" s="1" t="s">
        <v>6924</v>
      </c>
      <c r="D140" s="1">
        <v>2021.0</v>
      </c>
      <c r="E140" s="1" t="s">
        <v>5102</v>
      </c>
      <c r="F140" s="1" t="s">
        <v>6925</v>
      </c>
      <c r="G140" s="1" t="s">
        <v>5102</v>
      </c>
      <c r="H140" s="1" t="s">
        <v>6354</v>
      </c>
      <c r="I140" s="1" t="s">
        <v>6926</v>
      </c>
    </row>
    <row r="141">
      <c r="A141" s="10" t="s">
        <v>6927</v>
      </c>
      <c r="B141" s="4" t="s">
        <v>17</v>
      </c>
      <c r="C141" s="1" t="s">
        <v>6928</v>
      </c>
      <c r="D141" s="1">
        <v>2014.0</v>
      </c>
      <c r="E141" s="1" t="s">
        <v>5102</v>
      </c>
      <c r="F141" s="1" t="s">
        <v>6929</v>
      </c>
      <c r="G141" s="1" t="s">
        <v>5102</v>
      </c>
      <c r="H141" s="1" t="s">
        <v>6930</v>
      </c>
      <c r="I141" s="1" t="s">
        <v>6931</v>
      </c>
    </row>
    <row r="142">
      <c r="A142" s="10" t="s">
        <v>6932</v>
      </c>
      <c r="B142" s="4" t="s">
        <v>17</v>
      </c>
      <c r="C142" s="1" t="s">
        <v>6933</v>
      </c>
      <c r="D142" s="1">
        <v>2018.0</v>
      </c>
      <c r="E142" s="1" t="s">
        <v>5102</v>
      </c>
      <c r="F142" s="1" t="s">
        <v>6934</v>
      </c>
      <c r="G142" s="1" t="s">
        <v>6935</v>
      </c>
      <c r="H142" s="1" t="s">
        <v>5102</v>
      </c>
      <c r="I142" s="1" t="s">
        <v>6936</v>
      </c>
    </row>
    <row r="143">
      <c r="A143" s="10" t="s">
        <v>6937</v>
      </c>
      <c r="B143" s="4" t="s">
        <v>17</v>
      </c>
      <c r="C143" s="1" t="s">
        <v>6938</v>
      </c>
      <c r="D143" s="1">
        <v>2015.0</v>
      </c>
      <c r="E143" s="1" t="s">
        <v>5102</v>
      </c>
      <c r="F143" s="1" t="s">
        <v>6939</v>
      </c>
      <c r="G143" s="1" t="s">
        <v>6940</v>
      </c>
      <c r="H143" s="1" t="s">
        <v>5102</v>
      </c>
      <c r="I143" s="1" t="s">
        <v>6941</v>
      </c>
    </row>
    <row r="144">
      <c r="A144" s="10" t="s">
        <v>6942</v>
      </c>
      <c r="B144" s="4" t="s">
        <v>17</v>
      </c>
      <c r="C144" s="1" t="s">
        <v>6943</v>
      </c>
      <c r="D144" s="1">
        <v>2020.0</v>
      </c>
      <c r="E144" s="1" t="s">
        <v>5102</v>
      </c>
      <c r="F144" s="1" t="s">
        <v>6944</v>
      </c>
      <c r="G144" s="1" t="s">
        <v>6945</v>
      </c>
      <c r="H144" s="1" t="s">
        <v>5102</v>
      </c>
      <c r="I144" s="1" t="s">
        <v>6946</v>
      </c>
    </row>
    <row r="145">
      <c r="A145" s="10" t="s">
        <v>6947</v>
      </c>
      <c r="B145" s="4" t="s">
        <v>17</v>
      </c>
      <c r="C145" s="1" t="s">
        <v>6948</v>
      </c>
      <c r="D145" s="1">
        <v>2022.0</v>
      </c>
      <c r="E145" s="1" t="s">
        <v>5102</v>
      </c>
      <c r="F145" s="1" t="s">
        <v>6949</v>
      </c>
      <c r="G145" s="1" t="s">
        <v>5102</v>
      </c>
      <c r="H145" s="1" t="s">
        <v>6950</v>
      </c>
      <c r="I145" s="1" t="s">
        <v>6951</v>
      </c>
    </row>
    <row r="146">
      <c r="A146" s="10" t="s">
        <v>6952</v>
      </c>
      <c r="B146" s="4" t="s">
        <v>17</v>
      </c>
      <c r="C146" s="1" t="s">
        <v>6953</v>
      </c>
      <c r="D146" s="1">
        <v>2022.0</v>
      </c>
      <c r="E146" s="1" t="s">
        <v>5102</v>
      </c>
      <c r="F146" s="1" t="s">
        <v>6954</v>
      </c>
      <c r="G146" s="1" t="s">
        <v>5102</v>
      </c>
      <c r="H146" s="1" t="s">
        <v>5059</v>
      </c>
      <c r="I146" s="1" t="s">
        <v>6955</v>
      </c>
    </row>
    <row r="147">
      <c r="A147" s="10" t="s">
        <v>6956</v>
      </c>
      <c r="B147" s="4" t="s">
        <v>17</v>
      </c>
      <c r="C147" s="1" t="s">
        <v>6957</v>
      </c>
      <c r="D147" s="1">
        <v>2022.0</v>
      </c>
      <c r="E147" s="1" t="s">
        <v>5102</v>
      </c>
      <c r="F147" s="1" t="s">
        <v>6958</v>
      </c>
      <c r="G147" s="1" t="s">
        <v>6912</v>
      </c>
      <c r="H147" s="1" t="s">
        <v>5102</v>
      </c>
      <c r="I147" s="1" t="s">
        <v>6959</v>
      </c>
    </row>
    <row r="148">
      <c r="A148" s="10" t="s">
        <v>6960</v>
      </c>
      <c r="B148" s="4" t="s">
        <v>17</v>
      </c>
      <c r="C148" s="1" t="s">
        <v>6961</v>
      </c>
      <c r="D148" s="1">
        <v>2023.0</v>
      </c>
      <c r="E148" s="1" t="s">
        <v>5102</v>
      </c>
      <c r="F148" s="1" t="s">
        <v>6962</v>
      </c>
      <c r="G148" s="1" t="s">
        <v>6891</v>
      </c>
      <c r="H148" s="1" t="s">
        <v>5102</v>
      </c>
      <c r="I148" s="1" t="s">
        <v>6963</v>
      </c>
    </row>
    <row r="149">
      <c r="A149" s="10" t="s">
        <v>6964</v>
      </c>
      <c r="B149" s="4" t="s">
        <v>17</v>
      </c>
      <c r="C149" s="1" t="s">
        <v>6965</v>
      </c>
      <c r="D149" s="1">
        <v>2019.0</v>
      </c>
      <c r="E149" s="1" t="s">
        <v>5102</v>
      </c>
      <c r="F149" s="1" t="s">
        <v>6966</v>
      </c>
      <c r="G149" s="1" t="s">
        <v>6664</v>
      </c>
      <c r="H149" s="1" t="s">
        <v>5102</v>
      </c>
      <c r="I149" s="1" t="s">
        <v>6967</v>
      </c>
    </row>
    <row r="150">
      <c r="A150" s="10" t="s">
        <v>6968</v>
      </c>
      <c r="B150" s="4" t="s">
        <v>17</v>
      </c>
      <c r="C150" s="1" t="s">
        <v>6969</v>
      </c>
      <c r="D150" s="1">
        <v>2023.0</v>
      </c>
      <c r="E150" s="1" t="s">
        <v>5102</v>
      </c>
      <c r="F150" s="1" t="s">
        <v>6970</v>
      </c>
      <c r="G150" s="1" t="s">
        <v>6891</v>
      </c>
      <c r="H150" s="1" t="s">
        <v>5102</v>
      </c>
      <c r="I150" s="1" t="s">
        <v>6971</v>
      </c>
    </row>
    <row r="151">
      <c r="A151" s="10" t="s">
        <v>6972</v>
      </c>
      <c r="B151" s="4" t="s">
        <v>17</v>
      </c>
      <c r="C151" s="1" t="s">
        <v>6973</v>
      </c>
      <c r="D151" s="1">
        <v>2009.0</v>
      </c>
      <c r="E151" s="1" t="s">
        <v>5102</v>
      </c>
      <c r="F151" s="1" t="s">
        <v>6974</v>
      </c>
      <c r="G151" s="1" t="s">
        <v>6975</v>
      </c>
      <c r="H151" s="1" t="s">
        <v>5102</v>
      </c>
      <c r="I151" s="1" t="s">
        <v>6976</v>
      </c>
    </row>
    <row r="152">
      <c r="A152" s="10" t="s">
        <v>142</v>
      </c>
      <c r="B152" s="4" t="s">
        <v>17</v>
      </c>
      <c r="C152" s="1" t="s">
        <v>6977</v>
      </c>
      <c r="D152" s="1">
        <v>2016.0</v>
      </c>
      <c r="E152" s="1" t="s">
        <v>5102</v>
      </c>
      <c r="F152" s="1" t="s">
        <v>6978</v>
      </c>
      <c r="G152" s="1" t="s">
        <v>5102</v>
      </c>
      <c r="H152" s="1" t="s">
        <v>5059</v>
      </c>
      <c r="I152" s="1" t="s">
        <v>6979</v>
      </c>
    </row>
    <row r="153">
      <c r="A153" s="10" t="s">
        <v>289</v>
      </c>
      <c r="B153" s="4" t="s">
        <v>17</v>
      </c>
      <c r="C153" s="1" t="s">
        <v>6980</v>
      </c>
      <c r="D153" s="1">
        <v>2020.0</v>
      </c>
      <c r="E153" s="1" t="s">
        <v>5102</v>
      </c>
      <c r="F153" s="1" t="s">
        <v>6981</v>
      </c>
      <c r="G153" s="1" t="s">
        <v>6982</v>
      </c>
      <c r="H153" s="1" t="s">
        <v>5102</v>
      </c>
      <c r="I153" s="1" t="s">
        <v>6983</v>
      </c>
    </row>
    <row r="154">
      <c r="A154" s="10" t="s">
        <v>6984</v>
      </c>
      <c r="B154" s="4" t="s">
        <v>17</v>
      </c>
      <c r="C154" s="1" t="s">
        <v>6985</v>
      </c>
      <c r="D154" s="1">
        <v>2021.0</v>
      </c>
      <c r="E154" s="1" t="s">
        <v>5102</v>
      </c>
      <c r="F154" s="1" t="s">
        <v>6986</v>
      </c>
      <c r="G154" s="1" t="s">
        <v>6987</v>
      </c>
      <c r="H154" s="1" t="s">
        <v>5102</v>
      </c>
      <c r="I154" s="1" t="s">
        <v>6988</v>
      </c>
    </row>
    <row r="155">
      <c r="A155" s="10" t="s">
        <v>3862</v>
      </c>
      <c r="B155" s="4" t="s">
        <v>17</v>
      </c>
      <c r="C155" s="1" t="s">
        <v>6989</v>
      </c>
      <c r="D155" s="1">
        <v>2023.0</v>
      </c>
      <c r="E155" s="1" t="s">
        <v>5102</v>
      </c>
      <c r="F155" s="1" t="s">
        <v>6990</v>
      </c>
      <c r="G155" s="1" t="s">
        <v>6991</v>
      </c>
      <c r="H155" s="1" t="s">
        <v>5102</v>
      </c>
      <c r="I155" s="1" t="s">
        <v>6992</v>
      </c>
    </row>
    <row r="156">
      <c r="A156" s="10" t="s">
        <v>6993</v>
      </c>
      <c r="B156" s="4" t="s">
        <v>17</v>
      </c>
      <c r="C156" s="1" t="s">
        <v>6994</v>
      </c>
      <c r="D156" s="1">
        <v>2000.0</v>
      </c>
      <c r="E156" s="1" t="s">
        <v>5102</v>
      </c>
      <c r="F156" s="1" t="s">
        <v>6995</v>
      </c>
      <c r="G156" s="1" t="s">
        <v>6996</v>
      </c>
      <c r="H156" s="1" t="s">
        <v>5102</v>
      </c>
      <c r="I156" s="1" t="s">
        <v>6997</v>
      </c>
    </row>
    <row r="157">
      <c r="A157" s="10" t="s">
        <v>1272</v>
      </c>
      <c r="B157" s="4" t="s">
        <v>17</v>
      </c>
      <c r="C157" s="1" t="s">
        <v>6998</v>
      </c>
      <c r="D157" s="1">
        <v>2010.0</v>
      </c>
      <c r="E157" s="1" t="s">
        <v>5102</v>
      </c>
      <c r="F157" s="1" t="s">
        <v>6999</v>
      </c>
      <c r="G157" s="1" t="s">
        <v>6605</v>
      </c>
      <c r="H157" s="1" t="s">
        <v>5102</v>
      </c>
      <c r="I157" s="1" t="s">
        <v>7000</v>
      </c>
    </row>
    <row r="158">
      <c r="A158" s="10" t="s">
        <v>7001</v>
      </c>
      <c r="B158" s="4" t="s">
        <v>17</v>
      </c>
      <c r="C158" s="1" t="s">
        <v>7002</v>
      </c>
      <c r="D158" s="1">
        <v>2003.0</v>
      </c>
      <c r="E158" s="1" t="s">
        <v>5102</v>
      </c>
      <c r="F158" s="1" t="s">
        <v>7003</v>
      </c>
      <c r="G158" s="1" t="s">
        <v>5102</v>
      </c>
      <c r="H158" s="1" t="s">
        <v>7004</v>
      </c>
      <c r="I158" s="1" t="s">
        <v>7005</v>
      </c>
    </row>
    <row r="159">
      <c r="A159" s="10" t="s">
        <v>7006</v>
      </c>
      <c r="B159" s="4" t="s">
        <v>17</v>
      </c>
      <c r="C159" s="1" t="s">
        <v>7007</v>
      </c>
      <c r="D159" s="1">
        <v>2021.0</v>
      </c>
      <c r="E159" s="1" t="s">
        <v>5102</v>
      </c>
      <c r="F159" s="1" t="s">
        <v>7008</v>
      </c>
      <c r="G159" s="1" t="s">
        <v>5102</v>
      </c>
      <c r="H159" s="1" t="s">
        <v>7009</v>
      </c>
      <c r="I159" s="1" t="s">
        <v>7010</v>
      </c>
    </row>
    <row r="160">
      <c r="A160" s="10" t="s">
        <v>2845</v>
      </c>
      <c r="B160" s="4" t="s">
        <v>315</v>
      </c>
      <c r="C160" s="1" t="s">
        <v>7011</v>
      </c>
      <c r="D160" s="1">
        <v>2023.0</v>
      </c>
      <c r="E160" s="1" t="s">
        <v>5102</v>
      </c>
      <c r="F160" s="1" t="s">
        <v>7012</v>
      </c>
      <c r="G160" s="1" t="s">
        <v>5102</v>
      </c>
      <c r="H160" s="1" t="s">
        <v>5059</v>
      </c>
      <c r="I160" s="1" t="s">
        <v>7013</v>
      </c>
    </row>
    <row r="161">
      <c r="A161" s="10" t="s">
        <v>7014</v>
      </c>
      <c r="B161" s="4" t="s">
        <v>17</v>
      </c>
      <c r="C161" s="1" t="s">
        <v>7015</v>
      </c>
      <c r="D161" s="1">
        <v>2006.0</v>
      </c>
      <c r="E161" s="1" t="s">
        <v>5102</v>
      </c>
      <c r="F161" s="1" t="s">
        <v>7016</v>
      </c>
      <c r="G161" s="1" t="s">
        <v>5102</v>
      </c>
      <c r="H161" s="1" t="s">
        <v>7004</v>
      </c>
      <c r="I161" s="1" t="s">
        <v>7017</v>
      </c>
    </row>
    <row r="162">
      <c r="A162" s="10" t="s">
        <v>7018</v>
      </c>
      <c r="B162" s="4" t="s">
        <v>17</v>
      </c>
      <c r="C162" s="1" t="s">
        <v>7019</v>
      </c>
      <c r="D162" s="1">
        <v>2024.0</v>
      </c>
      <c r="E162" s="1" t="s">
        <v>5102</v>
      </c>
      <c r="F162" s="1" t="s">
        <v>7020</v>
      </c>
      <c r="G162" s="1" t="s">
        <v>5102</v>
      </c>
      <c r="H162" s="1" t="s">
        <v>7021</v>
      </c>
      <c r="I162" s="1" t="s">
        <v>7022</v>
      </c>
    </row>
    <row r="163">
      <c r="A163" s="10" t="s">
        <v>7023</v>
      </c>
      <c r="B163" s="4" t="s">
        <v>17</v>
      </c>
      <c r="C163" s="1" t="s">
        <v>7024</v>
      </c>
      <c r="D163" s="1">
        <v>2007.0</v>
      </c>
      <c r="E163" s="1" t="s">
        <v>5102</v>
      </c>
      <c r="F163" s="1" t="s">
        <v>7025</v>
      </c>
      <c r="G163" s="1" t="s">
        <v>7026</v>
      </c>
      <c r="H163" s="1" t="s">
        <v>5102</v>
      </c>
      <c r="I163" s="1" t="s">
        <v>7027</v>
      </c>
    </row>
    <row r="164">
      <c r="A164" s="10" t="s">
        <v>2188</v>
      </c>
      <c r="B164" s="4" t="s">
        <v>17</v>
      </c>
      <c r="C164" s="1" t="s">
        <v>7028</v>
      </c>
      <c r="D164" s="1">
        <v>2021.0</v>
      </c>
      <c r="E164" s="1" t="s">
        <v>5102</v>
      </c>
      <c r="F164" s="1" t="s">
        <v>7029</v>
      </c>
      <c r="G164" s="1" t="s">
        <v>6780</v>
      </c>
      <c r="H164" s="1" t="s">
        <v>5102</v>
      </c>
      <c r="I164" s="1" t="s">
        <v>7030</v>
      </c>
    </row>
    <row r="165">
      <c r="A165" s="10" t="s">
        <v>7031</v>
      </c>
      <c r="B165" s="4" t="s">
        <v>17</v>
      </c>
      <c r="C165" s="1" t="s">
        <v>7032</v>
      </c>
      <c r="D165" s="1">
        <v>2019.0</v>
      </c>
      <c r="E165" s="1" t="s">
        <v>5102</v>
      </c>
      <c r="F165" s="1" t="s">
        <v>7033</v>
      </c>
      <c r="G165" s="1" t="s">
        <v>7034</v>
      </c>
      <c r="H165" s="1" t="s">
        <v>5102</v>
      </c>
      <c r="I165" s="1" t="s">
        <v>7035</v>
      </c>
    </row>
    <row r="166">
      <c r="A166" s="10" t="s">
        <v>7036</v>
      </c>
      <c r="B166" s="4" t="s">
        <v>17</v>
      </c>
      <c r="C166" s="1" t="s">
        <v>7037</v>
      </c>
      <c r="D166" s="1">
        <v>2015.0</v>
      </c>
      <c r="E166" s="1" t="s">
        <v>5102</v>
      </c>
      <c r="F166" s="1" t="s">
        <v>7038</v>
      </c>
      <c r="G166" s="1" t="s">
        <v>7039</v>
      </c>
      <c r="H166" s="1" t="s">
        <v>5102</v>
      </c>
      <c r="I166" s="1" t="s">
        <v>7040</v>
      </c>
    </row>
    <row r="167">
      <c r="A167" s="10" t="s">
        <v>7041</v>
      </c>
      <c r="B167" s="4" t="s">
        <v>17</v>
      </c>
      <c r="C167" s="1" t="s">
        <v>7042</v>
      </c>
      <c r="D167" s="1">
        <v>2012.0</v>
      </c>
      <c r="E167" s="1" t="s">
        <v>5102</v>
      </c>
      <c r="F167" s="1" t="s">
        <v>7043</v>
      </c>
      <c r="G167" s="1" t="s">
        <v>5102</v>
      </c>
      <c r="H167" s="1" t="s">
        <v>1385</v>
      </c>
      <c r="I167" s="7"/>
    </row>
    <row r="168">
      <c r="A168" s="10" t="s">
        <v>2809</v>
      </c>
      <c r="B168" s="4" t="s">
        <v>315</v>
      </c>
      <c r="C168" s="1" t="s">
        <v>7044</v>
      </c>
      <c r="D168" s="1">
        <v>2011.0</v>
      </c>
      <c r="E168" s="1" t="s">
        <v>5102</v>
      </c>
      <c r="F168" s="1" t="s">
        <v>7045</v>
      </c>
      <c r="G168" s="1" t="s">
        <v>7046</v>
      </c>
      <c r="H168" s="1" t="s">
        <v>5102</v>
      </c>
      <c r="I168" s="1" t="s">
        <v>7047</v>
      </c>
    </row>
    <row r="169">
      <c r="A169" s="10" t="s">
        <v>7048</v>
      </c>
      <c r="B169" s="4" t="s">
        <v>315</v>
      </c>
      <c r="C169" s="1" t="s">
        <v>7049</v>
      </c>
      <c r="D169" s="1">
        <v>2020.0</v>
      </c>
      <c r="E169" s="1" t="s">
        <v>5102</v>
      </c>
      <c r="F169" s="1" t="s">
        <v>7050</v>
      </c>
      <c r="G169" s="1" t="s">
        <v>7051</v>
      </c>
      <c r="H169" s="1" t="s">
        <v>5102</v>
      </c>
      <c r="I169" s="1" t="s">
        <v>7052</v>
      </c>
    </row>
    <row r="170">
      <c r="A170" s="10" t="s">
        <v>7053</v>
      </c>
      <c r="B170" s="4" t="s">
        <v>17</v>
      </c>
      <c r="C170" s="1" t="s">
        <v>7054</v>
      </c>
      <c r="D170" s="1">
        <v>2024.0</v>
      </c>
      <c r="E170" s="1" t="s">
        <v>5102</v>
      </c>
      <c r="F170" s="1" t="s">
        <v>7055</v>
      </c>
      <c r="G170" s="1" t="s">
        <v>6295</v>
      </c>
      <c r="H170" s="1" t="s">
        <v>5102</v>
      </c>
      <c r="I170" s="1" t="s">
        <v>7056</v>
      </c>
    </row>
    <row r="171">
      <c r="A171" s="10" t="s">
        <v>7057</v>
      </c>
      <c r="B171" s="4" t="s">
        <v>17</v>
      </c>
      <c r="C171" s="1" t="s">
        <v>7058</v>
      </c>
      <c r="D171" s="1">
        <v>2018.0</v>
      </c>
      <c r="E171" s="1" t="s">
        <v>5102</v>
      </c>
      <c r="F171" s="1" t="s">
        <v>7059</v>
      </c>
      <c r="G171" s="1" t="s">
        <v>5102</v>
      </c>
      <c r="H171" s="1" t="s">
        <v>7060</v>
      </c>
      <c r="I171" s="1" t="s">
        <v>7061</v>
      </c>
    </row>
    <row r="172">
      <c r="A172" s="10" t="s">
        <v>7062</v>
      </c>
      <c r="B172" s="4" t="s">
        <v>17</v>
      </c>
      <c r="C172" s="1" t="s">
        <v>7063</v>
      </c>
      <c r="D172" s="1">
        <v>2006.0</v>
      </c>
      <c r="E172" s="1" t="s">
        <v>5102</v>
      </c>
      <c r="F172" s="1" t="s">
        <v>7064</v>
      </c>
      <c r="G172" s="1" t="s">
        <v>7065</v>
      </c>
      <c r="H172" s="1" t="s">
        <v>5102</v>
      </c>
      <c r="I172" s="1" t="s">
        <v>7066</v>
      </c>
    </row>
    <row r="173">
      <c r="A173" s="10" t="s">
        <v>7067</v>
      </c>
      <c r="B173" s="4" t="s">
        <v>17</v>
      </c>
      <c r="C173" s="1" t="s">
        <v>7068</v>
      </c>
      <c r="D173" s="1">
        <v>2012.0</v>
      </c>
      <c r="E173" s="1" t="s">
        <v>5102</v>
      </c>
      <c r="F173" s="1" t="s">
        <v>7069</v>
      </c>
      <c r="G173" s="1" t="s">
        <v>7070</v>
      </c>
      <c r="H173" s="1" t="s">
        <v>5102</v>
      </c>
      <c r="I173" s="1" t="s">
        <v>7071</v>
      </c>
    </row>
    <row r="174">
      <c r="A174" s="10" t="s">
        <v>314</v>
      </c>
      <c r="B174" s="4" t="s">
        <v>164</v>
      </c>
      <c r="C174" s="1" t="s">
        <v>7072</v>
      </c>
      <c r="D174" s="1">
        <v>2017.0</v>
      </c>
      <c r="E174" s="1" t="s">
        <v>5102</v>
      </c>
      <c r="F174" s="1" t="s">
        <v>7073</v>
      </c>
      <c r="G174" s="1" t="s">
        <v>7074</v>
      </c>
      <c r="H174" s="1" t="s">
        <v>5102</v>
      </c>
      <c r="I174" s="1" t="s">
        <v>7075</v>
      </c>
    </row>
    <row r="175">
      <c r="A175" s="10" t="s">
        <v>453</v>
      </c>
      <c r="B175" s="4" t="s">
        <v>17</v>
      </c>
      <c r="C175" s="1" t="s">
        <v>7076</v>
      </c>
      <c r="D175" s="1">
        <v>2016.0</v>
      </c>
      <c r="E175" s="1" t="s">
        <v>5102</v>
      </c>
      <c r="F175" s="1" t="s">
        <v>7077</v>
      </c>
      <c r="G175" s="1" t="s">
        <v>5102</v>
      </c>
      <c r="H175" s="1" t="s">
        <v>7078</v>
      </c>
      <c r="I175" s="1" t="s">
        <v>7079</v>
      </c>
    </row>
    <row r="176">
      <c r="A176" s="10" t="s">
        <v>792</v>
      </c>
      <c r="B176" s="4" t="s">
        <v>315</v>
      </c>
      <c r="C176" s="1" t="s">
        <v>7080</v>
      </c>
      <c r="D176" s="1">
        <v>2020.0</v>
      </c>
      <c r="E176" s="1" t="s">
        <v>5102</v>
      </c>
      <c r="F176" s="1" t="s">
        <v>7081</v>
      </c>
      <c r="G176" s="1" t="s">
        <v>554</v>
      </c>
      <c r="H176" s="1" t="s">
        <v>5102</v>
      </c>
      <c r="I176" s="1" t="s">
        <v>7082</v>
      </c>
    </row>
    <row r="177">
      <c r="A177" s="10" t="s">
        <v>7083</v>
      </c>
      <c r="B177" s="4" t="s">
        <v>17</v>
      </c>
      <c r="C177" s="1" t="s">
        <v>7084</v>
      </c>
      <c r="D177" s="1">
        <v>2019.0</v>
      </c>
      <c r="E177" s="1" t="s">
        <v>5102</v>
      </c>
      <c r="F177" s="1" t="s">
        <v>7085</v>
      </c>
      <c r="G177" s="1" t="s">
        <v>5102</v>
      </c>
      <c r="H177" s="1" t="s">
        <v>6354</v>
      </c>
      <c r="I177" s="1" t="s">
        <v>7086</v>
      </c>
    </row>
    <row r="178">
      <c r="A178" s="10" t="s">
        <v>1020</v>
      </c>
      <c r="B178" s="4" t="s">
        <v>17</v>
      </c>
      <c r="C178" s="1" t="s">
        <v>7087</v>
      </c>
      <c r="D178" s="1">
        <v>2020.0</v>
      </c>
      <c r="E178" s="1" t="s">
        <v>5102</v>
      </c>
      <c r="F178" s="1" t="s">
        <v>7088</v>
      </c>
      <c r="G178" s="1" t="s">
        <v>5102</v>
      </c>
      <c r="H178" s="1" t="s">
        <v>7089</v>
      </c>
      <c r="I178" s="1" t="s">
        <v>7090</v>
      </c>
    </row>
    <row r="179">
      <c r="A179" s="10" t="s">
        <v>7091</v>
      </c>
      <c r="B179" s="4" t="s">
        <v>17</v>
      </c>
      <c r="C179" s="1" t="s">
        <v>7092</v>
      </c>
      <c r="D179" s="1">
        <v>2000.0</v>
      </c>
      <c r="E179" s="1" t="s">
        <v>5102</v>
      </c>
      <c r="F179" s="1" t="s">
        <v>7093</v>
      </c>
      <c r="G179" s="1" t="s">
        <v>6996</v>
      </c>
      <c r="H179" s="1" t="s">
        <v>5102</v>
      </c>
      <c r="I179" s="1" t="s">
        <v>7094</v>
      </c>
    </row>
    <row r="180">
      <c r="A180" s="10" t="s">
        <v>682</v>
      </c>
      <c r="B180" s="4" t="s">
        <v>17</v>
      </c>
      <c r="C180" s="1" t="s">
        <v>7095</v>
      </c>
      <c r="D180" s="1">
        <v>2007.0</v>
      </c>
      <c r="E180" s="1" t="s">
        <v>5102</v>
      </c>
      <c r="F180" s="1" t="s">
        <v>7096</v>
      </c>
      <c r="G180" s="1" t="s">
        <v>7097</v>
      </c>
      <c r="H180" s="1" t="s">
        <v>5102</v>
      </c>
      <c r="I180" s="1" t="s">
        <v>7098</v>
      </c>
    </row>
    <row r="181">
      <c r="A181" s="10" t="s">
        <v>539</v>
      </c>
      <c r="B181" s="4" t="s">
        <v>164</v>
      </c>
      <c r="C181" s="1" t="s">
        <v>7099</v>
      </c>
      <c r="D181" s="1">
        <v>2013.0</v>
      </c>
      <c r="E181" s="1" t="s">
        <v>5102</v>
      </c>
      <c r="F181" s="1" t="s">
        <v>7100</v>
      </c>
      <c r="G181" s="1" t="s">
        <v>7101</v>
      </c>
      <c r="H181" s="1" t="s">
        <v>5102</v>
      </c>
      <c r="I181" s="1" t="s">
        <v>7102</v>
      </c>
    </row>
    <row r="182">
      <c r="A182" s="10" t="s">
        <v>877</v>
      </c>
      <c r="B182" s="4" t="s">
        <v>315</v>
      </c>
      <c r="C182" s="1" t="s">
        <v>7103</v>
      </c>
      <c r="D182" s="1">
        <v>2019.0</v>
      </c>
      <c r="E182" s="1" t="s">
        <v>5102</v>
      </c>
      <c r="F182" s="1" t="s">
        <v>7104</v>
      </c>
      <c r="G182" s="1" t="s">
        <v>7105</v>
      </c>
      <c r="H182" s="1" t="s">
        <v>5102</v>
      </c>
      <c r="I182" s="1" t="s">
        <v>7106</v>
      </c>
    </row>
    <row r="183">
      <c r="A183" s="10" t="s">
        <v>3134</v>
      </c>
      <c r="B183" s="4" t="s">
        <v>17</v>
      </c>
      <c r="C183" s="1" t="s">
        <v>7107</v>
      </c>
      <c r="D183" s="1">
        <v>2015.0</v>
      </c>
      <c r="E183" s="1" t="s">
        <v>5102</v>
      </c>
      <c r="F183" s="1" t="s">
        <v>7108</v>
      </c>
      <c r="G183" s="1" t="s">
        <v>7109</v>
      </c>
      <c r="H183" s="1" t="s">
        <v>5102</v>
      </c>
      <c r="I183" s="1" t="s">
        <v>7110</v>
      </c>
    </row>
    <row r="184">
      <c r="A184" s="10" t="s">
        <v>4360</v>
      </c>
      <c r="B184" s="4" t="s">
        <v>17</v>
      </c>
      <c r="C184" s="1" t="s">
        <v>7111</v>
      </c>
      <c r="D184" s="1">
        <v>2023.0</v>
      </c>
      <c r="E184" s="1" t="s">
        <v>5102</v>
      </c>
      <c r="F184" s="1" t="s">
        <v>7112</v>
      </c>
      <c r="G184" s="1" t="s">
        <v>7113</v>
      </c>
      <c r="H184" s="1" t="s">
        <v>5102</v>
      </c>
      <c r="I184" s="1" t="s">
        <v>7114</v>
      </c>
    </row>
    <row r="185">
      <c r="A185" s="10" t="s">
        <v>7115</v>
      </c>
      <c r="B185" s="4" t="s">
        <v>17</v>
      </c>
      <c r="C185" s="1" t="s">
        <v>7116</v>
      </c>
      <c r="D185" s="1">
        <v>2021.0</v>
      </c>
      <c r="E185" s="1" t="s">
        <v>5102</v>
      </c>
      <c r="F185" s="1" t="s">
        <v>7117</v>
      </c>
      <c r="G185" s="1" t="s">
        <v>5102</v>
      </c>
      <c r="H185" s="1" t="s">
        <v>5059</v>
      </c>
      <c r="I185" s="1" t="s">
        <v>7118</v>
      </c>
    </row>
    <row r="186">
      <c r="A186" s="10" t="s">
        <v>7119</v>
      </c>
      <c r="B186" s="4" t="s">
        <v>17</v>
      </c>
      <c r="C186" s="1" t="s">
        <v>7120</v>
      </c>
      <c r="D186" s="1">
        <v>2021.0</v>
      </c>
      <c r="E186" s="1" t="s">
        <v>5102</v>
      </c>
      <c r="F186" s="1" t="s">
        <v>7121</v>
      </c>
      <c r="G186" s="1" t="s">
        <v>5102</v>
      </c>
      <c r="H186" s="1" t="s">
        <v>6354</v>
      </c>
      <c r="I186" s="1" t="s">
        <v>7122</v>
      </c>
    </row>
    <row r="187">
      <c r="A187" s="10" t="s">
        <v>712</v>
      </c>
      <c r="B187" s="4" t="s">
        <v>17</v>
      </c>
      <c r="C187" s="1" t="s">
        <v>7123</v>
      </c>
      <c r="D187" s="1">
        <v>2009.0</v>
      </c>
      <c r="E187" s="1" t="s">
        <v>5102</v>
      </c>
      <c r="F187" s="1" t="s">
        <v>7124</v>
      </c>
      <c r="G187" s="1" t="s">
        <v>5102</v>
      </c>
      <c r="H187" s="1" t="s">
        <v>7125</v>
      </c>
      <c r="I187" s="1" t="s">
        <v>7126</v>
      </c>
    </row>
    <row r="188">
      <c r="A188" s="10" t="s">
        <v>1172</v>
      </c>
      <c r="B188" s="4" t="s">
        <v>17</v>
      </c>
      <c r="C188" s="1" t="s">
        <v>7127</v>
      </c>
      <c r="D188" s="1">
        <v>2021.0</v>
      </c>
      <c r="E188" s="1" t="s">
        <v>5102</v>
      </c>
      <c r="F188" s="1" t="s">
        <v>7128</v>
      </c>
      <c r="G188" s="1" t="s">
        <v>5102</v>
      </c>
      <c r="H188" s="1" t="s">
        <v>6354</v>
      </c>
      <c r="I188" s="1" t="s">
        <v>7129</v>
      </c>
    </row>
    <row r="189">
      <c r="A189" s="10" t="s">
        <v>7130</v>
      </c>
      <c r="B189" s="4" t="s">
        <v>17</v>
      </c>
      <c r="C189" s="1" t="s">
        <v>7131</v>
      </c>
      <c r="D189" s="1">
        <v>2008.0</v>
      </c>
      <c r="E189" s="1" t="s">
        <v>5102</v>
      </c>
      <c r="F189" s="1" t="s">
        <v>7132</v>
      </c>
      <c r="G189" s="1" t="s">
        <v>7133</v>
      </c>
      <c r="H189" s="1" t="s">
        <v>5102</v>
      </c>
      <c r="I189" s="1" t="s">
        <v>7134</v>
      </c>
    </row>
    <row r="190">
      <c r="A190" s="10" t="s">
        <v>973</v>
      </c>
      <c r="B190" s="4" t="s">
        <v>17</v>
      </c>
      <c r="C190" s="1" t="s">
        <v>7135</v>
      </c>
      <c r="D190" s="1">
        <v>2020.0</v>
      </c>
      <c r="E190" s="1" t="s">
        <v>5102</v>
      </c>
      <c r="F190" s="1" t="s">
        <v>7136</v>
      </c>
      <c r="G190" s="1" t="s">
        <v>7137</v>
      </c>
      <c r="H190" s="1" t="s">
        <v>5102</v>
      </c>
      <c r="I190" s="1" t="s">
        <v>7138</v>
      </c>
    </row>
    <row r="191">
      <c r="A191" s="10" t="s">
        <v>7139</v>
      </c>
      <c r="B191" s="4" t="s">
        <v>17</v>
      </c>
      <c r="C191" s="1" t="s">
        <v>7140</v>
      </c>
      <c r="D191" s="1">
        <v>2016.0</v>
      </c>
      <c r="E191" s="1" t="s">
        <v>5102</v>
      </c>
      <c r="F191" s="1" t="s">
        <v>7141</v>
      </c>
      <c r="G191" s="1" t="s">
        <v>7142</v>
      </c>
      <c r="H191" s="1" t="s">
        <v>5102</v>
      </c>
      <c r="I191" s="1" t="s">
        <v>7143</v>
      </c>
    </row>
    <row r="192">
      <c r="A192" s="10" t="s">
        <v>898</v>
      </c>
      <c r="B192" s="4" t="s">
        <v>17</v>
      </c>
      <c r="C192" s="1" t="s">
        <v>7144</v>
      </c>
      <c r="D192" s="1">
        <v>2017.0</v>
      </c>
      <c r="E192" s="1" t="s">
        <v>5102</v>
      </c>
      <c r="F192" s="1" t="s">
        <v>7145</v>
      </c>
      <c r="G192" s="1" t="s">
        <v>7146</v>
      </c>
      <c r="H192" s="1" t="s">
        <v>5102</v>
      </c>
      <c r="I192" s="1" t="s">
        <v>7147</v>
      </c>
    </row>
    <row r="193">
      <c r="A193" s="10" t="s">
        <v>7148</v>
      </c>
      <c r="B193" s="4" t="s">
        <v>17</v>
      </c>
      <c r="C193" s="1" t="s">
        <v>7149</v>
      </c>
      <c r="D193" s="1">
        <v>2019.0</v>
      </c>
      <c r="E193" s="1" t="s">
        <v>5102</v>
      </c>
      <c r="F193" s="1" t="s">
        <v>7150</v>
      </c>
      <c r="G193" s="1" t="s">
        <v>7151</v>
      </c>
      <c r="H193" s="1" t="s">
        <v>5102</v>
      </c>
      <c r="I193" s="1" t="s">
        <v>7152</v>
      </c>
    </row>
    <row r="194">
      <c r="A194" s="10" t="s">
        <v>7153</v>
      </c>
      <c r="B194" s="4" t="s">
        <v>17</v>
      </c>
      <c r="C194" s="1" t="s">
        <v>7154</v>
      </c>
      <c r="D194" s="1">
        <v>2021.0</v>
      </c>
      <c r="E194" s="1" t="s">
        <v>5102</v>
      </c>
      <c r="F194" s="1" t="s">
        <v>7155</v>
      </c>
      <c r="G194" s="1" t="s">
        <v>7156</v>
      </c>
      <c r="H194" s="1" t="s">
        <v>5102</v>
      </c>
      <c r="I194" s="1" t="s">
        <v>7157</v>
      </c>
    </row>
    <row r="195">
      <c r="A195" s="10" t="s">
        <v>7158</v>
      </c>
      <c r="B195" s="4" t="s">
        <v>17</v>
      </c>
      <c r="C195" s="1" t="s">
        <v>7159</v>
      </c>
      <c r="D195" s="1">
        <v>2022.0</v>
      </c>
      <c r="E195" s="1" t="s">
        <v>5102</v>
      </c>
      <c r="F195" s="1" t="s">
        <v>7160</v>
      </c>
      <c r="G195" s="1" t="s">
        <v>7161</v>
      </c>
      <c r="H195" s="1" t="s">
        <v>5102</v>
      </c>
      <c r="I195" s="1" t="s">
        <v>7162</v>
      </c>
    </row>
    <row r="196">
      <c r="A196" s="10" t="s">
        <v>924</v>
      </c>
      <c r="B196" s="4" t="s">
        <v>315</v>
      </c>
      <c r="C196" s="1" t="s">
        <v>7163</v>
      </c>
      <c r="D196" s="1">
        <v>2019.0</v>
      </c>
      <c r="E196" s="1" t="s">
        <v>5102</v>
      </c>
      <c r="F196" s="1" t="s">
        <v>7164</v>
      </c>
      <c r="G196" s="1" t="s">
        <v>7165</v>
      </c>
      <c r="H196" s="1" t="s">
        <v>5102</v>
      </c>
      <c r="I196" s="1" t="s">
        <v>7166</v>
      </c>
    </row>
    <row r="197">
      <c r="A197" s="10" t="s">
        <v>2699</v>
      </c>
      <c r="B197" s="4" t="s">
        <v>17</v>
      </c>
      <c r="C197" s="1" t="s">
        <v>7167</v>
      </c>
      <c r="D197" s="1">
        <v>2023.0</v>
      </c>
      <c r="E197" s="1" t="s">
        <v>5102</v>
      </c>
      <c r="F197" s="1" t="s">
        <v>7168</v>
      </c>
      <c r="G197" s="1" t="s">
        <v>7169</v>
      </c>
      <c r="H197" s="1" t="s">
        <v>5102</v>
      </c>
      <c r="I197" s="1" t="s">
        <v>7170</v>
      </c>
    </row>
    <row r="198">
      <c r="A198" s="10" t="s">
        <v>7171</v>
      </c>
      <c r="B198" s="4" t="s">
        <v>17</v>
      </c>
      <c r="C198" s="1" t="s">
        <v>7172</v>
      </c>
      <c r="D198" s="1">
        <v>2011.0</v>
      </c>
      <c r="E198" s="1" t="s">
        <v>5102</v>
      </c>
      <c r="F198" s="1" t="s">
        <v>7173</v>
      </c>
      <c r="G198" s="1" t="s">
        <v>5102</v>
      </c>
      <c r="H198" s="1" t="s">
        <v>1385</v>
      </c>
      <c r="I198" s="7"/>
    </row>
    <row r="199">
      <c r="A199" s="10" t="s">
        <v>1184</v>
      </c>
      <c r="B199" s="4" t="s">
        <v>17</v>
      </c>
      <c r="C199" s="1" t="s">
        <v>7174</v>
      </c>
      <c r="D199" s="1">
        <v>2020.0</v>
      </c>
      <c r="E199" s="1" t="s">
        <v>5102</v>
      </c>
      <c r="F199" s="1" t="s">
        <v>7175</v>
      </c>
      <c r="G199" s="1" t="s">
        <v>7051</v>
      </c>
      <c r="H199" s="1" t="s">
        <v>5102</v>
      </c>
      <c r="I199" s="1" t="s">
        <v>7176</v>
      </c>
    </row>
    <row r="200">
      <c r="A200" s="10" t="s">
        <v>7177</v>
      </c>
      <c r="B200" s="4" t="s">
        <v>17</v>
      </c>
      <c r="C200" s="1" t="s">
        <v>7178</v>
      </c>
      <c r="D200" s="1">
        <v>2022.0</v>
      </c>
      <c r="E200" s="1" t="s">
        <v>5102</v>
      </c>
      <c r="F200" s="1" t="s">
        <v>7179</v>
      </c>
      <c r="G200" s="1" t="s">
        <v>7180</v>
      </c>
      <c r="H200" s="1" t="s">
        <v>5102</v>
      </c>
      <c r="I200" s="1" t="s">
        <v>7181</v>
      </c>
    </row>
    <row r="201">
      <c r="A201" s="10" t="s">
        <v>1914</v>
      </c>
      <c r="B201" s="4" t="s">
        <v>17</v>
      </c>
      <c r="C201" s="1" t="s">
        <v>7182</v>
      </c>
      <c r="D201" s="1">
        <v>2022.0</v>
      </c>
      <c r="E201" s="1" t="s">
        <v>5102</v>
      </c>
      <c r="F201" s="1" t="s">
        <v>7183</v>
      </c>
      <c r="G201" s="1" t="s">
        <v>1915</v>
      </c>
      <c r="H201" s="1" t="s">
        <v>5102</v>
      </c>
      <c r="I201" s="1" t="s">
        <v>7184</v>
      </c>
    </row>
    <row r="202">
      <c r="A202" s="10" t="s">
        <v>7185</v>
      </c>
      <c r="B202" s="4" t="s">
        <v>17</v>
      </c>
      <c r="C202" s="1" t="s">
        <v>6042</v>
      </c>
      <c r="D202" s="1">
        <v>2013.0</v>
      </c>
      <c r="E202" s="1" t="s">
        <v>5102</v>
      </c>
      <c r="F202" s="1" t="s">
        <v>6044</v>
      </c>
      <c r="G202" s="1" t="s">
        <v>7186</v>
      </c>
      <c r="H202" s="1" t="s">
        <v>5102</v>
      </c>
      <c r="I202" s="1" t="s">
        <v>7187</v>
      </c>
    </row>
    <row r="203">
      <c r="A203" s="10" t="s">
        <v>7188</v>
      </c>
      <c r="B203" s="4" t="s">
        <v>17</v>
      </c>
      <c r="C203" s="1" t="s">
        <v>7189</v>
      </c>
      <c r="D203" s="1">
        <v>2015.0</v>
      </c>
      <c r="E203" s="1" t="s">
        <v>5102</v>
      </c>
      <c r="F203" s="1" t="s">
        <v>7190</v>
      </c>
      <c r="G203" s="1" t="s">
        <v>7109</v>
      </c>
      <c r="H203" s="1" t="s">
        <v>5102</v>
      </c>
      <c r="I203" s="1" t="s">
        <v>7191</v>
      </c>
    </row>
    <row r="204">
      <c r="A204" s="10" t="s">
        <v>2042</v>
      </c>
      <c r="B204" s="4" t="s">
        <v>17</v>
      </c>
      <c r="C204" s="1" t="s">
        <v>7192</v>
      </c>
      <c r="D204" s="1">
        <v>2022.0</v>
      </c>
      <c r="E204" s="1" t="s">
        <v>5102</v>
      </c>
      <c r="F204" s="1" t="s">
        <v>7193</v>
      </c>
      <c r="G204" s="1" t="s">
        <v>1915</v>
      </c>
      <c r="H204" s="1" t="s">
        <v>5102</v>
      </c>
      <c r="I204" s="1" t="s">
        <v>7194</v>
      </c>
    </row>
    <row r="205">
      <c r="A205" s="10" t="s">
        <v>7195</v>
      </c>
      <c r="B205" s="4" t="s">
        <v>17</v>
      </c>
      <c r="C205" s="1" t="s">
        <v>7196</v>
      </c>
      <c r="D205" s="1">
        <v>2023.0</v>
      </c>
      <c r="E205" s="1" t="s">
        <v>5102</v>
      </c>
      <c r="F205" s="1" t="s">
        <v>7197</v>
      </c>
      <c r="G205" s="1" t="s">
        <v>7198</v>
      </c>
      <c r="H205" s="1" t="s">
        <v>5102</v>
      </c>
      <c r="I205" s="1" t="s">
        <v>7199</v>
      </c>
    </row>
    <row r="206">
      <c r="A206" s="10" t="s">
        <v>7200</v>
      </c>
      <c r="B206" s="4" t="s">
        <v>17</v>
      </c>
      <c r="C206" s="1" t="s">
        <v>7201</v>
      </c>
      <c r="D206" s="1">
        <v>2015.0</v>
      </c>
      <c r="E206" s="1" t="s">
        <v>5102</v>
      </c>
      <c r="F206" s="1" t="s">
        <v>7202</v>
      </c>
      <c r="G206" s="1" t="s">
        <v>6940</v>
      </c>
      <c r="H206" s="1" t="s">
        <v>5102</v>
      </c>
      <c r="I206" s="1" t="s">
        <v>7203</v>
      </c>
    </row>
    <row r="207">
      <c r="A207" s="10" t="s">
        <v>2136</v>
      </c>
      <c r="B207" s="4" t="s">
        <v>12579</v>
      </c>
      <c r="C207" s="1" t="s">
        <v>7204</v>
      </c>
      <c r="D207" s="1">
        <v>2020.0</v>
      </c>
      <c r="E207" s="1" t="s">
        <v>5102</v>
      </c>
      <c r="F207" s="1" t="s">
        <v>7205</v>
      </c>
      <c r="G207" s="1" t="s">
        <v>7206</v>
      </c>
      <c r="H207" s="1" t="s">
        <v>5102</v>
      </c>
      <c r="I207" s="1" t="s">
        <v>7207</v>
      </c>
    </row>
    <row r="208">
      <c r="A208" s="10" t="s">
        <v>7208</v>
      </c>
      <c r="B208" s="4" t="s">
        <v>12579</v>
      </c>
      <c r="C208" s="1" t="s">
        <v>7209</v>
      </c>
      <c r="D208" s="1">
        <v>2022.0</v>
      </c>
      <c r="E208" s="1" t="s">
        <v>5102</v>
      </c>
      <c r="F208" s="1" t="s">
        <v>7210</v>
      </c>
      <c r="G208" s="1" t="s">
        <v>6300</v>
      </c>
      <c r="H208" s="1" t="s">
        <v>5102</v>
      </c>
      <c r="I208" s="1" t="s">
        <v>7211</v>
      </c>
    </row>
    <row r="209">
      <c r="A209" s="10" t="s">
        <v>7212</v>
      </c>
      <c r="B209" s="4" t="s">
        <v>12579</v>
      </c>
      <c r="C209" s="1" t="s">
        <v>7213</v>
      </c>
      <c r="D209" s="1">
        <v>2013.0</v>
      </c>
      <c r="E209" s="1" t="s">
        <v>5102</v>
      </c>
      <c r="F209" s="1" t="s">
        <v>7214</v>
      </c>
      <c r="G209" s="1" t="s">
        <v>7215</v>
      </c>
      <c r="H209" s="1" t="s">
        <v>5102</v>
      </c>
      <c r="I209" s="1" t="s">
        <v>7216</v>
      </c>
    </row>
    <row r="210">
      <c r="A210" s="10" t="s">
        <v>2629</v>
      </c>
      <c r="B210" s="4" t="s">
        <v>12579</v>
      </c>
      <c r="C210" s="1" t="s">
        <v>7217</v>
      </c>
      <c r="D210" s="1">
        <v>2021.0</v>
      </c>
      <c r="E210" s="1" t="s">
        <v>5102</v>
      </c>
      <c r="F210" s="1" t="s">
        <v>7218</v>
      </c>
      <c r="G210" s="1" t="s">
        <v>2630</v>
      </c>
      <c r="H210" s="1" t="s">
        <v>5102</v>
      </c>
      <c r="I210" s="1" t="s">
        <v>7219</v>
      </c>
    </row>
    <row r="211">
      <c r="A211" s="10" t="s">
        <v>3769</v>
      </c>
      <c r="B211" s="4" t="s">
        <v>12579</v>
      </c>
      <c r="C211" s="1" t="s">
        <v>7220</v>
      </c>
      <c r="D211" s="1">
        <v>2022.0</v>
      </c>
      <c r="E211" s="1" t="s">
        <v>5102</v>
      </c>
      <c r="F211" s="1" t="s">
        <v>7221</v>
      </c>
      <c r="G211" s="1" t="s">
        <v>7222</v>
      </c>
      <c r="H211" s="1" t="s">
        <v>5102</v>
      </c>
      <c r="I211" s="1" t="s">
        <v>7223</v>
      </c>
    </row>
    <row r="212">
      <c r="A212" s="10" t="s">
        <v>4091</v>
      </c>
      <c r="B212" s="4" t="s">
        <v>12579</v>
      </c>
      <c r="C212" s="1" t="s">
        <v>7224</v>
      </c>
      <c r="D212" s="1">
        <v>2023.0</v>
      </c>
      <c r="E212" s="1" t="s">
        <v>5102</v>
      </c>
      <c r="F212" s="1" t="s">
        <v>7225</v>
      </c>
      <c r="G212" s="1" t="s">
        <v>7226</v>
      </c>
      <c r="H212" s="1" t="s">
        <v>5102</v>
      </c>
      <c r="I212" s="1" t="s">
        <v>7227</v>
      </c>
    </row>
    <row r="213">
      <c r="A213" s="10" t="s">
        <v>7228</v>
      </c>
      <c r="B213" s="4" t="s">
        <v>12579</v>
      </c>
      <c r="C213" s="1" t="s">
        <v>7229</v>
      </c>
      <c r="D213" s="1">
        <v>2024.0</v>
      </c>
      <c r="E213" s="1" t="s">
        <v>5102</v>
      </c>
      <c r="F213" s="1" t="s">
        <v>7230</v>
      </c>
      <c r="G213" s="1" t="s">
        <v>5102</v>
      </c>
      <c r="H213" s="1" t="s">
        <v>6930</v>
      </c>
      <c r="I213" s="1" t="s">
        <v>7231</v>
      </c>
    </row>
    <row r="214">
      <c r="A214" s="10" t="s">
        <v>3876</v>
      </c>
      <c r="B214" s="4" t="s">
        <v>12579</v>
      </c>
      <c r="C214" s="1" t="s">
        <v>7232</v>
      </c>
      <c r="D214" s="1">
        <v>2023.0</v>
      </c>
      <c r="E214" s="1" t="s">
        <v>5102</v>
      </c>
      <c r="F214" s="1" t="s">
        <v>7233</v>
      </c>
      <c r="G214" s="1" t="s">
        <v>7234</v>
      </c>
      <c r="H214" s="1" t="s">
        <v>5102</v>
      </c>
      <c r="I214" s="1" t="s">
        <v>7235</v>
      </c>
    </row>
    <row r="215">
      <c r="A215" s="10" t="s">
        <v>4293</v>
      </c>
      <c r="B215" s="4" t="s">
        <v>12579</v>
      </c>
      <c r="C215" s="1" t="s">
        <v>7236</v>
      </c>
      <c r="D215" s="1">
        <v>2024.0</v>
      </c>
      <c r="E215" s="1" t="s">
        <v>5102</v>
      </c>
      <c r="F215" s="1" t="s">
        <v>7237</v>
      </c>
      <c r="G215" s="1" t="s">
        <v>7238</v>
      </c>
      <c r="H215" s="1" t="s">
        <v>5102</v>
      </c>
      <c r="I215" s="1" t="s">
        <v>7239</v>
      </c>
    </row>
    <row r="216">
      <c r="A216" s="10" t="s">
        <v>7240</v>
      </c>
      <c r="B216" s="4" t="s">
        <v>12579</v>
      </c>
      <c r="C216" s="1" t="s">
        <v>7241</v>
      </c>
      <c r="D216" s="1">
        <v>2023.0</v>
      </c>
      <c r="E216" s="1" t="s">
        <v>5102</v>
      </c>
      <c r="F216" s="1" t="s">
        <v>7242</v>
      </c>
      <c r="G216" s="1" t="s">
        <v>7243</v>
      </c>
      <c r="H216" s="1" t="s">
        <v>5102</v>
      </c>
      <c r="I216" s="1" t="s">
        <v>7244</v>
      </c>
    </row>
    <row r="217">
      <c r="A217" s="10" t="s">
        <v>4159</v>
      </c>
      <c r="B217" s="4" t="s">
        <v>12579</v>
      </c>
      <c r="C217" s="1" t="s">
        <v>7245</v>
      </c>
      <c r="D217" s="1">
        <v>2023.0</v>
      </c>
      <c r="E217" s="1" t="s">
        <v>5102</v>
      </c>
      <c r="F217" s="1" t="s">
        <v>7246</v>
      </c>
      <c r="G217" s="1" t="s">
        <v>7247</v>
      </c>
      <c r="H217" s="1" t="s">
        <v>5102</v>
      </c>
      <c r="I217" s="1" t="s">
        <v>7248</v>
      </c>
    </row>
    <row r="218">
      <c r="A218" s="10" t="s">
        <v>4366</v>
      </c>
      <c r="B218" s="4" t="s">
        <v>12579</v>
      </c>
      <c r="C218" s="1" t="s">
        <v>7249</v>
      </c>
      <c r="D218" s="1">
        <v>2023.0</v>
      </c>
      <c r="E218" s="1" t="s">
        <v>5102</v>
      </c>
      <c r="F218" s="1" t="s">
        <v>7250</v>
      </c>
      <c r="G218" s="1" t="s">
        <v>5102</v>
      </c>
      <c r="H218" s="1" t="s">
        <v>6930</v>
      </c>
      <c r="I218" s="1" t="s">
        <v>7251</v>
      </c>
    </row>
    <row r="219">
      <c r="A219" s="10" t="s">
        <v>7252</v>
      </c>
      <c r="B219" s="4" t="s">
        <v>12579</v>
      </c>
      <c r="C219" s="7"/>
      <c r="D219" s="1">
        <v>2006.0</v>
      </c>
      <c r="E219" s="1" t="s">
        <v>5102</v>
      </c>
      <c r="F219" s="1" t="s">
        <v>7253</v>
      </c>
      <c r="G219" s="1" t="s">
        <v>5102</v>
      </c>
      <c r="H219" s="1" t="s">
        <v>6818</v>
      </c>
      <c r="I219" s="1" t="s">
        <v>7254</v>
      </c>
    </row>
    <row r="220">
      <c r="A220" s="10" t="s">
        <v>6210</v>
      </c>
      <c r="B220" s="4" t="s">
        <v>12579</v>
      </c>
      <c r="C220" s="1" t="s">
        <v>6211</v>
      </c>
      <c r="D220" s="1">
        <v>2009.0</v>
      </c>
      <c r="E220" s="1" t="s">
        <v>5102</v>
      </c>
      <c r="F220" s="1" t="s">
        <v>6212</v>
      </c>
      <c r="G220" s="1" t="s">
        <v>6302</v>
      </c>
      <c r="H220" s="1" t="s">
        <v>5102</v>
      </c>
      <c r="I220" s="1" t="s">
        <v>7255</v>
      </c>
    </row>
    <row r="221">
      <c r="A221" s="10" t="s">
        <v>7256</v>
      </c>
      <c r="B221" s="4" t="s">
        <v>12579</v>
      </c>
      <c r="C221" s="1" t="s">
        <v>7257</v>
      </c>
      <c r="D221" s="1">
        <v>2010.0</v>
      </c>
      <c r="E221" s="1" t="s">
        <v>5102</v>
      </c>
      <c r="F221" s="1" t="s">
        <v>7258</v>
      </c>
      <c r="G221" s="1" t="s">
        <v>6605</v>
      </c>
      <c r="H221" s="1" t="s">
        <v>5102</v>
      </c>
      <c r="I221" s="1" t="s">
        <v>7259</v>
      </c>
    </row>
    <row r="222">
      <c r="A222" s="10" t="s">
        <v>7260</v>
      </c>
      <c r="B222" s="4" t="s">
        <v>12579</v>
      </c>
      <c r="C222" s="1" t="s">
        <v>7261</v>
      </c>
      <c r="D222" s="1">
        <v>2008.0</v>
      </c>
      <c r="E222" s="1" t="s">
        <v>5102</v>
      </c>
      <c r="F222" s="1" t="s">
        <v>7262</v>
      </c>
      <c r="G222" s="1" t="s">
        <v>5102</v>
      </c>
      <c r="H222" s="1" t="s">
        <v>7263</v>
      </c>
      <c r="I222" s="1" t="s">
        <v>7264</v>
      </c>
    </row>
    <row r="223">
      <c r="A223" s="10" t="s">
        <v>7265</v>
      </c>
      <c r="B223" s="4" t="s">
        <v>12579</v>
      </c>
      <c r="C223" s="1" t="s">
        <v>7266</v>
      </c>
      <c r="D223" s="1">
        <v>2020.0</v>
      </c>
      <c r="E223" s="1" t="s">
        <v>5102</v>
      </c>
      <c r="F223" s="1" t="s">
        <v>7267</v>
      </c>
      <c r="G223" s="1" t="s">
        <v>7268</v>
      </c>
      <c r="H223" s="1" t="s">
        <v>5102</v>
      </c>
      <c r="I223" s="1" t="s">
        <v>7269</v>
      </c>
    </row>
    <row r="224">
      <c r="A224" s="10" t="s">
        <v>7270</v>
      </c>
      <c r="B224" s="4" t="s">
        <v>12579</v>
      </c>
      <c r="C224" s="1" t="s">
        <v>7271</v>
      </c>
      <c r="D224" s="1">
        <v>2022.0</v>
      </c>
      <c r="E224" s="1" t="s">
        <v>5102</v>
      </c>
      <c r="F224" s="1" t="s">
        <v>7272</v>
      </c>
      <c r="G224" s="1" t="s">
        <v>7273</v>
      </c>
      <c r="H224" s="1" t="s">
        <v>5102</v>
      </c>
      <c r="I224" s="1" t="s">
        <v>7274</v>
      </c>
    </row>
    <row r="225">
      <c r="A225" s="10" t="s">
        <v>7275</v>
      </c>
      <c r="B225" s="4" t="s">
        <v>12579</v>
      </c>
      <c r="C225" s="1" t="s">
        <v>7276</v>
      </c>
      <c r="D225" s="1">
        <v>2006.0</v>
      </c>
      <c r="E225" s="1" t="s">
        <v>5102</v>
      </c>
      <c r="F225" s="1" t="s">
        <v>7277</v>
      </c>
      <c r="G225" s="1" t="s">
        <v>7278</v>
      </c>
      <c r="H225" s="1" t="s">
        <v>5102</v>
      </c>
      <c r="I225" s="1" t="s">
        <v>7279</v>
      </c>
    </row>
    <row r="226">
      <c r="A226" s="10" t="s">
        <v>7280</v>
      </c>
      <c r="B226" s="4" t="s">
        <v>12579</v>
      </c>
      <c r="C226" s="1" t="s">
        <v>7281</v>
      </c>
      <c r="D226" s="1">
        <v>2007.0</v>
      </c>
      <c r="E226" s="1" t="s">
        <v>5102</v>
      </c>
      <c r="F226" s="1" t="s">
        <v>7282</v>
      </c>
      <c r="G226" s="1" t="s">
        <v>5102</v>
      </c>
      <c r="H226" s="1" t="s">
        <v>7283</v>
      </c>
      <c r="I226" s="1" t="s">
        <v>7284</v>
      </c>
    </row>
    <row r="227">
      <c r="A227" s="10" t="s">
        <v>7285</v>
      </c>
      <c r="B227" s="4" t="s">
        <v>12579</v>
      </c>
      <c r="C227" s="1" t="s">
        <v>7286</v>
      </c>
      <c r="D227" s="1">
        <v>2003.0</v>
      </c>
      <c r="E227" s="1" t="s">
        <v>5102</v>
      </c>
      <c r="F227" s="1" t="s">
        <v>7287</v>
      </c>
      <c r="G227" s="1" t="s">
        <v>7288</v>
      </c>
      <c r="H227" s="1" t="s">
        <v>5102</v>
      </c>
      <c r="I227" s="1" t="s">
        <v>7289</v>
      </c>
    </row>
    <row r="228">
      <c r="A228" s="10" t="s">
        <v>5193</v>
      </c>
      <c r="B228" s="4" t="s">
        <v>12579</v>
      </c>
      <c r="C228" s="1" t="s">
        <v>7290</v>
      </c>
      <c r="D228" s="1">
        <v>2017.0</v>
      </c>
      <c r="E228" s="1" t="s">
        <v>5102</v>
      </c>
      <c r="F228" s="1" t="s">
        <v>7291</v>
      </c>
      <c r="G228" s="1" t="s">
        <v>7292</v>
      </c>
      <c r="H228" s="1" t="s">
        <v>5102</v>
      </c>
      <c r="I228" s="1" t="s">
        <v>7293</v>
      </c>
    </row>
    <row r="229">
      <c r="A229" s="10" t="s">
        <v>2285</v>
      </c>
      <c r="B229" s="4" t="s">
        <v>12579</v>
      </c>
      <c r="C229" s="1" t="s">
        <v>7294</v>
      </c>
      <c r="D229" s="1">
        <v>2009.0</v>
      </c>
      <c r="E229" s="1" t="s">
        <v>5102</v>
      </c>
      <c r="F229" s="1" t="s">
        <v>7295</v>
      </c>
      <c r="G229" s="1" t="s">
        <v>7296</v>
      </c>
      <c r="H229" s="1" t="s">
        <v>5102</v>
      </c>
      <c r="I229" s="1" t="s">
        <v>7297</v>
      </c>
    </row>
    <row r="230">
      <c r="A230" s="10" t="s">
        <v>7298</v>
      </c>
      <c r="B230" s="4" t="s">
        <v>12579</v>
      </c>
      <c r="C230" s="1" t="s">
        <v>7299</v>
      </c>
      <c r="D230" s="1">
        <v>2008.0</v>
      </c>
      <c r="E230" s="1" t="s">
        <v>5102</v>
      </c>
      <c r="F230" s="1" t="s">
        <v>7300</v>
      </c>
      <c r="G230" s="1" t="s">
        <v>7301</v>
      </c>
      <c r="H230" s="1" t="s">
        <v>5102</v>
      </c>
      <c r="I230" s="1" t="s">
        <v>7302</v>
      </c>
    </row>
    <row r="231">
      <c r="A231" s="10" t="s">
        <v>7303</v>
      </c>
      <c r="B231" s="4" t="s">
        <v>12579</v>
      </c>
      <c r="C231" s="1" t="s">
        <v>7304</v>
      </c>
      <c r="D231" s="1">
        <v>2007.0</v>
      </c>
      <c r="E231" s="1" t="s">
        <v>5102</v>
      </c>
      <c r="F231" s="1" t="s">
        <v>7305</v>
      </c>
      <c r="G231" s="1" t="s">
        <v>7306</v>
      </c>
      <c r="H231" s="1" t="s">
        <v>5102</v>
      </c>
      <c r="I231" s="1" t="s">
        <v>7307</v>
      </c>
    </row>
    <row r="232">
      <c r="A232" s="10" t="s">
        <v>2590</v>
      </c>
      <c r="B232" s="4" t="s">
        <v>12579</v>
      </c>
      <c r="C232" s="1" t="s">
        <v>7308</v>
      </c>
      <c r="D232" s="1">
        <v>2003.0</v>
      </c>
      <c r="E232" s="1" t="s">
        <v>5102</v>
      </c>
      <c r="F232" s="1" t="s">
        <v>7309</v>
      </c>
      <c r="G232" s="1" t="s">
        <v>7310</v>
      </c>
      <c r="H232" s="1" t="s">
        <v>5102</v>
      </c>
      <c r="I232" s="1" t="s">
        <v>7311</v>
      </c>
    </row>
    <row r="233">
      <c r="A233" s="10" t="s">
        <v>7312</v>
      </c>
      <c r="B233" s="4" t="s">
        <v>12579</v>
      </c>
      <c r="C233" s="1" t="s">
        <v>7313</v>
      </c>
      <c r="D233" s="1">
        <v>2020.0</v>
      </c>
      <c r="E233" s="1" t="s">
        <v>5102</v>
      </c>
      <c r="F233" s="1" t="s">
        <v>7314</v>
      </c>
      <c r="G233" s="1" t="s">
        <v>6307</v>
      </c>
      <c r="H233" s="1" t="s">
        <v>5102</v>
      </c>
      <c r="I233" s="1" t="s">
        <v>7315</v>
      </c>
    </row>
    <row r="234">
      <c r="A234" s="10" t="s">
        <v>7316</v>
      </c>
      <c r="B234" s="4" t="s">
        <v>12579</v>
      </c>
      <c r="C234" s="1" t="s">
        <v>7317</v>
      </c>
      <c r="D234" s="1">
        <v>2020.0</v>
      </c>
      <c r="E234" s="1" t="s">
        <v>5102</v>
      </c>
      <c r="F234" s="1" t="s">
        <v>7318</v>
      </c>
      <c r="G234" s="1" t="s">
        <v>7319</v>
      </c>
      <c r="H234" s="1" t="s">
        <v>5102</v>
      </c>
      <c r="I234" s="1" t="s">
        <v>7320</v>
      </c>
    </row>
    <row r="235">
      <c r="A235" s="10" t="s">
        <v>2785</v>
      </c>
      <c r="B235" s="4" t="s">
        <v>12579</v>
      </c>
      <c r="C235" s="1" t="s">
        <v>7321</v>
      </c>
      <c r="D235" s="1">
        <v>2022.0</v>
      </c>
      <c r="E235" s="1" t="s">
        <v>5102</v>
      </c>
      <c r="F235" s="1" t="s">
        <v>7322</v>
      </c>
      <c r="G235" s="1" t="s">
        <v>7323</v>
      </c>
      <c r="H235" s="1" t="s">
        <v>5102</v>
      </c>
      <c r="I235" s="1" t="s">
        <v>7324</v>
      </c>
    </row>
    <row r="236">
      <c r="A236" s="10" t="s">
        <v>7325</v>
      </c>
      <c r="B236" s="4" t="s">
        <v>12579</v>
      </c>
      <c r="C236" s="1" t="s">
        <v>7308</v>
      </c>
      <c r="D236" s="1">
        <v>2003.0</v>
      </c>
      <c r="E236" s="1" t="s">
        <v>5102</v>
      </c>
      <c r="F236" s="1" t="s">
        <v>7326</v>
      </c>
      <c r="G236" s="1" t="s">
        <v>7327</v>
      </c>
      <c r="H236" s="1" t="s">
        <v>5102</v>
      </c>
      <c r="I236" s="1" t="s">
        <v>7328</v>
      </c>
    </row>
    <row r="237">
      <c r="A237" s="10" t="s">
        <v>2797</v>
      </c>
      <c r="B237" s="4" t="s">
        <v>12579</v>
      </c>
      <c r="C237" s="1" t="s">
        <v>7329</v>
      </c>
      <c r="D237" s="1">
        <v>2009.0</v>
      </c>
      <c r="E237" s="1" t="s">
        <v>5102</v>
      </c>
      <c r="F237" s="1" t="s">
        <v>7330</v>
      </c>
      <c r="G237" s="1" t="s">
        <v>7296</v>
      </c>
      <c r="H237" s="1" t="s">
        <v>5102</v>
      </c>
      <c r="I237" s="1" t="s">
        <v>7331</v>
      </c>
    </row>
    <row r="238">
      <c r="A238" s="10" t="s">
        <v>2396</v>
      </c>
      <c r="B238" s="4" t="s">
        <v>12579</v>
      </c>
      <c r="C238" s="1" t="s">
        <v>7332</v>
      </c>
      <c r="D238" s="1">
        <v>2019.0</v>
      </c>
      <c r="E238" s="1" t="s">
        <v>5102</v>
      </c>
      <c r="F238" s="1" t="s">
        <v>7333</v>
      </c>
      <c r="G238" s="1" t="s">
        <v>5102</v>
      </c>
      <c r="H238" s="1" t="s">
        <v>5053</v>
      </c>
      <c r="I238" s="1" t="s">
        <v>7334</v>
      </c>
    </row>
    <row r="239">
      <c r="A239" s="10" t="s">
        <v>7335</v>
      </c>
      <c r="B239" s="4" t="s">
        <v>12579</v>
      </c>
      <c r="C239" s="1" t="s">
        <v>7336</v>
      </c>
      <c r="D239" s="1">
        <v>2023.0</v>
      </c>
      <c r="E239" s="1" t="s">
        <v>5102</v>
      </c>
      <c r="F239" s="1" t="s">
        <v>7337</v>
      </c>
      <c r="G239" s="1" t="s">
        <v>7338</v>
      </c>
      <c r="H239" s="1" t="s">
        <v>5102</v>
      </c>
      <c r="I239" s="1" t="s">
        <v>7339</v>
      </c>
    </row>
    <row r="240">
      <c r="A240" s="10" t="s">
        <v>7340</v>
      </c>
      <c r="B240" s="4" t="s">
        <v>12579</v>
      </c>
      <c r="C240" s="1" t="s">
        <v>7341</v>
      </c>
      <c r="D240" s="1">
        <v>2022.0</v>
      </c>
      <c r="E240" s="1" t="s">
        <v>5102</v>
      </c>
      <c r="F240" s="1" t="s">
        <v>7342</v>
      </c>
      <c r="G240" s="1" t="s">
        <v>7343</v>
      </c>
      <c r="H240" s="1" t="s">
        <v>5102</v>
      </c>
      <c r="I240" s="1" t="s">
        <v>7344</v>
      </c>
    </row>
    <row r="241">
      <c r="A241" s="10" t="s">
        <v>7345</v>
      </c>
      <c r="B241" s="4" t="s">
        <v>12579</v>
      </c>
      <c r="C241" s="1" t="s">
        <v>7346</v>
      </c>
      <c r="D241" s="1">
        <v>2019.0</v>
      </c>
      <c r="E241" s="1" t="s">
        <v>5102</v>
      </c>
      <c r="F241" s="1" t="s">
        <v>7347</v>
      </c>
      <c r="G241" s="1" t="s">
        <v>6635</v>
      </c>
      <c r="H241" s="1" t="s">
        <v>5102</v>
      </c>
      <c r="I241" s="1" t="s">
        <v>7348</v>
      </c>
    </row>
    <row r="242">
      <c r="A242" s="10" t="s">
        <v>4769</v>
      </c>
      <c r="B242" s="4" t="s">
        <v>12579</v>
      </c>
      <c r="C242" s="1" t="s">
        <v>7349</v>
      </c>
      <c r="D242" s="1">
        <v>2024.0</v>
      </c>
      <c r="E242" s="1" t="s">
        <v>5102</v>
      </c>
      <c r="F242" s="1" t="s">
        <v>7350</v>
      </c>
      <c r="G242" s="1" t="s">
        <v>6295</v>
      </c>
      <c r="H242" s="1" t="s">
        <v>5102</v>
      </c>
      <c r="I242" s="1" t="s">
        <v>7351</v>
      </c>
    </row>
    <row r="243">
      <c r="A243" s="10" t="s">
        <v>7352</v>
      </c>
      <c r="B243" s="4" t="s">
        <v>12579</v>
      </c>
      <c r="C243" s="1" t="s">
        <v>7353</v>
      </c>
      <c r="D243" s="1">
        <v>2019.0</v>
      </c>
      <c r="E243" s="1" t="s">
        <v>5102</v>
      </c>
      <c r="F243" s="1" t="s">
        <v>7354</v>
      </c>
      <c r="G243" s="1" t="s">
        <v>6635</v>
      </c>
      <c r="H243" s="1" t="s">
        <v>5102</v>
      </c>
      <c r="I243" s="1" t="s">
        <v>7355</v>
      </c>
    </row>
    <row r="244">
      <c r="A244" s="10" t="s">
        <v>7356</v>
      </c>
      <c r="B244" s="4" t="s">
        <v>12579</v>
      </c>
      <c r="C244" s="1" t="s">
        <v>7357</v>
      </c>
      <c r="D244" s="1">
        <v>2023.0</v>
      </c>
      <c r="E244" s="1" t="s">
        <v>5102</v>
      </c>
      <c r="F244" s="1" t="s">
        <v>7358</v>
      </c>
      <c r="G244" s="1" t="s">
        <v>7359</v>
      </c>
      <c r="H244" s="1" t="s">
        <v>5102</v>
      </c>
      <c r="I244" s="1" t="s">
        <v>7360</v>
      </c>
    </row>
    <row r="245">
      <c r="A245" s="10" t="s">
        <v>7361</v>
      </c>
      <c r="B245" s="4" t="s">
        <v>12579</v>
      </c>
      <c r="C245" s="1" t="s">
        <v>7362</v>
      </c>
      <c r="D245" s="1">
        <v>2008.0</v>
      </c>
      <c r="E245" s="1" t="s">
        <v>5102</v>
      </c>
      <c r="F245" s="1" t="s">
        <v>7363</v>
      </c>
      <c r="G245" s="1" t="s">
        <v>5102</v>
      </c>
      <c r="H245" s="1" t="s">
        <v>7364</v>
      </c>
      <c r="I245" s="1" t="s">
        <v>7365</v>
      </c>
    </row>
    <row r="246">
      <c r="A246" s="10" t="s">
        <v>7366</v>
      </c>
      <c r="B246" s="4" t="s">
        <v>12579</v>
      </c>
      <c r="C246" s="1" t="s">
        <v>7367</v>
      </c>
      <c r="D246" s="1">
        <v>2001.0</v>
      </c>
      <c r="E246" s="1" t="s">
        <v>5102</v>
      </c>
      <c r="F246" s="1" t="s">
        <v>7368</v>
      </c>
      <c r="G246" s="1" t="s">
        <v>5102</v>
      </c>
      <c r="H246" s="1" t="s">
        <v>7283</v>
      </c>
      <c r="I246" s="1" t="s">
        <v>7369</v>
      </c>
    </row>
    <row r="247">
      <c r="A247" s="10" t="s">
        <v>7370</v>
      </c>
      <c r="B247" s="4" t="s">
        <v>12579</v>
      </c>
      <c r="C247" s="1" t="s">
        <v>7371</v>
      </c>
      <c r="D247" s="1">
        <v>2009.0</v>
      </c>
      <c r="E247" s="1" t="s">
        <v>5102</v>
      </c>
      <c r="F247" s="1" t="s">
        <v>7372</v>
      </c>
      <c r="G247" s="1" t="s">
        <v>6406</v>
      </c>
      <c r="H247" s="1" t="s">
        <v>5102</v>
      </c>
      <c r="I247" s="1" t="s">
        <v>7373</v>
      </c>
    </row>
    <row r="248">
      <c r="A248" s="10" t="s">
        <v>7374</v>
      </c>
      <c r="B248" s="4" t="s">
        <v>12579</v>
      </c>
      <c r="C248" s="1" t="s">
        <v>7375</v>
      </c>
      <c r="D248" s="1">
        <v>2002.0</v>
      </c>
      <c r="E248" s="1" t="s">
        <v>5102</v>
      </c>
      <c r="F248" s="1" t="s">
        <v>7376</v>
      </c>
      <c r="G248" s="1" t="s">
        <v>7377</v>
      </c>
      <c r="H248" s="1" t="s">
        <v>5102</v>
      </c>
      <c r="I248" s="1" t="s">
        <v>7378</v>
      </c>
    </row>
    <row r="249">
      <c r="A249" s="10" t="s">
        <v>7379</v>
      </c>
      <c r="B249" s="4" t="s">
        <v>12579</v>
      </c>
      <c r="C249" s="1" t="s">
        <v>7380</v>
      </c>
      <c r="D249" s="1">
        <v>2017.0</v>
      </c>
      <c r="E249" s="1" t="s">
        <v>5102</v>
      </c>
      <c r="F249" s="1" t="s">
        <v>7381</v>
      </c>
      <c r="G249" s="1" t="s">
        <v>7382</v>
      </c>
      <c r="H249" s="1" t="s">
        <v>5102</v>
      </c>
      <c r="I249" s="1" t="s">
        <v>7383</v>
      </c>
    </row>
    <row r="250">
      <c r="A250" s="10" t="s">
        <v>7384</v>
      </c>
      <c r="B250" s="4" t="s">
        <v>12579</v>
      </c>
      <c r="C250" s="1" t="s">
        <v>7385</v>
      </c>
      <c r="D250" s="1">
        <v>2019.0</v>
      </c>
      <c r="E250" s="1" t="s">
        <v>5102</v>
      </c>
      <c r="F250" s="1" t="s">
        <v>7386</v>
      </c>
      <c r="G250" s="1" t="s">
        <v>7387</v>
      </c>
      <c r="H250" s="1" t="s">
        <v>5102</v>
      </c>
      <c r="I250" s="1" t="s">
        <v>7388</v>
      </c>
    </row>
    <row r="251">
      <c r="A251" s="10" t="s">
        <v>7389</v>
      </c>
      <c r="B251" s="4" t="s">
        <v>12579</v>
      </c>
      <c r="C251" s="1" t="s">
        <v>7390</v>
      </c>
      <c r="D251" s="1">
        <v>2017.0</v>
      </c>
      <c r="E251" s="1" t="s">
        <v>5102</v>
      </c>
      <c r="F251" s="1" t="s">
        <v>7391</v>
      </c>
      <c r="G251" s="1" t="s">
        <v>7382</v>
      </c>
      <c r="H251" s="1" t="s">
        <v>5102</v>
      </c>
      <c r="I251" s="1" t="s">
        <v>7392</v>
      </c>
    </row>
    <row r="252">
      <c r="A252" s="10" t="s">
        <v>7393</v>
      </c>
      <c r="B252" s="4" t="s">
        <v>12579</v>
      </c>
      <c r="C252" s="1" t="s">
        <v>7394</v>
      </c>
      <c r="D252" s="1">
        <v>2011.0</v>
      </c>
      <c r="E252" s="1" t="s">
        <v>5102</v>
      </c>
      <c r="F252" s="1" t="s">
        <v>7395</v>
      </c>
      <c r="G252" s="1" t="s">
        <v>7396</v>
      </c>
      <c r="H252" s="1" t="s">
        <v>5102</v>
      </c>
      <c r="I252" s="1" t="s">
        <v>7397</v>
      </c>
    </row>
    <row r="253">
      <c r="A253" s="10" t="s">
        <v>7398</v>
      </c>
      <c r="B253" s="4" t="s">
        <v>12579</v>
      </c>
      <c r="C253" s="1" t="s">
        <v>7399</v>
      </c>
      <c r="D253" s="1">
        <v>2016.0</v>
      </c>
      <c r="E253" s="1" t="s">
        <v>5102</v>
      </c>
      <c r="F253" s="1" t="s">
        <v>7400</v>
      </c>
      <c r="G253" s="1" t="s">
        <v>7401</v>
      </c>
      <c r="H253" s="1" t="s">
        <v>5102</v>
      </c>
      <c r="I253" s="1" t="s">
        <v>7402</v>
      </c>
    </row>
    <row r="254">
      <c r="A254" s="10" t="s">
        <v>7403</v>
      </c>
      <c r="B254" s="4" t="s">
        <v>12579</v>
      </c>
      <c r="C254" s="1" t="s">
        <v>7404</v>
      </c>
      <c r="D254" s="1">
        <v>2023.0</v>
      </c>
      <c r="E254" s="1" t="s">
        <v>5102</v>
      </c>
      <c r="F254" s="1" t="s">
        <v>7405</v>
      </c>
      <c r="G254" s="1" t="s">
        <v>7406</v>
      </c>
      <c r="H254" s="1" t="s">
        <v>5102</v>
      </c>
      <c r="I254" s="1" t="s">
        <v>7407</v>
      </c>
    </row>
    <row r="255">
      <c r="A255" s="10" t="s">
        <v>7408</v>
      </c>
      <c r="B255" s="4" t="s">
        <v>12579</v>
      </c>
      <c r="C255" s="1" t="s">
        <v>7409</v>
      </c>
      <c r="D255" s="1">
        <v>2003.0</v>
      </c>
      <c r="E255" s="1" t="s">
        <v>5102</v>
      </c>
      <c r="F255" s="7"/>
      <c r="G255" s="1" t="s">
        <v>7410</v>
      </c>
      <c r="H255" s="1" t="s">
        <v>5102</v>
      </c>
      <c r="I255" s="1" t="s">
        <v>7411</v>
      </c>
    </row>
    <row r="256">
      <c r="A256" s="10" t="s">
        <v>7412</v>
      </c>
      <c r="B256" s="4" t="s">
        <v>12579</v>
      </c>
      <c r="C256" s="1" t="s">
        <v>7413</v>
      </c>
      <c r="D256" s="1">
        <v>2008.0</v>
      </c>
      <c r="E256" s="1" t="s">
        <v>5102</v>
      </c>
      <c r="F256" s="1" t="s">
        <v>7414</v>
      </c>
      <c r="G256" s="1" t="s">
        <v>7415</v>
      </c>
      <c r="H256" s="1" t="s">
        <v>5102</v>
      </c>
      <c r="I256" s="1" t="s">
        <v>7416</v>
      </c>
    </row>
    <row r="257">
      <c r="A257" s="10" t="s">
        <v>7417</v>
      </c>
      <c r="B257" s="4" t="s">
        <v>12579</v>
      </c>
      <c r="C257" s="1" t="s">
        <v>7418</v>
      </c>
      <c r="D257" s="1">
        <v>2001.0</v>
      </c>
      <c r="E257" s="1" t="s">
        <v>5102</v>
      </c>
      <c r="F257" s="1" t="s">
        <v>7419</v>
      </c>
      <c r="G257" s="1" t="s">
        <v>7420</v>
      </c>
      <c r="H257" s="1" t="s">
        <v>5102</v>
      </c>
      <c r="I257" s="1" t="s">
        <v>7421</v>
      </c>
    </row>
    <row r="258">
      <c r="A258" s="10" t="s">
        <v>173</v>
      </c>
      <c r="B258" s="4" t="s">
        <v>12579</v>
      </c>
      <c r="C258" s="1" t="s">
        <v>7422</v>
      </c>
      <c r="D258" s="1">
        <v>2018.0</v>
      </c>
      <c r="E258" s="1" t="s">
        <v>5102</v>
      </c>
      <c r="F258" s="1" t="s">
        <v>7423</v>
      </c>
      <c r="G258" s="1" t="s">
        <v>7424</v>
      </c>
      <c r="H258" s="1" t="s">
        <v>5102</v>
      </c>
      <c r="I258" s="1" t="s">
        <v>7425</v>
      </c>
    </row>
    <row r="259">
      <c r="A259" s="10" t="s">
        <v>1098</v>
      </c>
      <c r="B259" s="4" t="s">
        <v>12579</v>
      </c>
      <c r="C259" s="1" t="s">
        <v>7426</v>
      </c>
      <c r="D259" s="1">
        <v>2019.0</v>
      </c>
      <c r="E259" s="1" t="s">
        <v>5102</v>
      </c>
      <c r="F259" s="1" t="s">
        <v>7427</v>
      </c>
      <c r="G259" s="1" t="s">
        <v>7428</v>
      </c>
      <c r="H259" s="1" t="s">
        <v>5102</v>
      </c>
      <c r="I259" s="1" t="s">
        <v>7429</v>
      </c>
    </row>
    <row r="260">
      <c r="A260" s="10" t="s">
        <v>7430</v>
      </c>
      <c r="B260" s="4" t="s">
        <v>12579</v>
      </c>
      <c r="C260" s="1" t="s">
        <v>7431</v>
      </c>
      <c r="D260" s="1">
        <v>2022.0</v>
      </c>
      <c r="E260" s="1" t="s">
        <v>5102</v>
      </c>
      <c r="F260" s="1" t="s">
        <v>7432</v>
      </c>
      <c r="G260" s="1" t="s">
        <v>6659</v>
      </c>
      <c r="H260" s="1" t="s">
        <v>5102</v>
      </c>
      <c r="I260" s="1" t="s">
        <v>7433</v>
      </c>
    </row>
    <row r="261">
      <c r="A261" s="10" t="s">
        <v>3199</v>
      </c>
      <c r="B261" s="4" t="s">
        <v>12579</v>
      </c>
      <c r="C261" s="1" t="s">
        <v>7434</v>
      </c>
      <c r="D261" s="1">
        <v>2019.0</v>
      </c>
      <c r="E261" s="1" t="s">
        <v>5102</v>
      </c>
      <c r="F261" s="1" t="s">
        <v>7435</v>
      </c>
      <c r="G261" s="1" t="s">
        <v>7436</v>
      </c>
      <c r="H261" s="1" t="s">
        <v>5102</v>
      </c>
      <c r="I261" s="1" t="s">
        <v>7437</v>
      </c>
    </row>
    <row r="262">
      <c r="A262" s="10" t="s">
        <v>3631</v>
      </c>
      <c r="B262" s="4" t="s">
        <v>12579</v>
      </c>
      <c r="C262" s="1" t="s">
        <v>7438</v>
      </c>
      <c r="D262" s="1">
        <v>2021.0</v>
      </c>
      <c r="E262" s="1" t="s">
        <v>5102</v>
      </c>
      <c r="F262" s="1" t="s">
        <v>7439</v>
      </c>
      <c r="G262" s="1" t="s">
        <v>7440</v>
      </c>
      <c r="H262" s="1" t="s">
        <v>5102</v>
      </c>
      <c r="I262" s="1" t="s">
        <v>7441</v>
      </c>
    </row>
    <row r="263">
      <c r="A263" s="10" t="s">
        <v>3828</v>
      </c>
      <c r="B263" s="4" t="s">
        <v>12579</v>
      </c>
      <c r="C263" s="1" t="s">
        <v>7442</v>
      </c>
      <c r="D263" s="1">
        <v>2023.0</v>
      </c>
      <c r="E263" s="1" t="s">
        <v>5102</v>
      </c>
      <c r="F263" s="1" t="s">
        <v>7443</v>
      </c>
      <c r="G263" s="1" t="s">
        <v>7444</v>
      </c>
      <c r="H263" s="1" t="s">
        <v>5102</v>
      </c>
      <c r="I263" s="1" t="s">
        <v>7445</v>
      </c>
    </row>
    <row r="264">
      <c r="A264" s="10" t="s">
        <v>7446</v>
      </c>
      <c r="B264" s="4" t="s">
        <v>12579</v>
      </c>
      <c r="C264" s="1" t="s">
        <v>7092</v>
      </c>
      <c r="D264" s="1">
        <v>2000.0</v>
      </c>
      <c r="E264" s="1" t="s">
        <v>5102</v>
      </c>
      <c r="F264" s="1" t="s">
        <v>7447</v>
      </c>
      <c r="G264" s="1" t="s">
        <v>7448</v>
      </c>
      <c r="H264" s="1" t="s">
        <v>5102</v>
      </c>
      <c r="I264" s="1" t="s">
        <v>7449</v>
      </c>
    </row>
    <row r="265">
      <c r="A265" s="10" t="s">
        <v>1007</v>
      </c>
      <c r="B265" s="4" t="s">
        <v>12579</v>
      </c>
      <c r="C265" s="1" t="s">
        <v>7450</v>
      </c>
      <c r="D265" s="1">
        <v>2001.0</v>
      </c>
      <c r="E265" s="1" t="s">
        <v>5102</v>
      </c>
      <c r="F265" s="1" t="s">
        <v>7451</v>
      </c>
      <c r="G265" s="1" t="s">
        <v>7452</v>
      </c>
      <c r="H265" s="1" t="s">
        <v>5102</v>
      </c>
      <c r="I265" s="1" t="s">
        <v>7453</v>
      </c>
    </row>
    <row r="266">
      <c r="A266" s="10" t="s">
        <v>1263</v>
      </c>
      <c r="B266" s="4" t="s">
        <v>12579</v>
      </c>
      <c r="C266" s="1" t="s">
        <v>6236</v>
      </c>
      <c r="D266" s="1">
        <v>2002.0</v>
      </c>
      <c r="E266" s="1" t="s">
        <v>5102</v>
      </c>
      <c r="F266" s="1" t="s">
        <v>7454</v>
      </c>
      <c r="G266" s="1" t="s">
        <v>7455</v>
      </c>
      <c r="H266" s="1" t="s">
        <v>5102</v>
      </c>
      <c r="I266" s="1" t="s">
        <v>7456</v>
      </c>
    </row>
    <row r="267">
      <c r="A267" s="10" t="s">
        <v>7457</v>
      </c>
      <c r="B267" s="4" t="s">
        <v>12579</v>
      </c>
      <c r="C267" s="1" t="s">
        <v>7458</v>
      </c>
      <c r="D267" s="1">
        <v>2019.0</v>
      </c>
      <c r="E267" s="1" t="s">
        <v>5102</v>
      </c>
      <c r="F267" s="1" t="s">
        <v>7459</v>
      </c>
      <c r="G267" s="1" t="s">
        <v>7460</v>
      </c>
      <c r="H267" s="1" t="s">
        <v>5102</v>
      </c>
      <c r="I267" s="1" t="s">
        <v>7461</v>
      </c>
    </row>
    <row r="268">
      <c r="A268" s="10" t="s">
        <v>7462</v>
      </c>
      <c r="B268" s="4" t="s">
        <v>12579</v>
      </c>
      <c r="C268" s="1" t="s">
        <v>7463</v>
      </c>
      <c r="D268" s="1">
        <v>2023.0</v>
      </c>
      <c r="E268" s="1" t="s">
        <v>5102</v>
      </c>
      <c r="F268" s="1" t="s">
        <v>7464</v>
      </c>
      <c r="G268" s="1" t="s">
        <v>6813</v>
      </c>
      <c r="H268" s="1" t="s">
        <v>5102</v>
      </c>
      <c r="I268" s="1" t="s">
        <v>7465</v>
      </c>
    </row>
    <row r="269">
      <c r="A269" s="10" t="s">
        <v>7466</v>
      </c>
      <c r="B269" s="4" t="s">
        <v>12579</v>
      </c>
      <c r="C269" s="1" t="s">
        <v>7467</v>
      </c>
      <c r="D269" s="1">
        <v>2000.0</v>
      </c>
      <c r="E269" s="1" t="s">
        <v>5102</v>
      </c>
      <c r="F269" s="1" t="s">
        <v>7468</v>
      </c>
      <c r="G269" s="1" t="s">
        <v>5102</v>
      </c>
      <c r="H269" s="1" t="s">
        <v>7469</v>
      </c>
      <c r="I269" s="1" t="s">
        <v>7470</v>
      </c>
    </row>
    <row r="270">
      <c r="A270" s="10" t="s">
        <v>113</v>
      </c>
      <c r="B270" s="4" t="s">
        <v>12579</v>
      </c>
      <c r="C270" s="1" t="s">
        <v>7471</v>
      </c>
      <c r="D270" s="1">
        <v>2009.0</v>
      </c>
      <c r="E270" s="1" t="s">
        <v>5102</v>
      </c>
      <c r="F270" s="1" t="s">
        <v>7472</v>
      </c>
      <c r="G270" s="1" t="s">
        <v>7473</v>
      </c>
      <c r="H270" s="1" t="s">
        <v>5102</v>
      </c>
      <c r="I270" s="1" t="s">
        <v>7474</v>
      </c>
    </row>
    <row r="271">
      <c r="A271" s="10" t="s">
        <v>7475</v>
      </c>
      <c r="B271" s="4" t="s">
        <v>12579</v>
      </c>
      <c r="C271" s="1" t="s">
        <v>7476</v>
      </c>
      <c r="D271" s="1">
        <v>2008.0</v>
      </c>
      <c r="E271" s="1" t="s">
        <v>5102</v>
      </c>
      <c r="F271" s="1" t="s">
        <v>7477</v>
      </c>
      <c r="G271" s="1" t="s">
        <v>7478</v>
      </c>
      <c r="H271" s="1" t="s">
        <v>5102</v>
      </c>
      <c r="I271" s="1" t="s">
        <v>7479</v>
      </c>
    </row>
    <row r="272">
      <c r="A272" s="10" t="s">
        <v>633</v>
      </c>
      <c r="B272" s="4" t="s">
        <v>12579</v>
      </c>
      <c r="C272" s="1" t="s">
        <v>7480</v>
      </c>
      <c r="D272" s="1">
        <v>2003.0</v>
      </c>
      <c r="E272" s="1" t="s">
        <v>5102</v>
      </c>
      <c r="F272" s="1" t="s">
        <v>7481</v>
      </c>
      <c r="G272" s="1" t="s">
        <v>7482</v>
      </c>
      <c r="H272" s="1" t="s">
        <v>5102</v>
      </c>
      <c r="I272" s="1" t="s">
        <v>7483</v>
      </c>
    </row>
    <row r="273">
      <c r="A273" s="10" t="s">
        <v>570</v>
      </c>
      <c r="B273" s="4" t="s">
        <v>12579</v>
      </c>
      <c r="C273" s="1" t="s">
        <v>7484</v>
      </c>
      <c r="D273" s="1">
        <v>2018.0</v>
      </c>
      <c r="E273" s="1" t="s">
        <v>5102</v>
      </c>
      <c r="F273" s="1" t="s">
        <v>7485</v>
      </c>
      <c r="G273" s="1" t="s">
        <v>7486</v>
      </c>
      <c r="H273" s="1" t="s">
        <v>5102</v>
      </c>
      <c r="I273" s="1" t="s">
        <v>7487</v>
      </c>
    </row>
    <row r="274">
      <c r="A274" s="10" t="s">
        <v>520</v>
      </c>
      <c r="B274" s="4" t="s">
        <v>12579</v>
      </c>
      <c r="C274" s="1" t="s">
        <v>7488</v>
      </c>
      <c r="D274" s="1">
        <v>2019.0</v>
      </c>
      <c r="E274" s="1" t="s">
        <v>5102</v>
      </c>
      <c r="F274" s="1" t="s">
        <v>7489</v>
      </c>
      <c r="G274" s="1" t="s">
        <v>7490</v>
      </c>
      <c r="H274" s="1" t="s">
        <v>5102</v>
      </c>
      <c r="I274" s="1" t="s">
        <v>7491</v>
      </c>
    </row>
    <row r="275">
      <c r="A275" s="10" t="s">
        <v>986</v>
      </c>
      <c r="B275" s="4" t="s">
        <v>12579</v>
      </c>
      <c r="C275" s="1" t="s">
        <v>7492</v>
      </c>
      <c r="D275" s="1">
        <v>2019.0</v>
      </c>
      <c r="E275" s="1" t="s">
        <v>5102</v>
      </c>
      <c r="F275" s="1" t="s">
        <v>7493</v>
      </c>
      <c r="G275" s="1" t="s">
        <v>6635</v>
      </c>
      <c r="H275" s="1" t="s">
        <v>5102</v>
      </c>
      <c r="I275" s="1" t="s">
        <v>7494</v>
      </c>
    </row>
    <row r="276">
      <c r="A276" s="10" t="s">
        <v>7495</v>
      </c>
      <c r="B276" s="4" t="s">
        <v>12579</v>
      </c>
      <c r="C276" s="1" t="s">
        <v>7496</v>
      </c>
      <c r="D276" s="1">
        <v>2017.0</v>
      </c>
      <c r="E276" s="1" t="s">
        <v>5102</v>
      </c>
      <c r="F276" s="1" t="s">
        <v>7497</v>
      </c>
      <c r="G276" s="1" t="s">
        <v>7498</v>
      </c>
      <c r="H276" s="1" t="s">
        <v>5102</v>
      </c>
      <c r="I276" s="1" t="s">
        <v>7499</v>
      </c>
    </row>
    <row r="277">
      <c r="A277" s="10" t="s">
        <v>7500</v>
      </c>
      <c r="B277" s="4" t="s">
        <v>12579</v>
      </c>
      <c r="C277" s="1" t="s">
        <v>7501</v>
      </c>
      <c r="D277" s="1">
        <v>2006.0</v>
      </c>
      <c r="E277" s="1" t="s">
        <v>5102</v>
      </c>
      <c r="F277" s="1" t="s">
        <v>7502</v>
      </c>
      <c r="G277" s="1" t="s">
        <v>7503</v>
      </c>
      <c r="H277" s="1" t="s">
        <v>5102</v>
      </c>
      <c r="I277" s="1" t="s">
        <v>7504</v>
      </c>
    </row>
    <row r="278">
      <c r="A278" s="10" t="s">
        <v>578</v>
      </c>
      <c r="B278" s="4" t="s">
        <v>12579</v>
      </c>
      <c r="C278" s="1" t="s">
        <v>7505</v>
      </c>
      <c r="D278" s="1">
        <v>2009.0</v>
      </c>
      <c r="E278" s="1" t="s">
        <v>5102</v>
      </c>
      <c r="F278" s="1" t="s">
        <v>7506</v>
      </c>
      <c r="G278" s="1" t="s">
        <v>7507</v>
      </c>
      <c r="H278" s="1" t="s">
        <v>5102</v>
      </c>
      <c r="I278" s="1" t="s">
        <v>7508</v>
      </c>
    </row>
    <row r="279">
      <c r="A279" s="10" t="s">
        <v>7509</v>
      </c>
      <c r="B279" s="4" t="s">
        <v>12579</v>
      </c>
      <c r="C279" s="1" t="s">
        <v>7510</v>
      </c>
      <c r="D279" s="1">
        <v>2019.0</v>
      </c>
      <c r="E279" s="1" t="s">
        <v>5102</v>
      </c>
      <c r="F279" s="1" t="s">
        <v>7511</v>
      </c>
      <c r="G279" s="1" t="s">
        <v>6664</v>
      </c>
      <c r="H279" s="1" t="s">
        <v>5102</v>
      </c>
      <c r="I279" s="1" t="s">
        <v>7512</v>
      </c>
    </row>
    <row r="280">
      <c r="A280" s="10" t="s">
        <v>7513</v>
      </c>
      <c r="B280" s="4" t="s">
        <v>12579</v>
      </c>
      <c r="C280" s="1" t="s">
        <v>7514</v>
      </c>
      <c r="D280" s="1">
        <v>2015.0</v>
      </c>
      <c r="E280" s="1" t="s">
        <v>5102</v>
      </c>
      <c r="F280" s="1" t="s">
        <v>7515</v>
      </c>
      <c r="G280" s="1" t="s">
        <v>7516</v>
      </c>
      <c r="H280" s="1" t="s">
        <v>5102</v>
      </c>
      <c r="I280" s="1" t="s">
        <v>7517</v>
      </c>
    </row>
    <row r="281">
      <c r="A281" s="10" t="s">
        <v>7518</v>
      </c>
      <c r="B281" s="4" t="s">
        <v>12579</v>
      </c>
      <c r="C281" s="1" t="s">
        <v>7519</v>
      </c>
      <c r="D281" s="1">
        <v>2017.0</v>
      </c>
      <c r="E281" s="1" t="s">
        <v>5102</v>
      </c>
      <c r="F281" s="1" t="s">
        <v>7520</v>
      </c>
      <c r="G281" s="1" t="s">
        <v>7521</v>
      </c>
      <c r="H281" s="1" t="s">
        <v>5102</v>
      </c>
      <c r="I281" s="1" t="s">
        <v>7522</v>
      </c>
    </row>
    <row r="282">
      <c r="A282" s="10" t="s">
        <v>1150</v>
      </c>
      <c r="B282" s="4" t="s">
        <v>12579</v>
      </c>
      <c r="C282" s="1" t="s">
        <v>7523</v>
      </c>
      <c r="D282" s="1">
        <v>2018.0</v>
      </c>
      <c r="E282" s="1" t="s">
        <v>5102</v>
      </c>
      <c r="F282" s="1" t="s">
        <v>7524</v>
      </c>
      <c r="G282" s="1" t="s">
        <v>7525</v>
      </c>
      <c r="H282" s="1" t="s">
        <v>5102</v>
      </c>
      <c r="I282" s="1" t="s">
        <v>7526</v>
      </c>
    </row>
    <row r="283">
      <c r="A283" s="10" t="s">
        <v>1203</v>
      </c>
      <c r="B283" s="4" t="s">
        <v>12579</v>
      </c>
      <c r="C283" s="1" t="s">
        <v>7527</v>
      </c>
      <c r="D283" s="1">
        <v>2018.0</v>
      </c>
      <c r="E283" s="1" t="s">
        <v>5102</v>
      </c>
      <c r="F283" s="1" t="s">
        <v>7528</v>
      </c>
      <c r="G283" s="1" t="s">
        <v>7529</v>
      </c>
      <c r="H283" s="1" t="s">
        <v>5102</v>
      </c>
      <c r="I283" s="1" t="s">
        <v>7530</v>
      </c>
    </row>
    <row r="284">
      <c r="A284" s="10" t="s">
        <v>7531</v>
      </c>
      <c r="B284" s="4" t="s">
        <v>12579</v>
      </c>
      <c r="C284" s="1" t="s">
        <v>7532</v>
      </c>
      <c r="D284" s="1">
        <v>2020.0</v>
      </c>
      <c r="E284" s="1" t="s">
        <v>5102</v>
      </c>
      <c r="F284" s="1" t="s">
        <v>7533</v>
      </c>
      <c r="G284" s="1" t="s">
        <v>7534</v>
      </c>
      <c r="H284" s="1" t="s">
        <v>5102</v>
      </c>
      <c r="I284" s="1" t="s">
        <v>7535</v>
      </c>
    </row>
    <row r="285">
      <c r="A285" s="10" t="s">
        <v>7536</v>
      </c>
      <c r="B285" s="4" t="s">
        <v>12579</v>
      </c>
      <c r="C285" s="1" t="s">
        <v>7537</v>
      </c>
      <c r="D285" s="1">
        <v>2017.0</v>
      </c>
      <c r="E285" s="1" t="s">
        <v>5102</v>
      </c>
      <c r="F285" s="1" t="s">
        <v>7538</v>
      </c>
      <c r="G285" s="1" t="s">
        <v>7539</v>
      </c>
      <c r="H285" s="1" t="s">
        <v>5102</v>
      </c>
      <c r="I285" s="1" t="s">
        <v>7540</v>
      </c>
    </row>
    <row r="286">
      <c r="A286" s="10" t="s">
        <v>1028</v>
      </c>
      <c r="B286" s="4" t="s">
        <v>12579</v>
      </c>
      <c r="C286" s="1" t="s">
        <v>7541</v>
      </c>
      <c r="D286" s="1">
        <v>2017.0</v>
      </c>
      <c r="E286" s="1" t="s">
        <v>5102</v>
      </c>
      <c r="F286" s="1" t="s">
        <v>7542</v>
      </c>
      <c r="G286" s="1" t="s">
        <v>7543</v>
      </c>
      <c r="H286" s="1" t="s">
        <v>5102</v>
      </c>
      <c r="I286" s="1" t="s">
        <v>7544</v>
      </c>
    </row>
    <row r="287">
      <c r="A287" s="10" t="s">
        <v>2222</v>
      </c>
      <c r="B287" s="4" t="s">
        <v>12579</v>
      </c>
      <c r="C287" s="1" t="s">
        <v>7545</v>
      </c>
      <c r="D287" s="1">
        <v>2022.0</v>
      </c>
      <c r="E287" s="1" t="s">
        <v>5102</v>
      </c>
      <c r="F287" s="1" t="s">
        <v>7546</v>
      </c>
      <c r="G287" s="1" t="s">
        <v>7547</v>
      </c>
      <c r="H287" s="1" t="s">
        <v>5102</v>
      </c>
      <c r="I287" s="1" t="s">
        <v>7548</v>
      </c>
    </row>
    <row r="288">
      <c r="A288" s="10" t="s">
        <v>1439</v>
      </c>
      <c r="B288" s="4" t="s">
        <v>12579</v>
      </c>
      <c r="C288" s="1" t="s">
        <v>7549</v>
      </c>
      <c r="D288" s="1">
        <v>2018.0</v>
      </c>
      <c r="E288" s="1" t="s">
        <v>5102</v>
      </c>
      <c r="F288" s="1" t="s">
        <v>7550</v>
      </c>
      <c r="G288" s="1" t="s">
        <v>7551</v>
      </c>
      <c r="H288" s="1" t="s">
        <v>5102</v>
      </c>
      <c r="I288" s="1" t="s">
        <v>7552</v>
      </c>
    </row>
    <row r="289">
      <c r="A289" s="10" t="s">
        <v>1645</v>
      </c>
      <c r="B289" s="4" t="s">
        <v>12579</v>
      </c>
      <c r="C289" s="1" t="s">
        <v>7123</v>
      </c>
      <c r="D289" s="1">
        <v>2008.0</v>
      </c>
      <c r="E289" s="1" t="s">
        <v>5102</v>
      </c>
      <c r="F289" s="1" t="s">
        <v>7553</v>
      </c>
      <c r="G289" s="1" t="s">
        <v>7554</v>
      </c>
      <c r="H289" s="1" t="s">
        <v>5102</v>
      </c>
      <c r="I289" s="1" t="s">
        <v>7555</v>
      </c>
    </row>
    <row r="290">
      <c r="A290" s="10" t="s">
        <v>2340</v>
      </c>
      <c r="B290" s="4" t="s">
        <v>12579</v>
      </c>
      <c r="C290" s="1" t="s">
        <v>7556</v>
      </c>
      <c r="D290" s="1">
        <v>2021.0</v>
      </c>
      <c r="E290" s="1" t="s">
        <v>5102</v>
      </c>
      <c r="F290" s="1" t="s">
        <v>7557</v>
      </c>
      <c r="G290" s="1" t="s">
        <v>7558</v>
      </c>
      <c r="H290" s="1" t="s">
        <v>5102</v>
      </c>
      <c r="I290" s="1" t="s">
        <v>7559</v>
      </c>
    </row>
    <row r="291">
      <c r="A291" s="10" t="s">
        <v>7560</v>
      </c>
      <c r="B291" s="4" t="s">
        <v>12579</v>
      </c>
      <c r="C291" s="1" t="s">
        <v>7561</v>
      </c>
      <c r="D291" s="1">
        <v>2022.0</v>
      </c>
      <c r="E291" s="1" t="s">
        <v>5102</v>
      </c>
      <c r="F291" s="1" t="s">
        <v>7562</v>
      </c>
      <c r="G291" s="1" t="s">
        <v>7563</v>
      </c>
      <c r="H291" s="1" t="s">
        <v>5102</v>
      </c>
      <c r="I291" s="1" t="s">
        <v>7564</v>
      </c>
    </row>
    <row r="292">
      <c r="A292" s="10" t="s">
        <v>7565</v>
      </c>
      <c r="B292" s="4" t="s">
        <v>12579</v>
      </c>
      <c r="C292" s="1" t="s">
        <v>7566</v>
      </c>
      <c r="D292" s="1">
        <v>2007.0</v>
      </c>
      <c r="E292" s="1" t="s">
        <v>5102</v>
      </c>
      <c r="F292" s="1" t="s">
        <v>7567</v>
      </c>
      <c r="G292" s="1" t="s">
        <v>7568</v>
      </c>
      <c r="H292" s="1" t="s">
        <v>5102</v>
      </c>
      <c r="I292" s="1" t="s">
        <v>7569</v>
      </c>
    </row>
    <row r="293">
      <c r="A293" s="10" t="s">
        <v>1811</v>
      </c>
      <c r="B293" s="4" t="s">
        <v>12579</v>
      </c>
      <c r="C293" s="1" t="s">
        <v>7570</v>
      </c>
      <c r="D293" s="1">
        <v>2019.0</v>
      </c>
      <c r="E293" s="1" t="s">
        <v>5102</v>
      </c>
      <c r="F293" s="1" t="s">
        <v>7571</v>
      </c>
      <c r="G293" s="1" t="s">
        <v>7572</v>
      </c>
      <c r="H293" s="1" t="s">
        <v>5102</v>
      </c>
      <c r="I293" s="1" t="s">
        <v>7573</v>
      </c>
    </row>
    <row r="294">
      <c r="A294" s="10" t="s">
        <v>1245</v>
      </c>
      <c r="B294" s="4" t="s">
        <v>12579</v>
      </c>
      <c r="C294" s="1" t="s">
        <v>7574</v>
      </c>
      <c r="D294" s="1">
        <v>2016.0</v>
      </c>
      <c r="E294" s="1" t="s">
        <v>5102</v>
      </c>
      <c r="F294" s="1" t="s">
        <v>7575</v>
      </c>
      <c r="G294" s="1" t="s">
        <v>7576</v>
      </c>
      <c r="H294" s="1" t="s">
        <v>5102</v>
      </c>
      <c r="I294" s="1" t="s">
        <v>7577</v>
      </c>
    </row>
    <row r="295">
      <c r="A295" s="10" t="s">
        <v>1128</v>
      </c>
      <c r="B295" s="4" t="s">
        <v>12579</v>
      </c>
      <c r="C295" s="1" t="s">
        <v>7578</v>
      </c>
      <c r="D295" s="1">
        <v>2017.0</v>
      </c>
      <c r="E295" s="1" t="s">
        <v>5102</v>
      </c>
      <c r="F295" s="1" t="s">
        <v>7579</v>
      </c>
      <c r="G295" s="1" t="s">
        <v>7580</v>
      </c>
      <c r="H295" s="1" t="s">
        <v>5102</v>
      </c>
      <c r="I295" s="1" t="s">
        <v>7581</v>
      </c>
    </row>
    <row r="296">
      <c r="A296" s="10" t="s">
        <v>1990</v>
      </c>
      <c r="B296" s="4" t="s">
        <v>12579</v>
      </c>
      <c r="C296" s="1" t="s">
        <v>7582</v>
      </c>
      <c r="D296" s="1">
        <v>2021.0</v>
      </c>
      <c r="E296" s="1" t="s">
        <v>5102</v>
      </c>
      <c r="F296" s="1" t="s">
        <v>7583</v>
      </c>
      <c r="G296" s="1" t="s">
        <v>1991</v>
      </c>
      <c r="H296" s="1" t="s">
        <v>5102</v>
      </c>
      <c r="I296" s="1" t="s">
        <v>7584</v>
      </c>
    </row>
    <row r="297">
      <c r="A297" s="10" t="s">
        <v>4697</v>
      </c>
      <c r="B297" s="4" t="s">
        <v>12579</v>
      </c>
      <c r="C297" s="1" t="s">
        <v>7585</v>
      </c>
      <c r="D297" s="1">
        <v>2021.0</v>
      </c>
      <c r="E297" s="1" t="s">
        <v>5102</v>
      </c>
      <c r="F297" s="1" t="s">
        <v>7586</v>
      </c>
      <c r="G297" s="1" t="s">
        <v>7156</v>
      </c>
      <c r="H297" s="1" t="s">
        <v>5102</v>
      </c>
      <c r="I297" s="1" t="s">
        <v>7587</v>
      </c>
    </row>
    <row r="298">
      <c r="A298" s="10" t="s">
        <v>7588</v>
      </c>
      <c r="B298" s="4" t="s">
        <v>12579</v>
      </c>
      <c r="C298" s="1" t="s">
        <v>7589</v>
      </c>
      <c r="D298" s="1">
        <v>2018.0</v>
      </c>
      <c r="E298" s="1" t="s">
        <v>5102</v>
      </c>
      <c r="F298" s="1" t="s">
        <v>7590</v>
      </c>
      <c r="G298" s="1" t="s">
        <v>7591</v>
      </c>
      <c r="H298" s="1" t="s">
        <v>5102</v>
      </c>
      <c r="I298" s="1" t="s">
        <v>7592</v>
      </c>
    </row>
    <row r="299">
      <c r="A299" s="10" t="s">
        <v>3772</v>
      </c>
      <c r="B299" s="4" t="s">
        <v>12579</v>
      </c>
      <c r="C299" s="1" t="s">
        <v>7593</v>
      </c>
      <c r="D299" s="1">
        <v>2023.0</v>
      </c>
      <c r="E299" s="1" t="s">
        <v>5102</v>
      </c>
      <c r="F299" s="1" t="s">
        <v>7594</v>
      </c>
      <c r="G299" s="1" t="s">
        <v>7595</v>
      </c>
      <c r="H299" s="1" t="s">
        <v>5102</v>
      </c>
      <c r="I299" s="1" t="s">
        <v>7596</v>
      </c>
    </row>
    <row r="300">
      <c r="A300" s="10" t="s">
        <v>2310</v>
      </c>
      <c r="B300" s="4" t="s">
        <v>12579</v>
      </c>
      <c r="C300" s="1" t="s">
        <v>6284</v>
      </c>
      <c r="D300" s="1">
        <v>2022.0</v>
      </c>
      <c r="E300" s="1" t="s">
        <v>5102</v>
      </c>
      <c r="F300" s="1" t="s">
        <v>6285</v>
      </c>
      <c r="G300" s="1" t="s">
        <v>2311</v>
      </c>
      <c r="H300" s="1" t="s">
        <v>5102</v>
      </c>
      <c r="I300" s="1" t="s">
        <v>7597</v>
      </c>
    </row>
    <row r="301">
      <c r="A301" s="10" t="s">
        <v>7598</v>
      </c>
      <c r="B301" s="4" t="s">
        <v>12579</v>
      </c>
      <c r="C301" s="1" t="s">
        <v>7599</v>
      </c>
      <c r="D301" s="1">
        <v>2020.0</v>
      </c>
      <c r="E301" s="1" t="s">
        <v>5102</v>
      </c>
      <c r="F301" s="1" t="s">
        <v>7600</v>
      </c>
      <c r="G301" s="1" t="s">
        <v>7601</v>
      </c>
      <c r="H301" s="1" t="s">
        <v>5102</v>
      </c>
      <c r="I301" s="1" t="s">
        <v>7602</v>
      </c>
    </row>
    <row r="302">
      <c r="A302" s="10" t="s">
        <v>7603</v>
      </c>
      <c r="B302" s="4" t="s">
        <v>12579</v>
      </c>
      <c r="C302" s="1" t="s">
        <v>7604</v>
      </c>
      <c r="D302" s="1">
        <v>2022.0</v>
      </c>
      <c r="E302" s="1" t="s">
        <v>5102</v>
      </c>
      <c r="F302" s="1" t="s">
        <v>7605</v>
      </c>
      <c r="G302" s="1" t="s">
        <v>7606</v>
      </c>
      <c r="H302" s="1" t="s">
        <v>5102</v>
      </c>
      <c r="I302" s="1" t="s">
        <v>7607</v>
      </c>
    </row>
    <row r="303">
      <c r="A303" s="10" t="s">
        <v>7608</v>
      </c>
      <c r="B303" s="4" t="s">
        <v>12579</v>
      </c>
      <c r="C303" s="1" t="s">
        <v>7609</v>
      </c>
      <c r="D303" s="1">
        <v>2022.0</v>
      </c>
      <c r="E303" s="1" t="s">
        <v>5102</v>
      </c>
      <c r="F303" s="1" t="s">
        <v>7610</v>
      </c>
      <c r="G303" s="1" t="s">
        <v>7611</v>
      </c>
      <c r="H303" s="1" t="s">
        <v>5102</v>
      </c>
      <c r="I303" s="1" t="s">
        <v>7612</v>
      </c>
    </row>
    <row r="304">
      <c r="A304" s="10" t="s">
        <v>7613</v>
      </c>
      <c r="B304" s="4" t="s">
        <v>12579</v>
      </c>
      <c r="C304" s="1" t="s">
        <v>7614</v>
      </c>
      <c r="D304" s="1">
        <v>2021.0</v>
      </c>
      <c r="E304" s="1" t="s">
        <v>5102</v>
      </c>
      <c r="F304" s="1" t="s">
        <v>7615</v>
      </c>
      <c r="G304" s="1" t="s">
        <v>7156</v>
      </c>
      <c r="H304" s="1" t="s">
        <v>5102</v>
      </c>
      <c r="I304" s="1" t="s">
        <v>7616</v>
      </c>
    </row>
    <row r="305">
      <c r="A305" s="10" t="s">
        <v>2455</v>
      </c>
      <c r="B305" s="4" t="s">
        <v>12579</v>
      </c>
      <c r="C305" s="1" t="s">
        <v>7617</v>
      </c>
      <c r="D305" s="1">
        <v>2022.0</v>
      </c>
      <c r="E305" s="1" t="s">
        <v>5102</v>
      </c>
      <c r="F305" s="1" t="s">
        <v>7618</v>
      </c>
      <c r="G305" s="1" t="s">
        <v>2456</v>
      </c>
      <c r="H305" s="1" t="s">
        <v>5102</v>
      </c>
      <c r="I305" s="1" t="s">
        <v>7619</v>
      </c>
    </row>
    <row r="306">
      <c r="A306" s="10" t="s">
        <v>7620</v>
      </c>
      <c r="B306" s="4" t="s">
        <v>12579</v>
      </c>
      <c r="C306" s="1" t="s">
        <v>7621</v>
      </c>
      <c r="D306" s="1">
        <v>2022.0</v>
      </c>
      <c r="E306" s="1" t="s">
        <v>5102</v>
      </c>
      <c r="F306" s="1" t="s">
        <v>7622</v>
      </c>
      <c r="G306" s="1" t="s">
        <v>7623</v>
      </c>
      <c r="H306" s="1" t="s">
        <v>5102</v>
      </c>
      <c r="I306" s="1" t="s">
        <v>7624</v>
      </c>
    </row>
    <row r="307">
      <c r="A307" s="10" t="s">
        <v>7625</v>
      </c>
      <c r="B307" s="4" t="s">
        <v>12579</v>
      </c>
      <c r="C307" s="1" t="s">
        <v>7626</v>
      </c>
      <c r="D307" s="1">
        <v>2022.0</v>
      </c>
      <c r="E307" s="1" t="s">
        <v>5102</v>
      </c>
      <c r="F307" s="1" t="s">
        <v>7627</v>
      </c>
      <c r="G307" s="1" t="s">
        <v>6659</v>
      </c>
      <c r="H307" s="1" t="s">
        <v>5102</v>
      </c>
      <c r="I307" s="1" t="s">
        <v>7628</v>
      </c>
    </row>
    <row r="308">
      <c r="A308" s="10" t="s">
        <v>7629</v>
      </c>
      <c r="B308" s="4" t="s">
        <v>12579</v>
      </c>
      <c r="C308" s="1" t="s">
        <v>7630</v>
      </c>
      <c r="D308" s="1">
        <v>2022.0</v>
      </c>
      <c r="E308" s="1" t="s">
        <v>5102</v>
      </c>
      <c r="F308" s="1" t="s">
        <v>7631</v>
      </c>
      <c r="G308" s="1" t="s">
        <v>7632</v>
      </c>
      <c r="H308" s="1" t="s">
        <v>5102</v>
      </c>
      <c r="I308" s="1" t="s">
        <v>7633</v>
      </c>
    </row>
    <row r="309">
      <c r="A309" s="10" t="s">
        <v>3237</v>
      </c>
      <c r="B309" s="4" t="s">
        <v>12579</v>
      </c>
      <c r="C309" s="1" t="s">
        <v>7634</v>
      </c>
      <c r="D309" s="1">
        <v>2022.0</v>
      </c>
      <c r="E309" s="1" t="s">
        <v>5102</v>
      </c>
      <c r="F309" s="1" t="s">
        <v>7635</v>
      </c>
      <c r="G309" s="1" t="s">
        <v>7636</v>
      </c>
      <c r="H309" s="1" t="s">
        <v>5102</v>
      </c>
      <c r="I309" s="1" t="s">
        <v>7637</v>
      </c>
    </row>
    <row r="310">
      <c r="A310" s="10" t="s">
        <v>4268</v>
      </c>
      <c r="B310" s="4" t="s">
        <v>12579</v>
      </c>
      <c r="C310" s="1" t="s">
        <v>7638</v>
      </c>
      <c r="D310" s="1">
        <v>2023.0</v>
      </c>
      <c r="E310" s="1" t="s">
        <v>5102</v>
      </c>
      <c r="F310" s="1" t="s">
        <v>7639</v>
      </c>
      <c r="G310" s="1" t="s">
        <v>7640</v>
      </c>
      <c r="H310" s="1" t="s">
        <v>5102</v>
      </c>
      <c r="I310" s="1" t="s">
        <v>7641</v>
      </c>
    </row>
    <row r="311">
      <c r="A311" s="10" t="s">
        <v>3404</v>
      </c>
      <c r="B311" s="4" t="s">
        <v>12579</v>
      </c>
      <c r="C311" s="1" t="s">
        <v>7642</v>
      </c>
      <c r="D311" s="1">
        <v>2008.0</v>
      </c>
      <c r="E311" s="1" t="s">
        <v>5102</v>
      </c>
      <c r="F311" s="1" t="s">
        <v>7643</v>
      </c>
      <c r="G311" s="1" t="s">
        <v>7644</v>
      </c>
      <c r="H311" s="1" t="s">
        <v>5102</v>
      </c>
      <c r="I311" s="1" t="s">
        <v>7645</v>
      </c>
    </row>
    <row r="312">
      <c r="A312" s="10" t="s">
        <v>3388</v>
      </c>
      <c r="B312" s="4" t="s">
        <v>12579</v>
      </c>
      <c r="C312" s="1" t="s">
        <v>7646</v>
      </c>
      <c r="D312" s="1">
        <v>2023.0</v>
      </c>
      <c r="E312" s="1" t="s">
        <v>5102</v>
      </c>
      <c r="F312" s="1" t="s">
        <v>7647</v>
      </c>
      <c r="G312" s="1" t="s">
        <v>7648</v>
      </c>
      <c r="H312" s="1" t="s">
        <v>5102</v>
      </c>
      <c r="I312" s="1" t="s">
        <v>7649</v>
      </c>
    </row>
    <row r="313">
      <c r="A313" s="10" t="s">
        <v>7650</v>
      </c>
      <c r="B313" s="4" t="s">
        <v>12579</v>
      </c>
      <c r="C313" s="1" t="s">
        <v>7651</v>
      </c>
      <c r="D313" s="1">
        <v>2018.0</v>
      </c>
      <c r="E313" s="1" t="s">
        <v>5102</v>
      </c>
      <c r="F313" s="7"/>
      <c r="G313" s="1" t="s">
        <v>7652</v>
      </c>
      <c r="H313" s="1" t="s">
        <v>5102</v>
      </c>
      <c r="I313" s="1" t="s">
        <v>7653</v>
      </c>
    </row>
    <row r="314">
      <c r="A314" s="10" t="s">
        <v>2029</v>
      </c>
      <c r="B314" s="4" t="s">
        <v>12579</v>
      </c>
      <c r="C314" s="1" t="s">
        <v>7654</v>
      </c>
      <c r="D314" s="1">
        <v>2011.0</v>
      </c>
      <c r="E314" s="1" t="s">
        <v>5102</v>
      </c>
      <c r="F314" s="1" t="s">
        <v>7655</v>
      </c>
      <c r="G314" s="1" t="s">
        <v>7656</v>
      </c>
      <c r="H314" s="1" t="s">
        <v>5102</v>
      </c>
      <c r="I314" s="1" t="s">
        <v>7657</v>
      </c>
    </row>
    <row r="315">
      <c r="A315" s="10" t="s">
        <v>7658</v>
      </c>
      <c r="B315" s="4" t="s">
        <v>12579</v>
      </c>
      <c r="C315" s="1" t="s">
        <v>7659</v>
      </c>
      <c r="D315" s="1">
        <v>2020.0</v>
      </c>
      <c r="E315" s="1" t="s">
        <v>5102</v>
      </c>
      <c r="F315" s="1" t="s">
        <v>7660</v>
      </c>
      <c r="G315" s="1" t="s">
        <v>6359</v>
      </c>
      <c r="H315" s="1" t="s">
        <v>5102</v>
      </c>
      <c r="I315" s="1" t="s">
        <v>7661</v>
      </c>
    </row>
    <row r="316">
      <c r="A316" s="10" t="s">
        <v>7662</v>
      </c>
      <c r="B316" s="4" t="s">
        <v>12579</v>
      </c>
      <c r="C316" s="1" t="s">
        <v>7663</v>
      </c>
      <c r="D316" s="1">
        <v>2007.0</v>
      </c>
      <c r="E316" s="1" t="s">
        <v>5102</v>
      </c>
      <c r="F316" s="1" t="s">
        <v>7664</v>
      </c>
      <c r="G316" s="1" t="s">
        <v>7665</v>
      </c>
      <c r="H316" s="1" t="s">
        <v>5102</v>
      </c>
      <c r="I316" s="1" t="s">
        <v>7666</v>
      </c>
    </row>
    <row r="317">
      <c r="A317" s="10" t="s">
        <v>7667</v>
      </c>
      <c r="B317" s="4" t="s">
        <v>12579</v>
      </c>
      <c r="C317" s="1" t="s">
        <v>7668</v>
      </c>
      <c r="D317" s="1">
        <v>2003.0</v>
      </c>
      <c r="E317" s="1" t="s">
        <v>5102</v>
      </c>
      <c r="F317" s="1" t="s">
        <v>7669</v>
      </c>
      <c r="G317" s="1" t="s">
        <v>5102</v>
      </c>
      <c r="H317" s="1" t="s">
        <v>1385</v>
      </c>
      <c r="I317" s="7"/>
    </row>
    <row r="318">
      <c r="A318" s="10" t="s">
        <v>7670</v>
      </c>
      <c r="B318" s="4" t="s">
        <v>12579</v>
      </c>
      <c r="C318" s="1" t="s">
        <v>7671</v>
      </c>
      <c r="D318" s="1">
        <v>2022.0</v>
      </c>
      <c r="E318" s="1" t="s">
        <v>5102</v>
      </c>
      <c r="F318" s="1" t="s">
        <v>7672</v>
      </c>
      <c r="G318" s="1" t="s">
        <v>7673</v>
      </c>
      <c r="H318" s="1" t="s">
        <v>5102</v>
      </c>
      <c r="I318" s="1" t="s">
        <v>7674</v>
      </c>
    </row>
    <row r="319">
      <c r="A319" s="10" t="s">
        <v>3565</v>
      </c>
      <c r="B319" s="4" t="s">
        <v>12579</v>
      </c>
      <c r="C319" s="1" t="s">
        <v>7675</v>
      </c>
      <c r="D319" s="1">
        <v>2012.0</v>
      </c>
      <c r="E319" s="1" t="s">
        <v>5102</v>
      </c>
      <c r="F319" s="1" t="s">
        <v>7676</v>
      </c>
      <c r="G319" s="1" t="s">
        <v>7677</v>
      </c>
      <c r="H319" s="1" t="s">
        <v>5102</v>
      </c>
      <c r="I319" s="1" t="s">
        <v>7678</v>
      </c>
    </row>
    <row r="320">
      <c r="A320" s="10" t="s">
        <v>7679</v>
      </c>
      <c r="B320" s="4" t="s">
        <v>12579</v>
      </c>
      <c r="C320" s="1" t="s">
        <v>7680</v>
      </c>
      <c r="D320" s="1">
        <v>2023.0</v>
      </c>
      <c r="E320" s="1" t="s">
        <v>5102</v>
      </c>
      <c r="F320" s="1" t="s">
        <v>7681</v>
      </c>
      <c r="G320" s="1" t="s">
        <v>7682</v>
      </c>
      <c r="H320" s="1" t="s">
        <v>5102</v>
      </c>
      <c r="I320" s="1" t="s">
        <v>7683</v>
      </c>
    </row>
    <row r="321">
      <c r="A321" s="10" t="s">
        <v>1618</v>
      </c>
      <c r="B321" s="4" t="s">
        <v>12579</v>
      </c>
      <c r="C321" s="1" t="s">
        <v>7684</v>
      </c>
      <c r="D321" s="1">
        <v>2020.0</v>
      </c>
      <c r="E321" s="1" t="s">
        <v>5102</v>
      </c>
      <c r="F321" s="1" t="s">
        <v>7685</v>
      </c>
      <c r="G321" s="1" t="s">
        <v>7686</v>
      </c>
      <c r="H321" s="1" t="s">
        <v>5102</v>
      </c>
      <c r="I321" s="1" t="s">
        <v>7687</v>
      </c>
    </row>
    <row r="322">
      <c r="A322" s="10" t="s">
        <v>7688</v>
      </c>
      <c r="B322" s="4" t="s">
        <v>12579</v>
      </c>
      <c r="C322" s="1" t="s">
        <v>7689</v>
      </c>
      <c r="D322" s="1">
        <v>2023.0</v>
      </c>
      <c r="E322" s="1" t="s">
        <v>5102</v>
      </c>
      <c r="F322" s="1" t="s">
        <v>7690</v>
      </c>
      <c r="G322" s="1" t="s">
        <v>7169</v>
      </c>
      <c r="H322" s="1" t="s">
        <v>5102</v>
      </c>
      <c r="I322" s="1" t="s">
        <v>7691</v>
      </c>
    </row>
    <row r="323">
      <c r="A323" s="29"/>
    </row>
    <row r="324">
      <c r="A324" s="29"/>
    </row>
    <row r="325">
      <c r="A325" s="29"/>
    </row>
    <row r="326">
      <c r="A326" s="29"/>
    </row>
    <row r="327">
      <c r="A327" s="29"/>
    </row>
    <row r="328">
      <c r="A328" s="29"/>
    </row>
    <row r="329">
      <c r="A329" s="29"/>
    </row>
    <row r="330">
      <c r="A330" s="29"/>
    </row>
    <row r="331">
      <c r="A331" s="29"/>
    </row>
    <row r="332">
      <c r="A332" s="29"/>
    </row>
    <row r="333">
      <c r="A333" s="29"/>
    </row>
    <row r="334">
      <c r="A334" s="29"/>
    </row>
    <row r="335">
      <c r="A335" s="29"/>
    </row>
    <row r="336">
      <c r="A336" s="29"/>
    </row>
    <row r="337">
      <c r="A337" s="29"/>
    </row>
    <row r="338">
      <c r="A338" s="29"/>
    </row>
    <row r="339">
      <c r="A339" s="29"/>
    </row>
    <row r="340">
      <c r="A340" s="29"/>
    </row>
    <row r="341">
      <c r="A341" s="29"/>
    </row>
    <row r="342">
      <c r="A342" s="29"/>
    </row>
    <row r="343">
      <c r="A343" s="29"/>
    </row>
    <row r="344">
      <c r="A344" s="29"/>
    </row>
    <row r="345">
      <c r="A345" s="29"/>
    </row>
    <row r="346">
      <c r="A346" s="29"/>
    </row>
    <row r="347">
      <c r="A347" s="29"/>
    </row>
    <row r="348">
      <c r="A348" s="29"/>
    </row>
    <row r="349">
      <c r="A349" s="29"/>
    </row>
    <row r="350">
      <c r="A350" s="29"/>
    </row>
    <row r="351">
      <c r="A351" s="29"/>
    </row>
    <row r="352">
      <c r="A352" s="29"/>
    </row>
    <row r="353">
      <c r="A353" s="29"/>
    </row>
    <row r="354">
      <c r="A354" s="29"/>
    </row>
    <row r="355">
      <c r="A355" s="29"/>
    </row>
    <row r="356">
      <c r="A356" s="29"/>
    </row>
    <row r="357">
      <c r="A357" s="29"/>
    </row>
    <row r="358">
      <c r="A358" s="29"/>
    </row>
    <row r="359">
      <c r="A359" s="29"/>
    </row>
    <row r="360">
      <c r="A360" s="29"/>
    </row>
    <row r="361">
      <c r="A361" s="29"/>
    </row>
    <row r="362">
      <c r="A362" s="29"/>
    </row>
    <row r="363">
      <c r="A363" s="29"/>
    </row>
    <row r="364">
      <c r="A364" s="29"/>
    </row>
    <row r="365">
      <c r="A365" s="29"/>
    </row>
    <row r="366">
      <c r="A366" s="29"/>
    </row>
    <row r="367">
      <c r="A367" s="29"/>
    </row>
    <row r="368">
      <c r="A368" s="29"/>
    </row>
    <row r="369">
      <c r="A369" s="29"/>
    </row>
    <row r="370">
      <c r="A370" s="29"/>
    </row>
    <row r="371">
      <c r="A371" s="29"/>
    </row>
    <row r="372">
      <c r="A372" s="29"/>
    </row>
    <row r="373">
      <c r="A373" s="29"/>
    </row>
    <row r="374">
      <c r="A374" s="29"/>
    </row>
    <row r="375">
      <c r="A375" s="29"/>
    </row>
    <row r="376">
      <c r="A376" s="29"/>
    </row>
    <row r="377">
      <c r="A377" s="29"/>
    </row>
    <row r="378">
      <c r="A378" s="29"/>
    </row>
    <row r="379">
      <c r="A379" s="29"/>
    </row>
    <row r="380">
      <c r="A380" s="29"/>
    </row>
    <row r="381">
      <c r="A381" s="29"/>
    </row>
    <row r="382">
      <c r="A382" s="29"/>
    </row>
    <row r="383">
      <c r="A383" s="29"/>
    </row>
    <row r="384">
      <c r="A384" s="29"/>
    </row>
    <row r="385">
      <c r="A385" s="29"/>
    </row>
    <row r="386">
      <c r="A386" s="29"/>
    </row>
    <row r="387">
      <c r="A387" s="29"/>
    </row>
    <row r="388">
      <c r="A388" s="29"/>
    </row>
    <row r="389">
      <c r="A389" s="29"/>
    </row>
    <row r="390">
      <c r="A390" s="29"/>
    </row>
    <row r="391">
      <c r="A391" s="29"/>
    </row>
    <row r="392">
      <c r="A392" s="29"/>
    </row>
    <row r="393">
      <c r="A393" s="29"/>
    </row>
    <row r="394">
      <c r="A394" s="29"/>
    </row>
    <row r="395">
      <c r="A395" s="29"/>
    </row>
    <row r="396">
      <c r="A396" s="29"/>
    </row>
    <row r="397">
      <c r="A397" s="29"/>
    </row>
    <row r="398">
      <c r="A398" s="29"/>
    </row>
    <row r="399">
      <c r="A399" s="29"/>
    </row>
    <row r="400">
      <c r="A400" s="29"/>
    </row>
    <row r="401">
      <c r="A401" s="29"/>
    </row>
    <row r="402">
      <c r="A402" s="29"/>
    </row>
    <row r="403">
      <c r="A403" s="29"/>
    </row>
    <row r="404">
      <c r="A404" s="29"/>
    </row>
    <row r="405">
      <c r="A405" s="29"/>
    </row>
    <row r="406">
      <c r="A406" s="29"/>
    </row>
    <row r="407">
      <c r="A407" s="29"/>
    </row>
    <row r="408">
      <c r="A408" s="29"/>
    </row>
    <row r="409">
      <c r="A409" s="29"/>
    </row>
    <row r="410">
      <c r="A410" s="29"/>
    </row>
    <row r="411">
      <c r="A411" s="29"/>
    </row>
    <row r="412">
      <c r="A412" s="29"/>
    </row>
    <row r="413">
      <c r="A413" s="29"/>
    </row>
    <row r="414">
      <c r="A414" s="29"/>
    </row>
    <row r="415">
      <c r="A415" s="29"/>
    </row>
    <row r="416">
      <c r="A416" s="29"/>
    </row>
    <row r="417">
      <c r="A417" s="29"/>
    </row>
    <row r="418">
      <c r="A418" s="29"/>
    </row>
    <row r="419">
      <c r="A419" s="29"/>
    </row>
    <row r="420">
      <c r="A420" s="29"/>
    </row>
    <row r="421">
      <c r="A421" s="29"/>
    </row>
    <row r="422">
      <c r="A422" s="29"/>
    </row>
    <row r="423">
      <c r="A423" s="29"/>
    </row>
    <row r="424">
      <c r="A424" s="29"/>
    </row>
    <row r="425">
      <c r="A425" s="29"/>
    </row>
    <row r="426">
      <c r="A426" s="29"/>
    </row>
    <row r="427">
      <c r="A427" s="29"/>
    </row>
    <row r="428">
      <c r="A428" s="29"/>
    </row>
    <row r="429">
      <c r="A429" s="29"/>
    </row>
    <row r="430">
      <c r="A430" s="29"/>
    </row>
    <row r="431">
      <c r="A431" s="29"/>
    </row>
    <row r="432">
      <c r="A432" s="29"/>
    </row>
    <row r="433">
      <c r="A433" s="29"/>
    </row>
    <row r="434">
      <c r="A434" s="29"/>
    </row>
    <row r="435">
      <c r="A435" s="29"/>
    </row>
    <row r="436">
      <c r="A436" s="29"/>
    </row>
    <row r="437">
      <c r="A437" s="29"/>
    </row>
    <row r="438">
      <c r="A438" s="29"/>
    </row>
    <row r="439">
      <c r="A439" s="29"/>
    </row>
    <row r="440">
      <c r="A440" s="29"/>
    </row>
    <row r="441">
      <c r="A441" s="29"/>
    </row>
    <row r="442">
      <c r="A442" s="29"/>
    </row>
    <row r="443">
      <c r="A443" s="29"/>
    </row>
    <row r="444">
      <c r="A444" s="29"/>
    </row>
    <row r="445">
      <c r="A445" s="29"/>
    </row>
    <row r="446">
      <c r="A446" s="29"/>
    </row>
    <row r="447">
      <c r="A447" s="29"/>
    </row>
    <row r="448">
      <c r="A448" s="29"/>
    </row>
    <row r="449">
      <c r="A449" s="29"/>
    </row>
    <row r="450">
      <c r="A450" s="29"/>
    </row>
    <row r="451">
      <c r="A451" s="29"/>
    </row>
    <row r="452">
      <c r="A452" s="29"/>
    </row>
    <row r="453">
      <c r="A453" s="29"/>
    </row>
    <row r="454">
      <c r="A454" s="29"/>
    </row>
    <row r="455">
      <c r="A455" s="29"/>
    </row>
    <row r="456">
      <c r="A456" s="29"/>
    </row>
    <row r="457">
      <c r="A457" s="29"/>
    </row>
    <row r="458">
      <c r="A458" s="29"/>
    </row>
    <row r="459">
      <c r="A459" s="29"/>
    </row>
    <row r="460">
      <c r="A460" s="29"/>
    </row>
    <row r="461">
      <c r="A461" s="29"/>
    </row>
    <row r="462">
      <c r="A462" s="29"/>
    </row>
    <row r="463">
      <c r="A463" s="29"/>
    </row>
    <row r="464">
      <c r="A464" s="29"/>
    </row>
    <row r="465">
      <c r="A465" s="29"/>
    </row>
    <row r="466">
      <c r="A466" s="29"/>
    </row>
    <row r="467">
      <c r="A467" s="29"/>
    </row>
    <row r="468">
      <c r="A468" s="29"/>
    </row>
    <row r="469">
      <c r="A469" s="29"/>
    </row>
    <row r="470">
      <c r="A470" s="29"/>
    </row>
    <row r="471">
      <c r="A471" s="29"/>
    </row>
    <row r="472">
      <c r="A472" s="29"/>
    </row>
    <row r="473">
      <c r="A473" s="29"/>
    </row>
    <row r="474">
      <c r="A474" s="29"/>
    </row>
    <row r="475">
      <c r="A475" s="29"/>
    </row>
    <row r="476">
      <c r="A476" s="29"/>
    </row>
    <row r="477">
      <c r="A477" s="29"/>
    </row>
    <row r="478">
      <c r="A478" s="29"/>
    </row>
    <row r="479">
      <c r="A479" s="29"/>
    </row>
    <row r="480">
      <c r="A480" s="29"/>
    </row>
    <row r="481">
      <c r="A481" s="29"/>
    </row>
    <row r="482">
      <c r="A482" s="29"/>
    </row>
    <row r="483">
      <c r="A483" s="29"/>
    </row>
    <row r="484">
      <c r="A484" s="29"/>
    </row>
    <row r="485">
      <c r="A485" s="29"/>
    </row>
    <row r="486">
      <c r="A486" s="29"/>
    </row>
    <row r="487">
      <c r="A487" s="29"/>
    </row>
    <row r="488">
      <c r="A488" s="29"/>
    </row>
    <row r="489">
      <c r="A489" s="29"/>
    </row>
    <row r="490">
      <c r="A490" s="29"/>
    </row>
    <row r="491">
      <c r="A491" s="29"/>
    </row>
    <row r="492">
      <c r="A492" s="29"/>
    </row>
    <row r="493">
      <c r="A493" s="29"/>
    </row>
    <row r="494">
      <c r="A494" s="29"/>
    </row>
    <row r="495">
      <c r="A495" s="29"/>
    </row>
    <row r="496">
      <c r="A496" s="29"/>
    </row>
    <row r="497">
      <c r="A497" s="29"/>
    </row>
    <row r="498">
      <c r="A498" s="29"/>
    </row>
    <row r="499">
      <c r="A499" s="29"/>
    </row>
    <row r="500">
      <c r="A500" s="29"/>
    </row>
    <row r="501">
      <c r="A501" s="29"/>
    </row>
    <row r="502">
      <c r="A502" s="29"/>
    </row>
    <row r="503">
      <c r="A503" s="29"/>
    </row>
    <row r="504">
      <c r="A504" s="29"/>
    </row>
    <row r="505">
      <c r="A505" s="29"/>
    </row>
    <row r="506">
      <c r="A506" s="29"/>
    </row>
    <row r="507">
      <c r="A507" s="29"/>
    </row>
    <row r="508">
      <c r="A508" s="29"/>
    </row>
    <row r="509">
      <c r="A509" s="29"/>
    </row>
    <row r="510">
      <c r="A510" s="29"/>
    </row>
    <row r="511">
      <c r="A511" s="29"/>
    </row>
    <row r="512">
      <c r="A512" s="29"/>
    </row>
    <row r="513">
      <c r="A513" s="29"/>
    </row>
    <row r="514">
      <c r="A514" s="29"/>
    </row>
    <row r="515">
      <c r="A515" s="29"/>
    </row>
    <row r="516">
      <c r="A516" s="29"/>
    </row>
    <row r="517">
      <c r="A517" s="29"/>
    </row>
    <row r="518">
      <c r="A518" s="29"/>
    </row>
    <row r="519">
      <c r="A519" s="29"/>
    </row>
    <row r="520">
      <c r="A520" s="29"/>
    </row>
    <row r="521">
      <c r="A521" s="29"/>
    </row>
    <row r="522">
      <c r="A522" s="29"/>
    </row>
    <row r="523">
      <c r="A523" s="29"/>
    </row>
    <row r="524">
      <c r="A524" s="29"/>
    </row>
    <row r="525">
      <c r="A525" s="29"/>
    </row>
    <row r="526">
      <c r="A526" s="29"/>
    </row>
    <row r="527">
      <c r="A527" s="29"/>
    </row>
    <row r="528">
      <c r="A528" s="29"/>
    </row>
    <row r="529">
      <c r="A529" s="29"/>
    </row>
    <row r="530">
      <c r="A530" s="29"/>
    </row>
    <row r="531">
      <c r="A531" s="29"/>
    </row>
    <row r="532">
      <c r="A532" s="29"/>
    </row>
    <row r="533">
      <c r="A533" s="29"/>
    </row>
    <row r="534">
      <c r="A534" s="29"/>
    </row>
    <row r="535">
      <c r="A535" s="29"/>
    </row>
    <row r="536">
      <c r="A536" s="29"/>
    </row>
    <row r="537">
      <c r="A537" s="29"/>
    </row>
    <row r="538">
      <c r="A538" s="29"/>
    </row>
    <row r="539">
      <c r="A539" s="29"/>
    </row>
    <row r="540">
      <c r="A540" s="29"/>
    </row>
    <row r="541">
      <c r="A541" s="29"/>
    </row>
    <row r="542">
      <c r="A542" s="29"/>
    </row>
    <row r="543">
      <c r="A543" s="29"/>
    </row>
    <row r="544">
      <c r="A544" s="29"/>
    </row>
    <row r="545">
      <c r="A545" s="29"/>
    </row>
    <row r="546">
      <c r="A546" s="29"/>
    </row>
    <row r="547">
      <c r="A547" s="29"/>
    </row>
    <row r="548">
      <c r="A548" s="29"/>
    </row>
    <row r="549">
      <c r="A549" s="29"/>
    </row>
    <row r="550">
      <c r="A550" s="29"/>
    </row>
    <row r="551">
      <c r="A551" s="29"/>
    </row>
    <row r="552">
      <c r="A552" s="29"/>
    </row>
    <row r="553">
      <c r="A553" s="29"/>
    </row>
    <row r="554">
      <c r="A554" s="29"/>
    </row>
    <row r="555">
      <c r="A555" s="29"/>
    </row>
    <row r="556">
      <c r="A556" s="29"/>
    </row>
    <row r="557">
      <c r="A557" s="29"/>
    </row>
    <row r="558">
      <c r="A558" s="29"/>
    </row>
    <row r="559">
      <c r="A559" s="29"/>
    </row>
    <row r="560">
      <c r="A560" s="29"/>
    </row>
    <row r="561">
      <c r="A561" s="29"/>
    </row>
    <row r="562">
      <c r="A562" s="29"/>
    </row>
    <row r="563">
      <c r="A563" s="29"/>
    </row>
    <row r="564">
      <c r="A564" s="29"/>
    </row>
    <row r="565">
      <c r="A565" s="29"/>
    </row>
    <row r="566">
      <c r="A566" s="29"/>
    </row>
    <row r="567">
      <c r="A567" s="29"/>
    </row>
    <row r="568">
      <c r="A568" s="29"/>
    </row>
    <row r="569">
      <c r="A569" s="29"/>
    </row>
    <row r="570">
      <c r="A570" s="29"/>
    </row>
    <row r="571">
      <c r="A571" s="29"/>
    </row>
    <row r="572">
      <c r="A572" s="29"/>
    </row>
    <row r="573">
      <c r="A573" s="29"/>
    </row>
    <row r="574">
      <c r="A574" s="29"/>
    </row>
    <row r="575">
      <c r="A575" s="29"/>
    </row>
    <row r="576">
      <c r="A576" s="29"/>
    </row>
    <row r="577">
      <c r="A577" s="29"/>
    </row>
    <row r="578">
      <c r="A578" s="29"/>
    </row>
    <row r="579">
      <c r="A579" s="29"/>
    </row>
    <row r="580">
      <c r="A580" s="29"/>
    </row>
    <row r="581">
      <c r="A581" s="29"/>
    </row>
    <row r="582">
      <c r="A582" s="29"/>
    </row>
    <row r="583">
      <c r="A583" s="29"/>
    </row>
    <row r="584">
      <c r="A584" s="29"/>
    </row>
    <row r="585">
      <c r="A585" s="29"/>
    </row>
    <row r="586">
      <c r="A586" s="29"/>
    </row>
    <row r="587">
      <c r="A587" s="29"/>
    </row>
    <row r="588">
      <c r="A588" s="29"/>
    </row>
    <row r="589">
      <c r="A589" s="29"/>
    </row>
    <row r="590">
      <c r="A590" s="29"/>
    </row>
    <row r="591">
      <c r="A591" s="29"/>
    </row>
    <row r="592">
      <c r="A592" s="29"/>
    </row>
    <row r="593">
      <c r="A593" s="29"/>
    </row>
    <row r="594">
      <c r="A594" s="29"/>
    </row>
    <row r="595">
      <c r="A595" s="29"/>
    </row>
    <row r="596">
      <c r="A596" s="29"/>
    </row>
    <row r="597">
      <c r="A597" s="29"/>
    </row>
    <row r="598">
      <c r="A598" s="29"/>
    </row>
    <row r="599">
      <c r="A599" s="29"/>
    </row>
    <row r="600">
      <c r="A600" s="29"/>
    </row>
    <row r="601">
      <c r="A601" s="29"/>
    </row>
    <row r="602">
      <c r="A602" s="29"/>
    </row>
    <row r="603">
      <c r="A603" s="29"/>
    </row>
    <row r="604">
      <c r="A604" s="29"/>
    </row>
    <row r="605">
      <c r="A605" s="29"/>
    </row>
    <row r="606">
      <c r="A606" s="29"/>
    </row>
    <row r="607">
      <c r="A607" s="29"/>
    </row>
    <row r="608">
      <c r="A608" s="29"/>
    </row>
    <row r="609">
      <c r="A609" s="29"/>
    </row>
    <row r="610">
      <c r="A610" s="29"/>
    </row>
    <row r="611">
      <c r="A611" s="29"/>
    </row>
    <row r="612">
      <c r="A612" s="29"/>
    </row>
    <row r="613">
      <c r="A613" s="29"/>
    </row>
    <row r="614">
      <c r="A614" s="29"/>
    </row>
    <row r="615">
      <c r="A615" s="29"/>
    </row>
    <row r="616">
      <c r="A616" s="29"/>
    </row>
    <row r="617">
      <c r="A617" s="29"/>
    </row>
    <row r="618">
      <c r="A618" s="29"/>
    </row>
    <row r="619">
      <c r="A619" s="29"/>
    </row>
    <row r="620">
      <c r="A620" s="29"/>
    </row>
    <row r="621">
      <c r="A621" s="29"/>
    </row>
    <row r="622">
      <c r="A622" s="29"/>
    </row>
    <row r="623">
      <c r="A623" s="29"/>
    </row>
    <row r="624">
      <c r="A624" s="29"/>
    </row>
    <row r="625">
      <c r="A625" s="29"/>
    </row>
    <row r="626">
      <c r="A626" s="29"/>
    </row>
    <row r="627">
      <c r="A627" s="29"/>
    </row>
    <row r="628">
      <c r="A628" s="29"/>
    </row>
    <row r="629">
      <c r="A629" s="29"/>
    </row>
    <row r="630">
      <c r="A630" s="29"/>
    </row>
    <row r="631">
      <c r="A631" s="29"/>
    </row>
    <row r="632">
      <c r="A632" s="29"/>
    </row>
    <row r="633">
      <c r="A633" s="29"/>
    </row>
    <row r="634">
      <c r="A634" s="29"/>
    </row>
    <row r="635">
      <c r="A635" s="29"/>
    </row>
    <row r="636">
      <c r="A636" s="29"/>
    </row>
    <row r="637">
      <c r="A637" s="29"/>
    </row>
    <row r="638">
      <c r="A638" s="29"/>
    </row>
    <row r="639">
      <c r="A639" s="29"/>
    </row>
    <row r="640">
      <c r="A640" s="29"/>
    </row>
    <row r="641">
      <c r="A641" s="29"/>
    </row>
    <row r="642">
      <c r="A642" s="29"/>
    </row>
    <row r="643">
      <c r="A643" s="29"/>
    </row>
    <row r="644">
      <c r="A644" s="29"/>
    </row>
    <row r="645">
      <c r="A645" s="29"/>
    </row>
    <row r="646">
      <c r="A646" s="29"/>
    </row>
    <row r="647">
      <c r="A647" s="29"/>
    </row>
    <row r="648">
      <c r="A648" s="29"/>
    </row>
    <row r="649">
      <c r="A649" s="29"/>
    </row>
    <row r="650">
      <c r="A650" s="29"/>
    </row>
    <row r="651">
      <c r="A651" s="29"/>
    </row>
    <row r="652">
      <c r="A652" s="29"/>
    </row>
    <row r="653">
      <c r="A653" s="29"/>
    </row>
    <row r="654">
      <c r="A654" s="29"/>
    </row>
    <row r="655">
      <c r="A655" s="29"/>
    </row>
    <row r="656">
      <c r="A656" s="29"/>
    </row>
    <row r="657">
      <c r="A657" s="29"/>
    </row>
    <row r="658">
      <c r="A658" s="29"/>
    </row>
    <row r="659">
      <c r="A659" s="29"/>
    </row>
    <row r="660">
      <c r="A660" s="29"/>
    </row>
    <row r="661">
      <c r="A661" s="29"/>
    </row>
    <row r="662">
      <c r="A662" s="29"/>
    </row>
    <row r="663">
      <c r="A663" s="29"/>
    </row>
    <row r="664">
      <c r="A664" s="29"/>
    </row>
    <row r="665">
      <c r="A665" s="29"/>
    </row>
    <row r="666">
      <c r="A666" s="29"/>
    </row>
    <row r="667">
      <c r="A667" s="29"/>
    </row>
    <row r="668">
      <c r="A668" s="29"/>
    </row>
    <row r="669">
      <c r="A669" s="29"/>
    </row>
    <row r="670">
      <c r="A670" s="29"/>
    </row>
    <row r="671">
      <c r="A671" s="29"/>
    </row>
    <row r="672">
      <c r="A672" s="29"/>
    </row>
    <row r="673">
      <c r="A673" s="29"/>
    </row>
    <row r="674">
      <c r="A674" s="29"/>
    </row>
    <row r="675">
      <c r="A675" s="29"/>
    </row>
    <row r="676">
      <c r="A676" s="29"/>
    </row>
    <row r="677">
      <c r="A677" s="29"/>
    </row>
    <row r="678">
      <c r="A678" s="29"/>
    </row>
    <row r="679">
      <c r="A679" s="29"/>
    </row>
    <row r="680">
      <c r="A680" s="29"/>
    </row>
    <row r="681">
      <c r="A681" s="29"/>
    </row>
    <row r="682">
      <c r="A682" s="29"/>
    </row>
    <row r="683">
      <c r="A683" s="29"/>
    </row>
    <row r="684">
      <c r="A684" s="29"/>
    </row>
    <row r="685">
      <c r="A685" s="29"/>
    </row>
    <row r="686">
      <c r="A686" s="29"/>
    </row>
    <row r="687">
      <c r="A687" s="29"/>
    </row>
    <row r="688">
      <c r="A688" s="29"/>
    </row>
    <row r="689">
      <c r="A689" s="29"/>
    </row>
    <row r="690">
      <c r="A690" s="29"/>
    </row>
    <row r="691">
      <c r="A691" s="29"/>
    </row>
    <row r="692">
      <c r="A692" s="29"/>
    </row>
    <row r="693">
      <c r="A693" s="29"/>
    </row>
    <row r="694">
      <c r="A694" s="29"/>
    </row>
    <row r="695">
      <c r="A695" s="29"/>
    </row>
    <row r="696">
      <c r="A696" s="29"/>
    </row>
    <row r="697">
      <c r="A697" s="29"/>
    </row>
    <row r="698">
      <c r="A698" s="29"/>
    </row>
    <row r="699">
      <c r="A699" s="29"/>
    </row>
    <row r="700">
      <c r="A700" s="29"/>
    </row>
    <row r="701">
      <c r="A701" s="29"/>
    </row>
    <row r="702">
      <c r="A702" s="29"/>
    </row>
    <row r="703">
      <c r="A703" s="29"/>
    </row>
    <row r="704">
      <c r="A704" s="29"/>
    </row>
    <row r="705">
      <c r="A705" s="29"/>
    </row>
    <row r="706">
      <c r="A706" s="29"/>
    </row>
    <row r="707">
      <c r="A707" s="29"/>
    </row>
    <row r="708">
      <c r="A708" s="29"/>
    </row>
    <row r="709">
      <c r="A709" s="29"/>
    </row>
    <row r="710">
      <c r="A710" s="29"/>
    </row>
    <row r="711">
      <c r="A711" s="29"/>
    </row>
    <row r="712">
      <c r="A712" s="29"/>
    </row>
    <row r="713">
      <c r="A713" s="29"/>
    </row>
    <row r="714">
      <c r="A714" s="29"/>
    </row>
    <row r="715">
      <c r="A715" s="29"/>
    </row>
    <row r="716">
      <c r="A716" s="29"/>
    </row>
    <row r="717">
      <c r="A717" s="29"/>
    </row>
    <row r="718">
      <c r="A718" s="29"/>
    </row>
    <row r="719">
      <c r="A719" s="29"/>
    </row>
    <row r="720">
      <c r="A720" s="29"/>
    </row>
    <row r="721">
      <c r="A721" s="29"/>
    </row>
    <row r="722">
      <c r="A722" s="29"/>
    </row>
    <row r="723">
      <c r="A723" s="29"/>
    </row>
    <row r="724">
      <c r="A724" s="29"/>
    </row>
    <row r="725">
      <c r="A725" s="29"/>
    </row>
    <row r="726">
      <c r="A726" s="29"/>
    </row>
    <row r="727">
      <c r="A727" s="29"/>
    </row>
    <row r="728">
      <c r="A728" s="29"/>
    </row>
    <row r="729">
      <c r="A729" s="29"/>
    </row>
    <row r="730">
      <c r="A730" s="29"/>
    </row>
    <row r="731">
      <c r="A731" s="29"/>
    </row>
    <row r="732">
      <c r="A732" s="29"/>
    </row>
    <row r="733">
      <c r="A733" s="29"/>
    </row>
    <row r="734">
      <c r="A734" s="29"/>
    </row>
    <row r="735">
      <c r="A735" s="29"/>
    </row>
    <row r="736">
      <c r="A736" s="29"/>
    </row>
    <row r="737">
      <c r="A737" s="29"/>
    </row>
    <row r="738">
      <c r="A738" s="29"/>
    </row>
    <row r="739">
      <c r="A739" s="29"/>
    </row>
    <row r="740">
      <c r="A740" s="29"/>
    </row>
    <row r="741">
      <c r="A741" s="29"/>
    </row>
    <row r="742">
      <c r="A742" s="29"/>
    </row>
    <row r="743">
      <c r="A743" s="29"/>
    </row>
    <row r="744">
      <c r="A744" s="29"/>
    </row>
    <row r="745">
      <c r="A745" s="29"/>
    </row>
    <row r="746">
      <c r="A746" s="29"/>
    </row>
    <row r="747">
      <c r="A747" s="29"/>
    </row>
    <row r="748">
      <c r="A748" s="29"/>
    </row>
    <row r="749">
      <c r="A749" s="29"/>
    </row>
    <row r="750">
      <c r="A750" s="29"/>
    </row>
    <row r="751">
      <c r="A751" s="29"/>
    </row>
    <row r="752">
      <c r="A752" s="29"/>
    </row>
    <row r="753">
      <c r="A753" s="29"/>
    </row>
    <row r="754">
      <c r="A754" s="29"/>
    </row>
    <row r="755">
      <c r="A755" s="29"/>
    </row>
    <row r="756">
      <c r="A756" s="29"/>
    </row>
    <row r="757">
      <c r="A757" s="29"/>
    </row>
    <row r="758">
      <c r="A758" s="29"/>
    </row>
    <row r="759">
      <c r="A759" s="29"/>
    </row>
    <row r="760">
      <c r="A760" s="29"/>
    </row>
    <row r="761">
      <c r="A761" s="29"/>
    </row>
    <row r="762">
      <c r="A762" s="29"/>
    </row>
    <row r="763">
      <c r="A763" s="29"/>
    </row>
    <row r="764">
      <c r="A764" s="29"/>
    </row>
    <row r="765">
      <c r="A765" s="29"/>
    </row>
    <row r="766">
      <c r="A766" s="29"/>
    </row>
    <row r="767">
      <c r="A767" s="29"/>
    </row>
    <row r="768">
      <c r="A768" s="29"/>
    </row>
    <row r="769">
      <c r="A769" s="29"/>
    </row>
    <row r="770">
      <c r="A770" s="29"/>
    </row>
    <row r="771">
      <c r="A771" s="29"/>
    </row>
    <row r="772">
      <c r="A772" s="29"/>
    </row>
    <row r="773">
      <c r="A773" s="29"/>
    </row>
    <row r="774">
      <c r="A774" s="29"/>
    </row>
    <row r="775">
      <c r="A775" s="29"/>
    </row>
    <row r="776">
      <c r="A776" s="29"/>
    </row>
    <row r="777">
      <c r="A777" s="29"/>
    </row>
    <row r="778">
      <c r="A778" s="29"/>
    </row>
    <row r="779">
      <c r="A779" s="29"/>
    </row>
    <row r="780">
      <c r="A780" s="29"/>
    </row>
    <row r="781">
      <c r="A781" s="29"/>
    </row>
    <row r="782">
      <c r="A782" s="29"/>
    </row>
    <row r="783">
      <c r="A783" s="29"/>
    </row>
    <row r="784">
      <c r="A784" s="29"/>
    </row>
    <row r="785">
      <c r="A785" s="29"/>
    </row>
    <row r="786">
      <c r="A786" s="29"/>
    </row>
    <row r="787">
      <c r="A787" s="29"/>
    </row>
    <row r="788">
      <c r="A788" s="29"/>
    </row>
    <row r="789">
      <c r="A789" s="29"/>
    </row>
    <row r="790">
      <c r="A790" s="29"/>
    </row>
    <row r="791">
      <c r="A791" s="29"/>
    </row>
    <row r="792">
      <c r="A792" s="29"/>
    </row>
    <row r="793">
      <c r="A793" s="29"/>
    </row>
    <row r="794">
      <c r="A794" s="29"/>
    </row>
    <row r="795">
      <c r="A795" s="29"/>
    </row>
    <row r="796">
      <c r="A796" s="29"/>
    </row>
    <row r="797">
      <c r="A797" s="29"/>
    </row>
    <row r="798">
      <c r="A798" s="29"/>
    </row>
    <row r="799">
      <c r="A799" s="29"/>
    </row>
    <row r="800">
      <c r="A800" s="29"/>
    </row>
    <row r="801">
      <c r="A801" s="29"/>
    </row>
    <row r="802">
      <c r="A802" s="29"/>
    </row>
    <row r="803">
      <c r="A803" s="29"/>
    </row>
    <row r="804">
      <c r="A804" s="29"/>
    </row>
    <row r="805">
      <c r="A805" s="29"/>
    </row>
    <row r="806">
      <c r="A806" s="29"/>
    </row>
    <row r="807">
      <c r="A807" s="29"/>
    </row>
    <row r="808">
      <c r="A808" s="29"/>
    </row>
    <row r="809">
      <c r="A809" s="29"/>
    </row>
    <row r="810">
      <c r="A810" s="29"/>
    </row>
    <row r="811">
      <c r="A811" s="29"/>
    </row>
    <row r="812">
      <c r="A812" s="29"/>
    </row>
    <row r="813">
      <c r="A813" s="29"/>
    </row>
    <row r="814">
      <c r="A814" s="29"/>
    </row>
    <row r="815">
      <c r="A815" s="29"/>
    </row>
    <row r="816">
      <c r="A816" s="29"/>
    </row>
    <row r="817">
      <c r="A817" s="29"/>
    </row>
    <row r="818">
      <c r="A818" s="29"/>
    </row>
    <row r="819">
      <c r="A819" s="29"/>
    </row>
    <row r="820">
      <c r="A820" s="29"/>
    </row>
    <row r="821">
      <c r="A821" s="29"/>
    </row>
    <row r="822">
      <c r="A822" s="29"/>
    </row>
    <row r="823">
      <c r="A823" s="29"/>
    </row>
    <row r="824">
      <c r="A824" s="29"/>
    </row>
    <row r="825">
      <c r="A825" s="29"/>
    </row>
    <row r="826">
      <c r="A826" s="29"/>
    </row>
    <row r="827">
      <c r="A827" s="29"/>
    </row>
    <row r="828">
      <c r="A828" s="29"/>
    </row>
    <row r="829">
      <c r="A829" s="29"/>
    </row>
    <row r="830">
      <c r="A830" s="29"/>
    </row>
    <row r="831">
      <c r="A831" s="29"/>
    </row>
    <row r="832">
      <c r="A832" s="29"/>
    </row>
    <row r="833">
      <c r="A833" s="29"/>
    </row>
    <row r="834">
      <c r="A834" s="29"/>
    </row>
    <row r="835">
      <c r="A835" s="29"/>
    </row>
    <row r="836">
      <c r="A836" s="29"/>
    </row>
    <row r="837">
      <c r="A837" s="29"/>
    </row>
    <row r="838">
      <c r="A838" s="29"/>
    </row>
    <row r="839">
      <c r="A839" s="29"/>
    </row>
    <row r="840">
      <c r="A840" s="29"/>
    </row>
    <row r="841">
      <c r="A841" s="29"/>
    </row>
    <row r="842">
      <c r="A842" s="29"/>
    </row>
    <row r="843">
      <c r="A843" s="29"/>
    </row>
    <row r="844">
      <c r="A844" s="29"/>
    </row>
    <row r="845">
      <c r="A845" s="29"/>
    </row>
    <row r="846">
      <c r="A846" s="29"/>
    </row>
    <row r="847">
      <c r="A847" s="29"/>
    </row>
    <row r="848">
      <c r="A848" s="29"/>
    </row>
    <row r="849">
      <c r="A849" s="29"/>
    </row>
    <row r="850">
      <c r="A850" s="29"/>
    </row>
    <row r="851">
      <c r="A851" s="29"/>
    </row>
    <row r="852">
      <c r="A852" s="29"/>
    </row>
    <row r="853">
      <c r="A853" s="29"/>
    </row>
    <row r="854">
      <c r="A854" s="29"/>
    </row>
    <row r="855">
      <c r="A855" s="29"/>
    </row>
    <row r="856">
      <c r="A856" s="29"/>
    </row>
    <row r="857">
      <c r="A857" s="29"/>
    </row>
    <row r="858">
      <c r="A858" s="29"/>
    </row>
    <row r="859">
      <c r="A859" s="29"/>
    </row>
    <row r="860">
      <c r="A860" s="29"/>
    </row>
    <row r="861">
      <c r="A861" s="29"/>
    </row>
    <row r="862">
      <c r="A862" s="29"/>
    </row>
    <row r="863">
      <c r="A863" s="29"/>
    </row>
    <row r="864">
      <c r="A864" s="29"/>
    </row>
    <row r="865">
      <c r="A865" s="29"/>
    </row>
    <row r="866">
      <c r="A866" s="29"/>
    </row>
    <row r="867">
      <c r="A867" s="29"/>
    </row>
    <row r="868">
      <c r="A868" s="29"/>
    </row>
    <row r="869">
      <c r="A869" s="29"/>
    </row>
    <row r="870">
      <c r="A870" s="29"/>
    </row>
    <row r="871">
      <c r="A871" s="29"/>
    </row>
    <row r="872">
      <c r="A872" s="29"/>
    </row>
    <row r="873">
      <c r="A873" s="29"/>
    </row>
    <row r="874">
      <c r="A874" s="29"/>
    </row>
    <row r="875">
      <c r="A875" s="29"/>
    </row>
    <row r="876">
      <c r="A876" s="29"/>
    </row>
    <row r="877">
      <c r="A877" s="29"/>
    </row>
    <row r="878">
      <c r="A878" s="29"/>
    </row>
    <row r="879">
      <c r="A879" s="29"/>
    </row>
    <row r="880">
      <c r="A880" s="29"/>
    </row>
    <row r="881">
      <c r="A881" s="29"/>
    </row>
    <row r="882">
      <c r="A882" s="29"/>
    </row>
    <row r="883">
      <c r="A883" s="29"/>
    </row>
    <row r="884">
      <c r="A884" s="29"/>
    </row>
    <row r="885">
      <c r="A885" s="29"/>
    </row>
    <row r="886">
      <c r="A886" s="29"/>
    </row>
    <row r="887">
      <c r="A887" s="29"/>
    </row>
    <row r="888">
      <c r="A888" s="29"/>
    </row>
    <row r="889">
      <c r="A889" s="29"/>
    </row>
    <row r="890">
      <c r="A890" s="29"/>
    </row>
    <row r="891">
      <c r="A891" s="29"/>
    </row>
    <row r="892">
      <c r="A892" s="29"/>
    </row>
    <row r="893">
      <c r="A893" s="29"/>
    </row>
    <row r="894">
      <c r="A894" s="29"/>
    </row>
    <row r="895">
      <c r="A895" s="29"/>
    </row>
    <row r="896">
      <c r="A896" s="29"/>
    </row>
    <row r="897">
      <c r="A897" s="29"/>
    </row>
    <row r="898">
      <c r="A898" s="29"/>
    </row>
    <row r="899">
      <c r="A899" s="29"/>
    </row>
    <row r="900">
      <c r="A900" s="29"/>
    </row>
    <row r="901">
      <c r="A901" s="29"/>
    </row>
    <row r="902">
      <c r="A902" s="29"/>
    </row>
    <row r="903">
      <c r="A903" s="29"/>
    </row>
    <row r="904">
      <c r="A904" s="29"/>
    </row>
    <row r="905">
      <c r="A905" s="29"/>
    </row>
    <row r="906">
      <c r="A906" s="29"/>
    </row>
    <row r="907">
      <c r="A907" s="29"/>
    </row>
    <row r="908">
      <c r="A908" s="29"/>
    </row>
    <row r="909">
      <c r="A909" s="29"/>
    </row>
    <row r="910">
      <c r="A910" s="29"/>
    </row>
    <row r="911">
      <c r="A911" s="29"/>
    </row>
    <row r="912">
      <c r="A912" s="29"/>
    </row>
    <row r="913">
      <c r="A913" s="29"/>
    </row>
    <row r="914">
      <c r="A914" s="29"/>
    </row>
    <row r="915">
      <c r="A915" s="29"/>
    </row>
    <row r="916">
      <c r="A916" s="29"/>
    </row>
    <row r="917">
      <c r="A917" s="29"/>
    </row>
    <row r="918">
      <c r="A918" s="29"/>
    </row>
    <row r="919">
      <c r="A919" s="29"/>
    </row>
    <row r="920">
      <c r="A920" s="29"/>
    </row>
    <row r="921">
      <c r="A921" s="29"/>
    </row>
    <row r="922">
      <c r="A922" s="29"/>
    </row>
    <row r="923">
      <c r="A923" s="29"/>
    </row>
    <row r="924">
      <c r="A924" s="29"/>
    </row>
    <row r="925">
      <c r="A925" s="29"/>
    </row>
    <row r="926">
      <c r="A926" s="29"/>
    </row>
    <row r="927">
      <c r="A927" s="29"/>
    </row>
    <row r="928">
      <c r="A928" s="29"/>
    </row>
    <row r="929">
      <c r="A929" s="29"/>
    </row>
    <row r="930">
      <c r="A930" s="29"/>
    </row>
    <row r="931">
      <c r="A931" s="29"/>
    </row>
    <row r="932">
      <c r="A932" s="29"/>
    </row>
    <row r="933">
      <c r="A933" s="29"/>
    </row>
    <row r="934">
      <c r="A934" s="29"/>
    </row>
    <row r="935">
      <c r="A935" s="29"/>
    </row>
    <row r="936">
      <c r="A936" s="29"/>
    </row>
    <row r="937">
      <c r="A937" s="29"/>
    </row>
    <row r="938">
      <c r="A938" s="29"/>
    </row>
    <row r="939">
      <c r="A939" s="29"/>
    </row>
    <row r="940">
      <c r="A940" s="29"/>
    </row>
    <row r="941">
      <c r="A941" s="29"/>
    </row>
    <row r="942">
      <c r="A942" s="29"/>
    </row>
    <row r="943">
      <c r="A943" s="29"/>
    </row>
    <row r="944">
      <c r="A944" s="29"/>
    </row>
    <row r="945">
      <c r="A945" s="29"/>
    </row>
    <row r="946">
      <c r="A946" s="29"/>
    </row>
    <row r="947">
      <c r="A947" s="29"/>
    </row>
    <row r="948">
      <c r="A948" s="29"/>
    </row>
    <row r="949">
      <c r="A949" s="29"/>
    </row>
    <row r="950">
      <c r="A950" s="29"/>
    </row>
    <row r="951">
      <c r="A951" s="29"/>
    </row>
    <row r="952">
      <c r="A952" s="29"/>
    </row>
    <row r="953">
      <c r="A953" s="29"/>
    </row>
    <row r="954">
      <c r="A954" s="29"/>
    </row>
    <row r="955">
      <c r="A955" s="29"/>
    </row>
    <row r="956">
      <c r="A956" s="29"/>
    </row>
    <row r="957">
      <c r="A957" s="29"/>
    </row>
    <row r="958">
      <c r="A958" s="29"/>
    </row>
    <row r="959">
      <c r="A959" s="29"/>
    </row>
    <row r="960">
      <c r="A960" s="29"/>
    </row>
    <row r="961">
      <c r="A961" s="29"/>
    </row>
    <row r="962">
      <c r="A962" s="29"/>
    </row>
    <row r="963">
      <c r="A963" s="29"/>
    </row>
    <row r="964">
      <c r="A964" s="29"/>
    </row>
    <row r="965">
      <c r="A965" s="29"/>
    </row>
    <row r="966">
      <c r="A966" s="29"/>
    </row>
    <row r="967">
      <c r="A967" s="29"/>
    </row>
    <row r="968">
      <c r="A968" s="29"/>
    </row>
    <row r="969">
      <c r="A969" s="29"/>
    </row>
    <row r="970">
      <c r="A970" s="29"/>
    </row>
    <row r="971">
      <c r="A971" s="29"/>
    </row>
    <row r="972">
      <c r="A972" s="29"/>
    </row>
    <row r="973">
      <c r="A973" s="29"/>
    </row>
    <row r="974">
      <c r="A974" s="29"/>
    </row>
    <row r="975">
      <c r="A975" s="29"/>
    </row>
    <row r="976">
      <c r="A976" s="29"/>
    </row>
    <row r="977">
      <c r="A977" s="29"/>
    </row>
    <row r="978">
      <c r="A978" s="29"/>
    </row>
    <row r="979">
      <c r="A979" s="29"/>
    </row>
    <row r="980">
      <c r="A980" s="29"/>
    </row>
    <row r="981">
      <c r="A981" s="29"/>
    </row>
    <row r="982">
      <c r="A982" s="29"/>
    </row>
    <row r="983">
      <c r="A983" s="29"/>
    </row>
    <row r="984">
      <c r="A984" s="29"/>
    </row>
    <row r="985">
      <c r="A985" s="29"/>
    </row>
    <row r="986">
      <c r="A986" s="29"/>
    </row>
    <row r="987">
      <c r="A987" s="29"/>
    </row>
    <row r="988">
      <c r="A988" s="29"/>
    </row>
    <row r="989">
      <c r="A989" s="29"/>
    </row>
    <row r="990">
      <c r="A990" s="29"/>
    </row>
    <row r="991">
      <c r="A991" s="29"/>
    </row>
    <row r="992">
      <c r="A992" s="29"/>
    </row>
    <row r="993">
      <c r="A993" s="29"/>
    </row>
    <row r="994">
      <c r="A994" s="29"/>
    </row>
    <row r="995">
      <c r="A995" s="29"/>
    </row>
    <row r="996">
      <c r="A996" s="29"/>
    </row>
    <row r="997">
      <c r="A997" s="29"/>
    </row>
    <row r="998">
      <c r="A998" s="29"/>
    </row>
    <row r="999">
      <c r="A999" s="29"/>
    </row>
    <row r="1000">
      <c r="A1000" s="29"/>
    </row>
  </sheetData>
  <dataValidations>
    <dataValidation type="list" allowBlank="1" showErrorMessage="1" sqref="B2:B322">
      <formula1>"Include,Include-Abstract,Exclude,Exclude-Abstract,To Discuss,Pending"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0.75"/>
    <col customWidth="1" min="3" max="3" width="29.0"/>
    <col customWidth="1" min="7" max="7" width="52.13"/>
    <col customWidth="1" min="8" max="8" width="25.88"/>
  </cols>
  <sheetData>
    <row r="1">
      <c r="A1" s="1" t="s">
        <v>0</v>
      </c>
      <c r="B1" s="10" t="s">
        <v>1</v>
      </c>
      <c r="C1" s="1" t="s">
        <v>2</v>
      </c>
      <c r="D1" s="1" t="s">
        <v>1</v>
      </c>
      <c r="E1" s="1" t="s">
        <v>3</v>
      </c>
      <c r="F1" s="1" t="s">
        <v>4</v>
      </c>
      <c r="G1" s="1" t="s">
        <v>5</v>
      </c>
      <c r="H1" s="1" t="s">
        <v>6</v>
      </c>
      <c r="I1" s="2" t="s">
        <v>7</v>
      </c>
    </row>
    <row r="2">
      <c r="A2" s="3" t="s">
        <v>8</v>
      </c>
      <c r="B2" s="10" t="s">
        <v>9</v>
      </c>
      <c r="C2" s="4" t="s">
        <v>17</v>
      </c>
      <c r="D2" s="1" t="s">
        <v>9</v>
      </c>
      <c r="E2" s="1" t="s">
        <v>11</v>
      </c>
      <c r="F2" s="1" t="s">
        <v>12</v>
      </c>
      <c r="G2" s="1" t="s">
        <v>13</v>
      </c>
      <c r="H2" s="1" t="s">
        <v>14</v>
      </c>
      <c r="I2" s="5" t="b">
        <f t="shared" ref="I2:I854" si="1">countif(B:B, B2)&gt;1</f>
        <v>0</v>
      </c>
    </row>
    <row r="3">
      <c r="A3" s="3" t="s">
        <v>15</v>
      </c>
      <c r="B3" s="10" t="s">
        <v>16</v>
      </c>
      <c r="C3" s="4" t="s">
        <v>17</v>
      </c>
      <c r="D3" s="1" t="s">
        <v>16</v>
      </c>
      <c r="E3" s="1" t="s">
        <v>18</v>
      </c>
      <c r="F3" s="1" t="s">
        <v>19</v>
      </c>
      <c r="G3" s="1" t="s">
        <v>20</v>
      </c>
      <c r="H3" s="1" t="s">
        <v>21</v>
      </c>
      <c r="I3" s="5" t="b">
        <f t="shared" si="1"/>
        <v>0</v>
      </c>
    </row>
    <row r="4">
      <c r="A4" s="3" t="s">
        <v>22</v>
      </c>
      <c r="B4" s="10" t="s">
        <v>23</v>
      </c>
      <c r="C4" s="4" t="s">
        <v>17</v>
      </c>
      <c r="D4" s="1" t="s">
        <v>23</v>
      </c>
      <c r="E4" s="6"/>
      <c r="F4" s="1" t="s">
        <v>24</v>
      </c>
      <c r="G4" s="1" t="s">
        <v>25</v>
      </c>
      <c r="H4" s="1" t="s">
        <v>26</v>
      </c>
      <c r="I4" s="5" t="b">
        <f t="shared" si="1"/>
        <v>0</v>
      </c>
    </row>
    <row r="5">
      <c r="A5" s="3" t="s">
        <v>27</v>
      </c>
      <c r="B5" s="10" t="s">
        <v>28</v>
      </c>
      <c r="C5" s="4" t="s">
        <v>17</v>
      </c>
      <c r="D5" s="1" t="s">
        <v>28</v>
      </c>
      <c r="E5" s="1" t="s">
        <v>30</v>
      </c>
      <c r="G5" s="1" t="s">
        <v>31</v>
      </c>
      <c r="H5" s="1" t="s">
        <v>32</v>
      </c>
      <c r="I5" s="5" t="b">
        <f t="shared" si="1"/>
        <v>0</v>
      </c>
    </row>
    <row r="6">
      <c r="A6" s="3" t="s">
        <v>33</v>
      </c>
      <c r="B6" s="10" t="s">
        <v>34</v>
      </c>
      <c r="C6" s="4" t="s">
        <v>17</v>
      </c>
      <c r="D6" s="1" t="s">
        <v>34</v>
      </c>
      <c r="E6" s="1" t="s">
        <v>35</v>
      </c>
      <c r="G6" s="1" t="s">
        <v>36</v>
      </c>
      <c r="H6" s="1" t="s">
        <v>37</v>
      </c>
      <c r="I6" s="5" t="b">
        <f t="shared" si="1"/>
        <v>0</v>
      </c>
    </row>
    <row r="7">
      <c r="A7" s="3" t="s">
        <v>38</v>
      </c>
      <c r="B7" s="10" t="s">
        <v>39</v>
      </c>
      <c r="C7" s="4" t="s">
        <v>17</v>
      </c>
      <c r="D7" s="1" t="s">
        <v>39</v>
      </c>
      <c r="E7" s="1" t="s">
        <v>40</v>
      </c>
      <c r="G7" s="1" t="s">
        <v>41</v>
      </c>
      <c r="H7" s="1" t="s">
        <v>42</v>
      </c>
      <c r="I7" s="5" t="b">
        <f t="shared" si="1"/>
        <v>0</v>
      </c>
    </row>
    <row r="8">
      <c r="A8" s="3" t="s">
        <v>43</v>
      </c>
      <c r="B8" s="10" t="s">
        <v>44</v>
      </c>
      <c r="C8" s="4" t="s">
        <v>17</v>
      </c>
      <c r="D8" s="1" t="s">
        <v>44</v>
      </c>
      <c r="E8" s="1" t="s">
        <v>45</v>
      </c>
      <c r="F8" s="1" t="s">
        <v>46</v>
      </c>
      <c r="G8" s="1" t="s">
        <v>47</v>
      </c>
      <c r="H8" s="1" t="s">
        <v>48</v>
      </c>
      <c r="I8" s="5" t="b">
        <f t="shared" si="1"/>
        <v>0</v>
      </c>
    </row>
    <row r="9">
      <c r="A9" s="3" t="s">
        <v>49</v>
      </c>
      <c r="B9" s="10" t="s">
        <v>50</v>
      </c>
      <c r="C9" s="4" t="s">
        <v>17</v>
      </c>
      <c r="D9" s="1" t="s">
        <v>50</v>
      </c>
      <c r="E9" s="1" t="s">
        <v>51</v>
      </c>
      <c r="F9" s="1" t="s">
        <v>52</v>
      </c>
      <c r="G9" s="1" t="s">
        <v>53</v>
      </c>
      <c r="H9" s="1" t="s">
        <v>54</v>
      </c>
      <c r="I9" s="5" t="b">
        <f t="shared" si="1"/>
        <v>0</v>
      </c>
    </row>
    <row r="10">
      <c r="A10" s="3" t="s">
        <v>55</v>
      </c>
      <c r="B10" s="10" t="s">
        <v>56</v>
      </c>
      <c r="C10" s="4" t="s">
        <v>17</v>
      </c>
      <c r="D10" s="1" t="s">
        <v>56</v>
      </c>
      <c r="E10" s="1" t="s">
        <v>35</v>
      </c>
      <c r="G10" s="1" t="s">
        <v>57</v>
      </c>
      <c r="H10" s="1" t="s">
        <v>58</v>
      </c>
      <c r="I10" s="5" t="b">
        <f t="shared" si="1"/>
        <v>0</v>
      </c>
    </row>
    <row r="11">
      <c r="A11" s="3" t="s">
        <v>59</v>
      </c>
      <c r="B11" s="10" t="s">
        <v>60</v>
      </c>
      <c r="C11" s="4" t="s">
        <v>17</v>
      </c>
      <c r="D11" s="1" t="s">
        <v>60</v>
      </c>
      <c r="E11" s="1" t="s">
        <v>61</v>
      </c>
      <c r="F11" s="1" t="s">
        <v>62</v>
      </c>
      <c r="G11" s="1" t="s">
        <v>63</v>
      </c>
      <c r="H11" s="1" t="s">
        <v>64</v>
      </c>
      <c r="I11" s="5" t="b">
        <f t="shared" si="1"/>
        <v>0</v>
      </c>
    </row>
    <row r="12">
      <c r="A12" s="3" t="s">
        <v>65</v>
      </c>
      <c r="B12" s="10" t="s">
        <v>66</v>
      </c>
      <c r="C12" s="4" t="s">
        <v>17</v>
      </c>
      <c r="D12" s="1" t="s">
        <v>66</v>
      </c>
      <c r="E12" s="1" t="s">
        <v>67</v>
      </c>
      <c r="F12" s="1" t="s">
        <v>68</v>
      </c>
      <c r="G12" s="1" t="s">
        <v>69</v>
      </c>
      <c r="H12" s="1" t="s">
        <v>70</v>
      </c>
      <c r="I12" s="5" t="b">
        <f t="shared" si="1"/>
        <v>0</v>
      </c>
    </row>
    <row r="13">
      <c r="A13" s="3" t="s">
        <v>71</v>
      </c>
      <c r="B13" s="10" t="s">
        <v>72</v>
      </c>
      <c r="C13" s="4" t="s">
        <v>17</v>
      </c>
      <c r="D13" s="1" t="s">
        <v>72</v>
      </c>
      <c r="E13" s="1" t="s">
        <v>73</v>
      </c>
      <c r="F13" s="1" t="s">
        <v>74</v>
      </c>
      <c r="G13" s="1" t="s">
        <v>75</v>
      </c>
      <c r="H13" s="1" t="s">
        <v>76</v>
      </c>
      <c r="I13" s="5" t="b">
        <f t="shared" si="1"/>
        <v>0</v>
      </c>
    </row>
    <row r="14">
      <c r="A14" s="3" t="s">
        <v>77</v>
      </c>
      <c r="B14" s="10" t="s">
        <v>78</v>
      </c>
      <c r="C14" s="4" t="s">
        <v>17</v>
      </c>
      <c r="D14" s="1" t="s">
        <v>78</v>
      </c>
      <c r="E14" s="1" t="s">
        <v>79</v>
      </c>
      <c r="G14" s="1" t="s">
        <v>80</v>
      </c>
      <c r="H14" s="1" t="s">
        <v>81</v>
      </c>
      <c r="I14" s="5" t="b">
        <f t="shared" si="1"/>
        <v>0</v>
      </c>
    </row>
    <row r="15">
      <c r="A15" s="3" t="s">
        <v>82</v>
      </c>
      <c r="B15" s="10" t="s">
        <v>83</v>
      </c>
      <c r="C15" s="4" t="s">
        <v>17</v>
      </c>
      <c r="D15" s="1" t="s">
        <v>83</v>
      </c>
      <c r="E15" s="1" t="s">
        <v>84</v>
      </c>
      <c r="G15" s="1" t="s">
        <v>85</v>
      </c>
      <c r="H15" s="1" t="s">
        <v>86</v>
      </c>
      <c r="I15" s="5" t="b">
        <f t="shared" si="1"/>
        <v>0</v>
      </c>
    </row>
    <row r="16">
      <c r="A16" s="3" t="s">
        <v>87</v>
      </c>
      <c r="B16" s="10" t="s">
        <v>88</v>
      </c>
      <c r="C16" s="4" t="s">
        <v>17</v>
      </c>
      <c r="D16" s="1" t="s">
        <v>88</v>
      </c>
      <c r="E16" s="1" t="s">
        <v>89</v>
      </c>
      <c r="F16" s="1" t="s">
        <v>90</v>
      </c>
      <c r="G16" s="1" t="s">
        <v>91</v>
      </c>
      <c r="H16" s="1" t="s">
        <v>92</v>
      </c>
      <c r="I16" s="5" t="b">
        <f t="shared" si="1"/>
        <v>0</v>
      </c>
    </row>
    <row r="17">
      <c r="A17" s="3" t="s">
        <v>93</v>
      </c>
      <c r="B17" s="10" t="s">
        <v>94</v>
      </c>
      <c r="C17" s="4" t="s">
        <v>17</v>
      </c>
      <c r="D17" s="1" t="s">
        <v>94</v>
      </c>
      <c r="E17" s="1" t="s">
        <v>95</v>
      </c>
      <c r="F17" s="1" t="s">
        <v>96</v>
      </c>
      <c r="G17" s="1" t="s">
        <v>97</v>
      </c>
      <c r="H17" s="1" t="s">
        <v>98</v>
      </c>
      <c r="I17" s="5" t="b">
        <f t="shared" si="1"/>
        <v>0</v>
      </c>
    </row>
    <row r="18">
      <c r="A18" s="3" t="s">
        <v>99</v>
      </c>
      <c r="B18" s="10" t="s">
        <v>100</v>
      </c>
      <c r="C18" s="4" t="s">
        <v>17</v>
      </c>
      <c r="D18" s="1" t="s">
        <v>100</v>
      </c>
      <c r="E18" s="1" t="s">
        <v>101</v>
      </c>
      <c r="G18" s="1" t="s">
        <v>102</v>
      </c>
      <c r="H18" s="1" t="s">
        <v>103</v>
      </c>
      <c r="I18" s="5" t="b">
        <f t="shared" si="1"/>
        <v>0</v>
      </c>
    </row>
    <row r="19">
      <c r="A19" s="3" t="s">
        <v>104</v>
      </c>
      <c r="B19" s="10" t="s">
        <v>105</v>
      </c>
      <c r="C19" s="4" t="s">
        <v>17</v>
      </c>
      <c r="D19" s="1" t="s">
        <v>105</v>
      </c>
      <c r="E19" s="1" t="s">
        <v>106</v>
      </c>
      <c r="G19" s="1" t="s">
        <v>107</v>
      </c>
      <c r="H19" s="1" t="s">
        <v>76</v>
      </c>
      <c r="I19" s="5" t="b">
        <f t="shared" si="1"/>
        <v>0</v>
      </c>
    </row>
    <row r="20">
      <c r="A20" s="3" t="s">
        <v>108</v>
      </c>
      <c r="B20" s="10" t="s">
        <v>109</v>
      </c>
      <c r="C20" s="4" t="s">
        <v>17</v>
      </c>
      <c r="D20" s="1" t="s">
        <v>109</v>
      </c>
      <c r="E20" s="1" t="s">
        <v>79</v>
      </c>
      <c r="G20" s="1" t="s">
        <v>110</v>
      </c>
      <c r="H20" s="1" t="s">
        <v>111</v>
      </c>
      <c r="I20" s="5" t="b">
        <f t="shared" si="1"/>
        <v>0</v>
      </c>
    </row>
    <row r="21">
      <c r="A21" s="3" t="s">
        <v>112</v>
      </c>
      <c r="B21" s="10" t="s">
        <v>113</v>
      </c>
      <c r="C21" s="4" t="s">
        <v>17</v>
      </c>
      <c r="D21" s="1" t="s">
        <v>113</v>
      </c>
      <c r="E21" s="7"/>
      <c r="F21" s="7"/>
      <c r="G21" s="1" t="s">
        <v>114</v>
      </c>
      <c r="H21" s="1" t="s">
        <v>115</v>
      </c>
      <c r="I21" s="5" t="b">
        <f t="shared" si="1"/>
        <v>0</v>
      </c>
    </row>
    <row r="22">
      <c r="A22" s="3" t="s">
        <v>116</v>
      </c>
      <c r="B22" s="10" t="s">
        <v>117</v>
      </c>
      <c r="C22" s="4" t="s">
        <v>164</v>
      </c>
      <c r="D22" s="1" t="s">
        <v>117</v>
      </c>
      <c r="E22" s="6"/>
      <c r="F22" s="6"/>
      <c r="G22" s="1" t="s">
        <v>119</v>
      </c>
      <c r="H22" s="1" t="s">
        <v>120</v>
      </c>
      <c r="I22" s="5" t="b">
        <f t="shared" si="1"/>
        <v>0</v>
      </c>
    </row>
    <row r="23">
      <c r="A23" s="3" t="s">
        <v>121</v>
      </c>
      <c r="B23" s="10" t="s">
        <v>122</v>
      </c>
      <c r="C23" s="4" t="s">
        <v>17</v>
      </c>
      <c r="D23" s="1" t="s">
        <v>122</v>
      </c>
      <c r="E23" s="1" t="s">
        <v>106</v>
      </c>
      <c r="G23" s="1" t="s">
        <v>123</v>
      </c>
      <c r="H23" s="1" t="s">
        <v>124</v>
      </c>
      <c r="I23" s="5" t="b">
        <f t="shared" si="1"/>
        <v>0</v>
      </c>
    </row>
    <row r="24">
      <c r="A24" s="3" t="s">
        <v>125</v>
      </c>
      <c r="B24" s="10" t="s">
        <v>126</v>
      </c>
      <c r="C24" s="4" t="s">
        <v>17</v>
      </c>
      <c r="D24" s="1" t="s">
        <v>126</v>
      </c>
      <c r="E24" s="1" t="s">
        <v>127</v>
      </c>
      <c r="F24" s="1" t="s">
        <v>128</v>
      </c>
      <c r="G24" s="1" t="s">
        <v>129</v>
      </c>
      <c r="H24" s="1" t="s">
        <v>130</v>
      </c>
      <c r="I24" s="5" t="b">
        <f t="shared" si="1"/>
        <v>0</v>
      </c>
    </row>
    <row r="25">
      <c r="A25" s="3" t="s">
        <v>131</v>
      </c>
      <c r="B25" s="10" t="s">
        <v>132</v>
      </c>
      <c r="C25" s="4" t="s">
        <v>17</v>
      </c>
      <c r="D25" s="1" t="s">
        <v>132</v>
      </c>
      <c r="E25" s="1" t="s">
        <v>133</v>
      </c>
      <c r="G25" s="1" t="s">
        <v>134</v>
      </c>
      <c r="H25" s="1" t="s">
        <v>135</v>
      </c>
      <c r="I25" s="5" t="b">
        <f t="shared" si="1"/>
        <v>0</v>
      </c>
    </row>
    <row r="26">
      <c r="A26" s="3" t="s">
        <v>136</v>
      </c>
      <c r="B26" s="10" t="s">
        <v>137</v>
      </c>
      <c r="C26" s="4" t="s">
        <v>17</v>
      </c>
      <c r="D26" s="1" t="s">
        <v>137</v>
      </c>
      <c r="E26" s="1" t="s">
        <v>138</v>
      </c>
      <c r="G26" s="1" t="s">
        <v>139</v>
      </c>
      <c r="H26" s="1" t="s">
        <v>140</v>
      </c>
      <c r="I26" s="5" t="b">
        <f t="shared" si="1"/>
        <v>0</v>
      </c>
    </row>
    <row r="27">
      <c r="A27" s="3" t="s">
        <v>141</v>
      </c>
      <c r="B27" s="10" t="s">
        <v>142</v>
      </c>
      <c r="C27" s="4" t="s">
        <v>17</v>
      </c>
      <c r="D27" s="1" t="s">
        <v>142</v>
      </c>
      <c r="E27" s="1" t="s">
        <v>30</v>
      </c>
      <c r="G27" s="1" t="s">
        <v>143</v>
      </c>
      <c r="H27" s="1" t="s">
        <v>144</v>
      </c>
      <c r="I27" s="5" t="b">
        <f t="shared" si="1"/>
        <v>0</v>
      </c>
    </row>
    <row r="28">
      <c r="A28" s="3" t="s">
        <v>145</v>
      </c>
      <c r="B28" s="10" t="s">
        <v>146</v>
      </c>
      <c r="C28" s="4" t="s">
        <v>17</v>
      </c>
      <c r="D28" s="1" t="s">
        <v>146</v>
      </c>
      <c r="E28" s="1" t="s">
        <v>147</v>
      </c>
      <c r="F28" s="1" t="s">
        <v>148</v>
      </c>
      <c r="G28" s="1" t="s">
        <v>149</v>
      </c>
      <c r="H28" s="1" t="s">
        <v>150</v>
      </c>
      <c r="I28" s="5" t="b">
        <f t="shared" si="1"/>
        <v>0</v>
      </c>
    </row>
    <row r="29">
      <c r="A29" s="3" t="s">
        <v>151</v>
      </c>
      <c r="B29" s="10" t="s">
        <v>152</v>
      </c>
      <c r="C29" s="4" t="s">
        <v>17</v>
      </c>
      <c r="D29" s="1" t="s">
        <v>152</v>
      </c>
      <c r="E29" s="1" t="s">
        <v>153</v>
      </c>
      <c r="F29" s="1" t="s">
        <v>154</v>
      </c>
      <c r="G29" s="1" t="s">
        <v>155</v>
      </c>
      <c r="H29" s="1" t="s">
        <v>76</v>
      </c>
      <c r="I29" s="5" t="b">
        <f t="shared" si="1"/>
        <v>0</v>
      </c>
    </row>
    <row r="30">
      <c r="A30" s="3" t="s">
        <v>156</v>
      </c>
      <c r="B30" s="10" t="s">
        <v>157</v>
      </c>
      <c r="C30" s="4" t="s">
        <v>17</v>
      </c>
      <c r="D30" s="1" t="s">
        <v>157</v>
      </c>
      <c r="E30" s="1" t="s">
        <v>158</v>
      </c>
      <c r="F30" s="1" t="s">
        <v>159</v>
      </c>
      <c r="G30" s="1" t="s">
        <v>160</v>
      </c>
      <c r="H30" s="1" t="s">
        <v>161</v>
      </c>
      <c r="I30" s="5" t="b">
        <f t="shared" si="1"/>
        <v>0</v>
      </c>
    </row>
    <row r="31">
      <c r="A31" s="3" t="s">
        <v>162</v>
      </c>
      <c r="B31" s="10" t="s">
        <v>163</v>
      </c>
      <c r="C31" s="4" t="s">
        <v>17</v>
      </c>
      <c r="D31" s="1" t="s">
        <v>163</v>
      </c>
      <c r="E31" s="1" t="s">
        <v>165</v>
      </c>
      <c r="F31" s="1" t="s">
        <v>166</v>
      </c>
      <c r="G31" s="1" t="s">
        <v>167</v>
      </c>
      <c r="H31" s="1" t="s">
        <v>168</v>
      </c>
      <c r="I31" s="5" t="b">
        <f t="shared" si="1"/>
        <v>0</v>
      </c>
    </row>
    <row r="32">
      <c r="A32" s="6"/>
      <c r="B32" s="10" t="s">
        <v>169</v>
      </c>
      <c r="C32" s="4" t="s">
        <v>17</v>
      </c>
      <c r="D32" s="1" t="s">
        <v>169</v>
      </c>
      <c r="E32" s="7"/>
      <c r="F32" s="7"/>
      <c r="G32" s="1" t="s">
        <v>170</v>
      </c>
      <c r="H32" s="1" t="s">
        <v>171</v>
      </c>
      <c r="I32" s="5" t="b">
        <f t="shared" si="1"/>
        <v>0</v>
      </c>
    </row>
    <row r="33">
      <c r="A33" s="3" t="s">
        <v>172</v>
      </c>
      <c r="B33" s="10" t="s">
        <v>173</v>
      </c>
      <c r="C33" s="4" t="s">
        <v>17</v>
      </c>
      <c r="D33" s="1" t="s">
        <v>173</v>
      </c>
      <c r="E33" s="6"/>
      <c r="F33" s="6"/>
      <c r="G33" s="1" t="s">
        <v>174</v>
      </c>
      <c r="H33" s="1" t="s">
        <v>175</v>
      </c>
      <c r="I33" s="5" t="b">
        <f t="shared" si="1"/>
        <v>1</v>
      </c>
    </row>
    <row r="34">
      <c r="A34" s="3" t="s">
        <v>176</v>
      </c>
      <c r="B34" s="10" t="s">
        <v>177</v>
      </c>
      <c r="C34" s="4" t="s">
        <v>17</v>
      </c>
      <c r="D34" s="1" t="s">
        <v>177</v>
      </c>
      <c r="E34" s="1" t="s">
        <v>84</v>
      </c>
      <c r="F34" s="1" t="s">
        <v>178</v>
      </c>
      <c r="G34" s="1" t="s">
        <v>179</v>
      </c>
      <c r="H34" s="1" t="s">
        <v>180</v>
      </c>
      <c r="I34" s="5" t="b">
        <f t="shared" si="1"/>
        <v>0</v>
      </c>
    </row>
    <row r="35">
      <c r="A35" s="3" t="s">
        <v>181</v>
      </c>
      <c r="B35" s="10" t="s">
        <v>182</v>
      </c>
      <c r="C35" s="4" t="s">
        <v>164</v>
      </c>
      <c r="D35" s="1" t="s">
        <v>182</v>
      </c>
      <c r="E35" s="1" t="s">
        <v>183</v>
      </c>
      <c r="G35" s="1" t="s">
        <v>184</v>
      </c>
      <c r="H35" s="1" t="s">
        <v>185</v>
      </c>
      <c r="I35" s="5" t="b">
        <f t="shared" si="1"/>
        <v>0</v>
      </c>
    </row>
    <row r="36">
      <c r="A36" s="3" t="s">
        <v>186</v>
      </c>
      <c r="B36" s="10" t="s">
        <v>187</v>
      </c>
      <c r="C36" s="4" t="s">
        <v>17</v>
      </c>
      <c r="D36" s="1" t="s">
        <v>187</v>
      </c>
      <c r="E36" s="1" t="s">
        <v>188</v>
      </c>
      <c r="G36" s="1" t="s">
        <v>189</v>
      </c>
      <c r="H36" s="1" t="s">
        <v>190</v>
      </c>
      <c r="I36" s="5" t="b">
        <f t="shared" si="1"/>
        <v>0</v>
      </c>
    </row>
    <row r="37">
      <c r="A37" s="3" t="s">
        <v>191</v>
      </c>
      <c r="B37" s="10" t="s">
        <v>192</v>
      </c>
      <c r="C37" s="4" t="s">
        <v>17</v>
      </c>
      <c r="D37" s="1" t="s">
        <v>192</v>
      </c>
      <c r="E37" s="1" t="s">
        <v>193</v>
      </c>
      <c r="G37" s="1" t="s">
        <v>194</v>
      </c>
      <c r="H37" s="1" t="s">
        <v>76</v>
      </c>
      <c r="I37" s="5" t="b">
        <f t="shared" si="1"/>
        <v>0</v>
      </c>
    </row>
    <row r="38">
      <c r="A38" s="3" t="s">
        <v>195</v>
      </c>
      <c r="B38" s="10" t="s">
        <v>196</v>
      </c>
      <c r="C38" s="4" t="s">
        <v>17</v>
      </c>
      <c r="D38" s="1" t="s">
        <v>196</v>
      </c>
      <c r="E38" s="1" t="s">
        <v>197</v>
      </c>
      <c r="F38" s="1" t="s">
        <v>198</v>
      </c>
      <c r="G38" s="1" t="s">
        <v>199</v>
      </c>
      <c r="H38" s="1" t="s">
        <v>14</v>
      </c>
      <c r="I38" s="5" t="b">
        <f t="shared" si="1"/>
        <v>0</v>
      </c>
    </row>
    <row r="39">
      <c r="A39" s="3" t="s">
        <v>200</v>
      </c>
      <c r="B39" s="10" t="s">
        <v>201</v>
      </c>
      <c r="C39" s="4" t="s">
        <v>17</v>
      </c>
      <c r="D39" s="1" t="s">
        <v>201</v>
      </c>
      <c r="E39" s="1" t="s">
        <v>202</v>
      </c>
      <c r="F39" s="1" t="s">
        <v>203</v>
      </c>
      <c r="G39" s="1" t="s">
        <v>204</v>
      </c>
      <c r="H39" s="1" t="s">
        <v>205</v>
      </c>
      <c r="I39" s="5" t="b">
        <f t="shared" si="1"/>
        <v>0</v>
      </c>
    </row>
    <row r="40">
      <c r="A40" s="3" t="s">
        <v>206</v>
      </c>
      <c r="B40" s="10" t="s">
        <v>207</v>
      </c>
      <c r="C40" s="4" t="s">
        <v>17</v>
      </c>
      <c r="D40" s="1" t="s">
        <v>207</v>
      </c>
      <c r="E40" s="1" t="s">
        <v>208</v>
      </c>
      <c r="F40" s="1" t="s">
        <v>209</v>
      </c>
      <c r="G40" s="1" t="s">
        <v>210</v>
      </c>
      <c r="H40" s="1" t="s">
        <v>211</v>
      </c>
      <c r="I40" s="5" t="b">
        <f t="shared" si="1"/>
        <v>0</v>
      </c>
    </row>
    <row r="41">
      <c r="A41" s="3" t="s">
        <v>212</v>
      </c>
      <c r="B41" s="10" t="s">
        <v>213</v>
      </c>
      <c r="C41" s="4" t="s">
        <v>17</v>
      </c>
      <c r="D41" s="1" t="s">
        <v>213</v>
      </c>
      <c r="E41" s="1" t="s">
        <v>214</v>
      </c>
      <c r="G41" s="1" t="s">
        <v>215</v>
      </c>
      <c r="H41" s="1" t="s">
        <v>216</v>
      </c>
      <c r="I41" s="5" t="b">
        <f t="shared" si="1"/>
        <v>0</v>
      </c>
    </row>
    <row r="42">
      <c r="A42" s="3" t="s">
        <v>217</v>
      </c>
      <c r="B42" s="10" t="s">
        <v>218</v>
      </c>
      <c r="C42" s="4" t="s">
        <v>17</v>
      </c>
      <c r="D42" s="1" t="s">
        <v>218</v>
      </c>
      <c r="E42" s="6"/>
      <c r="F42" s="1" t="s">
        <v>219</v>
      </c>
      <c r="G42" s="1" t="s">
        <v>220</v>
      </c>
      <c r="H42" s="1" t="s">
        <v>221</v>
      </c>
      <c r="I42" s="5" t="b">
        <f t="shared" si="1"/>
        <v>0</v>
      </c>
    </row>
    <row r="43">
      <c r="A43" s="3" t="s">
        <v>222</v>
      </c>
      <c r="B43" s="10" t="s">
        <v>223</v>
      </c>
      <c r="C43" s="4" t="s">
        <v>17</v>
      </c>
      <c r="D43" s="1" t="s">
        <v>223</v>
      </c>
      <c r="E43" s="6"/>
      <c r="F43" s="6"/>
      <c r="G43" s="1" t="s">
        <v>224</v>
      </c>
      <c r="H43" s="1" t="s">
        <v>225</v>
      </c>
      <c r="I43" s="5" t="b">
        <f t="shared" si="1"/>
        <v>0</v>
      </c>
    </row>
    <row r="44">
      <c r="A44" s="3" t="s">
        <v>226</v>
      </c>
      <c r="B44" s="10" t="s">
        <v>227</v>
      </c>
      <c r="C44" s="4" t="s">
        <v>17</v>
      </c>
      <c r="D44" s="1" t="s">
        <v>227</v>
      </c>
      <c r="E44" s="1" t="s">
        <v>228</v>
      </c>
      <c r="F44" s="1" t="s">
        <v>229</v>
      </c>
      <c r="G44" s="1" t="s">
        <v>230</v>
      </c>
      <c r="H44" s="1" t="s">
        <v>231</v>
      </c>
      <c r="I44" s="5" t="b">
        <f t="shared" si="1"/>
        <v>0</v>
      </c>
    </row>
    <row r="45">
      <c r="A45" s="3" t="s">
        <v>232</v>
      </c>
      <c r="B45" s="10" t="s">
        <v>233</v>
      </c>
      <c r="C45" s="4" t="s">
        <v>17</v>
      </c>
      <c r="D45" s="1" t="s">
        <v>233</v>
      </c>
      <c r="E45" s="1" t="s">
        <v>234</v>
      </c>
      <c r="G45" s="1" t="s">
        <v>235</v>
      </c>
      <c r="H45" s="1" t="s">
        <v>236</v>
      </c>
      <c r="I45" s="5" t="b">
        <f t="shared" si="1"/>
        <v>0</v>
      </c>
    </row>
    <row r="46">
      <c r="A46" s="3" t="s">
        <v>237</v>
      </c>
      <c r="B46" s="10" t="s">
        <v>238</v>
      </c>
      <c r="C46" s="4" t="s">
        <v>17</v>
      </c>
      <c r="D46" s="1" t="s">
        <v>238</v>
      </c>
      <c r="E46" s="1" t="s">
        <v>214</v>
      </c>
      <c r="G46" s="1" t="s">
        <v>239</v>
      </c>
      <c r="H46" s="1" t="s">
        <v>240</v>
      </c>
      <c r="I46" s="5" t="b">
        <f t="shared" si="1"/>
        <v>0</v>
      </c>
    </row>
    <row r="47">
      <c r="A47" s="3" t="s">
        <v>241</v>
      </c>
      <c r="B47" s="10" t="s">
        <v>242</v>
      </c>
      <c r="C47" s="4" t="s">
        <v>17</v>
      </c>
      <c r="D47" s="1" t="s">
        <v>242</v>
      </c>
      <c r="E47" s="1" t="s">
        <v>165</v>
      </c>
      <c r="F47" s="1" t="s">
        <v>243</v>
      </c>
      <c r="G47" s="1" t="s">
        <v>244</v>
      </c>
      <c r="H47" s="1" t="s">
        <v>245</v>
      </c>
      <c r="I47" s="5" t="b">
        <f t="shared" si="1"/>
        <v>0</v>
      </c>
    </row>
    <row r="48">
      <c r="A48" s="3" t="s">
        <v>246</v>
      </c>
      <c r="B48" s="10" t="s">
        <v>247</v>
      </c>
      <c r="C48" s="4" t="s">
        <v>17</v>
      </c>
      <c r="D48" s="1" t="s">
        <v>247</v>
      </c>
      <c r="E48" s="1" t="s">
        <v>248</v>
      </c>
      <c r="F48" s="6"/>
      <c r="G48" s="1" t="s">
        <v>249</v>
      </c>
      <c r="H48" s="1" t="s">
        <v>250</v>
      </c>
      <c r="I48" s="5" t="b">
        <f t="shared" si="1"/>
        <v>0</v>
      </c>
    </row>
    <row r="49">
      <c r="A49" s="3" t="s">
        <v>251</v>
      </c>
      <c r="B49" s="10" t="s">
        <v>252</v>
      </c>
      <c r="C49" s="4" t="s">
        <v>17</v>
      </c>
      <c r="D49" s="1" t="s">
        <v>252</v>
      </c>
      <c r="E49" s="1" t="s">
        <v>253</v>
      </c>
      <c r="F49" s="1" t="s">
        <v>254</v>
      </c>
      <c r="G49" s="1" t="s">
        <v>255</v>
      </c>
      <c r="H49" s="1" t="s">
        <v>256</v>
      </c>
      <c r="I49" s="5" t="b">
        <f t="shared" si="1"/>
        <v>0</v>
      </c>
    </row>
    <row r="50">
      <c r="A50" s="3" t="s">
        <v>257</v>
      </c>
      <c r="B50" s="10" t="s">
        <v>258</v>
      </c>
      <c r="C50" s="4" t="s">
        <v>17</v>
      </c>
      <c r="D50" s="1" t="s">
        <v>258</v>
      </c>
      <c r="E50" s="1" t="s">
        <v>259</v>
      </c>
      <c r="F50" s="1" t="s">
        <v>260</v>
      </c>
      <c r="G50" s="1" t="s">
        <v>261</v>
      </c>
      <c r="H50" s="1" t="s">
        <v>262</v>
      </c>
      <c r="I50" s="5" t="b">
        <f t="shared" si="1"/>
        <v>0</v>
      </c>
    </row>
    <row r="51">
      <c r="A51" s="3" t="s">
        <v>263</v>
      </c>
      <c r="B51" s="10" t="s">
        <v>264</v>
      </c>
      <c r="C51" s="4" t="s">
        <v>17</v>
      </c>
      <c r="D51" s="1" t="s">
        <v>264</v>
      </c>
      <c r="E51" s="1" t="s">
        <v>265</v>
      </c>
      <c r="F51" s="1" t="s">
        <v>266</v>
      </c>
      <c r="G51" s="1" t="s">
        <v>267</v>
      </c>
      <c r="H51" s="1" t="s">
        <v>268</v>
      </c>
      <c r="I51" s="5" t="b">
        <f t="shared" si="1"/>
        <v>0</v>
      </c>
    </row>
    <row r="52">
      <c r="A52" s="3" t="s">
        <v>269</v>
      </c>
      <c r="B52" s="10" t="s">
        <v>270</v>
      </c>
      <c r="C52" s="4" t="s">
        <v>17</v>
      </c>
      <c r="D52" s="1" t="s">
        <v>270</v>
      </c>
      <c r="E52" s="1" t="s">
        <v>271</v>
      </c>
      <c r="G52" s="1" t="s">
        <v>272</v>
      </c>
      <c r="H52" s="1" t="s">
        <v>273</v>
      </c>
      <c r="I52" s="5" t="b">
        <f t="shared" si="1"/>
        <v>0</v>
      </c>
    </row>
    <row r="53">
      <c r="A53" s="3" t="s">
        <v>274</v>
      </c>
      <c r="B53" s="10" t="s">
        <v>275</v>
      </c>
      <c r="C53" s="4" t="s">
        <v>17</v>
      </c>
      <c r="D53" s="1" t="s">
        <v>275</v>
      </c>
      <c r="E53" s="1" t="s">
        <v>276</v>
      </c>
      <c r="G53" s="1" t="s">
        <v>277</v>
      </c>
      <c r="H53" s="1" t="s">
        <v>278</v>
      </c>
      <c r="I53" s="5" t="b">
        <f t="shared" si="1"/>
        <v>0</v>
      </c>
    </row>
    <row r="54">
      <c r="A54" s="3" t="s">
        <v>279</v>
      </c>
      <c r="B54" s="10" t="s">
        <v>280</v>
      </c>
      <c r="C54" s="4" t="s">
        <v>17</v>
      </c>
      <c r="D54" s="1" t="s">
        <v>280</v>
      </c>
      <c r="E54" s="7"/>
      <c r="F54" s="7"/>
      <c r="G54" s="1" t="s">
        <v>281</v>
      </c>
      <c r="H54" s="1" t="s">
        <v>282</v>
      </c>
      <c r="I54" s="5" t="b">
        <f t="shared" si="1"/>
        <v>0</v>
      </c>
    </row>
    <row r="55">
      <c r="A55" s="3" t="s">
        <v>283</v>
      </c>
      <c r="B55" s="10" t="s">
        <v>284</v>
      </c>
      <c r="C55" s="4" t="s">
        <v>315</v>
      </c>
      <c r="D55" s="1" t="s">
        <v>284</v>
      </c>
      <c r="E55" s="6"/>
      <c r="F55" s="6"/>
      <c r="G55" s="1" t="s">
        <v>286</v>
      </c>
      <c r="H55" s="1" t="s">
        <v>287</v>
      </c>
      <c r="I55" s="5" t="b">
        <f t="shared" si="1"/>
        <v>0</v>
      </c>
    </row>
    <row r="56">
      <c r="A56" s="3" t="s">
        <v>288</v>
      </c>
      <c r="B56" s="10" t="s">
        <v>289</v>
      </c>
      <c r="C56" s="4" t="s">
        <v>17</v>
      </c>
      <c r="D56" s="1" t="s">
        <v>289</v>
      </c>
      <c r="E56" s="6"/>
      <c r="F56" s="6"/>
      <c r="G56" s="1" t="s">
        <v>290</v>
      </c>
      <c r="H56" s="1" t="s">
        <v>291</v>
      </c>
      <c r="I56" s="5" t="b">
        <f t="shared" si="1"/>
        <v>0</v>
      </c>
    </row>
    <row r="57">
      <c r="A57" s="3" t="s">
        <v>292</v>
      </c>
      <c r="B57" s="10" t="s">
        <v>293</v>
      </c>
      <c r="C57" s="4" t="s">
        <v>315</v>
      </c>
      <c r="D57" s="1" t="s">
        <v>293</v>
      </c>
      <c r="E57" s="1" t="s">
        <v>294</v>
      </c>
      <c r="F57" s="1" t="s">
        <v>295</v>
      </c>
      <c r="G57" s="1" t="s">
        <v>296</v>
      </c>
      <c r="H57" s="1" t="s">
        <v>297</v>
      </c>
      <c r="I57" s="5" t="b">
        <f t="shared" si="1"/>
        <v>0</v>
      </c>
    </row>
    <row r="58">
      <c r="A58" s="3" t="s">
        <v>298</v>
      </c>
      <c r="B58" s="10" t="s">
        <v>299</v>
      </c>
      <c r="C58" s="4" t="s">
        <v>17</v>
      </c>
      <c r="D58" s="1" t="s">
        <v>299</v>
      </c>
      <c r="E58" s="6"/>
      <c r="F58" s="6"/>
      <c r="G58" s="1" t="s">
        <v>300</v>
      </c>
      <c r="H58" s="1" t="s">
        <v>301</v>
      </c>
      <c r="I58" s="5" t="b">
        <f t="shared" si="1"/>
        <v>0</v>
      </c>
    </row>
    <row r="59">
      <c r="A59" s="3" t="s">
        <v>302</v>
      </c>
      <c r="B59" s="10" t="s">
        <v>303</v>
      </c>
      <c r="C59" s="4" t="s">
        <v>17</v>
      </c>
      <c r="D59" s="1" t="s">
        <v>303</v>
      </c>
      <c r="E59" s="1" t="s">
        <v>304</v>
      </c>
      <c r="F59" s="1" t="s">
        <v>305</v>
      </c>
      <c r="G59" s="1" t="s">
        <v>306</v>
      </c>
      <c r="H59" s="1" t="s">
        <v>307</v>
      </c>
      <c r="I59" s="5" t="b">
        <f t="shared" si="1"/>
        <v>0</v>
      </c>
    </row>
    <row r="60">
      <c r="A60" s="3" t="s">
        <v>308</v>
      </c>
      <c r="B60" s="10" t="s">
        <v>309</v>
      </c>
      <c r="C60" s="4" t="s">
        <v>17</v>
      </c>
      <c r="D60" s="1" t="s">
        <v>309</v>
      </c>
      <c r="E60" s="1" t="s">
        <v>310</v>
      </c>
      <c r="G60" s="1" t="s">
        <v>311</v>
      </c>
      <c r="H60" s="1" t="s">
        <v>312</v>
      </c>
      <c r="I60" s="5" t="b">
        <f t="shared" si="1"/>
        <v>0</v>
      </c>
    </row>
    <row r="61">
      <c r="A61" s="3" t="s">
        <v>313</v>
      </c>
      <c r="B61" s="10" t="s">
        <v>314</v>
      </c>
      <c r="C61" s="4" t="s">
        <v>315</v>
      </c>
      <c r="D61" s="1" t="s">
        <v>314</v>
      </c>
      <c r="E61" s="7"/>
      <c r="F61" s="1" t="s">
        <v>316</v>
      </c>
      <c r="G61" s="1" t="s">
        <v>317</v>
      </c>
      <c r="H61" s="1" t="s">
        <v>318</v>
      </c>
      <c r="I61" s="5" t="b">
        <f t="shared" si="1"/>
        <v>0</v>
      </c>
    </row>
    <row r="62">
      <c r="A62" s="3" t="s">
        <v>319</v>
      </c>
      <c r="B62" s="10" t="s">
        <v>320</v>
      </c>
      <c r="C62" s="4" t="s">
        <v>17</v>
      </c>
      <c r="D62" s="1" t="s">
        <v>320</v>
      </c>
      <c r="E62" s="6"/>
      <c r="F62" s="6"/>
      <c r="G62" s="1" t="s">
        <v>321</v>
      </c>
      <c r="H62" s="1" t="s">
        <v>322</v>
      </c>
      <c r="I62" s="5" t="b">
        <f t="shared" si="1"/>
        <v>0</v>
      </c>
    </row>
    <row r="63">
      <c r="A63" s="3" t="s">
        <v>323</v>
      </c>
      <c r="B63" s="10" t="s">
        <v>324</v>
      </c>
      <c r="C63" s="4" t="s">
        <v>340</v>
      </c>
      <c r="D63" s="1" t="s">
        <v>324</v>
      </c>
      <c r="E63" s="1" t="s">
        <v>325</v>
      </c>
      <c r="F63" s="1" t="s">
        <v>326</v>
      </c>
      <c r="G63" s="1" t="s">
        <v>327</v>
      </c>
      <c r="H63" s="1" t="s">
        <v>328</v>
      </c>
      <c r="I63" s="5" t="b">
        <f t="shared" si="1"/>
        <v>0</v>
      </c>
    </row>
    <row r="64">
      <c r="A64" s="3" t="s">
        <v>329</v>
      </c>
      <c r="B64" s="10" t="s">
        <v>330</v>
      </c>
      <c r="C64" s="4" t="s">
        <v>17</v>
      </c>
      <c r="D64" s="1" t="s">
        <v>330</v>
      </c>
      <c r="E64" s="7"/>
      <c r="F64" s="7"/>
      <c r="G64" s="1" t="s">
        <v>331</v>
      </c>
      <c r="H64" s="1" t="s">
        <v>332</v>
      </c>
      <c r="I64" s="5" t="b">
        <f t="shared" si="1"/>
        <v>0</v>
      </c>
    </row>
    <row r="65">
      <c r="A65" s="3" t="s">
        <v>333</v>
      </c>
      <c r="B65" s="10" t="s">
        <v>334</v>
      </c>
      <c r="C65" s="4" t="s">
        <v>17</v>
      </c>
      <c r="D65" s="1" t="s">
        <v>334</v>
      </c>
      <c r="E65" s="1" t="s">
        <v>335</v>
      </c>
      <c r="G65" s="1" t="s">
        <v>336</v>
      </c>
      <c r="H65" s="1" t="s">
        <v>337</v>
      </c>
      <c r="I65" s="5" t="b">
        <f t="shared" si="1"/>
        <v>0</v>
      </c>
    </row>
    <row r="66">
      <c r="A66" s="3" t="s">
        <v>338</v>
      </c>
      <c r="B66" s="10" t="s">
        <v>339</v>
      </c>
      <c r="C66" s="4" t="s">
        <v>164</v>
      </c>
      <c r="D66" s="1" t="s">
        <v>339</v>
      </c>
      <c r="E66" s="6"/>
      <c r="F66" s="1" t="s">
        <v>341</v>
      </c>
      <c r="G66" s="1" t="s">
        <v>342</v>
      </c>
      <c r="H66" s="1" t="s">
        <v>343</v>
      </c>
      <c r="I66" s="5" t="b">
        <f t="shared" si="1"/>
        <v>0</v>
      </c>
    </row>
    <row r="67">
      <c r="A67" s="3" t="s">
        <v>344</v>
      </c>
      <c r="B67" s="10" t="s">
        <v>345</v>
      </c>
      <c r="C67" s="4" t="s">
        <v>17</v>
      </c>
      <c r="D67" s="1" t="s">
        <v>345</v>
      </c>
      <c r="E67" s="7"/>
      <c r="F67" s="7"/>
      <c r="G67" s="1" t="s">
        <v>346</v>
      </c>
      <c r="H67" s="1" t="s">
        <v>347</v>
      </c>
      <c r="I67" s="5" t="b">
        <f t="shared" si="1"/>
        <v>0</v>
      </c>
    </row>
    <row r="68">
      <c r="A68" s="3" t="s">
        <v>348</v>
      </c>
      <c r="B68" s="10" t="s">
        <v>349</v>
      </c>
      <c r="C68" s="4" t="s">
        <v>17</v>
      </c>
      <c r="D68" s="1" t="s">
        <v>349</v>
      </c>
      <c r="E68" s="1" t="s">
        <v>350</v>
      </c>
      <c r="F68" s="1" t="s">
        <v>351</v>
      </c>
      <c r="G68" s="1" t="s">
        <v>352</v>
      </c>
      <c r="H68" s="1" t="s">
        <v>353</v>
      </c>
      <c r="I68" s="5" t="b">
        <f t="shared" si="1"/>
        <v>0</v>
      </c>
    </row>
    <row r="69">
      <c r="A69" s="3" t="s">
        <v>354</v>
      </c>
      <c r="B69" s="10" t="s">
        <v>355</v>
      </c>
      <c r="C69" s="4" t="s">
        <v>17</v>
      </c>
      <c r="D69" s="1" t="s">
        <v>355</v>
      </c>
      <c r="E69" s="1" t="s">
        <v>356</v>
      </c>
      <c r="F69" s="1" t="s">
        <v>357</v>
      </c>
      <c r="G69" s="1" t="s">
        <v>358</v>
      </c>
      <c r="H69" s="1" t="s">
        <v>359</v>
      </c>
      <c r="I69" s="5" t="b">
        <f t="shared" si="1"/>
        <v>0</v>
      </c>
    </row>
    <row r="70">
      <c r="A70" s="3" t="s">
        <v>360</v>
      </c>
      <c r="B70" s="10" t="s">
        <v>361</v>
      </c>
      <c r="C70" s="4" t="s">
        <v>17</v>
      </c>
      <c r="D70" s="1" t="s">
        <v>361</v>
      </c>
      <c r="E70" s="6"/>
      <c r="F70" s="6"/>
      <c r="G70" s="1" t="s">
        <v>362</v>
      </c>
      <c r="H70" s="1" t="s">
        <v>363</v>
      </c>
      <c r="I70" s="5" t="b">
        <f t="shared" si="1"/>
        <v>0</v>
      </c>
    </row>
    <row r="71">
      <c r="A71" s="3" t="s">
        <v>364</v>
      </c>
      <c r="B71" s="10" t="s">
        <v>365</v>
      </c>
      <c r="C71" s="4" t="s">
        <v>164</v>
      </c>
      <c r="D71" s="1" t="s">
        <v>365</v>
      </c>
      <c r="E71" s="1" t="s">
        <v>208</v>
      </c>
      <c r="F71" s="1" t="s">
        <v>366</v>
      </c>
      <c r="G71" s="1" t="s">
        <v>367</v>
      </c>
      <c r="H71" s="1" t="s">
        <v>368</v>
      </c>
      <c r="I71" s="5" t="b">
        <f t="shared" si="1"/>
        <v>0</v>
      </c>
    </row>
    <row r="72">
      <c r="A72" s="3" t="s">
        <v>369</v>
      </c>
      <c r="B72" s="10" t="s">
        <v>370</v>
      </c>
      <c r="C72" s="4" t="s">
        <v>17</v>
      </c>
      <c r="D72" s="1" t="s">
        <v>370</v>
      </c>
      <c r="E72" s="1" t="s">
        <v>197</v>
      </c>
      <c r="F72" s="1" t="s">
        <v>371</v>
      </c>
      <c r="G72" s="1" t="s">
        <v>372</v>
      </c>
      <c r="H72" s="1" t="s">
        <v>373</v>
      </c>
      <c r="I72" s="5" t="b">
        <f t="shared" si="1"/>
        <v>0</v>
      </c>
    </row>
    <row r="73">
      <c r="A73" s="3" t="s">
        <v>374</v>
      </c>
      <c r="B73" s="10" t="s">
        <v>375</v>
      </c>
      <c r="C73" s="4" t="s">
        <v>17</v>
      </c>
      <c r="D73" s="1" t="s">
        <v>375</v>
      </c>
      <c r="E73" s="7"/>
      <c r="F73" s="7"/>
      <c r="G73" s="1" t="s">
        <v>376</v>
      </c>
      <c r="H73" s="1" t="s">
        <v>377</v>
      </c>
      <c r="I73" s="5" t="b">
        <f t="shared" si="1"/>
        <v>0</v>
      </c>
    </row>
    <row r="74">
      <c r="A74" s="3" t="s">
        <v>378</v>
      </c>
      <c r="B74" s="10" t="s">
        <v>379</v>
      </c>
      <c r="C74" s="4" t="s">
        <v>17</v>
      </c>
      <c r="D74" s="1" t="s">
        <v>379</v>
      </c>
      <c r="E74" s="1" t="s">
        <v>380</v>
      </c>
      <c r="F74" s="1" t="s">
        <v>381</v>
      </c>
      <c r="G74" s="1" t="s">
        <v>382</v>
      </c>
      <c r="H74" s="1" t="s">
        <v>383</v>
      </c>
      <c r="I74" s="5" t="b">
        <f t="shared" si="1"/>
        <v>0</v>
      </c>
    </row>
    <row r="75">
      <c r="A75" s="3" t="s">
        <v>384</v>
      </c>
      <c r="B75" s="10" t="s">
        <v>385</v>
      </c>
      <c r="C75" s="4" t="s">
        <v>17</v>
      </c>
      <c r="D75" s="1" t="s">
        <v>385</v>
      </c>
      <c r="E75" s="7"/>
      <c r="F75" s="7"/>
      <c r="G75" s="1" t="s">
        <v>386</v>
      </c>
      <c r="H75" s="1" t="s">
        <v>387</v>
      </c>
      <c r="I75" s="5" t="b">
        <f t="shared" si="1"/>
        <v>1</v>
      </c>
    </row>
    <row r="76">
      <c r="A76" s="3" t="s">
        <v>388</v>
      </c>
      <c r="B76" s="10" t="s">
        <v>389</v>
      </c>
      <c r="C76" s="4" t="s">
        <v>17</v>
      </c>
      <c r="D76" s="1" t="s">
        <v>389</v>
      </c>
      <c r="E76" s="1" t="s">
        <v>214</v>
      </c>
      <c r="F76" s="1" t="s">
        <v>390</v>
      </c>
      <c r="G76" s="1" t="s">
        <v>391</v>
      </c>
      <c r="H76" s="1" t="s">
        <v>392</v>
      </c>
      <c r="I76" s="5" t="b">
        <f t="shared" si="1"/>
        <v>0</v>
      </c>
    </row>
    <row r="77">
      <c r="A77" s="6"/>
      <c r="B77" s="10" t="s">
        <v>393</v>
      </c>
      <c r="C77" s="4" t="s">
        <v>17</v>
      </c>
      <c r="D77" s="1" t="s">
        <v>393</v>
      </c>
      <c r="E77" s="1" t="s">
        <v>394</v>
      </c>
      <c r="F77" s="7"/>
      <c r="G77" s="1" t="s">
        <v>395</v>
      </c>
      <c r="H77" s="1" t="s">
        <v>86</v>
      </c>
      <c r="I77" s="5" t="b">
        <f t="shared" si="1"/>
        <v>0</v>
      </c>
    </row>
    <row r="78">
      <c r="A78" s="3" t="s">
        <v>396</v>
      </c>
      <c r="B78" s="10" t="s">
        <v>397</v>
      </c>
      <c r="C78" s="4" t="s">
        <v>17</v>
      </c>
      <c r="D78" s="1" t="s">
        <v>397</v>
      </c>
      <c r="E78" s="1" t="s">
        <v>11</v>
      </c>
      <c r="F78" s="1" t="s">
        <v>398</v>
      </c>
      <c r="G78" s="1" t="s">
        <v>399</v>
      </c>
      <c r="H78" s="1" t="s">
        <v>400</v>
      </c>
      <c r="I78" s="5" t="b">
        <f t="shared" si="1"/>
        <v>0</v>
      </c>
    </row>
    <row r="79">
      <c r="A79" s="3" t="s">
        <v>401</v>
      </c>
      <c r="B79" s="10" t="s">
        <v>402</v>
      </c>
      <c r="C79" s="4" t="s">
        <v>17</v>
      </c>
      <c r="D79" s="1" t="s">
        <v>402</v>
      </c>
      <c r="E79" s="1" t="s">
        <v>403</v>
      </c>
      <c r="F79" s="1" t="s">
        <v>404</v>
      </c>
      <c r="G79" s="1" t="s">
        <v>405</v>
      </c>
      <c r="H79" s="1" t="s">
        <v>406</v>
      </c>
      <c r="I79" s="5" t="b">
        <f t="shared" si="1"/>
        <v>0</v>
      </c>
    </row>
    <row r="80">
      <c r="A80" s="3" t="s">
        <v>407</v>
      </c>
      <c r="B80" s="10" t="s">
        <v>408</v>
      </c>
      <c r="C80" s="4" t="s">
        <v>315</v>
      </c>
      <c r="D80" s="1" t="s">
        <v>408</v>
      </c>
      <c r="E80" s="1" t="s">
        <v>409</v>
      </c>
      <c r="G80" s="1" t="s">
        <v>410</v>
      </c>
      <c r="H80" s="1" t="s">
        <v>411</v>
      </c>
      <c r="I80" s="5" t="b">
        <f t="shared" si="1"/>
        <v>0</v>
      </c>
    </row>
    <row r="81">
      <c r="A81" s="6"/>
      <c r="B81" s="10" t="s">
        <v>412</v>
      </c>
      <c r="C81" s="4" t="s">
        <v>17</v>
      </c>
      <c r="D81" s="1" t="s">
        <v>412</v>
      </c>
      <c r="E81" s="6"/>
      <c r="F81" s="6"/>
      <c r="G81" s="1" t="s">
        <v>413</v>
      </c>
      <c r="H81" s="1" t="s">
        <v>414</v>
      </c>
      <c r="I81" s="5" t="b">
        <f t="shared" si="1"/>
        <v>0</v>
      </c>
    </row>
    <row r="82">
      <c r="A82" s="3" t="s">
        <v>415</v>
      </c>
      <c r="B82" s="10" t="s">
        <v>416</v>
      </c>
      <c r="C82" s="4" t="s">
        <v>17</v>
      </c>
      <c r="D82" s="1" t="s">
        <v>416</v>
      </c>
      <c r="E82" s="1" t="s">
        <v>417</v>
      </c>
      <c r="F82" s="1" t="s">
        <v>418</v>
      </c>
      <c r="G82" s="1" t="s">
        <v>419</v>
      </c>
      <c r="H82" s="1" t="s">
        <v>420</v>
      </c>
      <c r="I82" s="5" t="b">
        <f t="shared" si="1"/>
        <v>0</v>
      </c>
    </row>
    <row r="83">
      <c r="A83" s="3" t="s">
        <v>421</v>
      </c>
      <c r="B83" s="10" t="s">
        <v>422</v>
      </c>
      <c r="C83" s="4" t="s">
        <v>315</v>
      </c>
      <c r="D83" s="1" t="s">
        <v>422</v>
      </c>
      <c r="E83" s="6"/>
      <c r="F83" s="6"/>
      <c r="G83" s="1" t="s">
        <v>423</v>
      </c>
      <c r="H83" s="1" t="s">
        <v>424</v>
      </c>
      <c r="I83" s="5" t="b">
        <f t="shared" si="1"/>
        <v>0</v>
      </c>
    </row>
    <row r="84">
      <c r="A84" s="3" t="s">
        <v>425</v>
      </c>
      <c r="B84" s="10" t="s">
        <v>426</v>
      </c>
      <c r="C84" s="4" t="s">
        <v>17</v>
      </c>
      <c r="D84" s="1" t="s">
        <v>426</v>
      </c>
      <c r="E84" s="1" t="s">
        <v>427</v>
      </c>
      <c r="F84" s="7"/>
      <c r="G84" s="1" t="s">
        <v>428</v>
      </c>
      <c r="H84" s="1" t="s">
        <v>429</v>
      </c>
      <c r="I84" s="5" t="b">
        <f t="shared" si="1"/>
        <v>0</v>
      </c>
    </row>
    <row r="85">
      <c r="A85" s="3" t="s">
        <v>430</v>
      </c>
      <c r="B85" s="10" t="s">
        <v>431</v>
      </c>
      <c r="C85" s="4" t="s">
        <v>315</v>
      </c>
      <c r="D85" s="1" t="s">
        <v>431</v>
      </c>
      <c r="E85" s="6"/>
      <c r="F85" s="6"/>
      <c r="G85" s="1" t="s">
        <v>432</v>
      </c>
      <c r="H85" s="1" t="s">
        <v>433</v>
      </c>
      <c r="I85" s="5" t="b">
        <f t="shared" si="1"/>
        <v>0</v>
      </c>
    </row>
    <row r="86">
      <c r="A86" s="3" t="s">
        <v>434</v>
      </c>
      <c r="B86" s="10" t="s">
        <v>435</v>
      </c>
      <c r="C86" s="4" t="s">
        <v>17</v>
      </c>
      <c r="D86" s="1" t="s">
        <v>435</v>
      </c>
      <c r="E86" s="1" t="s">
        <v>436</v>
      </c>
      <c r="F86" s="1" t="s">
        <v>437</v>
      </c>
      <c r="G86" s="1" t="s">
        <v>438</v>
      </c>
      <c r="H86" s="1" t="s">
        <v>439</v>
      </c>
      <c r="I86" s="5" t="b">
        <f t="shared" si="1"/>
        <v>0</v>
      </c>
    </row>
    <row r="87">
      <c r="A87" s="3" t="s">
        <v>440</v>
      </c>
      <c r="B87" s="10" t="s">
        <v>441</v>
      </c>
      <c r="C87" s="4" t="s">
        <v>164</v>
      </c>
      <c r="D87" s="1" t="s">
        <v>441</v>
      </c>
      <c r="E87" s="6"/>
      <c r="F87" s="6"/>
      <c r="G87" s="1" t="s">
        <v>442</v>
      </c>
      <c r="H87" s="1" t="s">
        <v>443</v>
      </c>
      <c r="I87" s="5" t="b">
        <f t="shared" si="1"/>
        <v>0</v>
      </c>
    </row>
    <row r="88">
      <c r="A88" s="3" t="s">
        <v>444</v>
      </c>
      <c r="B88" s="10" t="s">
        <v>445</v>
      </c>
      <c r="C88" s="4" t="s">
        <v>17</v>
      </c>
      <c r="D88" s="1" t="s">
        <v>445</v>
      </c>
      <c r="E88" s="1" t="s">
        <v>208</v>
      </c>
      <c r="F88" s="1" t="s">
        <v>446</v>
      </c>
      <c r="G88" s="1" t="s">
        <v>447</v>
      </c>
      <c r="H88" s="1" t="s">
        <v>448</v>
      </c>
      <c r="I88" s="5" t="b">
        <f t="shared" si="1"/>
        <v>0</v>
      </c>
    </row>
    <row r="89">
      <c r="A89" s="3" t="s">
        <v>449</v>
      </c>
      <c r="B89" s="10" t="s">
        <v>450</v>
      </c>
      <c r="C89" s="4" t="s">
        <v>17</v>
      </c>
      <c r="D89" s="1" t="s">
        <v>450</v>
      </c>
      <c r="E89" s="1" t="s">
        <v>214</v>
      </c>
      <c r="G89" s="1" t="s">
        <v>451</v>
      </c>
      <c r="H89" s="1" t="s">
        <v>150</v>
      </c>
      <c r="I89" s="5" t="b">
        <f t="shared" si="1"/>
        <v>0</v>
      </c>
    </row>
    <row r="90">
      <c r="A90" s="3" t="s">
        <v>452</v>
      </c>
      <c r="B90" s="10" t="s">
        <v>453</v>
      </c>
      <c r="C90" s="4" t="s">
        <v>17</v>
      </c>
      <c r="D90" s="1" t="s">
        <v>453</v>
      </c>
      <c r="E90" s="1" t="s">
        <v>454</v>
      </c>
      <c r="F90" s="1" t="s">
        <v>455</v>
      </c>
      <c r="G90" s="1" t="s">
        <v>456</v>
      </c>
      <c r="H90" s="1" t="s">
        <v>457</v>
      </c>
      <c r="I90" s="5" t="b">
        <f t="shared" si="1"/>
        <v>0</v>
      </c>
    </row>
    <row r="91">
      <c r="A91" s="3" t="s">
        <v>458</v>
      </c>
      <c r="B91" s="10" t="s">
        <v>459</v>
      </c>
      <c r="C91" s="4" t="s">
        <v>17</v>
      </c>
      <c r="D91" s="1" t="s">
        <v>459</v>
      </c>
      <c r="E91" s="6"/>
      <c r="F91" s="6"/>
      <c r="G91" s="1" t="s">
        <v>460</v>
      </c>
      <c r="H91" s="1" t="s">
        <v>461</v>
      </c>
      <c r="I91" s="5" t="b">
        <f t="shared" si="1"/>
        <v>0</v>
      </c>
    </row>
    <row r="92">
      <c r="A92" s="3" t="s">
        <v>462</v>
      </c>
      <c r="B92" s="10" t="s">
        <v>463</v>
      </c>
      <c r="C92" s="4" t="s">
        <v>17</v>
      </c>
      <c r="D92" s="1" t="s">
        <v>463</v>
      </c>
      <c r="E92" s="7"/>
      <c r="F92" s="7"/>
      <c r="G92" s="1" t="s">
        <v>464</v>
      </c>
      <c r="H92" s="1" t="s">
        <v>465</v>
      </c>
      <c r="I92" s="5" t="b">
        <f t="shared" si="1"/>
        <v>0</v>
      </c>
    </row>
    <row r="93">
      <c r="A93" s="3" t="s">
        <v>466</v>
      </c>
      <c r="B93" s="10" t="s">
        <v>467</v>
      </c>
      <c r="C93" s="4" t="s">
        <v>17</v>
      </c>
      <c r="D93" s="1" t="s">
        <v>467</v>
      </c>
      <c r="E93" s="1" t="s">
        <v>153</v>
      </c>
      <c r="F93" s="1" t="s">
        <v>468</v>
      </c>
      <c r="G93" s="1" t="s">
        <v>469</v>
      </c>
      <c r="H93" s="1" t="s">
        <v>470</v>
      </c>
      <c r="I93" s="5" t="b">
        <f t="shared" si="1"/>
        <v>0</v>
      </c>
    </row>
    <row r="94">
      <c r="A94" s="3" t="s">
        <v>471</v>
      </c>
      <c r="B94" s="10" t="s">
        <v>472</v>
      </c>
      <c r="C94" s="4" t="s">
        <v>17</v>
      </c>
      <c r="D94" s="1" t="s">
        <v>472</v>
      </c>
      <c r="E94" s="6"/>
      <c r="F94" s="6"/>
      <c r="G94" s="1" t="s">
        <v>473</v>
      </c>
      <c r="H94" s="1" t="s">
        <v>474</v>
      </c>
      <c r="I94" s="5" t="b">
        <f t="shared" si="1"/>
        <v>0</v>
      </c>
    </row>
    <row r="95">
      <c r="A95" s="3" t="s">
        <v>475</v>
      </c>
      <c r="B95" s="10" t="s">
        <v>476</v>
      </c>
      <c r="C95" s="4" t="s">
        <v>17</v>
      </c>
      <c r="D95" s="1" t="s">
        <v>476</v>
      </c>
      <c r="E95" s="1" t="s">
        <v>183</v>
      </c>
      <c r="F95" s="1" t="s">
        <v>477</v>
      </c>
      <c r="G95" s="1" t="s">
        <v>478</v>
      </c>
      <c r="H95" s="1" t="s">
        <v>479</v>
      </c>
      <c r="I95" s="5" t="b">
        <f t="shared" si="1"/>
        <v>0</v>
      </c>
    </row>
    <row r="96">
      <c r="A96" s="3" t="s">
        <v>480</v>
      </c>
      <c r="B96" s="10" t="s">
        <v>481</v>
      </c>
      <c r="C96" s="4" t="s">
        <v>17</v>
      </c>
      <c r="D96" s="1" t="s">
        <v>481</v>
      </c>
      <c r="E96" s="7"/>
      <c r="F96" s="7"/>
      <c r="G96" s="1" t="s">
        <v>482</v>
      </c>
      <c r="H96" s="1" t="s">
        <v>483</v>
      </c>
      <c r="I96" s="5" t="b">
        <f t="shared" si="1"/>
        <v>0</v>
      </c>
    </row>
    <row r="97">
      <c r="A97" s="3" t="s">
        <v>484</v>
      </c>
      <c r="B97" s="10" t="s">
        <v>485</v>
      </c>
      <c r="C97" s="4" t="s">
        <v>17</v>
      </c>
      <c r="D97" s="1" t="s">
        <v>485</v>
      </c>
      <c r="E97" s="7"/>
      <c r="F97" s="1" t="s">
        <v>486</v>
      </c>
      <c r="G97" s="1" t="s">
        <v>487</v>
      </c>
      <c r="H97" s="1" t="s">
        <v>488</v>
      </c>
      <c r="I97" s="5" t="b">
        <f t="shared" si="1"/>
        <v>0</v>
      </c>
    </row>
    <row r="98">
      <c r="A98" s="3" t="s">
        <v>489</v>
      </c>
      <c r="B98" s="10" t="s">
        <v>490</v>
      </c>
      <c r="C98" s="4" t="s">
        <v>17</v>
      </c>
      <c r="D98" s="1" t="s">
        <v>490</v>
      </c>
      <c r="E98" s="1" t="s">
        <v>491</v>
      </c>
      <c r="F98" s="1" t="s">
        <v>492</v>
      </c>
      <c r="G98" s="1" t="s">
        <v>493</v>
      </c>
      <c r="H98" s="1" t="s">
        <v>494</v>
      </c>
      <c r="I98" s="5" t="b">
        <f t="shared" si="1"/>
        <v>0</v>
      </c>
    </row>
    <row r="99">
      <c r="A99" s="3" t="s">
        <v>495</v>
      </c>
      <c r="B99" s="10" t="s">
        <v>496</v>
      </c>
      <c r="C99" s="4" t="s">
        <v>17</v>
      </c>
      <c r="D99" s="1" t="s">
        <v>496</v>
      </c>
      <c r="E99" s="1" t="s">
        <v>197</v>
      </c>
      <c r="F99" s="1" t="s">
        <v>497</v>
      </c>
      <c r="G99" s="1" t="s">
        <v>498</v>
      </c>
      <c r="H99" s="1" t="s">
        <v>400</v>
      </c>
      <c r="I99" s="5" t="b">
        <f t="shared" si="1"/>
        <v>0</v>
      </c>
    </row>
    <row r="100">
      <c r="A100" s="3" t="s">
        <v>499</v>
      </c>
      <c r="B100" s="10" t="s">
        <v>500</v>
      </c>
      <c r="C100" s="4" t="s">
        <v>17</v>
      </c>
      <c r="D100" s="1" t="s">
        <v>500</v>
      </c>
      <c r="E100" s="1" t="s">
        <v>138</v>
      </c>
      <c r="G100" s="1" t="s">
        <v>501</v>
      </c>
      <c r="H100" s="1" t="s">
        <v>502</v>
      </c>
      <c r="I100" s="5" t="b">
        <f t="shared" si="1"/>
        <v>0</v>
      </c>
    </row>
    <row r="101">
      <c r="A101" s="3" t="s">
        <v>503</v>
      </c>
      <c r="B101" s="10" t="s">
        <v>504</v>
      </c>
      <c r="C101" s="4" t="s">
        <v>17</v>
      </c>
      <c r="D101" s="1" t="s">
        <v>504</v>
      </c>
      <c r="E101" s="1" t="s">
        <v>294</v>
      </c>
      <c r="G101" s="1" t="s">
        <v>505</v>
      </c>
      <c r="H101" s="1" t="s">
        <v>86</v>
      </c>
      <c r="I101" s="5" t="b">
        <f t="shared" si="1"/>
        <v>0</v>
      </c>
    </row>
    <row r="102">
      <c r="A102" s="3" t="s">
        <v>506</v>
      </c>
      <c r="B102" s="10" t="s">
        <v>507</v>
      </c>
      <c r="C102" s="4" t="s">
        <v>17</v>
      </c>
      <c r="D102" s="1" t="s">
        <v>507</v>
      </c>
      <c r="E102" s="1" t="s">
        <v>508</v>
      </c>
      <c r="F102" s="1" t="s">
        <v>509</v>
      </c>
      <c r="G102" s="1" t="s">
        <v>510</v>
      </c>
      <c r="H102" s="1" t="s">
        <v>511</v>
      </c>
      <c r="I102" s="5" t="b">
        <f t="shared" si="1"/>
        <v>0</v>
      </c>
    </row>
    <row r="103">
      <c r="A103" s="3" t="s">
        <v>512</v>
      </c>
      <c r="B103" s="10" t="s">
        <v>513</v>
      </c>
      <c r="C103" s="4" t="s">
        <v>17</v>
      </c>
      <c r="D103" s="1" t="s">
        <v>513</v>
      </c>
      <c r="E103" s="1" t="s">
        <v>106</v>
      </c>
      <c r="G103" s="1" t="s">
        <v>514</v>
      </c>
      <c r="H103" s="1" t="s">
        <v>76</v>
      </c>
      <c r="I103" s="5" t="b">
        <f t="shared" si="1"/>
        <v>0</v>
      </c>
    </row>
    <row r="104">
      <c r="A104" s="3" t="s">
        <v>515</v>
      </c>
      <c r="B104" s="10" t="s">
        <v>516</v>
      </c>
      <c r="C104" s="4" t="s">
        <v>17</v>
      </c>
      <c r="D104" s="1" t="s">
        <v>516</v>
      </c>
      <c r="E104" s="6"/>
      <c r="F104" s="6"/>
      <c r="G104" s="1" t="s">
        <v>517</v>
      </c>
      <c r="H104" s="1" t="s">
        <v>518</v>
      </c>
      <c r="I104" s="5" t="b">
        <f t="shared" si="1"/>
        <v>0</v>
      </c>
    </row>
    <row r="105">
      <c r="A105" s="3" t="s">
        <v>519</v>
      </c>
      <c r="B105" s="10" t="s">
        <v>520</v>
      </c>
      <c r="C105" s="4" t="s">
        <v>17</v>
      </c>
      <c r="D105" s="1" t="s">
        <v>520</v>
      </c>
      <c r="E105" s="6"/>
      <c r="F105" s="6"/>
      <c r="G105" s="1" t="s">
        <v>521</v>
      </c>
      <c r="H105" s="1" t="s">
        <v>522</v>
      </c>
      <c r="I105" s="5" t="b">
        <f t="shared" si="1"/>
        <v>0</v>
      </c>
    </row>
    <row r="106">
      <c r="A106" s="3" t="s">
        <v>523</v>
      </c>
      <c r="B106" s="10" t="s">
        <v>524</v>
      </c>
      <c r="C106" s="4" t="s">
        <v>17</v>
      </c>
      <c r="D106" s="1" t="s">
        <v>524</v>
      </c>
      <c r="E106" s="1" t="s">
        <v>79</v>
      </c>
      <c r="F106" s="1" t="s">
        <v>525</v>
      </c>
      <c r="G106" s="1" t="s">
        <v>526</v>
      </c>
      <c r="H106" s="1" t="s">
        <v>527</v>
      </c>
      <c r="I106" s="5" t="b">
        <f t="shared" si="1"/>
        <v>0</v>
      </c>
    </row>
    <row r="107">
      <c r="A107" s="3" t="s">
        <v>528</v>
      </c>
      <c r="B107" s="10" t="s">
        <v>529</v>
      </c>
      <c r="C107" s="4" t="s">
        <v>17</v>
      </c>
      <c r="D107" s="1" t="s">
        <v>529</v>
      </c>
      <c r="E107" s="1" t="s">
        <v>89</v>
      </c>
      <c r="F107" s="1" t="s">
        <v>530</v>
      </c>
      <c r="G107" s="1" t="s">
        <v>531</v>
      </c>
      <c r="H107" s="1" t="s">
        <v>532</v>
      </c>
      <c r="I107" s="5" t="b">
        <f t="shared" si="1"/>
        <v>0</v>
      </c>
    </row>
    <row r="108">
      <c r="A108" s="3" t="s">
        <v>533</v>
      </c>
      <c r="B108" s="10" t="s">
        <v>534</v>
      </c>
      <c r="C108" s="4" t="s">
        <v>17</v>
      </c>
      <c r="D108" s="1" t="s">
        <v>534</v>
      </c>
      <c r="E108" s="1" t="s">
        <v>535</v>
      </c>
      <c r="G108" s="1" t="s">
        <v>536</v>
      </c>
      <c r="H108" s="1" t="s">
        <v>537</v>
      </c>
      <c r="I108" s="5" t="b">
        <f t="shared" si="1"/>
        <v>0</v>
      </c>
    </row>
    <row r="109">
      <c r="A109" s="3" t="s">
        <v>538</v>
      </c>
      <c r="B109" s="10" t="s">
        <v>539</v>
      </c>
      <c r="C109" s="4" t="s">
        <v>164</v>
      </c>
      <c r="D109" s="1" t="s">
        <v>539</v>
      </c>
      <c r="E109" s="6"/>
      <c r="F109" s="6"/>
      <c r="G109" s="1" t="s">
        <v>540</v>
      </c>
      <c r="H109" s="1" t="s">
        <v>541</v>
      </c>
      <c r="I109" s="5" t="b">
        <f t="shared" si="1"/>
        <v>0</v>
      </c>
    </row>
    <row r="110">
      <c r="A110" s="3" t="s">
        <v>542</v>
      </c>
      <c r="B110" s="10" t="s">
        <v>543</v>
      </c>
      <c r="C110" s="4" t="s">
        <v>17</v>
      </c>
      <c r="D110" s="1" t="s">
        <v>543</v>
      </c>
      <c r="E110" s="1" t="s">
        <v>544</v>
      </c>
      <c r="G110" s="1" t="s">
        <v>545</v>
      </c>
      <c r="H110" s="1" t="s">
        <v>546</v>
      </c>
      <c r="I110" s="5" t="b">
        <f t="shared" si="1"/>
        <v>0</v>
      </c>
    </row>
    <row r="111">
      <c r="A111" s="3" t="s">
        <v>547</v>
      </c>
      <c r="B111" s="10" t="s">
        <v>548</v>
      </c>
      <c r="C111" s="4" t="s">
        <v>10</v>
      </c>
      <c r="D111" s="1" t="s">
        <v>548</v>
      </c>
      <c r="E111" s="1" t="s">
        <v>549</v>
      </c>
      <c r="G111" s="1" t="s">
        <v>550</v>
      </c>
      <c r="H111" s="1" t="s">
        <v>551</v>
      </c>
      <c r="I111" s="5" t="b">
        <f t="shared" si="1"/>
        <v>0</v>
      </c>
    </row>
    <row r="112">
      <c r="A112" s="3" t="s">
        <v>552</v>
      </c>
      <c r="B112" s="10" t="s">
        <v>553</v>
      </c>
      <c r="C112" s="4" t="s">
        <v>17</v>
      </c>
      <c r="D112" s="1" t="s">
        <v>553</v>
      </c>
      <c r="E112" s="1" t="s">
        <v>554</v>
      </c>
      <c r="G112" s="1" t="s">
        <v>555</v>
      </c>
      <c r="H112" s="1" t="s">
        <v>556</v>
      </c>
      <c r="I112" s="5" t="b">
        <f t="shared" si="1"/>
        <v>1</v>
      </c>
    </row>
    <row r="113">
      <c r="A113" s="3" t="s">
        <v>557</v>
      </c>
      <c r="B113" s="10" t="s">
        <v>558</v>
      </c>
      <c r="C113" s="4" t="s">
        <v>17</v>
      </c>
      <c r="D113" s="1" t="s">
        <v>558</v>
      </c>
      <c r="E113" s="1" t="s">
        <v>559</v>
      </c>
      <c r="F113" s="1" t="s">
        <v>560</v>
      </c>
      <c r="G113" s="1" t="s">
        <v>561</v>
      </c>
      <c r="H113" s="1" t="s">
        <v>562</v>
      </c>
      <c r="I113" s="5" t="b">
        <f t="shared" si="1"/>
        <v>0</v>
      </c>
    </row>
    <row r="114">
      <c r="A114" s="3" t="s">
        <v>563</v>
      </c>
      <c r="B114" s="10" t="s">
        <v>564</v>
      </c>
      <c r="C114" s="4" t="s">
        <v>17</v>
      </c>
      <c r="D114" s="1" t="s">
        <v>564</v>
      </c>
      <c r="E114" s="1" t="s">
        <v>565</v>
      </c>
      <c r="F114" s="1" t="s">
        <v>566</v>
      </c>
      <c r="G114" s="1" t="s">
        <v>567</v>
      </c>
      <c r="H114" s="1" t="s">
        <v>568</v>
      </c>
      <c r="I114" s="5" t="b">
        <f t="shared" si="1"/>
        <v>0</v>
      </c>
    </row>
    <row r="115">
      <c r="A115" s="3" t="s">
        <v>569</v>
      </c>
      <c r="B115" s="10" t="s">
        <v>570</v>
      </c>
      <c r="C115" s="4" t="s">
        <v>17</v>
      </c>
      <c r="D115" s="1" t="s">
        <v>570</v>
      </c>
      <c r="E115" s="6"/>
      <c r="F115" s="6"/>
      <c r="G115" s="1" t="s">
        <v>571</v>
      </c>
      <c r="H115" s="1" t="s">
        <v>572</v>
      </c>
      <c r="I115" s="5" t="b">
        <f t="shared" si="1"/>
        <v>0</v>
      </c>
    </row>
    <row r="116">
      <c r="A116" s="3" t="s">
        <v>573</v>
      </c>
      <c r="B116" s="10" t="s">
        <v>574</v>
      </c>
      <c r="C116" s="4" t="s">
        <v>17</v>
      </c>
      <c r="D116" s="1" t="s">
        <v>574</v>
      </c>
      <c r="E116" s="7"/>
      <c r="F116" s="7"/>
      <c r="G116" s="1" t="s">
        <v>575</v>
      </c>
      <c r="H116" s="1" t="s">
        <v>576</v>
      </c>
      <c r="I116" s="5" t="b">
        <f t="shared" si="1"/>
        <v>0</v>
      </c>
    </row>
    <row r="117">
      <c r="A117" s="3" t="s">
        <v>577</v>
      </c>
      <c r="B117" s="10" t="s">
        <v>578</v>
      </c>
      <c r="C117" s="4" t="s">
        <v>17</v>
      </c>
      <c r="D117" s="1" t="s">
        <v>578</v>
      </c>
      <c r="E117" s="1" t="s">
        <v>579</v>
      </c>
      <c r="G117" s="1" t="s">
        <v>580</v>
      </c>
      <c r="H117" s="1" t="s">
        <v>581</v>
      </c>
      <c r="I117" s="5" t="b">
        <f t="shared" si="1"/>
        <v>0</v>
      </c>
    </row>
    <row r="118">
      <c r="A118" s="3" t="s">
        <v>582</v>
      </c>
      <c r="B118" s="10" t="s">
        <v>583</v>
      </c>
      <c r="C118" s="4" t="s">
        <v>17</v>
      </c>
      <c r="D118" s="1" t="s">
        <v>583</v>
      </c>
      <c r="E118" s="7"/>
      <c r="F118" s="7"/>
      <c r="G118" s="1" t="s">
        <v>584</v>
      </c>
      <c r="H118" s="1" t="s">
        <v>585</v>
      </c>
      <c r="I118" s="5" t="b">
        <f t="shared" si="1"/>
        <v>0</v>
      </c>
    </row>
    <row r="119">
      <c r="A119" s="3" t="s">
        <v>586</v>
      </c>
      <c r="B119" s="10" t="s">
        <v>587</v>
      </c>
      <c r="C119" s="4" t="s">
        <v>17</v>
      </c>
      <c r="D119" s="1" t="s">
        <v>587</v>
      </c>
      <c r="E119" s="6"/>
      <c r="F119" s="6"/>
      <c r="G119" s="1" t="s">
        <v>588</v>
      </c>
      <c r="H119" s="1" t="s">
        <v>589</v>
      </c>
      <c r="I119" s="5" t="b">
        <f t="shared" si="1"/>
        <v>0</v>
      </c>
    </row>
    <row r="120">
      <c r="A120" s="3" t="s">
        <v>590</v>
      </c>
      <c r="B120" s="10" t="s">
        <v>591</v>
      </c>
      <c r="C120" s="4" t="s">
        <v>17</v>
      </c>
      <c r="D120" s="1" t="s">
        <v>591</v>
      </c>
      <c r="E120" s="1" t="s">
        <v>592</v>
      </c>
      <c r="F120" s="1" t="s">
        <v>593</v>
      </c>
      <c r="G120" s="1" t="s">
        <v>594</v>
      </c>
      <c r="H120" s="1" t="s">
        <v>595</v>
      </c>
      <c r="I120" s="5" t="b">
        <f t="shared" si="1"/>
        <v>0</v>
      </c>
    </row>
    <row r="121">
      <c r="A121" s="3" t="s">
        <v>596</v>
      </c>
      <c r="B121" s="10" t="s">
        <v>597</v>
      </c>
      <c r="C121" s="4" t="s">
        <v>17</v>
      </c>
      <c r="D121" s="1" t="s">
        <v>597</v>
      </c>
      <c r="E121" s="1" t="s">
        <v>598</v>
      </c>
      <c r="G121" s="1" t="s">
        <v>599</v>
      </c>
      <c r="H121" s="1" t="s">
        <v>600</v>
      </c>
      <c r="I121" s="5" t="b">
        <f t="shared" si="1"/>
        <v>0</v>
      </c>
    </row>
    <row r="122">
      <c r="A122" s="3" t="s">
        <v>601</v>
      </c>
      <c r="B122" s="10" t="s">
        <v>602</v>
      </c>
      <c r="C122" s="4" t="s">
        <v>17</v>
      </c>
      <c r="D122" s="1" t="s">
        <v>602</v>
      </c>
      <c r="E122" s="1" t="s">
        <v>61</v>
      </c>
      <c r="G122" s="1" t="s">
        <v>603</v>
      </c>
      <c r="H122" s="1" t="s">
        <v>604</v>
      </c>
      <c r="I122" s="5" t="b">
        <f t="shared" si="1"/>
        <v>0</v>
      </c>
    </row>
    <row r="123">
      <c r="A123" s="3" t="s">
        <v>605</v>
      </c>
      <c r="B123" s="10" t="s">
        <v>606</v>
      </c>
      <c r="C123" s="4" t="s">
        <v>17</v>
      </c>
      <c r="D123" s="1" t="s">
        <v>606</v>
      </c>
      <c r="E123" s="1" t="s">
        <v>607</v>
      </c>
      <c r="G123" s="1" t="s">
        <v>608</v>
      </c>
      <c r="H123" s="1" t="s">
        <v>609</v>
      </c>
      <c r="I123" s="5" t="b">
        <f t="shared" si="1"/>
        <v>0</v>
      </c>
    </row>
    <row r="124">
      <c r="A124" s="3" t="s">
        <v>610</v>
      </c>
      <c r="B124" s="10" t="s">
        <v>611</v>
      </c>
      <c r="C124" s="4" t="s">
        <v>17</v>
      </c>
      <c r="D124" s="1" t="s">
        <v>611</v>
      </c>
      <c r="E124" s="1" t="s">
        <v>549</v>
      </c>
      <c r="G124" s="1" t="s">
        <v>612</v>
      </c>
      <c r="H124" s="1" t="s">
        <v>613</v>
      </c>
      <c r="I124" s="5" t="b">
        <f t="shared" si="1"/>
        <v>0</v>
      </c>
    </row>
    <row r="125">
      <c r="A125" s="3" t="s">
        <v>614</v>
      </c>
      <c r="B125" s="10" t="s">
        <v>615</v>
      </c>
      <c r="C125" s="4" t="s">
        <v>17</v>
      </c>
      <c r="D125" s="1" t="s">
        <v>615</v>
      </c>
      <c r="E125" s="6"/>
      <c r="F125" s="6"/>
      <c r="G125" s="1" t="s">
        <v>616</v>
      </c>
      <c r="H125" s="1" t="s">
        <v>617</v>
      </c>
      <c r="I125" s="5" t="b">
        <f t="shared" si="1"/>
        <v>0</v>
      </c>
    </row>
    <row r="126">
      <c r="A126" s="3" t="s">
        <v>618</v>
      </c>
      <c r="B126" s="10" t="s">
        <v>619</v>
      </c>
      <c r="C126" s="4" t="s">
        <v>164</v>
      </c>
      <c r="D126" s="1" t="s">
        <v>619</v>
      </c>
      <c r="E126" s="7"/>
      <c r="F126" s="7"/>
      <c r="G126" s="1" t="s">
        <v>620</v>
      </c>
      <c r="H126" s="1" t="s">
        <v>621</v>
      </c>
      <c r="I126" s="5" t="b">
        <f t="shared" si="1"/>
        <v>0</v>
      </c>
    </row>
    <row r="127">
      <c r="A127" s="3" t="s">
        <v>622</v>
      </c>
      <c r="B127" s="10" t="s">
        <v>623</v>
      </c>
      <c r="C127" s="4" t="s">
        <v>17</v>
      </c>
      <c r="D127" s="1" t="s">
        <v>623</v>
      </c>
      <c r="E127" s="7"/>
      <c r="F127" s="7"/>
      <c r="G127" s="1" t="s">
        <v>624</v>
      </c>
      <c r="H127" s="1" t="s">
        <v>625</v>
      </c>
      <c r="I127" s="5" t="b">
        <f t="shared" si="1"/>
        <v>0</v>
      </c>
    </row>
    <row r="128">
      <c r="A128" s="3" t="s">
        <v>626</v>
      </c>
      <c r="B128" s="10" t="s">
        <v>627</v>
      </c>
      <c r="C128" s="4" t="s">
        <v>17</v>
      </c>
      <c r="D128" s="1" t="s">
        <v>627</v>
      </c>
      <c r="E128" s="1" t="s">
        <v>628</v>
      </c>
      <c r="F128" s="1" t="s">
        <v>629</v>
      </c>
      <c r="G128" s="1" t="s">
        <v>630</v>
      </c>
      <c r="H128" s="1" t="s">
        <v>631</v>
      </c>
      <c r="I128" s="5" t="b">
        <f t="shared" si="1"/>
        <v>0</v>
      </c>
    </row>
    <row r="129">
      <c r="A129" s="3" t="s">
        <v>632</v>
      </c>
      <c r="B129" s="10" t="s">
        <v>633</v>
      </c>
      <c r="C129" s="4" t="s">
        <v>17</v>
      </c>
      <c r="D129" s="1" t="s">
        <v>633</v>
      </c>
      <c r="E129" s="6"/>
      <c r="F129" s="6"/>
      <c r="G129" s="1" t="s">
        <v>634</v>
      </c>
      <c r="H129" s="1" t="s">
        <v>635</v>
      </c>
      <c r="I129" s="5" t="b">
        <f t="shared" si="1"/>
        <v>0</v>
      </c>
    </row>
    <row r="130">
      <c r="A130" s="3" t="s">
        <v>636</v>
      </c>
      <c r="B130" s="10" t="s">
        <v>637</v>
      </c>
      <c r="C130" s="4" t="s">
        <v>17</v>
      </c>
      <c r="D130" s="1" t="s">
        <v>637</v>
      </c>
      <c r="E130" s="1" t="s">
        <v>544</v>
      </c>
      <c r="G130" s="1" t="s">
        <v>638</v>
      </c>
      <c r="H130" s="1" t="s">
        <v>639</v>
      </c>
      <c r="I130" s="5" t="b">
        <f t="shared" si="1"/>
        <v>0</v>
      </c>
    </row>
    <row r="131">
      <c r="A131" s="3" t="s">
        <v>640</v>
      </c>
      <c r="B131" s="10" t="s">
        <v>641</v>
      </c>
      <c r="C131" s="4" t="s">
        <v>17</v>
      </c>
      <c r="D131" s="1" t="s">
        <v>641</v>
      </c>
      <c r="E131" s="6"/>
      <c r="F131" s="6"/>
      <c r="G131" s="1" t="s">
        <v>642</v>
      </c>
      <c r="H131" s="1" t="s">
        <v>643</v>
      </c>
      <c r="I131" s="5" t="b">
        <f t="shared" si="1"/>
        <v>0</v>
      </c>
    </row>
    <row r="132">
      <c r="A132" s="6"/>
      <c r="B132" s="10" t="s">
        <v>644</v>
      </c>
      <c r="C132" s="4" t="s">
        <v>17</v>
      </c>
      <c r="D132" s="1" t="s">
        <v>644</v>
      </c>
      <c r="E132" s="6"/>
      <c r="F132" s="6"/>
      <c r="G132" s="1" t="s">
        <v>645</v>
      </c>
      <c r="H132" s="1" t="s">
        <v>646</v>
      </c>
      <c r="I132" s="5" t="b">
        <f t="shared" si="1"/>
        <v>0</v>
      </c>
    </row>
    <row r="133">
      <c r="A133" s="3" t="s">
        <v>647</v>
      </c>
      <c r="B133" s="10" t="s">
        <v>648</v>
      </c>
      <c r="C133" s="4" t="s">
        <v>17</v>
      </c>
      <c r="D133" s="1" t="s">
        <v>648</v>
      </c>
      <c r="E133" s="6"/>
      <c r="F133" s="6"/>
      <c r="G133" s="1" t="s">
        <v>649</v>
      </c>
      <c r="H133" s="1" t="s">
        <v>312</v>
      </c>
      <c r="I133" s="5" t="b">
        <f t="shared" si="1"/>
        <v>0</v>
      </c>
    </row>
    <row r="134">
      <c r="A134" s="3" t="s">
        <v>650</v>
      </c>
      <c r="B134" s="10" t="s">
        <v>651</v>
      </c>
      <c r="C134" s="4" t="s">
        <v>17</v>
      </c>
      <c r="D134" s="1" t="s">
        <v>651</v>
      </c>
      <c r="E134" s="1" t="s">
        <v>652</v>
      </c>
      <c r="G134" s="1" t="s">
        <v>653</v>
      </c>
      <c r="H134" s="1" t="s">
        <v>654</v>
      </c>
      <c r="I134" s="5" t="b">
        <f t="shared" si="1"/>
        <v>0</v>
      </c>
    </row>
    <row r="135">
      <c r="A135" s="3" t="s">
        <v>655</v>
      </c>
      <c r="B135" s="10" t="s">
        <v>656</v>
      </c>
      <c r="C135" s="4" t="s">
        <v>17</v>
      </c>
      <c r="D135" s="1" t="s">
        <v>656</v>
      </c>
      <c r="E135" s="6"/>
      <c r="F135" s="6"/>
      <c r="G135" s="1" t="s">
        <v>657</v>
      </c>
      <c r="H135" s="1" t="s">
        <v>658</v>
      </c>
      <c r="I135" s="5" t="b">
        <f t="shared" si="1"/>
        <v>0</v>
      </c>
    </row>
    <row r="136">
      <c r="A136" s="3" t="s">
        <v>659</v>
      </c>
      <c r="B136" s="10" t="s">
        <v>660</v>
      </c>
      <c r="C136" s="4" t="s">
        <v>17</v>
      </c>
      <c r="D136" s="1" t="s">
        <v>660</v>
      </c>
      <c r="E136" s="7"/>
      <c r="F136" s="7"/>
      <c r="G136" s="1" t="s">
        <v>661</v>
      </c>
      <c r="H136" s="1" t="s">
        <v>662</v>
      </c>
      <c r="I136" s="5" t="b">
        <f t="shared" si="1"/>
        <v>0</v>
      </c>
    </row>
    <row r="137">
      <c r="A137" s="3" t="s">
        <v>663</v>
      </c>
      <c r="B137" s="10" t="s">
        <v>664</v>
      </c>
      <c r="C137" s="4" t="s">
        <v>29</v>
      </c>
      <c r="D137" s="1" t="s">
        <v>664</v>
      </c>
      <c r="E137" s="1" t="s">
        <v>665</v>
      </c>
      <c r="G137" s="1" t="s">
        <v>666</v>
      </c>
      <c r="H137" s="1" t="s">
        <v>667</v>
      </c>
      <c r="I137" s="5" t="b">
        <f t="shared" si="1"/>
        <v>0</v>
      </c>
    </row>
    <row r="138">
      <c r="A138" s="3" t="s">
        <v>668</v>
      </c>
      <c r="B138" s="10" t="s">
        <v>669</v>
      </c>
      <c r="C138" s="4" t="s">
        <v>17</v>
      </c>
      <c r="D138" s="1" t="s">
        <v>669</v>
      </c>
      <c r="E138" s="1" t="s">
        <v>670</v>
      </c>
      <c r="F138" s="1" t="s">
        <v>671</v>
      </c>
      <c r="G138" s="1" t="s">
        <v>672</v>
      </c>
      <c r="H138" s="1" t="s">
        <v>673</v>
      </c>
      <c r="I138" s="5" t="b">
        <f t="shared" si="1"/>
        <v>0</v>
      </c>
    </row>
    <row r="139">
      <c r="A139" s="3" t="s">
        <v>674</v>
      </c>
      <c r="B139" s="10" t="s">
        <v>675</v>
      </c>
      <c r="C139" s="4" t="s">
        <v>17</v>
      </c>
      <c r="D139" s="1" t="s">
        <v>675</v>
      </c>
      <c r="E139" s="1" t="s">
        <v>549</v>
      </c>
      <c r="G139" s="1" t="s">
        <v>676</v>
      </c>
      <c r="H139" s="1" t="s">
        <v>677</v>
      </c>
      <c r="I139" s="5" t="b">
        <f t="shared" si="1"/>
        <v>0</v>
      </c>
    </row>
    <row r="140">
      <c r="A140" s="3" t="s">
        <v>678</v>
      </c>
      <c r="B140" s="10" t="s">
        <v>679</v>
      </c>
      <c r="C140" s="4" t="s">
        <v>17</v>
      </c>
      <c r="D140" s="1" t="s">
        <v>679</v>
      </c>
      <c r="E140" s="6"/>
      <c r="F140" s="6"/>
      <c r="G140" s="1" t="s">
        <v>680</v>
      </c>
      <c r="H140" s="1" t="s">
        <v>562</v>
      </c>
      <c r="I140" s="5" t="b">
        <f t="shared" si="1"/>
        <v>0</v>
      </c>
    </row>
    <row r="141">
      <c r="A141" s="3" t="s">
        <v>681</v>
      </c>
      <c r="B141" s="10" t="s">
        <v>682</v>
      </c>
      <c r="C141" s="4" t="s">
        <v>17</v>
      </c>
      <c r="D141" s="1" t="s">
        <v>682</v>
      </c>
      <c r="E141" s="6"/>
      <c r="F141" s="6"/>
      <c r="G141" s="1" t="s">
        <v>683</v>
      </c>
      <c r="H141" s="1" t="s">
        <v>684</v>
      </c>
      <c r="I141" s="5" t="b">
        <f t="shared" si="1"/>
        <v>0</v>
      </c>
    </row>
    <row r="142">
      <c r="A142" s="3" t="s">
        <v>685</v>
      </c>
      <c r="B142" s="10" t="s">
        <v>686</v>
      </c>
      <c r="C142" s="4" t="s">
        <v>17</v>
      </c>
      <c r="D142" s="1" t="s">
        <v>686</v>
      </c>
      <c r="E142" s="1" t="s">
        <v>687</v>
      </c>
      <c r="F142" s="1" t="s">
        <v>688</v>
      </c>
      <c r="G142" s="1" t="s">
        <v>689</v>
      </c>
      <c r="H142" s="1" t="s">
        <v>318</v>
      </c>
      <c r="I142" s="5" t="b">
        <f t="shared" si="1"/>
        <v>0</v>
      </c>
    </row>
    <row r="143">
      <c r="A143" s="3" t="s">
        <v>690</v>
      </c>
      <c r="B143" s="10" t="s">
        <v>691</v>
      </c>
      <c r="C143" s="4" t="s">
        <v>17</v>
      </c>
      <c r="D143" s="1" t="s">
        <v>691</v>
      </c>
      <c r="E143" s="1" t="s">
        <v>692</v>
      </c>
      <c r="F143" s="1" t="s">
        <v>693</v>
      </c>
      <c r="G143" s="1" t="s">
        <v>694</v>
      </c>
      <c r="H143" s="1" t="s">
        <v>695</v>
      </c>
      <c r="I143" s="5" t="b">
        <f t="shared" si="1"/>
        <v>1</v>
      </c>
    </row>
    <row r="144">
      <c r="A144" s="3" t="s">
        <v>696</v>
      </c>
      <c r="B144" s="10" t="s">
        <v>697</v>
      </c>
      <c r="C144" s="4" t="s">
        <v>17</v>
      </c>
      <c r="D144" s="1" t="s">
        <v>697</v>
      </c>
      <c r="E144" s="6"/>
      <c r="F144" s="6"/>
      <c r="G144" s="1" t="s">
        <v>698</v>
      </c>
      <c r="H144" s="1" t="s">
        <v>699</v>
      </c>
      <c r="I144" s="5" t="b">
        <f t="shared" si="1"/>
        <v>0</v>
      </c>
    </row>
    <row r="145">
      <c r="A145" s="3" t="s">
        <v>700</v>
      </c>
      <c r="B145" s="10" t="s">
        <v>701</v>
      </c>
      <c r="C145" s="4" t="s">
        <v>17</v>
      </c>
      <c r="D145" s="1" t="s">
        <v>701</v>
      </c>
      <c r="E145" s="1" t="s">
        <v>702</v>
      </c>
      <c r="F145" s="1" t="s">
        <v>703</v>
      </c>
      <c r="G145" s="1" t="s">
        <v>704</v>
      </c>
      <c r="H145" s="1" t="s">
        <v>705</v>
      </c>
      <c r="I145" s="5" t="b">
        <f t="shared" si="1"/>
        <v>0</v>
      </c>
    </row>
    <row r="146">
      <c r="A146" s="3" t="s">
        <v>706</v>
      </c>
      <c r="B146" s="10" t="s">
        <v>707</v>
      </c>
      <c r="C146" s="4" t="s">
        <v>17</v>
      </c>
      <c r="D146" s="1" t="s">
        <v>707</v>
      </c>
      <c r="E146" s="1" t="s">
        <v>708</v>
      </c>
      <c r="G146" s="1" t="s">
        <v>709</v>
      </c>
      <c r="H146" s="1" t="s">
        <v>710</v>
      </c>
      <c r="I146" s="5" t="b">
        <f t="shared" si="1"/>
        <v>0</v>
      </c>
    </row>
    <row r="147">
      <c r="A147" s="3" t="s">
        <v>711</v>
      </c>
      <c r="B147" s="10" t="s">
        <v>712</v>
      </c>
      <c r="C147" s="4" t="s">
        <v>17</v>
      </c>
      <c r="D147" s="1" t="s">
        <v>712</v>
      </c>
      <c r="E147" s="1" t="s">
        <v>713</v>
      </c>
      <c r="G147" s="1" t="s">
        <v>714</v>
      </c>
      <c r="H147" s="1" t="s">
        <v>715</v>
      </c>
      <c r="I147" s="5" t="b">
        <f t="shared" si="1"/>
        <v>0</v>
      </c>
    </row>
    <row r="148">
      <c r="A148" s="3" t="s">
        <v>716</v>
      </c>
      <c r="B148" s="10" t="s">
        <v>717</v>
      </c>
      <c r="C148" s="4" t="s">
        <v>29</v>
      </c>
      <c r="D148" s="1" t="s">
        <v>717</v>
      </c>
      <c r="E148" s="1" t="s">
        <v>718</v>
      </c>
      <c r="F148" s="1" t="s">
        <v>719</v>
      </c>
      <c r="G148" s="1" t="s">
        <v>720</v>
      </c>
      <c r="H148" s="1" t="s">
        <v>721</v>
      </c>
      <c r="I148" s="5" t="b">
        <f t="shared" si="1"/>
        <v>0</v>
      </c>
    </row>
    <row r="149">
      <c r="A149" s="3" t="s">
        <v>722</v>
      </c>
      <c r="B149" s="10" t="s">
        <v>723</v>
      </c>
      <c r="C149" s="4" t="s">
        <v>17</v>
      </c>
      <c r="D149" s="1" t="s">
        <v>723</v>
      </c>
      <c r="E149" s="1" t="s">
        <v>724</v>
      </c>
      <c r="G149" s="1" t="s">
        <v>725</v>
      </c>
      <c r="H149" s="1" t="s">
        <v>726</v>
      </c>
      <c r="I149" s="5" t="b">
        <f t="shared" si="1"/>
        <v>0</v>
      </c>
    </row>
    <row r="150">
      <c r="A150" s="3" t="s">
        <v>727</v>
      </c>
      <c r="B150" s="10" t="s">
        <v>728</v>
      </c>
      <c r="C150" s="4" t="s">
        <v>17</v>
      </c>
      <c r="D150" s="1" t="s">
        <v>728</v>
      </c>
      <c r="E150" s="1" t="s">
        <v>729</v>
      </c>
      <c r="F150" s="1" t="s">
        <v>730</v>
      </c>
      <c r="G150" s="1" t="s">
        <v>731</v>
      </c>
      <c r="H150" s="1" t="s">
        <v>559</v>
      </c>
      <c r="I150" s="5" t="b">
        <f t="shared" si="1"/>
        <v>0</v>
      </c>
    </row>
    <row r="151">
      <c r="A151" s="3" t="s">
        <v>732</v>
      </c>
      <c r="B151" s="10" t="s">
        <v>733</v>
      </c>
      <c r="C151" s="4" t="s">
        <v>17</v>
      </c>
      <c r="D151" s="1" t="s">
        <v>733</v>
      </c>
      <c r="E151" s="1" t="s">
        <v>734</v>
      </c>
      <c r="F151" s="1" t="s">
        <v>735</v>
      </c>
      <c r="G151" s="1" t="s">
        <v>736</v>
      </c>
      <c r="H151" s="1" t="s">
        <v>737</v>
      </c>
      <c r="I151" s="5" t="b">
        <f t="shared" si="1"/>
        <v>0</v>
      </c>
    </row>
    <row r="152">
      <c r="A152" s="3" t="s">
        <v>738</v>
      </c>
      <c r="B152" s="10" t="s">
        <v>739</v>
      </c>
      <c r="C152" s="4" t="s">
        <v>17</v>
      </c>
      <c r="D152" s="1" t="s">
        <v>739</v>
      </c>
      <c r="E152" s="6"/>
      <c r="F152" s="6"/>
      <c r="G152" s="1" t="s">
        <v>740</v>
      </c>
      <c r="H152" s="1" t="s">
        <v>741</v>
      </c>
      <c r="I152" s="5" t="b">
        <f t="shared" si="1"/>
        <v>0</v>
      </c>
    </row>
    <row r="153">
      <c r="A153" s="3" t="s">
        <v>742</v>
      </c>
      <c r="B153" s="10" t="s">
        <v>743</v>
      </c>
      <c r="C153" s="4" t="s">
        <v>17</v>
      </c>
      <c r="D153" s="1" t="s">
        <v>743</v>
      </c>
      <c r="E153" s="1" t="s">
        <v>165</v>
      </c>
      <c r="F153" s="1" t="s">
        <v>744</v>
      </c>
      <c r="G153" s="1" t="s">
        <v>745</v>
      </c>
      <c r="H153" s="1" t="s">
        <v>746</v>
      </c>
      <c r="I153" s="5" t="b">
        <f t="shared" si="1"/>
        <v>0</v>
      </c>
    </row>
    <row r="154">
      <c r="A154" s="3" t="s">
        <v>747</v>
      </c>
      <c r="B154" s="10" t="s">
        <v>748</v>
      </c>
      <c r="C154" s="4" t="s">
        <v>17</v>
      </c>
      <c r="D154" s="1" t="s">
        <v>748</v>
      </c>
      <c r="E154" s="1" t="s">
        <v>335</v>
      </c>
      <c r="F154" s="1" t="s">
        <v>749</v>
      </c>
      <c r="G154" s="1" t="s">
        <v>750</v>
      </c>
      <c r="H154" s="1" t="s">
        <v>751</v>
      </c>
      <c r="I154" s="5" t="b">
        <f t="shared" si="1"/>
        <v>1</v>
      </c>
    </row>
    <row r="155">
      <c r="A155" s="3" t="s">
        <v>752</v>
      </c>
      <c r="B155" s="10" t="s">
        <v>753</v>
      </c>
      <c r="C155" s="4" t="s">
        <v>17</v>
      </c>
      <c r="D155" s="1" t="s">
        <v>753</v>
      </c>
      <c r="E155" s="1" t="s">
        <v>754</v>
      </c>
      <c r="G155" s="1" t="s">
        <v>755</v>
      </c>
      <c r="H155" s="1" t="s">
        <v>756</v>
      </c>
      <c r="I155" s="5" t="b">
        <f t="shared" si="1"/>
        <v>0</v>
      </c>
    </row>
    <row r="156">
      <c r="A156" s="3" t="s">
        <v>757</v>
      </c>
      <c r="B156" s="10" t="s">
        <v>758</v>
      </c>
      <c r="C156" s="4" t="s">
        <v>17</v>
      </c>
      <c r="D156" s="1" t="s">
        <v>758</v>
      </c>
      <c r="E156" s="6"/>
      <c r="F156" s="6"/>
      <c r="G156" s="1" t="s">
        <v>759</v>
      </c>
      <c r="H156" s="1" t="s">
        <v>760</v>
      </c>
      <c r="I156" s="5" t="b">
        <f t="shared" si="1"/>
        <v>0</v>
      </c>
    </row>
    <row r="157">
      <c r="A157" s="3" t="s">
        <v>761</v>
      </c>
      <c r="B157" s="10" t="s">
        <v>762</v>
      </c>
      <c r="C157" s="4" t="s">
        <v>17</v>
      </c>
      <c r="D157" s="1" t="s">
        <v>762</v>
      </c>
      <c r="E157" s="7"/>
      <c r="F157" s="7"/>
      <c r="G157" s="1" t="s">
        <v>763</v>
      </c>
      <c r="H157" s="1" t="s">
        <v>764</v>
      </c>
      <c r="I157" s="5" t="b">
        <f t="shared" si="1"/>
        <v>0</v>
      </c>
    </row>
    <row r="158">
      <c r="A158" s="3" t="s">
        <v>765</v>
      </c>
      <c r="B158" s="10" t="s">
        <v>766</v>
      </c>
      <c r="C158" s="4" t="s">
        <v>17</v>
      </c>
      <c r="D158" s="1" t="s">
        <v>766</v>
      </c>
      <c r="E158" s="1" t="s">
        <v>767</v>
      </c>
      <c r="F158" s="1" t="s">
        <v>768</v>
      </c>
      <c r="G158" s="1" t="s">
        <v>769</v>
      </c>
      <c r="H158" s="1" t="s">
        <v>770</v>
      </c>
      <c r="I158" s="5" t="b">
        <f t="shared" si="1"/>
        <v>0</v>
      </c>
    </row>
    <row r="159">
      <c r="A159" s="3" t="s">
        <v>771</v>
      </c>
      <c r="B159" s="10" t="s">
        <v>772</v>
      </c>
      <c r="C159" s="4" t="s">
        <v>17</v>
      </c>
      <c r="D159" s="1" t="s">
        <v>772</v>
      </c>
      <c r="E159" s="1" t="s">
        <v>773</v>
      </c>
      <c r="F159" s="1" t="s">
        <v>774</v>
      </c>
      <c r="G159" s="1" t="s">
        <v>775</v>
      </c>
      <c r="H159" s="1" t="s">
        <v>776</v>
      </c>
      <c r="I159" s="5" t="b">
        <f t="shared" si="1"/>
        <v>0</v>
      </c>
    </row>
    <row r="160">
      <c r="A160" s="3" t="s">
        <v>777</v>
      </c>
      <c r="B160" s="10" t="s">
        <v>385</v>
      </c>
      <c r="C160" s="4" t="s">
        <v>17</v>
      </c>
      <c r="D160" s="1" t="s">
        <v>385</v>
      </c>
      <c r="E160" s="1" t="s">
        <v>778</v>
      </c>
      <c r="G160" s="1" t="s">
        <v>779</v>
      </c>
      <c r="H160" s="1" t="s">
        <v>780</v>
      </c>
      <c r="I160" s="5" t="b">
        <f t="shared" si="1"/>
        <v>1</v>
      </c>
    </row>
    <row r="161">
      <c r="A161" s="3" t="s">
        <v>781</v>
      </c>
      <c r="B161" s="10" t="s">
        <v>782</v>
      </c>
      <c r="C161" s="4" t="s">
        <v>10</v>
      </c>
      <c r="D161" s="1" t="s">
        <v>782</v>
      </c>
      <c r="E161" s="1" t="s">
        <v>783</v>
      </c>
      <c r="F161" s="1" t="s">
        <v>784</v>
      </c>
      <c r="G161" s="1" t="s">
        <v>785</v>
      </c>
      <c r="H161" s="1" t="s">
        <v>786</v>
      </c>
      <c r="I161" s="5" t="b">
        <f t="shared" si="1"/>
        <v>0</v>
      </c>
    </row>
    <row r="162">
      <c r="A162" s="3" t="s">
        <v>787</v>
      </c>
      <c r="B162" s="10" t="s">
        <v>788</v>
      </c>
      <c r="C162" s="4" t="s">
        <v>17</v>
      </c>
      <c r="D162" s="1" t="s">
        <v>788</v>
      </c>
      <c r="E162" s="1" t="s">
        <v>45</v>
      </c>
      <c r="G162" s="1" t="s">
        <v>789</v>
      </c>
      <c r="H162" s="1" t="s">
        <v>790</v>
      </c>
      <c r="I162" s="5" t="b">
        <f t="shared" si="1"/>
        <v>0</v>
      </c>
    </row>
    <row r="163">
      <c r="A163" s="3" t="s">
        <v>791</v>
      </c>
      <c r="B163" s="10" t="s">
        <v>792</v>
      </c>
      <c r="C163" s="4" t="s">
        <v>315</v>
      </c>
      <c r="D163" s="1" t="s">
        <v>792</v>
      </c>
      <c r="E163" s="1" t="s">
        <v>554</v>
      </c>
      <c r="G163" s="1" t="s">
        <v>793</v>
      </c>
      <c r="H163" s="1" t="s">
        <v>794</v>
      </c>
      <c r="I163" s="5" t="b">
        <f t="shared" si="1"/>
        <v>1</v>
      </c>
    </row>
    <row r="164">
      <c r="A164" s="6"/>
      <c r="B164" s="10" t="s">
        <v>795</v>
      </c>
      <c r="C164" s="4" t="s">
        <v>17</v>
      </c>
      <c r="D164" s="1" t="s">
        <v>795</v>
      </c>
      <c r="E164" s="1" t="s">
        <v>394</v>
      </c>
      <c r="F164" s="7"/>
      <c r="G164" s="1" t="s">
        <v>796</v>
      </c>
      <c r="H164" s="1" t="s">
        <v>797</v>
      </c>
      <c r="I164" s="5" t="b">
        <f t="shared" si="1"/>
        <v>0</v>
      </c>
    </row>
    <row r="165">
      <c r="A165" s="3" t="s">
        <v>798</v>
      </c>
      <c r="B165" s="10" t="s">
        <v>799</v>
      </c>
      <c r="C165" s="4" t="s">
        <v>29</v>
      </c>
      <c r="D165" s="1" t="s">
        <v>799</v>
      </c>
      <c r="E165" s="1" t="s">
        <v>214</v>
      </c>
      <c r="F165" s="1" t="s">
        <v>800</v>
      </c>
      <c r="G165" s="1" t="s">
        <v>801</v>
      </c>
      <c r="H165" s="1" t="s">
        <v>802</v>
      </c>
      <c r="I165" s="5" t="b">
        <f t="shared" si="1"/>
        <v>0</v>
      </c>
    </row>
    <row r="166">
      <c r="A166" s="3" t="s">
        <v>803</v>
      </c>
      <c r="B166" s="10" t="s">
        <v>804</v>
      </c>
      <c r="C166" s="4" t="s">
        <v>17</v>
      </c>
      <c r="D166" s="1" t="s">
        <v>804</v>
      </c>
      <c r="E166" s="1" t="s">
        <v>805</v>
      </c>
      <c r="F166" s="1" t="s">
        <v>806</v>
      </c>
      <c r="G166" s="1" t="s">
        <v>807</v>
      </c>
      <c r="H166" s="1" t="s">
        <v>808</v>
      </c>
      <c r="I166" s="5" t="b">
        <f t="shared" si="1"/>
        <v>0</v>
      </c>
    </row>
    <row r="167">
      <c r="A167" s="6"/>
      <c r="B167" s="10" t="s">
        <v>809</v>
      </c>
      <c r="C167" s="4" t="s">
        <v>17</v>
      </c>
      <c r="D167" s="1" t="s">
        <v>809</v>
      </c>
      <c r="E167" s="6"/>
      <c r="F167" s="6"/>
      <c r="G167" s="1" t="s">
        <v>810</v>
      </c>
      <c r="H167" s="1" t="s">
        <v>562</v>
      </c>
      <c r="I167" s="5" t="b">
        <f t="shared" si="1"/>
        <v>0</v>
      </c>
    </row>
    <row r="168">
      <c r="A168" s="3" t="s">
        <v>811</v>
      </c>
      <c r="B168" s="10" t="s">
        <v>812</v>
      </c>
      <c r="C168" s="4" t="s">
        <v>17</v>
      </c>
      <c r="D168" s="1" t="s">
        <v>812</v>
      </c>
      <c r="E168" s="1" t="s">
        <v>813</v>
      </c>
      <c r="F168" s="1" t="s">
        <v>814</v>
      </c>
      <c r="G168" s="1" t="s">
        <v>815</v>
      </c>
      <c r="H168" s="1" t="s">
        <v>312</v>
      </c>
      <c r="I168" s="5" t="b">
        <f t="shared" si="1"/>
        <v>0</v>
      </c>
    </row>
    <row r="169">
      <c r="A169" s="3" t="s">
        <v>816</v>
      </c>
      <c r="B169" s="10" t="s">
        <v>817</v>
      </c>
      <c r="C169" s="4" t="s">
        <v>17</v>
      </c>
      <c r="D169" s="1" t="s">
        <v>817</v>
      </c>
      <c r="E169" s="1" t="s">
        <v>214</v>
      </c>
      <c r="F169" s="1" t="s">
        <v>818</v>
      </c>
      <c r="G169" s="1" t="s">
        <v>819</v>
      </c>
      <c r="H169" s="1" t="s">
        <v>820</v>
      </c>
      <c r="I169" s="5" t="b">
        <f t="shared" si="1"/>
        <v>0</v>
      </c>
    </row>
    <row r="170">
      <c r="A170" s="6"/>
      <c r="B170" s="10" t="s">
        <v>821</v>
      </c>
      <c r="C170" s="4" t="s">
        <v>17</v>
      </c>
      <c r="D170" s="1" t="s">
        <v>821</v>
      </c>
      <c r="E170" s="7"/>
      <c r="F170" s="7"/>
      <c r="G170" s="1" t="s">
        <v>822</v>
      </c>
      <c r="H170" s="1" t="s">
        <v>823</v>
      </c>
      <c r="I170" s="5" t="b">
        <f t="shared" si="1"/>
        <v>0</v>
      </c>
    </row>
    <row r="171">
      <c r="A171" s="6"/>
      <c r="B171" s="10" t="s">
        <v>824</v>
      </c>
      <c r="C171" s="4" t="s">
        <v>17</v>
      </c>
      <c r="D171" s="1" t="s">
        <v>824</v>
      </c>
      <c r="E171" s="6"/>
      <c r="F171" s="6"/>
      <c r="G171" s="1" t="s">
        <v>825</v>
      </c>
      <c r="H171" s="1" t="s">
        <v>826</v>
      </c>
      <c r="I171" s="5" t="b">
        <f t="shared" si="1"/>
        <v>0</v>
      </c>
    </row>
    <row r="172">
      <c r="A172" s="3" t="s">
        <v>827</v>
      </c>
      <c r="B172" s="10" t="s">
        <v>828</v>
      </c>
      <c r="C172" s="4" t="s">
        <v>17</v>
      </c>
      <c r="D172" s="1" t="s">
        <v>828</v>
      </c>
      <c r="E172" s="1" t="s">
        <v>829</v>
      </c>
      <c r="F172" s="1" t="s">
        <v>830</v>
      </c>
      <c r="G172" s="1" t="s">
        <v>831</v>
      </c>
      <c r="H172" s="1" t="s">
        <v>832</v>
      </c>
      <c r="I172" s="5" t="b">
        <f t="shared" si="1"/>
        <v>0</v>
      </c>
    </row>
    <row r="173">
      <c r="A173" s="3" t="s">
        <v>833</v>
      </c>
      <c r="B173" s="10" t="s">
        <v>834</v>
      </c>
      <c r="C173" s="4" t="s">
        <v>17</v>
      </c>
      <c r="D173" s="1" t="s">
        <v>834</v>
      </c>
      <c r="E173" s="6"/>
      <c r="F173" s="6"/>
      <c r="G173" s="1" t="s">
        <v>835</v>
      </c>
      <c r="H173" s="1" t="s">
        <v>836</v>
      </c>
      <c r="I173" s="5" t="b">
        <f t="shared" si="1"/>
        <v>0</v>
      </c>
    </row>
    <row r="174">
      <c r="A174" s="3" t="s">
        <v>837</v>
      </c>
      <c r="B174" s="10" t="s">
        <v>838</v>
      </c>
      <c r="C174" s="4" t="s">
        <v>17</v>
      </c>
      <c r="D174" s="1" t="s">
        <v>838</v>
      </c>
      <c r="E174" s="1" t="s">
        <v>89</v>
      </c>
      <c r="G174" s="1" t="s">
        <v>839</v>
      </c>
      <c r="H174" s="1" t="s">
        <v>840</v>
      </c>
      <c r="I174" s="5" t="b">
        <f t="shared" si="1"/>
        <v>0</v>
      </c>
    </row>
    <row r="175">
      <c r="A175" s="3" t="s">
        <v>841</v>
      </c>
      <c r="B175" s="10" t="s">
        <v>842</v>
      </c>
      <c r="C175" s="4" t="s">
        <v>17</v>
      </c>
      <c r="D175" s="1" t="s">
        <v>842</v>
      </c>
      <c r="E175" s="1" t="s">
        <v>165</v>
      </c>
      <c r="F175" s="1" t="s">
        <v>843</v>
      </c>
      <c r="G175" s="1" t="s">
        <v>844</v>
      </c>
      <c r="H175" s="1" t="s">
        <v>845</v>
      </c>
      <c r="I175" s="5" t="b">
        <f t="shared" si="1"/>
        <v>0</v>
      </c>
    </row>
    <row r="176">
      <c r="A176" s="3" t="s">
        <v>846</v>
      </c>
      <c r="B176" s="10" t="s">
        <v>847</v>
      </c>
      <c r="C176" s="4" t="s">
        <v>17</v>
      </c>
      <c r="D176" s="1" t="s">
        <v>847</v>
      </c>
      <c r="E176" s="1" t="s">
        <v>380</v>
      </c>
      <c r="F176" s="1" t="s">
        <v>848</v>
      </c>
      <c r="G176" s="1" t="s">
        <v>849</v>
      </c>
      <c r="H176" s="1" t="s">
        <v>850</v>
      </c>
      <c r="I176" s="5" t="b">
        <f t="shared" si="1"/>
        <v>0</v>
      </c>
    </row>
    <row r="177">
      <c r="A177" s="6"/>
      <c r="B177" s="10" t="s">
        <v>851</v>
      </c>
      <c r="C177" s="4" t="s">
        <v>17</v>
      </c>
      <c r="D177" s="1" t="s">
        <v>851</v>
      </c>
      <c r="E177" s="1" t="s">
        <v>394</v>
      </c>
      <c r="F177" s="7"/>
      <c r="G177" s="1" t="s">
        <v>852</v>
      </c>
      <c r="H177" s="1" t="s">
        <v>562</v>
      </c>
      <c r="I177" s="5" t="b">
        <f t="shared" si="1"/>
        <v>0</v>
      </c>
    </row>
    <row r="178">
      <c r="A178" s="3" t="s">
        <v>853</v>
      </c>
      <c r="B178" s="10" t="s">
        <v>854</v>
      </c>
      <c r="C178" s="4" t="s">
        <v>17</v>
      </c>
      <c r="D178" s="1" t="s">
        <v>854</v>
      </c>
      <c r="E178" s="1" t="s">
        <v>79</v>
      </c>
      <c r="G178" s="1" t="s">
        <v>855</v>
      </c>
      <c r="H178" s="1" t="s">
        <v>856</v>
      </c>
      <c r="I178" s="5" t="b">
        <f t="shared" si="1"/>
        <v>0</v>
      </c>
    </row>
    <row r="179">
      <c r="A179" s="3" t="s">
        <v>857</v>
      </c>
      <c r="B179" s="10" t="s">
        <v>858</v>
      </c>
      <c r="C179" s="4" t="s">
        <v>17</v>
      </c>
      <c r="D179" s="1" t="s">
        <v>858</v>
      </c>
      <c r="E179" s="6"/>
      <c r="F179" s="6"/>
      <c r="G179" s="1" t="s">
        <v>859</v>
      </c>
      <c r="H179" s="1" t="s">
        <v>860</v>
      </c>
      <c r="I179" s="5" t="b">
        <f t="shared" si="1"/>
        <v>0</v>
      </c>
    </row>
    <row r="180">
      <c r="A180" s="3" t="s">
        <v>861</v>
      </c>
      <c r="B180" s="10" t="s">
        <v>862</v>
      </c>
      <c r="C180" s="4" t="s">
        <v>17</v>
      </c>
      <c r="D180" s="1" t="s">
        <v>862</v>
      </c>
      <c r="E180" s="1" t="s">
        <v>863</v>
      </c>
      <c r="G180" s="1" t="s">
        <v>864</v>
      </c>
      <c r="H180" s="1" t="s">
        <v>14</v>
      </c>
      <c r="I180" s="5" t="b">
        <f t="shared" si="1"/>
        <v>0</v>
      </c>
    </row>
    <row r="181">
      <c r="A181" s="3" t="s">
        <v>865</v>
      </c>
      <c r="B181" s="10" t="s">
        <v>866</v>
      </c>
      <c r="C181" s="4" t="s">
        <v>29</v>
      </c>
      <c r="D181" s="1" t="s">
        <v>866</v>
      </c>
      <c r="E181" s="1" t="s">
        <v>867</v>
      </c>
      <c r="G181" s="1" t="s">
        <v>868</v>
      </c>
      <c r="H181" s="1" t="s">
        <v>869</v>
      </c>
      <c r="I181" s="5" t="b">
        <f t="shared" si="1"/>
        <v>0</v>
      </c>
    </row>
    <row r="182">
      <c r="A182" s="3" t="s">
        <v>870</v>
      </c>
      <c r="B182" s="10" t="s">
        <v>871</v>
      </c>
      <c r="C182" s="4" t="s">
        <v>17</v>
      </c>
      <c r="D182" s="1" t="s">
        <v>871</v>
      </c>
      <c r="E182" s="1" t="s">
        <v>872</v>
      </c>
      <c r="F182" s="1" t="s">
        <v>873</v>
      </c>
      <c r="G182" s="1" t="s">
        <v>874</v>
      </c>
      <c r="H182" s="1" t="s">
        <v>875</v>
      </c>
      <c r="I182" s="5" t="b">
        <f t="shared" si="1"/>
        <v>0</v>
      </c>
    </row>
    <row r="183">
      <c r="A183" s="3" t="s">
        <v>876</v>
      </c>
      <c r="B183" s="10" t="s">
        <v>877</v>
      </c>
      <c r="C183" s="4" t="s">
        <v>315</v>
      </c>
      <c r="D183" s="1" t="s">
        <v>877</v>
      </c>
      <c r="E183" s="7"/>
      <c r="F183" s="7"/>
      <c r="G183" s="1" t="s">
        <v>878</v>
      </c>
      <c r="H183" s="1" t="s">
        <v>879</v>
      </c>
      <c r="I183" s="5" t="b">
        <f t="shared" si="1"/>
        <v>1</v>
      </c>
    </row>
    <row r="184">
      <c r="A184" s="3" t="s">
        <v>880</v>
      </c>
      <c r="B184" s="10" t="s">
        <v>881</v>
      </c>
      <c r="C184" s="4" t="s">
        <v>17</v>
      </c>
      <c r="D184" s="1" t="s">
        <v>881</v>
      </c>
      <c r="E184" s="1" t="s">
        <v>882</v>
      </c>
      <c r="G184" s="1" t="s">
        <v>883</v>
      </c>
      <c r="H184" s="1" t="s">
        <v>884</v>
      </c>
      <c r="I184" s="5" t="b">
        <f t="shared" si="1"/>
        <v>0</v>
      </c>
    </row>
    <row r="185">
      <c r="A185" s="3" t="s">
        <v>885</v>
      </c>
      <c r="B185" s="10" t="s">
        <v>886</v>
      </c>
      <c r="C185" s="4" t="s">
        <v>17</v>
      </c>
      <c r="D185" s="1" t="s">
        <v>886</v>
      </c>
      <c r="E185" s="1" t="s">
        <v>887</v>
      </c>
      <c r="F185" s="1" t="s">
        <v>888</v>
      </c>
      <c r="G185" s="1" t="s">
        <v>889</v>
      </c>
      <c r="H185" s="1" t="s">
        <v>890</v>
      </c>
      <c r="I185" s="5" t="b">
        <f t="shared" si="1"/>
        <v>0</v>
      </c>
    </row>
    <row r="186">
      <c r="A186" s="3" t="s">
        <v>891</v>
      </c>
      <c r="B186" s="10" t="s">
        <v>892</v>
      </c>
      <c r="C186" s="4" t="s">
        <v>17</v>
      </c>
      <c r="D186" s="1" t="s">
        <v>892</v>
      </c>
      <c r="E186" s="1" t="s">
        <v>893</v>
      </c>
      <c r="F186" s="1" t="s">
        <v>894</v>
      </c>
      <c r="G186" s="1" t="s">
        <v>895</v>
      </c>
      <c r="H186" s="1" t="s">
        <v>896</v>
      </c>
      <c r="I186" s="5" t="b">
        <f t="shared" si="1"/>
        <v>0</v>
      </c>
    </row>
    <row r="187">
      <c r="A187" s="3" t="s">
        <v>897</v>
      </c>
      <c r="B187" s="10" t="s">
        <v>898</v>
      </c>
      <c r="C187" s="4" t="s">
        <v>17</v>
      </c>
      <c r="D187" s="1" t="s">
        <v>898</v>
      </c>
      <c r="E187" s="7"/>
      <c r="F187" s="7"/>
      <c r="G187" s="1" t="s">
        <v>899</v>
      </c>
      <c r="H187" s="1" t="s">
        <v>900</v>
      </c>
      <c r="I187" s="5" t="b">
        <f t="shared" si="1"/>
        <v>0</v>
      </c>
    </row>
    <row r="188">
      <c r="A188" s="3" t="s">
        <v>901</v>
      </c>
      <c r="B188" s="10" t="s">
        <v>902</v>
      </c>
      <c r="C188" s="4" t="s">
        <v>17</v>
      </c>
      <c r="D188" s="1" t="s">
        <v>902</v>
      </c>
      <c r="E188" s="1" t="s">
        <v>276</v>
      </c>
      <c r="F188" s="1" t="s">
        <v>903</v>
      </c>
      <c r="G188" s="1" t="s">
        <v>904</v>
      </c>
      <c r="H188" s="1" t="s">
        <v>905</v>
      </c>
      <c r="I188" s="5" t="b">
        <f t="shared" si="1"/>
        <v>0</v>
      </c>
    </row>
    <row r="189">
      <c r="A189" s="3" t="s">
        <v>906</v>
      </c>
      <c r="B189" s="10" t="s">
        <v>907</v>
      </c>
      <c r="C189" s="4" t="s">
        <v>17</v>
      </c>
      <c r="D189" s="1" t="s">
        <v>907</v>
      </c>
      <c r="E189" s="1" t="s">
        <v>908</v>
      </c>
      <c r="G189" s="1" t="s">
        <v>909</v>
      </c>
      <c r="H189" s="1" t="s">
        <v>910</v>
      </c>
      <c r="I189" s="5" t="b">
        <f t="shared" si="1"/>
        <v>0</v>
      </c>
    </row>
    <row r="190">
      <c r="A190" s="3" t="s">
        <v>911</v>
      </c>
      <c r="B190" s="10" t="s">
        <v>912</v>
      </c>
      <c r="C190" s="4" t="s">
        <v>17</v>
      </c>
      <c r="D190" s="1" t="s">
        <v>912</v>
      </c>
      <c r="E190" s="6"/>
      <c r="F190" s="6"/>
      <c r="G190" s="1" t="s">
        <v>913</v>
      </c>
      <c r="H190" s="1" t="s">
        <v>562</v>
      </c>
      <c r="I190" s="5" t="b">
        <f t="shared" si="1"/>
        <v>0</v>
      </c>
    </row>
    <row r="191">
      <c r="A191" s="3" t="s">
        <v>914</v>
      </c>
      <c r="B191" s="10" t="s">
        <v>915</v>
      </c>
      <c r="C191" s="4" t="s">
        <v>17</v>
      </c>
      <c r="D191" s="1" t="s">
        <v>915</v>
      </c>
      <c r="E191" s="1" t="s">
        <v>79</v>
      </c>
      <c r="G191" s="1" t="s">
        <v>916</v>
      </c>
      <c r="H191" s="1" t="s">
        <v>917</v>
      </c>
      <c r="I191" s="5" t="b">
        <f t="shared" si="1"/>
        <v>0</v>
      </c>
    </row>
    <row r="192">
      <c r="A192" s="3" t="s">
        <v>918</v>
      </c>
      <c r="B192" s="10" t="s">
        <v>919</v>
      </c>
      <c r="C192" s="4" t="s">
        <v>17</v>
      </c>
      <c r="D192" s="1" t="s">
        <v>919</v>
      </c>
      <c r="E192" s="1" t="s">
        <v>920</v>
      </c>
      <c r="F192" s="1" t="s">
        <v>921</v>
      </c>
      <c r="G192" s="1" t="s">
        <v>922</v>
      </c>
      <c r="H192" s="1" t="s">
        <v>92</v>
      </c>
      <c r="I192" s="5" t="b">
        <f t="shared" si="1"/>
        <v>0</v>
      </c>
    </row>
    <row r="193">
      <c r="A193" s="3" t="s">
        <v>923</v>
      </c>
      <c r="B193" s="10" t="s">
        <v>924</v>
      </c>
      <c r="C193" s="4" t="s">
        <v>315</v>
      </c>
      <c r="D193" s="1" t="s">
        <v>924</v>
      </c>
      <c r="E193" s="7"/>
      <c r="F193" s="7"/>
      <c r="G193" s="1" t="s">
        <v>925</v>
      </c>
      <c r="H193" s="1" t="s">
        <v>926</v>
      </c>
      <c r="I193" s="5" t="b">
        <f t="shared" si="1"/>
        <v>0</v>
      </c>
    </row>
    <row r="194">
      <c r="A194" s="3" t="s">
        <v>927</v>
      </c>
      <c r="B194" s="10" t="s">
        <v>928</v>
      </c>
      <c r="C194" s="4" t="s">
        <v>17</v>
      </c>
      <c r="D194" s="1" t="s">
        <v>928</v>
      </c>
      <c r="E194" s="1" t="s">
        <v>208</v>
      </c>
      <c r="F194" s="1" t="s">
        <v>929</v>
      </c>
      <c r="G194" s="1" t="s">
        <v>930</v>
      </c>
      <c r="H194" s="1" t="s">
        <v>76</v>
      </c>
      <c r="I194" s="5" t="b">
        <f t="shared" si="1"/>
        <v>0</v>
      </c>
    </row>
    <row r="195">
      <c r="A195" s="6"/>
      <c r="B195" s="10" t="s">
        <v>931</v>
      </c>
      <c r="C195" s="4" t="s">
        <v>17</v>
      </c>
      <c r="D195" s="1" t="s">
        <v>931</v>
      </c>
      <c r="E195" s="6"/>
      <c r="F195" s="6"/>
      <c r="G195" s="1" t="s">
        <v>932</v>
      </c>
      <c r="H195" s="1" t="s">
        <v>933</v>
      </c>
      <c r="I195" s="5" t="b">
        <f t="shared" si="1"/>
        <v>0</v>
      </c>
    </row>
    <row r="196">
      <c r="A196" s="3" t="s">
        <v>934</v>
      </c>
      <c r="B196" s="10" t="s">
        <v>935</v>
      </c>
      <c r="C196" s="4" t="s">
        <v>17</v>
      </c>
      <c r="D196" s="1" t="s">
        <v>935</v>
      </c>
      <c r="E196" s="1" t="s">
        <v>936</v>
      </c>
      <c r="F196" s="1" t="s">
        <v>937</v>
      </c>
      <c r="G196" s="1" t="s">
        <v>938</v>
      </c>
      <c r="H196" s="1" t="s">
        <v>939</v>
      </c>
      <c r="I196" s="5" t="b">
        <f t="shared" si="1"/>
        <v>0</v>
      </c>
    </row>
    <row r="197">
      <c r="A197" s="3" t="s">
        <v>940</v>
      </c>
      <c r="B197" s="10" t="s">
        <v>941</v>
      </c>
      <c r="C197" s="4" t="s">
        <v>17</v>
      </c>
      <c r="D197" s="1" t="s">
        <v>941</v>
      </c>
      <c r="E197" s="1" t="s">
        <v>942</v>
      </c>
      <c r="F197" s="1" t="s">
        <v>943</v>
      </c>
      <c r="G197" s="1" t="s">
        <v>944</v>
      </c>
      <c r="H197" s="1" t="s">
        <v>945</v>
      </c>
      <c r="I197" s="5" t="b">
        <f t="shared" si="1"/>
        <v>0</v>
      </c>
    </row>
    <row r="198">
      <c r="A198" s="3" t="s">
        <v>946</v>
      </c>
      <c r="B198" s="10" t="s">
        <v>947</v>
      </c>
      <c r="C198" s="4" t="s">
        <v>17</v>
      </c>
      <c r="D198" s="1" t="s">
        <v>947</v>
      </c>
      <c r="E198" s="1" t="s">
        <v>948</v>
      </c>
      <c r="G198" s="1" t="s">
        <v>949</v>
      </c>
      <c r="H198" s="1" t="s">
        <v>950</v>
      </c>
      <c r="I198" s="5" t="b">
        <f t="shared" si="1"/>
        <v>0</v>
      </c>
    </row>
    <row r="199">
      <c r="A199" s="3" t="s">
        <v>951</v>
      </c>
      <c r="B199" s="10" t="s">
        <v>952</v>
      </c>
      <c r="C199" s="4" t="s">
        <v>17</v>
      </c>
      <c r="D199" s="1" t="s">
        <v>952</v>
      </c>
      <c r="E199" s="6"/>
      <c r="F199" s="6"/>
      <c r="G199" s="1" t="s">
        <v>953</v>
      </c>
      <c r="H199" s="1" t="s">
        <v>954</v>
      </c>
      <c r="I199" s="5" t="b">
        <f t="shared" si="1"/>
        <v>0</v>
      </c>
    </row>
    <row r="200">
      <c r="A200" s="3" t="s">
        <v>955</v>
      </c>
      <c r="B200" s="10" t="s">
        <v>956</v>
      </c>
      <c r="C200" s="4" t="s">
        <v>17</v>
      </c>
      <c r="D200" s="1" t="s">
        <v>956</v>
      </c>
      <c r="E200" s="1" t="s">
        <v>936</v>
      </c>
      <c r="F200" s="1" t="s">
        <v>957</v>
      </c>
      <c r="G200" s="1" t="s">
        <v>958</v>
      </c>
      <c r="H200" s="1" t="s">
        <v>959</v>
      </c>
      <c r="I200" s="5" t="b">
        <f t="shared" si="1"/>
        <v>0</v>
      </c>
    </row>
    <row r="201">
      <c r="A201" s="3" t="s">
        <v>960</v>
      </c>
      <c r="B201" s="10" t="s">
        <v>961</v>
      </c>
      <c r="C201" s="4" t="s">
        <v>29</v>
      </c>
      <c r="D201" s="1" t="s">
        <v>961</v>
      </c>
      <c r="E201" s="1" t="s">
        <v>89</v>
      </c>
      <c r="F201" s="1" t="s">
        <v>962</v>
      </c>
      <c r="G201" s="1" t="s">
        <v>963</v>
      </c>
      <c r="H201" s="1" t="s">
        <v>92</v>
      </c>
      <c r="I201" s="5" t="b">
        <f t="shared" si="1"/>
        <v>0</v>
      </c>
    </row>
    <row r="202">
      <c r="A202" s="3" t="s">
        <v>964</v>
      </c>
      <c r="B202" s="10" t="s">
        <v>965</v>
      </c>
      <c r="C202" s="4" t="s">
        <v>17</v>
      </c>
      <c r="D202" s="1" t="s">
        <v>965</v>
      </c>
      <c r="E202" s="1" t="s">
        <v>702</v>
      </c>
      <c r="F202" s="1" t="s">
        <v>966</v>
      </c>
      <c r="G202" s="1" t="s">
        <v>967</v>
      </c>
      <c r="H202" s="1" t="s">
        <v>562</v>
      </c>
      <c r="I202" s="5" t="b">
        <f t="shared" si="1"/>
        <v>0</v>
      </c>
    </row>
    <row r="203">
      <c r="A203" s="3" t="s">
        <v>968</v>
      </c>
      <c r="B203" s="10" t="s">
        <v>969</v>
      </c>
      <c r="C203" s="4" t="s">
        <v>17</v>
      </c>
      <c r="D203" s="1" t="s">
        <v>969</v>
      </c>
      <c r="E203" s="6"/>
      <c r="F203" s="6"/>
      <c r="G203" s="1" t="s">
        <v>970</v>
      </c>
      <c r="H203" s="1" t="s">
        <v>971</v>
      </c>
      <c r="I203" s="5" t="b">
        <f t="shared" si="1"/>
        <v>0</v>
      </c>
    </row>
    <row r="204">
      <c r="A204" s="3" t="s">
        <v>972</v>
      </c>
      <c r="B204" s="10" t="s">
        <v>973</v>
      </c>
      <c r="C204" s="4" t="s">
        <v>17</v>
      </c>
      <c r="D204" s="1" t="s">
        <v>973</v>
      </c>
      <c r="E204" s="6"/>
      <c r="F204" s="1" t="s">
        <v>974</v>
      </c>
      <c r="G204" s="1" t="s">
        <v>975</v>
      </c>
      <c r="H204" s="1" t="s">
        <v>976</v>
      </c>
      <c r="I204" s="5" t="b">
        <f t="shared" si="1"/>
        <v>0</v>
      </c>
    </row>
    <row r="205">
      <c r="A205" s="3" t="s">
        <v>977</v>
      </c>
      <c r="B205" s="10" t="s">
        <v>978</v>
      </c>
      <c r="C205" s="4" t="s">
        <v>17</v>
      </c>
      <c r="D205" s="1" t="s">
        <v>978</v>
      </c>
      <c r="E205" s="6"/>
      <c r="F205" s="6"/>
      <c r="G205" s="1" t="s">
        <v>979</v>
      </c>
      <c r="H205" s="1" t="s">
        <v>980</v>
      </c>
      <c r="I205" s="5" t="b">
        <f t="shared" si="1"/>
        <v>0</v>
      </c>
    </row>
    <row r="206">
      <c r="A206" s="3" t="s">
        <v>981</v>
      </c>
      <c r="B206" s="10" t="s">
        <v>982</v>
      </c>
      <c r="C206" s="4" t="s">
        <v>17</v>
      </c>
      <c r="D206" s="1" t="s">
        <v>982</v>
      </c>
      <c r="E206" s="1" t="s">
        <v>708</v>
      </c>
      <c r="G206" s="1" t="s">
        <v>983</v>
      </c>
      <c r="H206" s="1" t="s">
        <v>984</v>
      </c>
      <c r="I206" s="5" t="b">
        <f t="shared" si="1"/>
        <v>0</v>
      </c>
    </row>
    <row r="207">
      <c r="A207" s="3" t="s">
        <v>985</v>
      </c>
      <c r="B207" s="10" t="s">
        <v>986</v>
      </c>
      <c r="C207" s="4" t="s">
        <v>17</v>
      </c>
      <c r="D207" s="1" t="s">
        <v>986</v>
      </c>
      <c r="E207" s="7"/>
      <c r="F207" s="7"/>
      <c r="G207" s="1" t="s">
        <v>987</v>
      </c>
      <c r="H207" s="1" t="s">
        <v>76</v>
      </c>
      <c r="I207" s="5" t="b">
        <f t="shared" si="1"/>
        <v>0</v>
      </c>
    </row>
    <row r="208">
      <c r="A208" s="3" t="s">
        <v>988</v>
      </c>
      <c r="B208" s="10" t="s">
        <v>989</v>
      </c>
      <c r="C208" s="4" t="s">
        <v>17</v>
      </c>
      <c r="D208" s="1" t="s">
        <v>989</v>
      </c>
      <c r="E208" s="1" t="s">
        <v>990</v>
      </c>
      <c r="F208" s="1" t="s">
        <v>991</v>
      </c>
      <c r="G208" s="1" t="s">
        <v>992</v>
      </c>
      <c r="H208" s="1" t="s">
        <v>318</v>
      </c>
      <c r="I208" s="5" t="b">
        <f t="shared" si="1"/>
        <v>0</v>
      </c>
    </row>
    <row r="209">
      <c r="A209" s="3" t="s">
        <v>993</v>
      </c>
      <c r="B209" s="10" t="s">
        <v>994</v>
      </c>
      <c r="C209" s="4" t="s">
        <v>17</v>
      </c>
      <c r="D209" s="1" t="s">
        <v>994</v>
      </c>
      <c r="E209" s="6"/>
      <c r="F209" s="1" t="s">
        <v>995</v>
      </c>
      <c r="G209" s="1" t="s">
        <v>996</v>
      </c>
      <c r="H209" s="1" t="s">
        <v>997</v>
      </c>
      <c r="I209" s="5" t="b">
        <f t="shared" si="1"/>
        <v>0</v>
      </c>
    </row>
    <row r="210">
      <c r="A210" s="3" t="s">
        <v>998</v>
      </c>
      <c r="B210" s="10" t="s">
        <v>999</v>
      </c>
      <c r="C210" s="4" t="s">
        <v>17</v>
      </c>
      <c r="D210" s="1" t="s">
        <v>999</v>
      </c>
      <c r="E210" s="6"/>
      <c r="F210" s="6"/>
      <c r="G210" s="1" t="s">
        <v>1000</v>
      </c>
      <c r="H210" s="1" t="s">
        <v>1001</v>
      </c>
      <c r="I210" s="5" t="b">
        <f t="shared" si="1"/>
        <v>0</v>
      </c>
    </row>
    <row r="211">
      <c r="A211" s="3" t="s">
        <v>1002</v>
      </c>
      <c r="B211" s="10" t="s">
        <v>1003</v>
      </c>
      <c r="C211" s="4" t="s">
        <v>17</v>
      </c>
      <c r="D211" s="1" t="s">
        <v>1003</v>
      </c>
      <c r="E211" s="6"/>
      <c r="F211" s="6"/>
      <c r="G211" s="1" t="s">
        <v>1004</v>
      </c>
      <c r="H211" s="1" t="s">
        <v>1005</v>
      </c>
      <c r="I211" s="5" t="b">
        <f t="shared" si="1"/>
        <v>0</v>
      </c>
    </row>
    <row r="212">
      <c r="A212" s="3" t="s">
        <v>1006</v>
      </c>
      <c r="B212" s="10" t="s">
        <v>1007</v>
      </c>
      <c r="C212" s="4" t="s">
        <v>17</v>
      </c>
      <c r="D212" s="1" t="s">
        <v>1007</v>
      </c>
      <c r="E212" s="7"/>
      <c r="F212" s="7"/>
      <c r="G212" s="1" t="s">
        <v>1008</v>
      </c>
      <c r="H212" s="1" t="s">
        <v>1009</v>
      </c>
      <c r="I212" s="5" t="b">
        <f t="shared" si="1"/>
        <v>0</v>
      </c>
    </row>
    <row r="213">
      <c r="A213" s="3" t="s">
        <v>1010</v>
      </c>
      <c r="B213" s="10" t="s">
        <v>1011</v>
      </c>
      <c r="C213" s="4" t="s">
        <v>17</v>
      </c>
      <c r="D213" s="1" t="s">
        <v>1011</v>
      </c>
      <c r="E213" s="7"/>
      <c r="F213" s="1" t="s">
        <v>1012</v>
      </c>
      <c r="G213" s="1" t="s">
        <v>1013</v>
      </c>
      <c r="H213" s="1" t="s">
        <v>1014</v>
      </c>
      <c r="I213" s="5" t="b">
        <f t="shared" si="1"/>
        <v>0</v>
      </c>
    </row>
    <row r="214">
      <c r="A214" s="3" t="s">
        <v>1015</v>
      </c>
      <c r="B214" s="10" t="s">
        <v>1016</v>
      </c>
      <c r="C214" s="4" t="s">
        <v>17</v>
      </c>
      <c r="D214" s="1" t="s">
        <v>1016</v>
      </c>
      <c r="E214" s="1" t="s">
        <v>544</v>
      </c>
      <c r="G214" s="1" t="s">
        <v>1017</v>
      </c>
      <c r="H214" s="1" t="s">
        <v>1018</v>
      </c>
      <c r="I214" s="5" t="b">
        <f t="shared" si="1"/>
        <v>0</v>
      </c>
    </row>
    <row r="215">
      <c r="A215" s="3" t="s">
        <v>1019</v>
      </c>
      <c r="B215" s="10" t="s">
        <v>1020</v>
      </c>
      <c r="C215" s="4" t="s">
        <v>29</v>
      </c>
      <c r="D215" s="1" t="s">
        <v>1020</v>
      </c>
      <c r="E215" s="1" t="s">
        <v>1021</v>
      </c>
      <c r="F215" s="6"/>
      <c r="G215" s="1" t="s">
        <v>1022</v>
      </c>
      <c r="H215" s="1" t="s">
        <v>562</v>
      </c>
      <c r="I215" s="5" t="b">
        <f t="shared" si="1"/>
        <v>0</v>
      </c>
    </row>
    <row r="216">
      <c r="A216" s="3" t="s">
        <v>1023</v>
      </c>
      <c r="B216" s="10" t="s">
        <v>1024</v>
      </c>
      <c r="C216" s="4" t="s">
        <v>17</v>
      </c>
      <c r="D216" s="1" t="s">
        <v>1024</v>
      </c>
      <c r="E216" s="6"/>
      <c r="F216" s="7"/>
      <c r="G216" s="1" t="s">
        <v>1025</v>
      </c>
      <c r="H216" s="1" t="s">
        <v>1026</v>
      </c>
      <c r="I216" s="5" t="b">
        <f t="shared" si="1"/>
        <v>0</v>
      </c>
    </row>
    <row r="217">
      <c r="A217" s="3" t="s">
        <v>1027</v>
      </c>
      <c r="B217" s="10" t="s">
        <v>1028</v>
      </c>
      <c r="C217" s="4" t="s">
        <v>29</v>
      </c>
      <c r="D217" s="1" t="s">
        <v>1028</v>
      </c>
      <c r="E217" s="6"/>
      <c r="F217" s="6"/>
      <c r="G217" s="1" t="s">
        <v>1029</v>
      </c>
      <c r="H217" s="1" t="s">
        <v>1030</v>
      </c>
      <c r="I217" s="5" t="b">
        <f t="shared" si="1"/>
        <v>0</v>
      </c>
    </row>
    <row r="218">
      <c r="A218" s="3" t="s">
        <v>1031</v>
      </c>
      <c r="B218" s="10" t="s">
        <v>1032</v>
      </c>
      <c r="C218" s="4" t="s">
        <v>17</v>
      </c>
      <c r="D218" s="1" t="s">
        <v>1032</v>
      </c>
      <c r="E218" s="7"/>
      <c r="F218" s="7"/>
      <c r="G218" s="1" t="s">
        <v>1033</v>
      </c>
      <c r="H218" s="1" t="s">
        <v>1034</v>
      </c>
      <c r="I218" s="5" t="b">
        <f t="shared" si="1"/>
        <v>0</v>
      </c>
    </row>
    <row r="219">
      <c r="A219" s="3" t="s">
        <v>1035</v>
      </c>
      <c r="B219" s="10" t="s">
        <v>1036</v>
      </c>
      <c r="C219" s="4" t="s">
        <v>17</v>
      </c>
      <c r="D219" s="1" t="s">
        <v>1036</v>
      </c>
      <c r="E219" s="1" t="s">
        <v>276</v>
      </c>
      <c r="G219" s="1" t="s">
        <v>1037</v>
      </c>
      <c r="H219" s="1" t="s">
        <v>76</v>
      </c>
      <c r="I219" s="5" t="b">
        <f t="shared" si="1"/>
        <v>0</v>
      </c>
    </row>
    <row r="220">
      <c r="A220" s="3" t="s">
        <v>1038</v>
      </c>
      <c r="B220" s="10" t="s">
        <v>1039</v>
      </c>
      <c r="C220" s="4" t="s">
        <v>17</v>
      </c>
      <c r="D220" s="1" t="s">
        <v>1039</v>
      </c>
      <c r="E220" s="1" t="s">
        <v>1040</v>
      </c>
      <c r="F220" s="1" t="s">
        <v>1041</v>
      </c>
      <c r="G220" s="1" t="s">
        <v>1042</v>
      </c>
      <c r="H220" s="1" t="s">
        <v>1043</v>
      </c>
      <c r="I220" s="5" t="b">
        <f t="shared" si="1"/>
        <v>0</v>
      </c>
    </row>
    <row r="221">
      <c r="A221" s="3" t="s">
        <v>1044</v>
      </c>
      <c r="B221" s="10" t="s">
        <v>1045</v>
      </c>
      <c r="C221" s="4" t="s">
        <v>17</v>
      </c>
      <c r="D221" s="1" t="s">
        <v>1045</v>
      </c>
      <c r="E221" s="1" t="s">
        <v>1046</v>
      </c>
      <c r="F221" s="1" t="s">
        <v>1047</v>
      </c>
      <c r="G221" s="1" t="s">
        <v>1048</v>
      </c>
      <c r="H221" s="1" t="s">
        <v>1049</v>
      </c>
      <c r="I221" s="5" t="b">
        <f t="shared" si="1"/>
        <v>0</v>
      </c>
    </row>
    <row r="222">
      <c r="A222" s="3" t="s">
        <v>1050</v>
      </c>
      <c r="B222" s="10" t="s">
        <v>1051</v>
      </c>
      <c r="C222" s="4" t="s">
        <v>17</v>
      </c>
      <c r="D222" s="1" t="s">
        <v>1051</v>
      </c>
      <c r="E222" s="1" t="s">
        <v>1052</v>
      </c>
      <c r="F222" s="1" t="s">
        <v>1053</v>
      </c>
      <c r="G222" s="1" t="s">
        <v>1054</v>
      </c>
      <c r="H222" s="1" t="s">
        <v>562</v>
      </c>
      <c r="I222" s="5" t="b">
        <f t="shared" si="1"/>
        <v>0</v>
      </c>
    </row>
    <row r="223">
      <c r="A223" s="3" t="s">
        <v>1055</v>
      </c>
      <c r="B223" s="10" t="s">
        <v>1056</v>
      </c>
      <c r="C223" s="4" t="s">
        <v>17</v>
      </c>
      <c r="D223" s="1" t="s">
        <v>1056</v>
      </c>
      <c r="E223" s="1" t="s">
        <v>687</v>
      </c>
      <c r="F223" s="1" t="s">
        <v>1057</v>
      </c>
      <c r="G223" s="1" t="s">
        <v>1058</v>
      </c>
      <c r="H223" s="1" t="s">
        <v>1059</v>
      </c>
      <c r="I223" s="5" t="b">
        <f t="shared" si="1"/>
        <v>0</v>
      </c>
    </row>
    <row r="224">
      <c r="A224" s="3" t="s">
        <v>1060</v>
      </c>
      <c r="B224" s="10" t="s">
        <v>1061</v>
      </c>
      <c r="C224" s="4" t="s">
        <v>17</v>
      </c>
      <c r="D224" s="1" t="s">
        <v>1061</v>
      </c>
      <c r="E224" s="7"/>
      <c r="F224" s="7"/>
      <c r="G224" s="1" t="s">
        <v>1062</v>
      </c>
      <c r="H224" s="1" t="s">
        <v>1063</v>
      </c>
      <c r="I224" s="5" t="b">
        <f t="shared" si="1"/>
        <v>0</v>
      </c>
    </row>
    <row r="225">
      <c r="A225" s="3" t="s">
        <v>1064</v>
      </c>
      <c r="B225" s="10" t="s">
        <v>1065</v>
      </c>
      <c r="C225" s="4" t="s">
        <v>17</v>
      </c>
      <c r="D225" s="1" t="s">
        <v>1065</v>
      </c>
      <c r="E225" s="1" t="s">
        <v>214</v>
      </c>
      <c r="G225" s="1" t="s">
        <v>1066</v>
      </c>
      <c r="H225" s="1" t="s">
        <v>1067</v>
      </c>
      <c r="I225" s="5" t="b">
        <f t="shared" si="1"/>
        <v>0</v>
      </c>
    </row>
    <row r="226">
      <c r="A226" s="3" t="s">
        <v>1068</v>
      </c>
      <c r="B226" s="10" t="s">
        <v>1069</v>
      </c>
      <c r="C226" s="4" t="s">
        <v>17</v>
      </c>
      <c r="D226" s="1" t="s">
        <v>1069</v>
      </c>
      <c r="E226" s="1" t="s">
        <v>214</v>
      </c>
      <c r="F226" s="1" t="s">
        <v>1070</v>
      </c>
      <c r="G226" s="1" t="s">
        <v>1071</v>
      </c>
      <c r="H226" s="1" t="s">
        <v>1072</v>
      </c>
      <c r="I226" s="5" t="b">
        <f t="shared" si="1"/>
        <v>0</v>
      </c>
    </row>
    <row r="227">
      <c r="A227" s="3" t="s">
        <v>1073</v>
      </c>
      <c r="B227" s="10" t="s">
        <v>1074</v>
      </c>
      <c r="C227" s="4" t="s">
        <v>17</v>
      </c>
      <c r="D227" s="1" t="s">
        <v>1074</v>
      </c>
      <c r="E227" s="1" t="s">
        <v>1075</v>
      </c>
      <c r="F227" s="1" t="s">
        <v>1076</v>
      </c>
      <c r="G227" s="1" t="s">
        <v>1077</v>
      </c>
      <c r="H227" s="1" t="s">
        <v>562</v>
      </c>
      <c r="I227" s="5" t="b">
        <f t="shared" si="1"/>
        <v>0</v>
      </c>
    </row>
    <row r="228">
      <c r="A228" s="3" t="s">
        <v>1078</v>
      </c>
      <c r="B228" s="10" t="s">
        <v>1079</v>
      </c>
      <c r="C228" s="4" t="s">
        <v>17</v>
      </c>
      <c r="D228" s="1" t="s">
        <v>1079</v>
      </c>
      <c r="E228" s="7"/>
      <c r="F228" s="7"/>
      <c r="G228" s="1" t="s">
        <v>1080</v>
      </c>
      <c r="H228" s="1" t="s">
        <v>1081</v>
      </c>
      <c r="I228" s="5" t="b">
        <f t="shared" si="1"/>
        <v>0</v>
      </c>
    </row>
    <row r="229">
      <c r="A229" s="3" t="s">
        <v>1082</v>
      </c>
      <c r="B229" s="10" t="s">
        <v>1083</v>
      </c>
      <c r="C229" s="4" t="s">
        <v>164</v>
      </c>
      <c r="D229" s="1" t="s">
        <v>1083</v>
      </c>
      <c r="E229" s="1" t="s">
        <v>544</v>
      </c>
      <c r="G229" s="1" t="s">
        <v>1084</v>
      </c>
      <c r="H229" s="1" t="s">
        <v>1085</v>
      </c>
      <c r="I229" s="5" t="b">
        <f t="shared" si="1"/>
        <v>0</v>
      </c>
    </row>
    <row r="230">
      <c r="A230" s="3" t="s">
        <v>1086</v>
      </c>
      <c r="B230" s="10" t="s">
        <v>1087</v>
      </c>
      <c r="C230" s="4" t="s">
        <v>17</v>
      </c>
      <c r="D230" s="1" t="s">
        <v>1087</v>
      </c>
      <c r="E230" s="1" t="s">
        <v>1088</v>
      </c>
      <c r="F230" s="1" t="s">
        <v>1089</v>
      </c>
      <c r="G230" s="1" t="s">
        <v>1090</v>
      </c>
      <c r="H230" s="1" t="s">
        <v>1091</v>
      </c>
      <c r="I230" s="5" t="b">
        <f t="shared" si="1"/>
        <v>0</v>
      </c>
    </row>
    <row r="231">
      <c r="A231" s="3" t="s">
        <v>1092</v>
      </c>
      <c r="B231" s="10" t="s">
        <v>1093</v>
      </c>
      <c r="C231" s="4" t="s">
        <v>17</v>
      </c>
      <c r="D231" s="1" t="s">
        <v>1093</v>
      </c>
      <c r="E231" s="1" t="s">
        <v>1094</v>
      </c>
      <c r="G231" s="1" t="s">
        <v>1095</v>
      </c>
      <c r="H231" s="1" t="s">
        <v>1096</v>
      </c>
      <c r="I231" s="5" t="b">
        <f t="shared" si="1"/>
        <v>0</v>
      </c>
    </row>
    <row r="232">
      <c r="A232" s="3" t="s">
        <v>1097</v>
      </c>
      <c r="B232" s="10" t="s">
        <v>1098</v>
      </c>
      <c r="C232" s="4" t="s">
        <v>164</v>
      </c>
      <c r="D232" s="1" t="s">
        <v>1098</v>
      </c>
      <c r="E232" s="7"/>
      <c r="F232" s="7"/>
      <c r="G232" s="1" t="s">
        <v>1099</v>
      </c>
      <c r="H232" s="1" t="s">
        <v>1100</v>
      </c>
      <c r="I232" s="5" t="b">
        <f t="shared" si="1"/>
        <v>0</v>
      </c>
    </row>
    <row r="233">
      <c r="A233" s="3" t="s">
        <v>1101</v>
      </c>
      <c r="B233" s="10" t="s">
        <v>1102</v>
      </c>
      <c r="C233" s="4" t="s">
        <v>17</v>
      </c>
      <c r="D233" s="1" t="s">
        <v>1102</v>
      </c>
      <c r="E233" s="1" t="s">
        <v>1103</v>
      </c>
      <c r="F233" s="1" t="s">
        <v>1104</v>
      </c>
      <c r="G233" s="1" t="s">
        <v>1105</v>
      </c>
      <c r="H233" s="1" t="s">
        <v>1106</v>
      </c>
      <c r="I233" s="5" t="b">
        <f t="shared" si="1"/>
        <v>0</v>
      </c>
    </row>
    <row r="234">
      <c r="A234" s="3" t="s">
        <v>1107</v>
      </c>
      <c r="B234" s="10" t="s">
        <v>1108</v>
      </c>
      <c r="C234" s="4" t="s">
        <v>17</v>
      </c>
      <c r="D234" s="1" t="s">
        <v>1108</v>
      </c>
      <c r="E234" s="7"/>
      <c r="F234" s="7"/>
      <c r="G234" s="1" t="s">
        <v>1109</v>
      </c>
      <c r="H234" s="1" t="s">
        <v>1110</v>
      </c>
      <c r="I234" s="5" t="b">
        <f t="shared" si="1"/>
        <v>0</v>
      </c>
    </row>
    <row r="235">
      <c r="A235" s="3" t="s">
        <v>1111</v>
      </c>
      <c r="B235" s="10" t="s">
        <v>1112</v>
      </c>
      <c r="C235" s="4" t="s">
        <v>315</v>
      </c>
      <c r="D235" s="1" t="s">
        <v>1112</v>
      </c>
      <c r="E235" s="1" t="s">
        <v>687</v>
      </c>
      <c r="F235" s="1" t="s">
        <v>1113</v>
      </c>
      <c r="G235" s="1" t="s">
        <v>1114</v>
      </c>
      <c r="H235" s="1" t="s">
        <v>1115</v>
      </c>
      <c r="I235" s="5" t="b">
        <f t="shared" si="1"/>
        <v>0</v>
      </c>
    </row>
    <row r="236">
      <c r="A236" s="3" t="s">
        <v>1116</v>
      </c>
      <c r="B236" s="10" t="s">
        <v>1117</v>
      </c>
      <c r="C236" s="4" t="s">
        <v>17</v>
      </c>
      <c r="D236" s="1" t="s">
        <v>1117</v>
      </c>
      <c r="E236" s="6"/>
      <c r="F236" s="6"/>
      <c r="G236" s="1" t="s">
        <v>1118</v>
      </c>
      <c r="H236" s="1" t="s">
        <v>1119</v>
      </c>
      <c r="I236" s="5" t="b">
        <f t="shared" si="1"/>
        <v>0</v>
      </c>
    </row>
    <row r="237">
      <c r="A237" s="3" t="s">
        <v>1120</v>
      </c>
      <c r="B237" s="10" t="s">
        <v>1121</v>
      </c>
      <c r="C237" s="4" t="s">
        <v>17</v>
      </c>
      <c r="D237" s="1" t="s">
        <v>1121</v>
      </c>
      <c r="E237" s="1" t="s">
        <v>214</v>
      </c>
      <c r="G237" s="1" t="s">
        <v>1122</v>
      </c>
      <c r="H237" s="1" t="s">
        <v>562</v>
      </c>
      <c r="I237" s="5" t="b">
        <f t="shared" si="1"/>
        <v>0</v>
      </c>
    </row>
    <row r="238">
      <c r="A238" s="3" t="s">
        <v>1123</v>
      </c>
      <c r="B238" s="10" t="s">
        <v>1124</v>
      </c>
      <c r="C238" s="4" t="s">
        <v>17</v>
      </c>
      <c r="D238" s="1" t="s">
        <v>1124</v>
      </c>
      <c r="E238" s="7"/>
      <c r="F238" s="7"/>
      <c r="G238" s="1" t="s">
        <v>1125</v>
      </c>
      <c r="H238" s="1" t="s">
        <v>1126</v>
      </c>
      <c r="I238" s="5" t="b">
        <f t="shared" si="1"/>
        <v>0</v>
      </c>
    </row>
    <row r="239">
      <c r="A239" s="3" t="s">
        <v>1127</v>
      </c>
      <c r="B239" s="10" t="s">
        <v>1128</v>
      </c>
      <c r="C239" s="4" t="s">
        <v>17</v>
      </c>
      <c r="D239" s="1" t="s">
        <v>1128</v>
      </c>
      <c r="E239" s="6"/>
      <c r="F239" s="6"/>
      <c r="G239" s="1" t="s">
        <v>1129</v>
      </c>
      <c r="H239" s="1" t="s">
        <v>76</v>
      </c>
      <c r="I239" s="5" t="b">
        <f t="shared" si="1"/>
        <v>0</v>
      </c>
    </row>
    <row r="240">
      <c r="A240" s="3" t="s">
        <v>1130</v>
      </c>
      <c r="B240" s="10" t="s">
        <v>1131</v>
      </c>
      <c r="C240" s="4" t="s">
        <v>17</v>
      </c>
      <c r="D240" s="1" t="s">
        <v>1131</v>
      </c>
      <c r="E240" s="1" t="s">
        <v>214</v>
      </c>
      <c r="G240" s="1" t="s">
        <v>1132</v>
      </c>
      <c r="H240" s="1" t="s">
        <v>1133</v>
      </c>
      <c r="I240" s="5" t="b">
        <f t="shared" si="1"/>
        <v>0</v>
      </c>
    </row>
    <row r="241">
      <c r="A241" s="3" t="s">
        <v>1134</v>
      </c>
      <c r="B241" s="10" t="s">
        <v>1135</v>
      </c>
      <c r="C241" s="4" t="s">
        <v>17</v>
      </c>
      <c r="D241" s="1" t="s">
        <v>1135</v>
      </c>
      <c r="E241" s="6"/>
      <c r="F241" s="6"/>
      <c r="G241" s="1" t="s">
        <v>1136</v>
      </c>
      <c r="H241" s="1" t="s">
        <v>1137</v>
      </c>
      <c r="I241" s="5" t="b">
        <f t="shared" si="1"/>
        <v>0</v>
      </c>
    </row>
    <row r="242">
      <c r="A242" s="3" t="s">
        <v>1138</v>
      </c>
      <c r="B242" s="10" t="s">
        <v>1139</v>
      </c>
      <c r="C242" s="4" t="s">
        <v>17</v>
      </c>
      <c r="D242" s="1" t="s">
        <v>1139</v>
      </c>
      <c r="E242" s="1" t="s">
        <v>1140</v>
      </c>
      <c r="F242" s="1" t="s">
        <v>1141</v>
      </c>
      <c r="G242" s="1" t="s">
        <v>1142</v>
      </c>
      <c r="H242" s="1" t="s">
        <v>1143</v>
      </c>
      <c r="I242" s="5" t="b">
        <f t="shared" si="1"/>
        <v>0</v>
      </c>
    </row>
    <row r="243">
      <c r="A243" s="3" t="s">
        <v>1144</v>
      </c>
      <c r="B243" s="10" t="s">
        <v>1145</v>
      </c>
      <c r="C243" s="4" t="s">
        <v>29</v>
      </c>
      <c r="D243" s="1" t="s">
        <v>1145</v>
      </c>
      <c r="E243" s="6"/>
      <c r="F243" s="1" t="s">
        <v>1146</v>
      </c>
      <c r="G243" s="1" t="s">
        <v>1147</v>
      </c>
      <c r="H243" s="1" t="s">
        <v>1148</v>
      </c>
      <c r="I243" s="5" t="b">
        <f t="shared" si="1"/>
        <v>0</v>
      </c>
    </row>
    <row r="244">
      <c r="A244" s="3" t="s">
        <v>1149</v>
      </c>
      <c r="B244" s="10" t="s">
        <v>1150</v>
      </c>
      <c r="C244" s="4" t="s">
        <v>315</v>
      </c>
      <c r="D244" s="1" t="s">
        <v>1150</v>
      </c>
      <c r="E244" s="6"/>
      <c r="F244" s="6"/>
      <c r="G244" s="1" t="s">
        <v>1151</v>
      </c>
      <c r="H244" s="1" t="s">
        <v>1152</v>
      </c>
      <c r="I244" s="5" t="b">
        <f t="shared" si="1"/>
        <v>0</v>
      </c>
    </row>
    <row r="245">
      <c r="A245" s="3" t="s">
        <v>1153</v>
      </c>
      <c r="B245" s="10" t="s">
        <v>1154</v>
      </c>
      <c r="C245" s="4" t="s">
        <v>17</v>
      </c>
      <c r="D245" s="1" t="s">
        <v>1154</v>
      </c>
      <c r="E245" s="1" t="s">
        <v>1155</v>
      </c>
      <c r="F245" s="1" t="s">
        <v>1156</v>
      </c>
      <c r="G245" s="1" t="s">
        <v>1157</v>
      </c>
      <c r="H245" s="1" t="s">
        <v>1158</v>
      </c>
      <c r="I245" s="5" t="b">
        <f t="shared" si="1"/>
        <v>0</v>
      </c>
    </row>
    <row r="246">
      <c r="A246" s="6"/>
      <c r="B246" s="10" t="s">
        <v>1159</v>
      </c>
      <c r="C246" s="4" t="s">
        <v>17</v>
      </c>
      <c r="D246" s="1" t="s">
        <v>1159</v>
      </c>
      <c r="E246" s="6"/>
      <c r="F246" s="6"/>
      <c r="G246" s="1" t="s">
        <v>1160</v>
      </c>
      <c r="H246" s="1" t="s">
        <v>646</v>
      </c>
      <c r="I246" s="5" t="b">
        <f t="shared" si="1"/>
        <v>0</v>
      </c>
    </row>
    <row r="247">
      <c r="A247" s="3" t="s">
        <v>1161</v>
      </c>
      <c r="B247" s="10" t="s">
        <v>1162</v>
      </c>
      <c r="C247" s="4" t="s">
        <v>17</v>
      </c>
      <c r="D247" s="1" t="s">
        <v>1162</v>
      </c>
      <c r="E247" s="1" t="s">
        <v>1163</v>
      </c>
      <c r="G247" s="1" t="s">
        <v>1164</v>
      </c>
      <c r="H247" s="1" t="s">
        <v>1165</v>
      </c>
      <c r="I247" s="5" t="b">
        <f t="shared" si="1"/>
        <v>0</v>
      </c>
    </row>
    <row r="248">
      <c r="A248" s="3" t="s">
        <v>1166</v>
      </c>
      <c r="B248" s="10" t="s">
        <v>1167</v>
      </c>
      <c r="C248" s="4" t="s">
        <v>17</v>
      </c>
      <c r="D248" s="1" t="s">
        <v>1167</v>
      </c>
      <c r="E248" s="1" t="s">
        <v>1168</v>
      </c>
      <c r="G248" s="1" t="s">
        <v>1169</v>
      </c>
      <c r="H248" s="1" t="s">
        <v>1170</v>
      </c>
      <c r="I248" s="5" t="b">
        <f t="shared" si="1"/>
        <v>0</v>
      </c>
    </row>
    <row r="249">
      <c r="A249" s="3" t="s">
        <v>1171</v>
      </c>
      <c r="B249" s="10" t="s">
        <v>1172</v>
      </c>
      <c r="C249" s="4" t="s">
        <v>17</v>
      </c>
      <c r="D249" s="1" t="s">
        <v>1172</v>
      </c>
      <c r="E249" s="1" t="s">
        <v>165</v>
      </c>
      <c r="F249" s="1" t="s">
        <v>1173</v>
      </c>
      <c r="G249" s="1" t="s">
        <v>1174</v>
      </c>
      <c r="H249" s="1" t="s">
        <v>1175</v>
      </c>
      <c r="I249" s="5" t="b">
        <f t="shared" si="1"/>
        <v>0</v>
      </c>
    </row>
    <row r="250">
      <c r="A250" s="6"/>
      <c r="B250" s="10" t="s">
        <v>1176</v>
      </c>
      <c r="C250" s="4" t="s">
        <v>17</v>
      </c>
      <c r="D250" s="1" t="s">
        <v>1176</v>
      </c>
      <c r="E250" s="7"/>
      <c r="F250" s="7"/>
      <c r="G250" s="1" t="s">
        <v>1177</v>
      </c>
      <c r="H250" s="1" t="s">
        <v>1178</v>
      </c>
      <c r="I250" s="5" t="b">
        <f t="shared" si="1"/>
        <v>0</v>
      </c>
    </row>
    <row r="251">
      <c r="A251" s="3" t="s">
        <v>1179</v>
      </c>
      <c r="B251" s="10" t="s">
        <v>1180</v>
      </c>
      <c r="C251" s="4" t="s">
        <v>17</v>
      </c>
      <c r="D251" s="1" t="s">
        <v>1180</v>
      </c>
      <c r="E251" s="6"/>
      <c r="F251" s="6"/>
      <c r="G251" s="1" t="s">
        <v>1181</v>
      </c>
      <c r="H251" s="1" t="s">
        <v>1182</v>
      </c>
      <c r="I251" s="5" t="b">
        <f t="shared" si="1"/>
        <v>0</v>
      </c>
    </row>
    <row r="252">
      <c r="A252" s="3" t="s">
        <v>1183</v>
      </c>
      <c r="B252" s="10" t="s">
        <v>1184</v>
      </c>
      <c r="C252" s="4" t="s">
        <v>17</v>
      </c>
      <c r="D252" s="1" t="s">
        <v>1184</v>
      </c>
      <c r="E252" s="6"/>
      <c r="F252" s="6"/>
      <c r="G252" s="1" t="s">
        <v>1185</v>
      </c>
      <c r="H252" s="1" t="s">
        <v>318</v>
      </c>
      <c r="I252" s="5" t="b">
        <f t="shared" si="1"/>
        <v>0</v>
      </c>
    </row>
    <row r="253">
      <c r="A253" s="6"/>
      <c r="B253" s="10" t="s">
        <v>1186</v>
      </c>
      <c r="C253" s="4" t="s">
        <v>17</v>
      </c>
      <c r="D253" s="1" t="s">
        <v>1186</v>
      </c>
      <c r="E253" s="6"/>
      <c r="F253" s="6"/>
      <c r="G253" s="1" t="s">
        <v>1187</v>
      </c>
      <c r="H253" s="1" t="s">
        <v>1188</v>
      </c>
      <c r="I253" s="5" t="b">
        <f t="shared" si="1"/>
        <v>0</v>
      </c>
    </row>
    <row r="254">
      <c r="A254" s="3" t="s">
        <v>1189</v>
      </c>
      <c r="B254" s="10" t="s">
        <v>1190</v>
      </c>
      <c r="C254" s="4" t="s">
        <v>17</v>
      </c>
      <c r="D254" s="1" t="s">
        <v>1190</v>
      </c>
      <c r="E254" s="6"/>
      <c r="F254" s="6"/>
      <c r="G254" s="1" t="s">
        <v>1191</v>
      </c>
      <c r="H254" s="1" t="s">
        <v>1192</v>
      </c>
      <c r="I254" s="5" t="b">
        <f t="shared" si="1"/>
        <v>0</v>
      </c>
    </row>
    <row r="255">
      <c r="A255" s="3" t="s">
        <v>1193</v>
      </c>
      <c r="B255" s="10" t="s">
        <v>1194</v>
      </c>
      <c r="C255" s="4" t="s">
        <v>10</v>
      </c>
      <c r="D255" s="1" t="s">
        <v>1194</v>
      </c>
      <c r="E255" s="1" t="s">
        <v>1195</v>
      </c>
      <c r="G255" s="1" t="s">
        <v>1196</v>
      </c>
      <c r="H255" s="1" t="s">
        <v>424</v>
      </c>
      <c r="I255" s="5" t="b">
        <f t="shared" si="1"/>
        <v>0</v>
      </c>
    </row>
    <row r="256">
      <c r="A256" s="3" t="s">
        <v>1197</v>
      </c>
      <c r="B256" s="10" t="s">
        <v>1198</v>
      </c>
      <c r="C256" s="4" t="s">
        <v>17</v>
      </c>
      <c r="D256" s="1" t="s">
        <v>1198</v>
      </c>
      <c r="E256" s="1" t="s">
        <v>89</v>
      </c>
      <c r="F256" s="1" t="s">
        <v>1199</v>
      </c>
      <c r="G256" s="1" t="s">
        <v>1200</v>
      </c>
      <c r="H256" s="1" t="s">
        <v>1201</v>
      </c>
      <c r="I256" s="5" t="b">
        <f t="shared" si="1"/>
        <v>0</v>
      </c>
    </row>
    <row r="257">
      <c r="A257" s="3" t="s">
        <v>1202</v>
      </c>
      <c r="B257" s="10" t="s">
        <v>1203</v>
      </c>
      <c r="C257" s="4" t="s">
        <v>17</v>
      </c>
      <c r="D257" s="1" t="s">
        <v>1203</v>
      </c>
      <c r="E257" s="7"/>
      <c r="F257" s="7"/>
      <c r="G257" s="1" t="s">
        <v>1204</v>
      </c>
      <c r="H257" s="1" t="s">
        <v>1205</v>
      </c>
      <c r="I257" s="5" t="b">
        <f t="shared" si="1"/>
        <v>0</v>
      </c>
    </row>
    <row r="258">
      <c r="A258" s="3" t="s">
        <v>1206</v>
      </c>
      <c r="B258" s="10" t="s">
        <v>1207</v>
      </c>
      <c r="C258" s="4" t="s">
        <v>17</v>
      </c>
      <c r="D258" s="1" t="s">
        <v>1207</v>
      </c>
      <c r="E258" s="1" t="s">
        <v>544</v>
      </c>
      <c r="G258" s="1" t="s">
        <v>1208</v>
      </c>
      <c r="H258" s="1" t="s">
        <v>1209</v>
      </c>
      <c r="I258" s="5" t="b">
        <f t="shared" si="1"/>
        <v>0</v>
      </c>
    </row>
    <row r="259">
      <c r="A259" s="3" t="s">
        <v>1210</v>
      </c>
      <c r="B259" s="10" t="s">
        <v>1211</v>
      </c>
      <c r="C259" s="4" t="s">
        <v>17</v>
      </c>
      <c r="D259" s="1" t="s">
        <v>1211</v>
      </c>
      <c r="E259" s="1" t="s">
        <v>89</v>
      </c>
      <c r="G259" s="1" t="s">
        <v>1212</v>
      </c>
      <c r="H259" s="1" t="s">
        <v>231</v>
      </c>
      <c r="I259" s="5" t="b">
        <f t="shared" si="1"/>
        <v>0</v>
      </c>
    </row>
    <row r="260">
      <c r="A260" s="3" t="s">
        <v>1213</v>
      </c>
      <c r="B260" s="10" t="s">
        <v>1214</v>
      </c>
      <c r="C260" s="4" t="s">
        <v>17</v>
      </c>
      <c r="D260" s="1" t="s">
        <v>1214</v>
      </c>
      <c r="E260" s="6"/>
      <c r="F260" s="6"/>
      <c r="G260" s="1" t="s">
        <v>1215</v>
      </c>
      <c r="H260" s="1" t="s">
        <v>1216</v>
      </c>
      <c r="I260" s="5" t="b">
        <f t="shared" si="1"/>
        <v>0</v>
      </c>
    </row>
    <row r="261">
      <c r="A261" s="3" t="s">
        <v>1217</v>
      </c>
      <c r="B261" s="10" t="s">
        <v>1218</v>
      </c>
      <c r="C261" s="4" t="s">
        <v>17</v>
      </c>
      <c r="D261" s="1" t="s">
        <v>1218</v>
      </c>
      <c r="E261" s="1" t="s">
        <v>1219</v>
      </c>
      <c r="G261" s="1" t="s">
        <v>1220</v>
      </c>
      <c r="H261" s="1" t="s">
        <v>562</v>
      </c>
      <c r="I261" s="5" t="b">
        <f t="shared" si="1"/>
        <v>0</v>
      </c>
    </row>
    <row r="262">
      <c r="A262" s="3" t="s">
        <v>1221</v>
      </c>
      <c r="B262" s="10" t="s">
        <v>1222</v>
      </c>
      <c r="C262" s="4" t="s">
        <v>17</v>
      </c>
      <c r="D262" s="1" t="s">
        <v>1222</v>
      </c>
      <c r="E262" s="1" t="s">
        <v>708</v>
      </c>
      <c r="G262" s="1" t="s">
        <v>1223</v>
      </c>
      <c r="H262" s="1" t="s">
        <v>1152</v>
      </c>
      <c r="I262" s="5" t="b">
        <f t="shared" si="1"/>
        <v>0</v>
      </c>
    </row>
    <row r="263">
      <c r="A263" s="3" t="s">
        <v>1224</v>
      </c>
      <c r="B263" s="10" t="s">
        <v>1225</v>
      </c>
      <c r="C263" s="4" t="s">
        <v>17</v>
      </c>
      <c r="D263" s="1" t="s">
        <v>1225</v>
      </c>
      <c r="E263" s="1" t="s">
        <v>1226</v>
      </c>
      <c r="G263" s="1" t="s">
        <v>1227</v>
      </c>
      <c r="H263" s="1" t="s">
        <v>1228</v>
      </c>
      <c r="I263" s="5" t="b">
        <f t="shared" si="1"/>
        <v>0</v>
      </c>
    </row>
    <row r="264">
      <c r="A264" s="3" t="s">
        <v>1229</v>
      </c>
      <c r="B264" s="10" t="s">
        <v>1230</v>
      </c>
      <c r="C264" s="4" t="s">
        <v>17</v>
      </c>
      <c r="D264" s="1" t="s">
        <v>1230</v>
      </c>
      <c r="E264" s="7"/>
      <c r="F264" s="1" t="s">
        <v>1231</v>
      </c>
      <c r="G264" s="1" t="s">
        <v>1232</v>
      </c>
      <c r="H264" s="1" t="s">
        <v>1233</v>
      </c>
      <c r="I264" s="5" t="b">
        <f t="shared" si="1"/>
        <v>0</v>
      </c>
    </row>
    <row r="265">
      <c r="A265" s="3" t="s">
        <v>1234</v>
      </c>
      <c r="B265" s="10" t="s">
        <v>1235</v>
      </c>
      <c r="C265" s="4" t="s">
        <v>17</v>
      </c>
      <c r="D265" s="1" t="s">
        <v>1235</v>
      </c>
      <c r="E265" s="1" t="s">
        <v>1236</v>
      </c>
      <c r="F265" s="1" t="s">
        <v>1237</v>
      </c>
      <c r="G265" s="1" t="s">
        <v>1238</v>
      </c>
      <c r="H265" s="1" t="s">
        <v>1239</v>
      </c>
      <c r="I265" s="5" t="b">
        <f t="shared" si="1"/>
        <v>0</v>
      </c>
    </row>
    <row r="266">
      <c r="A266" s="3" t="s">
        <v>1240</v>
      </c>
      <c r="B266" s="10" t="s">
        <v>1241</v>
      </c>
      <c r="C266" s="4" t="s">
        <v>17</v>
      </c>
      <c r="D266" s="1" t="s">
        <v>1241</v>
      </c>
      <c r="E266" s="1" t="s">
        <v>1242</v>
      </c>
      <c r="G266" s="1" t="s">
        <v>1243</v>
      </c>
      <c r="H266" s="1" t="s">
        <v>933</v>
      </c>
      <c r="I266" s="5" t="b">
        <f t="shared" si="1"/>
        <v>0</v>
      </c>
    </row>
    <row r="267">
      <c r="A267" s="3" t="s">
        <v>1244</v>
      </c>
      <c r="B267" s="10" t="s">
        <v>1245</v>
      </c>
      <c r="C267" s="4" t="s">
        <v>17</v>
      </c>
      <c r="D267" s="1" t="s">
        <v>1245</v>
      </c>
      <c r="E267" s="6"/>
      <c r="F267" s="6"/>
      <c r="G267" s="1" t="s">
        <v>1246</v>
      </c>
      <c r="H267" s="1" t="s">
        <v>1247</v>
      </c>
      <c r="I267" s="5" t="b">
        <f t="shared" si="1"/>
        <v>1</v>
      </c>
    </row>
    <row r="268">
      <c r="A268" s="3" t="s">
        <v>1248</v>
      </c>
      <c r="B268" s="10" t="s">
        <v>1249</v>
      </c>
      <c r="C268" s="4" t="s">
        <v>17</v>
      </c>
      <c r="D268" s="1" t="s">
        <v>1249</v>
      </c>
      <c r="E268" s="1" t="s">
        <v>202</v>
      </c>
      <c r="G268" s="1" t="s">
        <v>1250</v>
      </c>
      <c r="H268" s="1" t="s">
        <v>1251</v>
      </c>
      <c r="I268" s="5" t="b">
        <f t="shared" si="1"/>
        <v>0</v>
      </c>
    </row>
    <row r="269">
      <c r="A269" s="3" t="s">
        <v>1252</v>
      </c>
      <c r="B269" s="10" t="s">
        <v>1253</v>
      </c>
      <c r="C269" s="4" t="s">
        <v>17</v>
      </c>
      <c r="D269" s="1" t="s">
        <v>1253</v>
      </c>
      <c r="E269" s="1" t="s">
        <v>214</v>
      </c>
      <c r="F269" s="1" t="s">
        <v>1254</v>
      </c>
      <c r="G269" s="1" t="s">
        <v>1255</v>
      </c>
      <c r="H269" s="1" t="s">
        <v>1256</v>
      </c>
      <c r="I269" s="5" t="b">
        <f t="shared" si="1"/>
        <v>0</v>
      </c>
    </row>
    <row r="270">
      <c r="A270" s="3" t="s">
        <v>1257</v>
      </c>
      <c r="B270" s="10" t="s">
        <v>1258</v>
      </c>
      <c r="C270" s="4" t="s">
        <v>164</v>
      </c>
      <c r="D270" s="1" t="s">
        <v>1258</v>
      </c>
      <c r="E270" s="6"/>
      <c r="F270" s="1" t="s">
        <v>1259</v>
      </c>
      <c r="G270" s="1" t="s">
        <v>1260</v>
      </c>
      <c r="H270" s="1" t="s">
        <v>1261</v>
      </c>
      <c r="I270" s="5" t="b">
        <f t="shared" si="1"/>
        <v>0</v>
      </c>
    </row>
    <row r="271">
      <c r="A271" s="3" t="s">
        <v>1262</v>
      </c>
      <c r="B271" s="10" t="s">
        <v>1263</v>
      </c>
      <c r="C271" s="4" t="s">
        <v>17</v>
      </c>
      <c r="D271" s="1" t="s">
        <v>1263</v>
      </c>
      <c r="E271" s="1" t="s">
        <v>778</v>
      </c>
      <c r="G271" s="1" t="s">
        <v>1264</v>
      </c>
      <c r="H271" s="1" t="s">
        <v>1265</v>
      </c>
      <c r="I271" s="5" t="b">
        <f t="shared" si="1"/>
        <v>1</v>
      </c>
    </row>
    <row r="272">
      <c r="A272" s="3" t="s">
        <v>1266</v>
      </c>
      <c r="B272" s="10" t="s">
        <v>1267</v>
      </c>
      <c r="C272" s="4" t="s">
        <v>17</v>
      </c>
      <c r="D272" s="1" t="s">
        <v>1267</v>
      </c>
      <c r="E272" s="1" t="s">
        <v>1268</v>
      </c>
      <c r="G272" s="1" t="s">
        <v>1269</v>
      </c>
      <c r="H272" s="1" t="s">
        <v>1270</v>
      </c>
      <c r="I272" s="5" t="b">
        <f t="shared" si="1"/>
        <v>0</v>
      </c>
    </row>
    <row r="273">
      <c r="A273" s="3" t="s">
        <v>1271</v>
      </c>
      <c r="B273" s="10" t="s">
        <v>1272</v>
      </c>
      <c r="C273" s="4" t="s">
        <v>17</v>
      </c>
      <c r="D273" s="1" t="s">
        <v>1272</v>
      </c>
      <c r="E273" s="6"/>
      <c r="F273" s="6"/>
      <c r="G273" s="1" t="s">
        <v>1273</v>
      </c>
      <c r="H273" s="1" t="s">
        <v>318</v>
      </c>
      <c r="I273" s="5" t="b">
        <f t="shared" si="1"/>
        <v>0</v>
      </c>
    </row>
    <row r="274">
      <c r="A274" s="3" t="s">
        <v>1274</v>
      </c>
      <c r="B274" s="10" t="s">
        <v>1275</v>
      </c>
      <c r="C274" s="4" t="s">
        <v>17</v>
      </c>
      <c r="D274" s="1" t="s">
        <v>1275</v>
      </c>
      <c r="E274" s="6"/>
      <c r="F274" s="6"/>
      <c r="G274" s="1" t="s">
        <v>1276</v>
      </c>
      <c r="H274" s="1" t="s">
        <v>1277</v>
      </c>
      <c r="I274" s="5" t="b">
        <f t="shared" si="1"/>
        <v>0</v>
      </c>
    </row>
    <row r="275">
      <c r="A275" s="3" t="s">
        <v>1278</v>
      </c>
      <c r="B275" s="10" t="s">
        <v>1279</v>
      </c>
      <c r="C275" s="4" t="s">
        <v>17</v>
      </c>
      <c r="D275" s="1" t="s">
        <v>1279</v>
      </c>
      <c r="E275" s="1" t="s">
        <v>214</v>
      </c>
      <c r="F275" s="1" t="s">
        <v>1280</v>
      </c>
      <c r="G275" s="1" t="s">
        <v>1281</v>
      </c>
      <c r="H275" s="1" t="s">
        <v>1282</v>
      </c>
      <c r="I275" s="5" t="b">
        <f t="shared" si="1"/>
        <v>0</v>
      </c>
    </row>
    <row r="276">
      <c r="A276" s="3" t="s">
        <v>1283</v>
      </c>
      <c r="B276" s="10" t="s">
        <v>1284</v>
      </c>
      <c r="C276" s="4" t="s">
        <v>17</v>
      </c>
      <c r="D276" s="1" t="s">
        <v>1284</v>
      </c>
      <c r="E276" s="1" t="s">
        <v>214</v>
      </c>
      <c r="G276" s="1" t="s">
        <v>1285</v>
      </c>
      <c r="H276" s="1" t="s">
        <v>1286</v>
      </c>
      <c r="I276" s="5" t="b">
        <f t="shared" si="1"/>
        <v>0</v>
      </c>
    </row>
    <row r="277">
      <c r="A277" s="3" t="s">
        <v>1287</v>
      </c>
      <c r="B277" s="10" t="s">
        <v>1288</v>
      </c>
      <c r="C277" s="4" t="s">
        <v>17</v>
      </c>
      <c r="D277" s="1" t="s">
        <v>1288</v>
      </c>
      <c r="E277" s="1" t="s">
        <v>1289</v>
      </c>
      <c r="G277" s="1" t="s">
        <v>1290</v>
      </c>
      <c r="H277" s="1" t="s">
        <v>1291</v>
      </c>
      <c r="I277" s="5" t="b">
        <f t="shared" si="1"/>
        <v>0</v>
      </c>
    </row>
    <row r="278">
      <c r="A278" s="3" t="s">
        <v>1292</v>
      </c>
      <c r="B278" s="10" t="s">
        <v>1293</v>
      </c>
      <c r="C278" s="4" t="s">
        <v>17</v>
      </c>
      <c r="D278" s="1" t="s">
        <v>1293</v>
      </c>
      <c r="E278" s="1" t="s">
        <v>403</v>
      </c>
      <c r="F278" s="1" t="s">
        <v>1294</v>
      </c>
      <c r="G278" s="1" t="s">
        <v>1295</v>
      </c>
      <c r="H278" s="1" t="s">
        <v>76</v>
      </c>
      <c r="I278" s="5" t="b">
        <f t="shared" si="1"/>
        <v>0</v>
      </c>
    </row>
    <row r="279">
      <c r="A279" s="3" t="s">
        <v>1296</v>
      </c>
      <c r="B279" s="10" t="s">
        <v>1297</v>
      </c>
      <c r="C279" s="4" t="s">
        <v>17</v>
      </c>
      <c r="D279" s="1" t="s">
        <v>1297</v>
      </c>
      <c r="E279" s="1" t="s">
        <v>1298</v>
      </c>
      <c r="G279" s="1" t="s">
        <v>1299</v>
      </c>
      <c r="H279" s="1" t="s">
        <v>1300</v>
      </c>
      <c r="I279" s="5" t="b">
        <f t="shared" si="1"/>
        <v>0</v>
      </c>
    </row>
    <row r="280">
      <c r="A280" s="3" t="s">
        <v>1301</v>
      </c>
      <c r="B280" s="10" t="s">
        <v>1302</v>
      </c>
      <c r="C280" s="4" t="s">
        <v>17</v>
      </c>
      <c r="D280" s="1" t="s">
        <v>1302</v>
      </c>
      <c r="E280" s="1" t="s">
        <v>1303</v>
      </c>
      <c r="G280" s="1" t="s">
        <v>1304</v>
      </c>
      <c r="H280" s="1" t="s">
        <v>1305</v>
      </c>
      <c r="I280" s="5" t="b">
        <f t="shared" si="1"/>
        <v>0</v>
      </c>
    </row>
    <row r="281">
      <c r="A281" s="3" t="s">
        <v>1306</v>
      </c>
      <c r="B281" s="10" t="s">
        <v>1307</v>
      </c>
      <c r="C281" s="4" t="s">
        <v>17</v>
      </c>
      <c r="D281" s="1" t="s">
        <v>1307</v>
      </c>
      <c r="E281" s="1" t="s">
        <v>1308</v>
      </c>
      <c r="F281" s="1" t="s">
        <v>1309</v>
      </c>
      <c r="G281" s="1" t="s">
        <v>1310</v>
      </c>
      <c r="H281" s="1" t="s">
        <v>76</v>
      </c>
      <c r="I281" s="5" t="b">
        <f t="shared" si="1"/>
        <v>0</v>
      </c>
    </row>
    <row r="282">
      <c r="A282" s="3" t="s">
        <v>1311</v>
      </c>
      <c r="B282" s="10" t="s">
        <v>1312</v>
      </c>
      <c r="C282" s="4" t="s">
        <v>17</v>
      </c>
      <c r="D282" s="1" t="s">
        <v>1312</v>
      </c>
      <c r="E282" s="1" t="s">
        <v>544</v>
      </c>
      <c r="G282" s="1" t="s">
        <v>1313</v>
      </c>
      <c r="H282" s="1" t="s">
        <v>14</v>
      </c>
      <c r="I282" s="5" t="b">
        <f t="shared" si="1"/>
        <v>0</v>
      </c>
    </row>
    <row r="283">
      <c r="A283" s="3" t="s">
        <v>1314</v>
      </c>
      <c r="B283" s="10" t="s">
        <v>1315</v>
      </c>
      <c r="C283" s="4" t="s">
        <v>17</v>
      </c>
      <c r="D283" s="1" t="s">
        <v>1315</v>
      </c>
      <c r="E283" s="7"/>
      <c r="F283" s="6"/>
      <c r="G283" s="1" t="s">
        <v>1316</v>
      </c>
      <c r="H283" s="1" t="s">
        <v>1317</v>
      </c>
      <c r="I283" s="5" t="b">
        <f t="shared" si="1"/>
        <v>0</v>
      </c>
    </row>
    <row r="284">
      <c r="A284" s="3" t="s">
        <v>1318</v>
      </c>
      <c r="B284" s="10" t="s">
        <v>1319</v>
      </c>
      <c r="C284" s="4" t="s">
        <v>17</v>
      </c>
      <c r="D284" s="1" t="s">
        <v>1319</v>
      </c>
      <c r="E284" s="6"/>
      <c r="F284" s="1" t="s">
        <v>1320</v>
      </c>
      <c r="G284" s="1" t="s">
        <v>1321</v>
      </c>
      <c r="H284" s="1" t="s">
        <v>562</v>
      </c>
      <c r="I284" s="5" t="b">
        <f t="shared" si="1"/>
        <v>0</v>
      </c>
    </row>
    <row r="285">
      <c r="A285" s="3" t="s">
        <v>1322</v>
      </c>
      <c r="B285" s="10" t="s">
        <v>1323</v>
      </c>
      <c r="C285" s="4" t="s">
        <v>17</v>
      </c>
      <c r="D285" s="1" t="s">
        <v>1323</v>
      </c>
      <c r="E285" s="1" t="s">
        <v>1324</v>
      </c>
      <c r="G285" s="1" t="s">
        <v>1325</v>
      </c>
      <c r="H285" s="1" t="s">
        <v>1326</v>
      </c>
      <c r="I285" s="5" t="b">
        <f t="shared" si="1"/>
        <v>0</v>
      </c>
    </row>
    <row r="286">
      <c r="A286" s="6"/>
      <c r="B286" s="10" t="s">
        <v>1327</v>
      </c>
      <c r="C286" s="4" t="s">
        <v>17</v>
      </c>
      <c r="D286" s="1" t="s">
        <v>1327</v>
      </c>
      <c r="E286" s="1" t="s">
        <v>1328</v>
      </c>
      <c r="G286" s="1" t="s">
        <v>1329</v>
      </c>
      <c r="H286" s="1" t="s">
        <v>1330</v>
      </c>
      <c r="I286" s="5" t="b">
        <f t="shared" si="1"/>
        <v>0</v>
      </c>
    </row>
    <row r="287">
      <c r="A287" s="3" t="s">
        <v>1331</v>
      </c>
      <c r="B287" s="10" t="s">
        <v>1332</v>
      </c>
      <c r="C287" s="4" t="s">
        <v>17</v>
      </c>
      <c r="D287" s="1" t="s">
        <v>1332</v>
      </c>
      <c r="E287" s="1" t="s">
        <v>1333</v>
      </c>
      <c r="F287" s="6"/>
      <c r="G287" s="1" t="s">
        <v>1334</v>
      </c>
      <c r="H287" s="1" t="s">
        <v>318</v>
      </c>
      <c r="I287" s="5" t="b">
        <f t="shared" si="1"/>
        <v>0</v>
      </c>
    </row>
    <row r="288">
      <c r="A288" s="6"/>
      <c r="B288" s="10" t="s">
        <v>1335</v>
      </c>
      <c r="C288" s="4" t="s">
        <v>17</v>
      </c>
      <c r="D288" s="1" t="s">
        <v>1335</v>
      </c>
      <c r="E288" s="1" t="s">
        <v>394</v>
      </c>
      <c r="F288" s="6"/>
      <c r="G288" s="1" t="s">
        <v>1336</v>
      </c>
      <c r="H288" s="1" t="s">
        <v>76</v>
      </c>
      <c r="I288" s="5" t="b">
        <f t="shared" si="1"/>
        <v>0</v>
      </c>
    </row>
    <row r="289">
      <c r="A289" s="3" t="s">
        <v>1337</v>
      </c>
      <c r="B289" s="10" t="s">
        <v>1338</v>
      </c>
      <c r="C289" s="4" t="s">
        <v>17</v>
      </c>
      <c r="D289" s="1" t="s">
        <v>1338</v>
      </c>
      <c r="E289" s="6"/>
      <c r="F289" s="6"/>
      <c r="G289" s="1" t="s">
        <v>1339</v>
      </c>
      <c r="H289" s="1" t="s">
        <v>1340</v>
      </c>
      <c r="I289" s="5" t="b">
        <f t="shared" si="1"/>
        <v>0</v>
      </c>
    </row>
    <row r="290">
      <c r="A290" s="3" t="s">
        <v>1341</v>
      </c>
      <c r="B290" s="10" t="s">
        <v>1342</v>
      </c>
      <c r="C290" s="4" t="s">
        <v>17</v>
      </c>
      <c r="D290" s="1" t="s">
        <v>1342</v>
      </c>
      <c r="E290" s="6"/>
      <c r="F290" s="1" t="s">
        <v>1343</v>
      </c>
      <c r="G290" s="1" t="s">
        <v>1344</v>
      </c>
      <c r="H290" s="1" t="s">
        <v>1345</v>
      </c>
      <c r="I290" s="5" t="b">
        <f t="shared" si="1"/>
        <v>0</v>
      </c>
    </row>
    <row r="291">
      <c r="A291" s="3" t="s">
        <v>1346</v>
      </c>
      <c r="B291" s="10" t="s">
        <v>1347</v>
      </c>
      <c r="C291" s="4" t="s">
        <v>17</v>
      </c>
      <c r="D291" s="1" t="s">
        <v>1347</v>
      </c>
      <c r="E291" s="6"/>
      <c r="F291" s="6"/>
      <c r="G291" s="1" t="s">
        <v>1348</v>
      </c>
      <c r="H291" s="1" t="s">
        <v>1349</v>
      </c>
      <c r="I291" s="5" t="b">
        <f t="shared" si="1"/>
        <v>0</v>
      </c>
    </row>
    <row r="292">
      <c r="A292" s="3" t="s">
        <v>1350</v>
      </c>
      <c r="B292" s="10" t="s">
        <v>1351</v>
      </c>
      <c r="C292" s="4" t="s">
        <v>17</v>
      </c>
      <c r="D292" s="1" t="s">
        <v>1351</v>
      </c>
      <c r="E292" s="1" t="s">
        <v>1052</v>
      </c>
      <c r="F292" s="1" t="s">
        <v>1352</v>
      </c>
      <c r="G292" s="1" t="s">
        <v>1353</v>
      </c>
      <c r="H292" s="1" t="s">
        <v>1354</v>
      </c>
      <c r="I292" s="5" t="b">
        <f t="shared" si="1"/>
        <v>0</v>
      </c>
    </row>
    <row r="293">
      <c r="A293" s="3" t="s">
        <v>1355</v>
      </c>
      <c r="B293" s="10" t="s">
        <v>1356</v>
      </c>
      <c r="C293" s="4" t="s">
        <v>17</v>
      </c>
      <c r="D293" s="1" t="s">
        <v>1356</v>
      </c>
      <c r="E293" s="1" t="s">
        <v>1357</v>
      </c>
      <c r="F293" s="1" t="s">
        <v>1358</v>
      </c>
      <c r="G293" s="1" t="s">
        <v>1359</v>
      </c>
      <c r="H293" s="1" t="s">
        <v>86</v>
      </c>
      <c r="I293" s="5" t="b">
        <f t="shared" si="1"/>
        <v>0</v>
      </c>
    </row>
    <row r="294">
      <c r="A294" s="7"/>
      <c r="B294" s="10" t="s">
        <v>1360</v>
      </c>
      <c r="C294" s="4" t="s">
        <v>17</v>
      </c>
      <c r="D294" s="1" t="s">
        <v>1360</v>
      </c>
      <c r="E294" s="7"/>
      <c r="F294" s="7"/>
      <c r="G294" s="1" t="s">
        <v>1361</v>
      </c>
      <c r="H294" s="1" t="s">
        <v>1362</v>
      </c>
      <c r="I294" s="5" t="b">
        <f t="shared" si="1"/>
        <v>0</v>
      </c>
    </row>
    <row r="295">
      <c r="A295" s="3" t="s">
        <v>1363</v>
      </c>
      <c r="B295" s="10" t="s">
        <v>1364</v>
      </c>
      <c r="C295" s="4" t="s">
        <v>315</v>
      </c>
      <c r="D295" s="1" t="s">
        <v>1364</v>
      </c>
      <c r="E295" s="6"/>
      <c r="F295" s="1" t="s">
        <v>1365</v>
      </c>
      <c r="G295" s="1" t="s">
        <v>1366</v>
      </c>
      <c r="H295" s="1" t="s">
        <v>1367</v>
      </c>
      <c r="I295" s="5" t="b">
        <f t="shared" si="1"/>
        <v>0</v>
      </c>
    </row>
    <row r="296">
      <c r="A296" s="3" t="s">
        <v>1368</v>
      </c>
      <c r="B296" s="10" t="s">
        <v>1369</v>
      </c>
      <c r="C296" s="4" t="s">
        <v>17</v>
      </c>
      <c r="D296" s="1" t="s">
        <v>1369</v>
      </c>
      <c r="E296" s="1" t="s">
        <v>214</v>
      </c>
      <c r="G296" s="1" t="s">
        <v>1370</v>
      </c>
      <c r="H296" s="1" t="s">
        <v>318</v>
      </c>
      <c r="I296" s="5" t="b">
        <f t="shared" si="1"/>
        <v>0</v>
      </c>
    </row>
    <row r="297">
      <c r="A297" s="3" t="s">
        <v>1371</v>
      </c>
      <c r="B297" s="10" t="s">
        <v>1372</v>
      </c>
      <c r="C297" s="4" t="s">
        <v>17</v>
      </c>
      <c r="D297" s="1" t="s">
        <v>1372</v>
      </c>
      <c r="E297" s="1" t="s">
        <v>1373</v>
      </c>
      <c r="G297" s="1" t="s">
        <v>1374</v>
      </c>
      <c r="H297" s="1" t="s">
        <v>1375</v>
      </c>
      <c r="I297" s="5" t="b">
        <f t="shared" si="1"/>
        <v>0</v>
      </c>
    </row>
    <row r="298">
      <c r="A298" s="3" t="s">
        <v>1376</v>
      </c>
      <c r="B298" s="10" t="s">
        <v>1377</v>
      </c>
      <c r="C298" s="4" t="s">
        <v>17</v>
      </c>
      <c r="D298" s="1" t="s">
        <v>1377</v>
      </c>
      <c r="E298" s="1" t="s">
        <v>1378</v>
      </c>
      <c r="F298" s="1" t="s">
        <v>1379</v>
      </c>
      <c r="G298" s="1" t="s">
        <v>1380</v>
      </c>
      <c r="H298" s="1" t="s">
        <v>76</v>
      </c>
      <c r="I298" s="5" t="b">
        <f t="shared" si="1"/>
        <v>0</v>
      </c>
    </row>
    <row r="299">
      <c r="A299" s="3" t="s">
        <v>1381</v>
      </c>
      <c r="B299" s="10" t="s">
        <v>1382</v>
      </c>
      <c r="C299" s="4" t="s">
        <v>29</v>
      </c>
      <c r="D299" s="1" t="s">
        <v>1382</v>
      </c>
      <c r="E299" s="1" t="s">
        <v>1383</v>
      </c>
      <c r="G299" s="1" t="s">
        <v>1384</v>
      </c>
      <c r="H299" s="1" t="s">
        <v>1385</v>
      </c>
      <c r="I299" s="5" t="b">
        <f t="shared" si="1"/>
        <v>0</v>
      </c>
    </row>
    <row r="300">
      <c r="A300" s="3" t="s">
        <v>1386</v>
      </c>
      <c r="B300" s="10" t="s">
        <v>1387</v>
      </c>
      <c r="C300" s="4" t="s">
        <v>17</v>
      </c>
      <c r="D300" s="1" t="s">
        <v>1387</v>
      </c>
      <c r="E300" s="6"/>
      <c r="F300" s="6"/>
      <c r="G300" s="1" t="s">
        <v>1388</v>
      </c>
      <c r="H300" s="1" t="s">
        <v>1389</v>
      </c>
      <c r="I300" s="5" t="b">
        <f t="shared" si="1"/>
        <v>0</v>
      </c>
    </row>
    <row r="301">
      <c r="A301" s="3" t="s">
        <v>1390</v>
      </c>
      <c r="B301" s="10" t="s">
        <v>1391</v>
      </c>
      <c r="C301" s="4" t="s">
        <v>17</v>
      </c>
      <c r="D301" s="1" t="s">
        <v>1391</v>
      </c>
      <c r="E301" s="1" t="s">
        <v>188</v>
      </c>
      <c r="F301" s="1" t="s">
        <v>1392</v>
      </c>
      <c r="G301" s="1" t="s">
        <v>1393</v>
      </c>
      <c r="H301" s="1" t="s">
        <v>1394</v>
      </c>
      <c r="I301" s="5" t="b">
        <f t="shared" si="1"/>
        <v>0</v>
      </c>
    </row>
    <row r="302">
      <c r="A302" s="3" t="s">
        <v>1395</v>
      </c>
      <c r="B302" s="10" t="s">
        <v>1396</v>
      </c>
      <c r="C302" s="4" t="s">
        <v>17</v>
      </c>
      <c r="D302" s="1" t="s">
        <v>1396</v>
      </c>
      <c r="E302" s="1" t="s">
        <v>1397</v>
      </c>
      <c r="F302" s="1" t="s">
        <v>1398</v>
      </c>
      <c r="G302" s="1" t="s">
        <v>1399</v>
      </c>
      <c r="H302" s="1" t="s">
        <v>1400</v>
      </c>
      <c r="I302" s="5" t="b">
        <f t="shared" si="1"/>
        <v>0</v>
      </c>
    </row>
    <row r="303">
      <c r="A303" s="3" t="s">
        <v>1401</v>
      </c>
      <c r="B303" s="10" t="s">
        <v>1402</v>
      </c>
      <c r="C303" s="4" t="s">
        <v>17</v>
      </c>
      <c r="D303" s="1" t="s">
        <v>1402</v>
      </c>
      <c r="E303" s="7"/>
      <c r="F303" s="1" t="s">
        <v>1403</v>
      </c>
      <c r="G303" s="1" t="s">
        <v>1404</v>
      </c>
      <c r="H303" s="1" t="s">
        <v>562</v>
      </c>
      <c r="I303" s="5" t="b">
        <f t="shared" si="1"/>
        <v>0</v>
      </c>
    </row>
    <row r="304">
      <c r="A304" s="6"/>
      <c r="B304" s="10" t="s">
        <v>1405</v>
      </c>
      <c r="C304" s="4" t="s">
        <v>315</v>
      </c>
      <c r="D304" s="1" t="s">
        <v>1405</v>
      </c>
      <c r="E304" s="6"/>
      <c r="F304" s="6"/>
      <c r="G304" s="1" t="s">
        <v>1406</v>
      </c>
      <c r="H304" s="1" t="s">
        <v>1407</v>
      </c>
      <c r="I304" s="5" t="b">
        <f t="shared" si="1"/>
        <v>0</v>
      </c>
    </row>
    <row r="305">
      <c r="A305" s="7"/>
      <c r="B305" s="10" t="s">
        <v>1408</v>
      </c>
      <c r="C305" s="4" t="s">
        <v>17</v>
      </c>
      <c r="D305" s="1" t="s">
        <v>1408</v>
      </c>
      <c r="E305" s="6"/>
      <c r="F305" s="6"/>
      <c r="G305" s="1" t="s">
        <v>1409</v>
      </c>
      <c r="H305" s="1" t="s">
        <v>1410</v>
      </c>
      <c r="I305" s="5" t="b">
        <f t="shared" si="1"/>
        <v>0</v>
      </c>
    </row>
    <row r="306">
      <c r="A306" s="3" t="s">
        <v>1411</v>
      </c>
      <c r="B306" s="10" t="s">
        <v>1412</v>
      </c>
      <c r="C306" s="4" t="s">
        <v>17</v>
      </c>
      <c r="D306" s="1" t="s">
        <v>1412</v>
      </c>
      <c r="E306" s="6"/>
      <c r="F306" s="6"/>
      <c r="G306" s="1" t="s">
        <v>1413</v>
      </c>
      <c r="H306" s="1" t="s">
        <v>231</v>
      </c>
      <c r="I306" s="5" t="b">
        <f t="shared" si="1"/>
        <v>0</v>
      </c>
    </row>
    <row r="307">
      <c r="A307" s="3" t="s">
        <v>1414</v>
      </c>
      <c r="B307" s="10" t="s">
        <v>1415</v>
      </c>
      <c r="C307" s="4" t="s">
        <v>17</v>
      </c>
      <c r="D307" s="1" t="s">
        <v>1415</v>
      </c>
      <c r="E307" s="1" t="s">
        <v>40</v>
      </c>
      <c r="G307" s="1" t="s">
        <v>1416</v>
      </c>
      <c r="H307" s="1" t="s">
        <v>1417</v>
      </c>
      <c r="I307" s="5" t="b">
        <f t="shared" si="1"/>
        <v>0</v>
      </c>
    </row>
    <row r="308">
      <c r="A308" s="3" t="s">
        <v>1418</v>
      </c>
      <c r="B308" s="10" t="s">
        <v>1419</v>
      </c>
      <c r="C308" s="4" t="s">
        <v>17</v>
      </c>
      <c r="D308" s="1" t="s">
        <v>1419</v>
      </c>
      <c r="E308" s="1" t="s">
        <v>1420</v>
      </c>
      <c r="G308" s="1" t="s">
        <v>1421</v>
      </c>
      <c r="H308" s="1" t="s">
        <v>1422</v>
      </c>
      <c r="I308" s="5" t="b">
        <f t="shared" si="1"/>
        <v>0</v>
      </c>
    </row>
    <row r="309">
      <c r="A309" s="3" t="s">
        <v>1423</v>
      </c>
      <c r="B309" s="10" t="s">
        <v>1424</v>
      </c>
      <c r="C309" s="4" t="s">
        <v>17</v>
      </c>
      <c r="D309" s="1" t="s">
        <v>1424</v>
      </c>
      <c r="E309" s="1" t="s">
        <v>1425</v>
      </c>
      <c r="G309" s="1" t="s">
        <v>1426</v>
      </c>
      <c r="H309" s="1" t="s">
        <v>1427</v>
      </c>
      <c r="I309" s="5" t="b">
        <f t="shared" si="1"/>
        <v>0</v>
      </c>
    </row>
    <row r="310">
      <c r="A310" s="6"/>
      <c r="B310" s="10" t="s">
        <v>1428</v>
      </c>
      <c r="C310" s="4" t="s">
        <v>17</v>
      </c>
      <c r="D310" s="1" t="s">
        <v>1428</v>
      </c>
      <c r="E310" s="1" t="s">
        <v>1429</v>
      </c>
      <c r="G310" s="1" t="s">
        <v>1430</v>
      </c>
      <c r="H310" s="1" t="s">
        <v>1431</v>
      </c>
      <c r="I310" s="5" t="b">
        <f t="shared" si="1"/>
        <v>0</v>
      </c>
    </row>
    <row r="311">
      <c r="A311" s="3" t="s">
        <v>1432</v>
      </c>
      <c r="B311" s="10" t="s">
        <v>1433</v>
      </c>
      <c r="C311" s="4" t="s">
        <v>17</v>
      </c>
      <c r="D311" s="1" t="s">
        <v>1433</v>
      </c>
      <c r="E311" s="1" t="s">
        <v>1434</v>
      </c>
      <c r="F311" s="1" t="s">
        <v>1435</v>
      </c>
      <c r="G311" s="1" t="s">
        <v>1436</v>
      </c>
      <c r="H311" s="1" t="s">
        <v>1437</v>
      </c>
      <c r="I311" s="5" t="b">
        <f t="shared" si="1"/>
        <v>0</v>
      </c>
    </row>
    <row r="312">
      <c r="A312" s="3" t="s">
        <v>1438</v>
      </c>
      <c r="B312" s="10" t="s">
        <v>1439</v>
      </c>
      <c r="C312" s="4" t="s">
        <v>17</v>
      </c>
      <c r="D312" s="1" t="s">
        <v>1439</v>
      </c>
      <c r="E312" s="6"/>
      <c r="F312" s="6"/>
      <c r="G312" s="1" t="s">
        <v>1440</v>
      </c>
      <c r="H312" s="1" t="s">
        <v>1441</v>
      </c>
      <c r="I312" s="5" t="b">
        <f t="shared" si="1"/>
        <v>0</v>
      </c>
    </row>
    <row r="313">
      <c r="A313" s="3" t="s">
        <v>1442</v>
      </c>
      <c r="B313" s="10" t="s">
        <v>1443</v>
      </c>
      <c r="C313" s="4" t="s">
        <v>315</v>
      </c>
      <c r="D313" s="1" t="s">
        <v>1443</v>
      </c>
      <c r="E313" s="1" t="s">
        <v>1444</v>
      </c>
      <c r="F313" s="1" t="s">
        <v>1445</v>
      </c>
      <c r="G313" s="1" t="s">
        <v>1446</v>
      </c>
      <c r="H313" s="1" t="s">
        <v>1447</v>
      </c>
      <c r="I313" s="5" t="b">
        <f t="shared" si="1"/>
        <v>0</v>
      </c>
    </row>
    <row r="314">
      <c r="A314" s="3" t="s">
        <v>1448</v>
      </c>
      <c r="B314" s="10" t="s">
        <v>1449</v>
      </c>
      <c r="C314" s="4" t="s">
        <v>17</v>
      </c>
      <c r="D314" s="1" t="s">
        <v>1449</v>
      </c>
      <c r="E314" s="1" t="s">
        <v>214</v>
      </c>
      <c r="G314" s="1" t="s">
        <v>1450</v>
      </c>
      <c r="H314" s="1" t="s">
        <v>1451</v>
      </c>
      <c r="I314" s="5" t="b">
        <f t="shared" si="1"/>
        <v>0</v>
      </c>
    </row>
    <row r="315">
      <c r="A315" s="3" t="s">
        <v>1452</v>
      </c>
      <c r="B315" s="10" t="s">
        <v>1453</v>
      </c>
      <c r="C315" s="4" t="s">
        <v>17</v>
      </c>
      <c r="D315" s="1" t="s">
        <v>1453</v>
      </c>
      <c r="E315" s="6"/>
      <c r="F315" s="6"/>
      <c r="G315" s="1" t="s">
        <v>1454</v>
      </c>
      <c r="H315" s="1" t="s">
        <v>562</v>
      </c>
      <c r="I315" s="5" t="b">
        <f t="shared" si="1"/>
        <v>0</v>
      </c>
    </row>
    <row r="316">
      <c r="A316" s="3" t="s">
        <v>1455</v>
      </c>
      <c r="B316" s="10" t="s">
        <v>1456</v>
      </c>
      <c r="C316" s="4" t="s">
        <v>164</v>
      </c>
      <c r="D316" s="1" t="s">
        <v>1456</v>
      </c>
      <c r="E316" s="1" t="s">
        <v>208</v>
      </c>
      <c r="F316" s="1" t="s">
        <v>1457</v>
      </c>
      <c r="G316" s="1" t="s">
        <v>1458</v>
      </c>
      <c r="H316" s="1" t="s">
        <v>1459</v>
      </c>
      <c r="I316" s="5" t="b">
        <f t="shared" si="1"/>
        <v>0</v>
      </c>
    </row>
    <row r="317">
      <c r="A317" s="3" t="s">
        <v>1460</v>
      </c>
      <c r="B317" s="10" t="s">
        <v>1461</v>
      </c>
      <c r="C317" s="4" t="s">
        <v>17</v>
      </c>
      <c r="D317" s="1" t="s">
        <v>1461</v>
      </c>
      <c r="E317" s="1" t="s">
        <v>1462</v>
      </c>
      <c r="G317" s="1" t="s">
        <v>1463</v>
      </c>
      <c r="H317" s="1" t="s">
        <v>1464</v>
      </c>
      <c r="I317" s="5" t="b">
        <f t="shared" si="1"/>
        <v>0</v>
      </c>
    </row>
    <row r="318">
      <c r="A318" s="3" t="s">
        <v>1465</v>
      </c>
      <c r="B318" s="10" t="s">
        <v>1466</v>
      </c>
      <c r="C318" s="4" t="s">
        <v>17</v>
      </c>
      <c r="D318" s="1" t="s">
        <v>1466</v>
      </c>
      <c r="E318" s="1" t="s">
        <v>1467</v>
      </c>
      <c r="G318" s="1" t="s">
        <v>1468</v>
      </c>
      <c r="H318" s="1" t="s">
        <v>1469</v>
      </c>
      <c r="I318" s="5" t="b">
        <f t="shared" si="1"/>
        <v>0</v>
      </c>
    </row>
    <row r="319">
      <c r="A319" s="3" t="s">
        <v>1470</v>
      </c>
      <c r="B319" s="10" t="s">
        <v>1471</v>
      </c>
      <c r="C319" s="4" t="s">
        <v>17</v>
      </c>
      <c r="D319" s="1" t="s">
        <v>1471</v>
      </c>
      <c r="E319" s="1" t="s">
        <v>1472</v>
      </c>
      <c r="F319" s="1" t="s">
        <v>1473</v>
      </c>
      <c r="G319" s="1" t="s">
        <v>1474</v>
      </c>
      <c r="H319" s="1" t="s">
        <v>1475</v>
      </c>
      <c r="I319" s="5" t="b">
        <f t="shared" si="1"/>
        <v>0</v>
      </c>
    </row>
    <row r="320">
      <c r="A320" s="3" t="s">
        <v>1476</v>
      </c>
      <c r="B320" s="10" t="s">
        <v>1477</v>
      </c>
      <c r="C320" s="4" t="s">
        <v>17</v>
      </c>
      <c r="D320" s="1" t="s">
        <v>1477</v>
      </c>
      <c r="E320" s="1" t="s">
        <v>214</v>
      </c>
      <c r="G320" s="1" t="s">
        <v>1478</v>
      </c>
      <c r="H320" s="1" t="s">
        <v>1479</v>
      </c>
      <c r="I320" s="5" t="b">
        <f t="shared" si="1"/>
        <v>0</v>
      </c>
    </row>
    <row r="321">
      <c r="A321" s="6"/>
      <c r="B321" s="10" t="s">
        <v>1480</v>
      </c>
      <c r="C321" s="4" t="s">
        <v>17</v>
      </c>
      <c r="D321" s="1" t="s">
        <v>1480</v>
      </c>
      <c r="E321" s="1" t="s">
        <v>1481</v>
      </c>
      <c r="G321" s="1" t="s">
        <v>1482</v>
      </c>
      <c r="H321" s="1" t="s">
        <v>1483</v>
      </c>
      <c r="I321" s="5" t="b">
        <f t="shared" si="1"/>
        <v>0</v>
      </c>
    </row>
    <row r="322">
      <c r="A322" s="3" t="s">
        <v>1484</v>
      </c>
      <c r="B322" s="10" t="s">
        <v>1485</v>
      </c>
      <c r="C322" s="4" t="s">
        <v>17</v>
      </c>
      <c r="D322" s="1" t="s">
        <v>1485</v>
      </c>
      <c r="E322" s="1" t="s">
        <v>1486</v>
      </c>
      <c r="F322" s="1" t="s">
        <v>1487</v>
      </c>
      <c r="G322" s="1" t="s">
        <v>1488</v>
      </c>
      <c r="H322" s="1" t="s">
        <v>1489</v>
      </c>
      <c r="I322" s="5" t="b">
        <f t="shared" si="1"/>
        <v>0</v>
      </c>
    </row>
    <row r="323">
      <c r="A323" s="3" t="s">
        <v>1490</v>
      </c>
      <c r="B323" s="10" t="s">
        <v>1491</v>
      </c>
      <c r="C323" s="4" t="s">
        <v>17</v>
      </c>
      <c r="D323" s="1" t="s">
        <v>1491</v>
      </c>
      <c r="E323" s="1" t="s">
        <v>89</v>
      </c>
      <c r="G323" s="1" t="s">
        <v>1492</v>
      </c>
      <c r="H323" s="1" t="s">
        <v>1493</v>
      </c>
      <c r="I323" s="5" t="b">
        <f t="shared" si="1"/>
        <v>0</v>
      </c>
    </row>
    <row r="324">
      <c r="A324" s="3" t="s">
        <v>1494</v>
      </c>
      <c r="B324" s="10" t="s">
        <v>1495</v>
      </c>
      <c r="C324" s="4" t="s">
        <v>17</v>
      </c>
      <c r="D324" s="1" t="s">
        <v>1495</v>
      </c>
      <c r="E324" s="6"/>
      <c r="F324" s="6"/>
      <c r="G324" s="1" t="s">
        <v>1496</v>
      </c>
      <c r="H324" s="1" t="s">
        <v>1497</v>
      </c>
      <c r="I324" s="5" t="b">
        <f t="shared" si="1"/>
        <v>0</v>
      </c>
    </row>
    <row r="325">
      <c r="A325" s="3" t="s">
        <v>1498</v>
      </c>
      <c r="B325" s="10" t="s">
        <v>1499</v>
      </c>
      <c r="C325" s="4" t="s">
        <v>17</v>
      </c>
      <c r="D325" s="1" t="s">
        <v>1499</v>
      </c>
      <c r="E325" s="1" t="s">
        <v>1500</v>
      </c>
      <c r="F325" s="1" t="s">
        <v>1501</v>
      </c>
      <c r="G325" s="1" t="s">
        <v>1502</v>
      </c>
      <c r="H325" s="1" t="s">
        <v>1503</v>
      </c>
      <c r="I325" s="5" t="b">
        <f t="shared" si="1"/>
        <v>0</v>
      </c>
    </row>
    <row r="326">
      <c r="A326" s="3" t="s">
        <v>1504</v>
      </c>
      <c r="B326" s="10" t="s">
        <v>1505</v>
      </c>
      <c r="C326" s="4" t="s">
        <v>17</v>
      </c>
      <c r="D326" s="1" t="s">
        <v>1505</v>
      </c>
      <c r="E326" s="7"/>
      <c r="F326" s="1" t="s">
        <v>1506</v>
      </c>
      <c r="G326" s="1" t="s">
        <v>1507</v>
      </c>
      <c r="H326" s="1" t="s">
        <v>1508</v>
      </c>
      <c r="I326" s="5" t="b">
        <f t="shared" si="1"/>
        <v>0</v>
      </c>
    </row>
    <row r="327">
      <c r="A327" s="3" t="s">
        <v>1509</v>
      </c>
      <c r="B327" s="10" t="s">
        <v>1510</v>
      </c>
      <c r="C327" s="4" t="s">
        <v>17</v>
      </c>
      <c r="D327" s="1" t="s">
        <v>1510</v>
      </c>
      <c r="E327" s="1" t="s">
        <v>1511</v>
      </c>
      <c r="G327" s="1" t="s">
        <v>1512</v>
      </c>
      <c r="H327" s="1" t="s">
        <v>76</v>
      </c>
      <c r="I327" s="5" t="b">
        <f t="shared" si="1"/>
        <v>0</v>
      </c>
    </row>
    <row r="328">
      <c r="A328" s="3" t="s">
        <v>1513</v>
      </c>
      <c r="B328" s="10" t="s">
        <v>1514</v>
      </c>
      <c r="C328" s="4" t="s">
        <v>17</v>
      </c>
      <c r="D328" s="1" t="s">
        <v>1514</v>
      </c>
      <c r="E328" s="1" t="s">
        <v>89</v>
      </c>
      <c r="F328" s="1" t="s">
        <v>1515</v>
      </c>
      <c r="G328" s="1" t="s">
        <v>1516</v>
      </c>
      <c r="H328" s="1" t="s">
        <v>1517</v>
      </c>
      <c r="I328" s="5" t="b">
        <f t="shared" si="1"/>
        <v>0</v>
      </c>
    </row>
    <row r="329">
      <c r="A329" s="3" t="s">
        <v>1518</v>
      </c>
      <c r="B329" s="10" t="s">
        <v>1519</v>
      </c>
      <c r="C329" s="4" t="s">
        <v>17</v>
      </c>
      <c r="D329" s="1" t="s">
        <v>1519</v>
      </c>
      <c r="E329" s="1" t="s">
        <v>1520</v>
      </c>
      <c r="G329" s="1" t="s">
        <v>1521</v>
      </c>
      <c r="H329" s="1" t="s">
        <v>1522</v>
      </c>
      <c r="I329" s="5" t="b">
        <f t="shared" si="1"/>
        <v>0</v>
      </c>
    </row>
    <row r="330">
      <c r="A330" s="3" t="s">
        <v>1523</v>
      </c>
      <c r="B330" s="10" t="s">
        <v>1524</v>
      </c>
      <c r="C330" s="4" t="s">
        <v>17</v>
      </c>
      <c r="D330" s="1" t="s">
        <v>1524</v>
      </c>
      <c r="E330" s="1" t="s">
        <v>1525</v>
      </c>
      <c r="G330" s="1" t="s">
        <v>1526</v>
      </c>
      <c r="H330" s="1" t="s">
        <v>1527</v>
      </c>
      <c r="I330" s="5" t="b">
        <f t="shared" si="1"/>
        <v>0</v>
      </c>
    </row>
    <row r="331">
      <c r="A331" s="3" t="s">
        <v>1528</v>
      </c>
      <c r="B331" s="10" t="s">
        <v>1529</v>
      </c>
      <c r="C331" s="4" t="s">
        <v>17</v>
      </c>
      <c r="D331" s="1" t="s">
        <v>1529</v>
      </c>
      <c r="E331" s="1" t="s">
        <v>1530</v>
      </c>
      <c r="F331" s="1" t="s">
        <v>1531</v>
      </c>
      <c r="G331" s="1" t="s">
        <v>1532</v>
      </c>
      <c r="H331" s="1" t="s">
        <v>1533</v>
      </c>
      <c r="I331" s="5" t="b">
        <f t="shared" si="1"/>
        <v>0</v>
      </c>
    </row>
    <row r="332">
      <c r="A332" s="3" t="s">
        <v>1534</v>
      </c>
      <c r="B332" s="10" t="s">
        <v>1535</v>
      </c>
      <c r="C332" s="4" t="s">
        <v>17</v>
      </c>
      <c r="D332" s="1" t="s">
        <v>1535</v>
      </c>
      <c r="E332" s="1" t="s">
        <v>1536</v>
      </c>
      <c r="G332" s="1" t="s">
        <v>1537</v>
      </c>
      <c r="H332" s="1" t="s">
        <v>1538</v>
      </c>
      <c r="I332" s="5" t="b">
        <f t="shared" si="1"/>
        <v>0</v>
      </c>
    </row>
    <row r="333">
      <c r="A333" s="3" t="s">
        <v>1539</v>
      </c>
      <c r="B333" s="10" t="s">
        <v>1540</v>
      </c>
      <c r="C333" s="4" t="s">
        <v>17</v>
      </c>
      <c r="D333" s="1" t="s">
        <v>1540</v>
      </c>
      <c r="E333" s="1" t="s">
        <v>1541</v>
      </c>
      <c r="G333" s="1" t="s">
        <v>1542</v>
      </c>
      <c r="H333" s="1" t="s">
        <v>1543</v>
      </c>
      <c r="I333" s="5" t="b">
        <f t="shared" si="1"/>
        <v>0</v>
      </c>
    </row>
    <row r="334">
      <c r="A334" s="3" t="s">
        <v>1544</v>
      </c>
      <c r="B334" s="10" t="s">
        <v>1545</v>
      </c>
      <c r="C334" s="4" t="s">
        <v>17</v>
      </c>
      <c r="D334" s="1" t="s">
        <v>1545</v>
      </c>
      <c r="E334" s="1" t="s">
        <v>1546</v>
      </c>
      <c r="F334" s="1" t="s">
        <v>1547</v>
      </c>
      <c r="G334" s="1" t="s">
        <v>1548</v>
      </c>
      <c r="H334" s="1" t="s">
        <v>1549</v>
      </c>
      <c r="I334" s="5" t="b">
        <f t="shared" si="1"/>
        <v>0</v>
      </c>
    </row>
    <row r="335">
      <c r="A335" s="3" t="s">
        <v>1550</v>
      </c>
      <c r="B335" s="10" t="s">
        <v>1551</v>
      </c>
      <c r="C335" s="4" t="s">
        <v>315</v>
      </c>
      <c r="D335" s="1" t="s">
        <v>1551</v>
      </c>
      <c r="E335" s="7"/>
      <c r="F335" s="1" t="s">
        <v>1552</v>
      </c>
      <c r="G335" s="1" t="s">
        <v>1553</v>
      </c>
      <c r="H335" s="1" t="s">
        <v>424</v>
      </c>
      <c r="I335" s="5" t="b">
        <f t="shared" si="1"/>
        <v>0</v>
      </c>
    </row>
    <row r="336">
      <c r="A336" s="3" t="s">
        <v>1554</v>
      </c>
      <c r="B336" s="10" t="s">
        <v>1555</v>
      </c>
      <c r="C336" s="4" t="s">
        <v>17</v>
      </c>
      <c r="D336" s="1" t="s">
        <v>1555</v>
      </c>
      <c r="E336" s="1" t="s">
        <v>61</v>
      </c>
      <c r="G336" s="1" t="s">
        <v>1556</v>
      </c>
      <c r="H336" s="1" t="s">
        <v>1557</v>
      </c>
      <c r="I336" s="5" t="b">
        <f t="shared" si="1"/>
        <v>0</v>
      </c>
    </row>
    <row r="337">
      <c r="A337" s="3" t="s">
        <v>1558</v>
      </c>
      <c r="B337" s="10" t="s">
        <v>1559</v>
      </c>
      <c r="C337" s="4" t="s">
        <v>17</v>
      </c>
      <c r="D337" s="1" t="s">
        <v>1559</v>
      </c>
      <c r="E337" s="1" t="s">
        <v>1560</v>
      </c>
      <c r="F337" s="1" t="s">
        <v>1561</v>
      </c>
      <c r="G337" s="1" t="s">
        <v>1562</v>
      </c>
      <c r="H337" s="1" t="s">
        <v>58</v>
      </c>
      <c r="I337" s="5" t="b">
        <f t="shared" si="1"/>
        <v>0</v>
      </c>
    </row>
    <row r="338">
      <c r="A338" s="3" t="s">
        <v>1563</v>
      </c>
      <c r="B338" s="10" t="s">
        <v>1564</v>
      </c>
      <c r="C338" s="4" t="s">
        <v>17</v>
      </c>
      <c r="D338" s="1" t="s">
        <v>1564</v>
      </c>
      <c r="E338" s="1" t="s">
        <v>89</v>
      </c>
      <c r="G338" s="1" t="s">
        <v>1565</v>
      </c>
      <c r="H338" s="1" t="s">
        <v>1566</v>
      </c>
      <c r="I338" s="5" t="b">
        <f t="shared" si="1"/>
        <v>0</v>
      </c>
    </row>
    <row r="339">
      <c r="A339" s="3" t="s">
        <v>1567</v>
      </c>
      <c r="B339" s="10" t="s">
        <v>1568</v>
      </c>
      <c r="C339" s="4" t="s">
        <v>17</v>
      </c>
      <c r="D339" s="1" t="s">
        <v>1568</v>
      </c>
      <c r="E339" s="1" t="s">
        <v>1569</v>
      </c>
      <c r="G339" s="1" t="s">
        <v>1570</v>
      </c>
      <c r="H339" s="1" t="s">
        <v>1571</v>
      </c>
      <c r="I339" s="5" t="b">
        <f t="shared" si="1"/>
        <v>0</v>
      </c>
    </row>
    <row r="340">
      <c r="A340" s="3" t="s">
        <v>1572</v>
      </c>
      <c r="B340" s="10" t="s">
        <v>1573</v>
      </c>
      <c r="C340" s="4" t="s">
        <v>17</v>
      </c>
      <c r="D340" s="1" t="s">
        <v>1573</v>
      </c>
      <c r="E340" s="1" t="s">
        <v>1574</v>
      </c>
      <c r="G340" s="1" t="s">
        <v>1575</v>
      </c>
      <c r="H340" s="1" t="s">
        <v>1576</v>
      </c>
      <c r="I340" s="5" t="b">
        <f t="shared" si="1"/>
        <v>0</v>
      </c>
    </row>
    <row r="341">
      <c r="A341" s="3" t="s">
        <v>1577</v>
      </c>
      <c r="B341" s="10" t="s">
        <v>1578</v>
      </c>
      <c r="C341" s="4" t="s">
        <v>29</v>
      </c>
      <c r="D341" s="1" t="s">
        <v>1578</v>
      </c>
      <c r="E341" s="7"/>
      <c r="F341" s="1" t="s">
        <v>1579</v>
      </c>
      <c r="G341" s="1" t="s">
        <v>1580</v>
      </c>
      <c r="H341" s="1" t="s">
        <v>562</v>
      </c>
      <c r="I341" s="5" t="b">
        <f t="shared" si="1"/>
        <v>0</v>
      </c>
    </row>
    <row r="342">
      <c r="A342" s="3" t="s">
        <v>1581</v>
      </c>
      <c r="B342" s="10" t="s">
        <v>1582</v>
      </c>
      <c r="C342" s="4" t="s">
        <v>29</v>
      </c>
      <c r="D342" s="1" t="s">
        <v>1582</v>
      </c>
      <c r="E342" s="6"/>
      <c r="F342" s="1" t="s">
        <v>1583</v>
      </c>
      <c r="G342" s="1" t="s">
        <v>1584</v>
      </c>
      <c r="H342" s="1" t="s">
        <v>76</v>
      </c>
      <c r="I342" s="5" t="b">
        <f t="shared" si="1"/>
        <v>0</v>
      </c>
    </row>
    <row r="343">
      <c r="A343" s="3" t="s">
        <v>1585</v>
      </c>
      <c r="B343" s="10" t="s">
        <v>1586</v>
      </c>
      <c r="C343" s="4" t="s">
        <v>17</v>
      </c>
      <c r="D343" s="1" t="s">
        <v>1586</v>
      </c>
      <c r="E343" s="1" t="s">
        <v>990</v>
      </c>
      <c r="F343" s="1" t="s">
        <v>1587</v>
      </c>
      <c r="G343" s="1" t="s">
        <v>1588</v>
      </c>
      <c r="H343" s="1" t="s">
        <v>1589</v>
      </c>
      <c r="I343" s="5" t="b">
        <f t="shared" si="1"/>
        <v>0</v>
      </c>
    </row>
    <row r="344">
      <c r="A344" s="3" t="s">
        <v>1590</v>
      </c>
      <c r="B344" s="10" t="s">
        <v>1591</v>
      </c>
      <c r="C344" s="4" t="s">
        <v>17</v>
      </c>
      <c r="D344" s="1" t="s">
        <v>1591</v>
      </c>
      <c r="E344" s="1" t="s">
        <v>403</v>
      </c>
      <c r="F344" s="1" t="s">
        <v>1592</v>
      </c>
      <c r="G344" s="1" t="s">
        <v>1593</v>
      </c>
      <c r="H344" s="1" t="s">
        <v>76</v>
      </c>
      <c r="I344" s="5" t="b">
        <f t="shared" si="1"/>
        <v>0</v>
      </c>
    </row>
    <row r="345">
      <c r="A345" s="3" t="s">
        <v>1594</v>
      </c>
      <c r="B345" s="10" t="s">
        <v>1595</v>
      </c>
      <c r="C345" s="4" t="s">
        <v>17</v>
      </c>
      <c r="D345" s="1" t="s">
        <v>1595</v>
      </c>
      <c r="E345" s="1" t="s">
        <v>1596</v>
      </c>
      <c r="F345" s="6"/>
      <c r="G345" s="1" t="s">
        <v>1597</v>
      </c>
      <c r="H345" s="1" t="s">
        <v>1598</v>
      </c>
      <c r="I345" s="5" t="b">
        <f t="shared" si="1"/>
        <v>1</v>
      </c>
    </row>
    <row r="346">
      <c r="A346" s="3" t="s">
        <v>1599</v>
      </c>
      <c r="B346" s="10" t="s">
        <v>1600</v>
      </c>
      <c r="C346" s="4" t="s">
        <v>17</v>
      </c>
      <c r="D346" s="1" t="s">
        <v>1600</v>
      </c>
      <c r="E346" s="1" t="s">
        <v>1601</v>
      </c>
      <c r="F346" s="1" t="s">
        <v>1602</v>
      </c>
      <c r="G346" s="1" t="s">
        <v>1603</v>
      </c>
      <c r="H346" s="1" t="s">
        <v>1604</v>
      </c>
      <c r="I346" s="5" t="b">
        <f t="shared" si="1"/>
        <v>0</v>
      </c>
    </row>
    <row r="347">
      <c r="A347" s="3" t="s">
        <v>1605</v>
      </c>
      <c r="B347" s="10" t="s">
        <v>1606</v>
      </c>
      <c r="C347" s="4" t="s">
        <v>17</v>
      </c>
      <c r="D347" s="1" t="s">
        <v>1606</v>
      </c>
      <c r="E347" s="6"/>
      <c r="F347" s="6"/>
      <c r="G347" s="1" t="s">
        <v>1607</v>
      </c>
      <c r="H347" s="1" t="s">
        <v>1608</v>
      </c>
      <c r="I347" s="5" t="b">
        <f t="shared" si="1"/>
        <v>0</v>
      </c>
    </row>
    <row r="348">
      <c r="A348" s="3" t="s">
        <v>1609</v>
      </c>
      <c r="B348" s="10" t="s">
        <v>1610</v>
      </c>
      <c r="C348" s="4" t="s">
        <v>17</v>
      </c>
      <c r="D348" s="1" t="s">
        <v>1610</v>
      </c>
      <c r="E348" s="6"/>
      <c r="F348" s="6"/>
      <c r="G348" s="1" t="s">
        <v>1611</v>
      </c>
      <c r="H348" s="1" t="s">
        <v>150</v>
      </c>
      <c r="I348" s="5" t="b">
        <f t="shared" si="1"/>
        <v>0</v>
      </c>
    </row>
    <row r="349">
      <c r="A349" s="3" t="s">
        <v>1612</v>
      </c>
      <c r="B349" s="10" t="s">
        <v>1613</v>
      </c>
      <c r="C349" s="4" t="s">
        <v>315</v>
      </c>
      <c r="D349" s="1" t="s">
        <v>1613</v>
      </c>
      <c r="E349" s="1" t="s">
        <v>1614</v>
      </c>
      <c r="G349" s="1" t="s">
        <v>1615</v>
      </c>
      <c r="H349" s="1" t="s">
        <v>1616</v>
      </c>
      <c r="I349" s="5" t="b">
        <f t="shared" si="1"/>
        <v>0</v>
      </c>
    </row>
    <row r="350">
      <c r="A350" s="3" t="s">
        <v>1617</v>
      </c>
      <c r="B350" s="10" t="s">
        <v>1618</v>
      </c>
      <c r="C350" s="4" t="s">
        <v>17</v>
      </c>
      <c r="D350" s="1" t="s">
        <v>1618</v>
      </c>
      <c r="E350" s="6"/>
      <c r="F350" s="6"/>
      <c r="G350" s="1" t="s">
        <v>1619</v>
      </c>
      <c r="H350" s="1" t="s">
        <v>1620</v>
      </c>
      <c r="I350" s="5" t="b">
        <f t="shared" si="1"/>
        <v>0</v>
      </c>
    </row>
    <row r="351">
      <c r="A351" s="6"/>
      <c r="B351" s="10" t="s">
        <v>1621</v>
      </c>
      <c r="C351" s="4" t="s">
        <v>17</v>
      </c>
      <c r="D351" s="1" t="s">
        <v>1621</v>
      </c>
      <c r="E351" s="7"/>
      <c r="F351" s="7"/>
      <c r="G351" s="1" t="s">
        <v>1622</v>
      </c>
      <c r="H351" s="1" t="s">
        <v>1623</v>
      </c>
      <c r="I351" s="5" t="b">
        <f t="shared" si="1"/>
        <v>0</v>
      </c>
    </row>
    <row r="352">
      <c r="A352" s="3" t="s">
        <v>1624</v>
      </c>
      <c r="B352" s="10" t="s">
        <v>1625</v>
      </c>
      <c r="C352" s="4" t="s">
        <v>17</v>
      </c>
      <c r="D352" s="1" t="s">
        <v>1625</v>
      </c>
      <c r="E352" s="1" t="s">
        <v>1626</v>
      </c>
      <c r="G352" s="1" t="s">
        <v>1627</v>
      </c>
      <c r="H352" s="1" t="s">
        <v>1628</v>
      </c>
      <c r="I352" s="5" t="b">
        <f t="shared" si="1"/>
        <v>0</v>
      </c>
    </row>
    <row r="353">
      <c r="A353" s="3" t="s">
        <v>1629</v>
      </c>
      <c r="B353" s="10" t="s">
        <v>1630</v>
      </c>
      <c r="C353" s="4" t="s">
        <v>17</v>
      </c>
      <c r="D353" s="1" t="s">
        <v>1630</v>
      </c>
      <c r="E353" s="1" t="s">
        <v>1631</v>
      </c>
      <c r="F353" s="1" t="s">
        <v>1632</v>
      </c>
      <c r="G353" s="1" t="s">
        <v>1633</v>
      </c>
      <c r="H353" s="1" t="s">
        <v>562</v>
      </c>
      <c r="I353" s="5" t="b">
        <f t="shared" si="1"/>
        <v>0</v>
      </c>
    </row>
    <row r="354">
      <c r="A354" s="3" t="s">
        <v>1634</v>
      </c>
      <c r="B354" s="10" t="s">
        <v>1635</v>
      </c>
      <c r="C354" s="4" t="s">
        <v>315</v>
      </c>
      <c r="D354" s="1" t="s">
        <v>1635</v>
      </c>
      <c r="E354" s="1" t="s">
        <v>1636</v>
      </c>
      <c r="F354" s="1" t="s">
        <v>1637</v>
      </c>
      <c r="G354" s="1" t="s">
        <v>1638</v>
      </c>
      <c r="H354" s="1" t="s">
        <v>1639</v>
      </c>
      <c r="I354" s="5" t="b">
        <f t="shared" si="1"/>
        <v>0</v>
      </c>
    </row>
    <row r="355">
      <c r="A355" s="3" t="s">
        <v>1640</v>
      </c>
      <c r="B355" s="10" t="s">
        <v>1641</v>
      </c>
      <c r="C355" s="4" t="s">
        <v>17</v>
      </c>
      <c r="D355" s="1" t="s">
        <v>1641</v>
      </c>
      <c r="E355" s="1" t="s">
        <v>1642</v>
      </c>
      <c r="G355" s="1" t="s">
        <v>1607</v>
      </c>
      <c r="H355" s="1" t="s">
        <v>1643</v>
      </c>
      <c r="I355" s="5" t="b">
        <f t="shared" si="1"/>
        <v>0</v>
      </c>
    </row>
    <row r="356">
      <c r="A356" s="3" t="s">
        <v>1644</v>
      </c>
      <c r="B356" s="10" t="s">
        <v>1645</v>
      </c>
      <c r="C356" s="4" t="s">
        <v>17</v>
      </c>
      <c r="D356" s="1" t="s">
        <v>1645</v>
      </c>
      <c r="E356" s="6"/>
      <c r="F356" s="6"/>
      <c r="G356" s="1" t="s">
        <v>714</v>
      </c>
      <c r="H356" s="1" t="s">
        <v>1646</v>
      </c>
      <c r="I356" s="5" t="b">
        <f t="shared" si="1"/>
        <v>0</v>
      </c>
    </row>
    <row r="357">
      <c r="A357" s="3" t="s">
        <v>1647</v>
      </c>
      <c r="B357" s="10" t="s">
        <v>1648</v>
      </c>
      <c r="C357" s="4" t="s">
        <v>29</v>
      </c>
      <c r="D357" s="1" t="s">
        <v>1648</v>
      </c>
      <c r="E357" s="1" t="s">
        <v>1649</v>
      </c>
      <c r="G357" s="1" t="s">
        <v>1650</v>
      </c>
      <c r="H357" s="1" t="s">
        <v>1651</v>
      </c>
      <c r="I357" s="5" t="b">
        <f t="shared" si="1"/>
        <v>0</v>
      </c>
    </row>
    <row r="358">
      <c r="A358" s="3" t="s">
        <v>1652</v>
      </c>
      <c r="B358" s="10" t="s">
        <v>1653</v>
      </c>
      <c r="C358" s="4" t="s">
        <v>17</v>
      </c>
      <c r="D358" s="1" t="s">
        <v>1653</v>
      </c>
      <c r="E358" s="1" t="s">
        <v>1654</v>
      </c>
      <c r="G358" s="1" t="s">
        <v>1655</v>
      </c>
      <c r="H358" s="1" t="s">
        <v>1656</v>
      </c>
      <c r="I358" s="5" t="b">
        <f t="shared" si="1"/>
        <v>0</v>
      </c>
    </row>
    <row r="359">
      <c r="A359" s="3" t="s">
        <v>1657</v>
      </c>
      <c r="B359" s="10" t="s">
        <v>1658</v>
      </c>
      <c r="C359" s="4" t="s">
        <v>17</v>
      </c>
      <c r="D359" s="1" t="s">
        <v>1658</v>
      </c>
      <c r="E359" s="1" t="s">
        <v>754</v>
      </c>
      <c r="G359" s="1" t="s">
        <v>1607</v>
      </c>
      <c r="H359" s="1" t="s">
        <v>551</v>
      </c>
      <c r="I359" s="5" t="b">
        <f t="shared" si="1"/>
        <v>1</v>
      </c>
    </row>
    <row r="360">
      <c r="A360" s="3" t="s">
        <v>1659</v>
      </c>
      <c r="B360" s="10" t="s">
        <v>1660</v>
      </c>
      <c r="C360" s="4" t="s">
        <v>17</v>
      </c>
      <c r="D360" s="1" t="s">
        <v>1660</v>
      </c>
      <c r="E360" s="7"/>
      <c r="F360" s="7"/>
      <c r="G360" s="1" t="s">
        <v>1661</v>
      </c>
      <c r="H360" s="1" t="s">
        <v>1662</v>
      </c>
      <c r="I360" s="5" t="b">
        <f t="shared" si="1"/>
        <v>0</v>
      </c>
    </row>
    <row r="361">
      <c r="A361" s="6"/>
      <c r="B361" s="10" t="s">
        <v>1663</v>
      </c>
      <c r="C361" s="4" t="s">
        <v>17</v>
      </c>
      <c r="D361" s="1" t="s">
        <v>1663</v>
      </c>
      <c r="E361" s="1" t="s">
        <v>1664</v>
      </c>
      <c r="G361" s="1" t="s">
        <v>1665</v>
      </c>
      <c r="H361" s="1" t="s">
        <v>1666</v>
      </c>
      <c r="I361" s="5" t="b">
        <f t="shared" si="1"/>
        <v>0</v>
      </c>
    </row>
    <row r="362">
      <c r="A362" s="3" t="s">
        <v>1667</v>
      </c>
      <c r="B362" s="10" t="s">
        <v>1668</v>
      </c>
      <c r="C362" s="4" t="s">
        <v>17</v>
      </c>
      <c r="D362" s="1" t="s">
        <v>1668</v>
      </c>
      <c r="E362" s="6"/>
      <c r="F362" s="6"/>
      <c r="G362" s="1" t="s">
        <v>1669</v>
      </c>
      <c r="H362" s="1" t="s">
        <v>1670</v>
      </c>
      <c r="I362" s="5" t="b">
        <f t="shared" si="1"/>
        <v>0</v>
      </c>
    </row>
    <row r="363">
      <c r="A363" s="3" t="s">
        <v>1671</v>
      </c>
      <c r="B363" s="10" t="s">
        <v>1672</v>
      </c>
      <c r="C363" s="4" t="s">
        <v>17</v>
      </c>
      <c r="D363" s="1" t="s">
        <v>1672</v>
      </c>
      <c r="E363" s="1" t="s">
        <v>708</v>
      </c>
      <c r="G363" s="1" t="s">
        <v>1673</v>
      </c>
      <c r="H363" s="1" t="s">
        <v>1674</v>
      </c>
      <c r="I363" s="5" t="b">
        <f t="shared" si="1"/>
        <v>0</v>
      </c>
    </row>
    <row r="364">
      <c r="A364" s="3" t="s">
        <v>1675</v>
      </c>
      <c r="B364" s="10" t="s">
        <v>1676</v>
      </c>
      <c r="C364" s="4" t="s">
        <v>17</v>
      </c>
      <c r="D364" s="1" t="s">
        <v>1676</v>
      </c>
      <c r="E364" s="7"/>
      <c r="F364" s="7"/>
      <c r="G364" s="1" t="s">
        <v>1677</v>
      </c>
      <c r="H364" s="1" t="s">
        <v>770</v>
      </c>
      <c r="I364" s="5" t="b">
        <f t="shared" si="1"/>
        <v>0</v>
      </c>
    </row>
    <row r="365">
      <c r="A365" s="3" t="s">
        <v>1678</v>
      </c>
      <c r="B365" s="10" t="s">
        <v>1679</v>
      </c>
      <c r="C365" s="4" t="s">
        <v>17</v>
      </c>
      <c r="D365" s="1" t="s">
        <v>1679</v>
      </c>
      <c r="E365" s="6"/>
      <c r="F365" s="6"/>
      <c r="G365" s="1" t="s">
        <v>1680</v>
      </c>
      <c r="H365" s="1" t="s">
        <v>1681</v>
      </c>
      <c r="I365" s="5" t="b">
        <f t="shared" si="1"/>
        <v>0</v>
      </c>
    </row>
    <row r="366">
      <c r="A366" s="3" t="s">
        <v>1682</v>
      </c>
      <c r="B366" s="10" t="s">
        <v>1683</v>
      </c>
      <c r="C366" s="4" t="s">
        <v>17</v>
      </c>
      <c r="D366" s="1" t="s">
        <v>1683</v>
      </c>
      <c r="E366" s="6"/>
      <c r="F366" s="6"/>
      <c r="G366" s="1" t="s">
        <v>1684</v>
      </c>
      <c r="H366" s="1" t="s">
        <v>14</v>
      </c>
      <c r="I366" s="5" t="b">
        <f t="shared" si="1"/>
        <v>0</v>
      </c>
    </row>
    <row r="367">
      <c r="A367" s="7"/>
      <c r="B367" s="10" t="s">
        <v>1685</v>
      </c>
      <c r="C367" s="4" t="s">
        <v>17</v>
      </c>
      <c r="D367" s="1" t="s">
        <v>1685</v>
      </c>
      <c r="E367" s="1" t="s">
        <v>1686</v>
      </c>
      <c r="G367" s="1" t="s">
        <v>1687</v>
      </c>
      <c r="H367" s="1" t="s">
        <v>1688</v>
      </c>
      <c r="I367" s="5" t="b">
        <f t="shared" si="1"/>
        <v>0</v>
      </c>
    </row>
    <row r="368">
      <c r="A368" s="3" t="s">
        <v>1689</v>
      </c>
      <c r="B368" s="10" t="s">
        <v>1690</v>
      </c>
      <c r="C368" s="4" t="s">
        <v>17</v>
      </c>
      <c r="D368" s="1" t="s">
        <v>1690</v>
      </c>
      <c r="E368" s="1" t="s">
        <v>1691</v>
      </c>
      <c r="F368" s="1" t="s">
        <v>1692</v>
      </c>
      <c r="G368" s="1" t="s">
        <v>1693</v>
      </c>
      <c r="H368" s="1" t="s">
        <v>1694</v>
      </c>
      <c r="I368" s="5" t="b">
        <f t="shared" si="1"/>
        <v>0</v>
      </c>
    </row>
    <row r="369">
      <c r="A369" s="3" t="s">
        <v>1695</v>
      </c>
      <c r="B369" s="10" t="s">
        <v>1696</v>
      </c>
      <c r="C369" s="4" t="s">
        <v>17</v>
      </c>
      <c r="D369" s="1" t="s">
        <v>1696</v>
      </c>
      <c r="E369" s="1" t="s">
        <v>1697</v>
      </c>
      <c r="F369" s="1" t="s">
        <v>1698</v>
      </c>
      <c r="G369" s="1" t="s">
        <v>1699</v>
      </c>
      <c r="H369" s="1" t="s">
        <v>318</v>
      </c>
      <c r="I369" s="5" t="b">
        <f t="shared" si="1"/>
        <v>0</v>
      </c>
    </row>
    <row r="370">
      <c r="A370" s="3" t="s">
        <v>1700</v>
      </c>
      <c r="B370" s="10" t="s">
        <v>1701</v>
      </c>
      <c r="C370" s="4" t="s">
        <v>17</v>
      </c>
      <c r="D370" s="1" t="s">
        <v>1701</v>
      </c>
      <c r="E370" s="6"/>
      <c r="F370" s="6"/>
      <c r="G370" s="1" t="s">
        <v>1702</v>
      </c>
      <c r="H370" s="1" t="s">
        <v>1703</v>
      </c>
      <c r="I370" s="5" t="b">
        <f t="shared" si="1"/>
        <v>0</v>
      </c>
    </row>
    <row r="371">
      <c r="A371" s="3" t="s">
        <v>1704</v>
      </c>
      <c r="B371" s="10" t="s">
        <v>1705</v>
      </c>
      <c r="C371" s="4" t="s">
        <v>17</v>
      </c>
      <c r="D371" s="1" t="s">
        <v>1705</v>
      </c>
      <c r="E371" s="1" t="s">
        <v>1706</v>
      </c>
      <c r="G371" s="1" t="s">
        <v>1707</v>
      </c>
      <c r="H371" s="1" t="s">
        <v>1708</v>
      </c>
      <c r="I371" s="5" t="b">
        <f t="shared" si="1"/>
        <v>0</v>
      </c>
    </row>
    <row r="372">
      <c r="A372" s="6"/>
      <c r="B372" s="10" t="s">
        <v>1709</v>
      </c>
      <c r="C372" s="4" t="s">
        <v>315</v>
      </c>
      <c r="D372" s="1" t="s">
        <v>1709</v>
      </c>
      <c r="E372" s="7"/>
      <c r="F372" s="7"/>
      <c r="G372" s="1" t="s">
        <v>1710</v>
      </c>
      <c r="H372" s="1" t="s">
        <v>1711</v>
      </c>
      <c r="I372" s="5" t="b">
        <f t="shared" si="1"/>
        <v>0</v>
      </c>
    </row>
    <row r="373">
      <c r="A373" s="3" t="s">
        <v>1712</v>
      </c>
      <c r="B373" s="10" t="s">
        <v>1713</v>
      </c>
      <c r="C373" s="4" t="s">
        <v>17</v>
      </c>
      <c r="D373" s="1" t="s">
        <v>1713</v>
      </c>
      <c r="E373" s="1" t="s">
        <v>549</v>
      </c>
      <c r="G373" s="1" t="s">
        <v>1714</v>
      </c>
      <c r="H373" s="1" t="s">
        <v>1715</v>
      </c>
      <c r="I373" s="5" t="b">
        <f t="shared" si="1"/>
        <v>0</v>
      </c>
    </row>
    <row r="374">
      <c r="A374" s="3" t="s">
        <v>1716</v>
      </c>
      <c r="B374" s="10" t="s">
        <v>1717</v>
      </c>
      <c r="C374" s="4" t="s">
        <v>17</v>
      </c>
      <c r="D374" s="1" t="s">
        <v>1717</v>
      </c>
      <c r="E374" s="1" t="s">
        <v>724</v>
      </c>
      <c r="F374" s="1" t="s">
        <v>1718</v>
      </c>
      <c r="G374" s="1" t="s">
        <v>1719</v>
      </c>
      <c r="H374" s="1" t="s">
        <v>1720</v>
      </c>
      <c r="I374" s="5" t="b">
        <f t="shared" si="1"/>
        <v>0</v>
      </c>
    </row>
    <row r="375">
      <c r="A375" s="3" t="s">
        <v>1721</v>
      </c>
      <c r="B375" s="10" t="s">
        <v>1722</v>
      </c>
      <c r="C375" s="4" t="s">
        <v>17</v>
      </c>
      <c r="D375" s="1" t="s">
        <v>1722</v>
      </c>
      <c r="E375" s="1" t="s">
        <v>1723</v>
      </c>
      <c r="F375" s="1" t="s">
        <v>1724</v>
      </c>
      <c r="G375" s="1" t="s">
        <v>1725</v>
      </c>
      <c r="H375" s="1" t="s">
        <v>1726</v>
      </c>
      <c r="I375" s="5" t="b">
        <f t="shared" si="1"/>
        <v>0</v>
      </c>
    </row>
    <row r="376">
      <c r="A376" s="3" t="s">
        <v>1727</v>
      </c>
      <c r="B376" s="10" t="s">
        <v>1728</v>
      </c>
      <c r="C376" s="4" t="s">
        <v>17</v>
      </c>
      <c r="D376" s="1" t="s">
        <v>1728</v>
      </c>
      <c r="E376" s="1" t="s">
        <v>708</v>
      </c>
      <c r="G376" s="1" t="s">
        <v>1729</v>
      </c>
      <c r="H376" s="1" t="s">
        <v>1730</v>
      </c>
      <c r="I376" s="5" t="b">
        <f t="shared" si="1"/>
        <v>0</v>
      </c>
    </row>
    <row r="377">
      <c r="A377" s="3" t="s">
        <v>1731</v>
      </c>
      <c r="B377" s="10" t="s">
        <v>1732</v>
      </c>
      <c r="C377" s="4" t="s">
        <v>17</v>
      </c>
      <c r="D377" s="1" t="s">
        <v>1732</v>
      </c>
      <c r="E377" s="1" t="s">
        <v>1733</v>
      </c>
      <c r="G377" s="1" t="s">
        <v>1734</v>
      </c>
      <c r="H377" s="1" t="s">
        <v>1735</v>
      </c>
      <c r="I377" s="5" t="b">
        <f t="shared" si="1"/>
        <v>0</v>
      </c>
    </row>
    <row r="378">
      <c r="A378" s="3" t="s">
        <v>1736</v>
      </c>
      <c r="B378" s="10" t="s">
        <v>1737</v>
      </c>
      <c r="C378" s="4" t="s">
        <v>17</v>
      </c>
      <c r="D378" s="1" t="s">
        <v>1737</v>
      </c>
      <c r="E378" s="1" t="s">
        <v>1738</v>
      </c>
      <c r="G378" s="1" t="s">
        <v>1739</v>
      </c>
      <c r="H378" s="1" t="s">
        <v>1740</v>
      </c>
      <c r="I378" s="5" t="b">
        <f t="shared" si="1"/>
        <v>0</v>
      </c>
    </row>
    <row r="379">
      <c r="A379" s="3" t="s">
        <v>1741</v>
      </c>
      <c r="B379" s="10" t="s">
        <v>1742</v>
      </c>
      <c r="C379" s="4" t="s">
        <v>17</v>
      </c>
      <c r="D379" s="1" t="s">
        <v>1742</v>
      </c>
      <c r="E379" s="6"/>
      <c r="F379" s="6"/>
      <c r="G379" s="1" t="s">
        <v>1743</v>
      </c>
      <c r="H379" s="1" t="s">
        <v>1744</v>
      </c>
      <c r="I379" s="5" t="b">
        <f t="shared" si="1"/>
        <v>0</v>
      </c>
    </row>
    <row r="380">
      <c r="A380" s="3" t="s">
        <v>1745</v>
      </c>
      <c r="B380" s="10" t="s">
        <v>1746</v>
      </c>
      <c r="C380" s="4" t="s">
        <v>29</v>
      </c>
      <c r="D380" s="1" t="s">
        <v>1746</v>
      </c>
      <c r="E380" s="6"/>
      <c r="F380" s="6"/>
      <c r="G380" s="1" t="s">
        <v>1747</v>
      </c>
      <c r="H380" s="1" t="s">
        <v>1748</v>
      </c>
      <c r="I380" s="5" t="b">
        <f t="shared" si="1"/>
        <v>0</v>
      </c>
    </row>
    <row r="381">
      <c r="A381" s="3" t="s">
        <v>1749</v>
      </c>
      <c r="B381" s="10" t="s">
        <v>1750</v>
      </c>
      <c r="C381" s="4" t="s">
        <v>17</v>
      </c>
      <c r="D381" s="1" t="s">
        <v>1750</v>
      </c>
      <c r="E381" s="1" t="s">
        <v>89</v>
      </c>
      <c r="F381" s="1" t="s">
        <v>1751</v>
      </c>
      <c r="G381" s="1" t="s">
        <v>1752</v>
      </c>
      <c r="H381" s="1" t="s">
        <v>1753</v>
      </c>
      <c r="I381" s="5" t="b">
        <f t="shared" si="1"/>
        <v>0</v>
      </c>
    </row>
    <row r="382">
      <c r="A382" s="3" t="s">
        <v>1754</v>
      </c>
      <c r="B382" s="10" t="s">
        <v>1755</v>
      </c>
      <c r="C382" s="4" t="s">
        <v>17</v>
      </c>
      <c r="D382" s="1" t="s">
        <v>1755</v>
      </c>
      <c r="E382" s="7"/>
      <c r="F382" s="7"/>
      <c r="G382" s="1" t="s">
        <v>1756</v>
      </c>
      <c r="H382" s="1" t="s">
        <v>1757</v>
      </c>
      <c r="I382" s="5" t="b">
        <f t="shared" si="1"/>
        <v>0</v>
      </c>
    </row>
    <row r="383">
      <c r="A383" s="3" t="s">
        <v>1758</v>
      </c>
      <c r="B383" s="10" t="s">
        <v>1759</v>
      </c>
      <c r="C383" s="4" t="s">
        <v>17</v>
      </c>
      <c r="D383" s="1" t="s">
        <v>1759</v>
      </c>
      <c r="E383" s="6"/>
      <c r="F383" s="6"/>
      <c r="G383" s="1" t="s">
        <v>1760</v>
      </c>
      <c r="H383" s="1" t="s">
        <v>1761</v>
      </c>
      <c r="I383" s="5" t="b">
        <f t="shared" si="1"/>
        <v>0</v>
      </c>
    </row>
    <row r="384">
      <c r="A384" s="3" t="s">
        <v>1762</v>
      </c>
      <c r="B384" s="10" t="s">
        <v>1763</v>
      </c>
      <c r="C384" s="4" t="s">
        <v>164</v>
      </c>
      <c r="D384" s="1" t="s">
        <v>1763</v>
      </c>
      <c r="E384" s="6"/>
      <c r="F384" s="6"/>
      <c r="G384" s="1" t="s">
        <v>1764</v>
      </c>
      <c r="H384" s="1" t="s">
        <v>1765</v>
      </c>
      <c r="I384" s="5" t="b">
        <f t="shared" si="1"/>
        <v>0</v>
      </c>
    </row>
    <row r="385">
      <c r="A385" s="3" t="s">
        <v>1766</v>
      </c>
      <c r="B385" s="10" t="s">
        <v>1767</v>
      </c>
      <c r="C385" s="4" t="s">
        <v>17</v>
      </c>
      <c r="D385" s="1" t="s">
        <v>1767</v>
      </c>
      <c r="E385" s="6"/>
      <c r="F385" s="6"/>
      <c r="G385" s="1" t="s">
        <v>1768</v>
      </c>
      <c r="H385" s="1" t="s">
        <v>1769</v>
      </c>
      <c r="I385" s="5" t="b">
        <f t="shared" si="1"/>
        <v>0</v>
      </c>
    </row>
    <row r="386">
      <c r="A386" s="3" t="s">
        <v>1770</v>
      </c>
      <c r="B386" s="10" t="s">
        <v>1771</v>
      </c>
      <c r="C386" s="4" t="s">
        <v>17</v>
      </c>
      <c r="D386" s="1" t="s">
        <v>1771</v>
      </c>
      <c r="E386" s="1" t="s">
        <v>1772</v>
      </c>
      <c r="F386" s="1" t="s">
        <v>1773</v>
      </c>
      <c r="G386" s="1" t="s">
        <v>1774</v>
      </c>
      <c r="H386" s="1" t="s">
        <v>1775</v>
      </c>
      <c r="I386" s="5" t="b">
        <f t="shared" si="1"/>
        <v>0</v>
      </c>
    </row>
    <row r="387">
      <c r="A387" s="3" t="s">
        <v>1776</v>
      </c>
      <c r="B387" s="10" t="s">
        <v>1777</v>
      </c>
      <c r="C387" s="4" t="s">
        <v>29</v>
      </c>
      <c r="D387" s="1" t="s">
        <v>1777</v>
      </c>
      <c r="E387" s="1" t="s">
        <v>692</v>
      </c>
      <c r="G387" s="1" t="s">
        <v>1778</v>
      </c>
      <c r="H387" s="1" t="s">
        <v>646</v>
      </c>
      <c r="I387" s="5" t="b">
        <f t="shared" si="1"/>
        <v>0</v>
      </c>
    </row>
    <row r="388">
      <c r="A388" s="3" t="s">
        <v>1779</v>
      </c>
      <c r="B388" s="10" t="s">
        <v>1780</v>
      </c>
      <c r="C388" s="4" t="s">
        <v>17</v>
      </c>
      <c r="D388" s="1" t="s">
        <v>1780</v>
      </c>
      <c r="E388" s="1" t="s">
        <v>1781</v>
      </c>
      <c r="F388" s="1" t="s">
        <v>1782</v>
      </c>
      <c r="G388" s="1" t="s">
        <v>1783</v>
      </c>
      <c r="H388" s="1" t="s">
        <v>1784</v>
      </c>
      <c r="I388" s="5" t="b">
        <f t="shared" si="1"/>
        <v>0</v>
      </c>
    </row>
    <row r="389">
      <c r="A389" s="11" t="s">
        <v>1785</v>
      </c>
      <c r="B389" s="10" t="s">
        <v>1786</v>
      </c>
      <c r="C389" s="4" t="s">
        <v>17</v>
      </c>
      <c r="D389" s="1" t="s">
        <v>1786</v>
      </c>
      <c r="E389" s="1" t="s">
        <v>1787</v>
      </c>
      <c r="F389" s="1" t="s">
        <v>1788</v>
      </c>
      <c r="G389" s="1" t="s">
        <v>1789</v>
      </c>
      <c r="H389" s="1" t="s">
        <v>1790</v>
      </c>
      <c r="I389" s="5" t="b">
        <f t="shared" si="1"/>
        <v>0</v>
      </c>
    </row>
    <row r="390">
      <c r="A390" s="3" t="s">
        <v>1791</v>
      </c>
      <c r="B390" s="10" t="s">
        <v>1792</v>
      </c>
      <c r="C390" s="4" t="s">
        <v>17</v>
      </c>
      <c r="D390" s="1" t="s">
        <v>1792</v>
      </c>
      <c r="E390" s="6"/>
      <c r="F390" s="6"/>
      <c r="G390" s="1" t="s">
        <v>1793</v>
      </c>
      <c r="H390" s="1" t="s">
        <v>1794</v>
      </c>
      <c r="I390" s="5" t="b">
        <f t="shared" si="1"/>
        <v>0</v>
      </c>
    </row>
    <row r="391">
      <c r="A391" s="3" t="s">
        <v>1795</v>
      </c>
      <c r="B391" s="10" t="s">
        <v>1796</v>
      </c>
      <c r="C391" s="4" t="s">
        <v>17</v>
      </c>
      <c r="D391" s="1" t="s">
        <v>1796</v>
      </c>
      <c r="E391" s="1" t="s">
        <v>1797</v>
      </c>
      <c r="F391" s="1" t="s">
        <v>1798</v>
      </c>
      <c r="G391" s="1" t="s">
        <v>1799</v>
      </c>
      <c r="H391" s="1" t="s">
        <v>1800</v>
      </c>
      <c r="I391" s="5" t="b">
        <f t="shared" si="1"/>
        <v>0</v>
      </c>
    </row>
    <row r="392">
      <c r="A392" s="3" t="s">
        <v>1801</v>
      </c>
      <c r="B392" s="10" t="s">
        <v>1802</v>
      </c>
      <c r="C392" s="4" t="s">
        <v>17</v>
      </c>
      <c r="D392" s="1" t="s">
        <v>1802</v>
      </c>
      <c r="E392" s="1" t="s">
        <v>1803</v>
      </c>
      <c r="G392" s="1" t="s">
        <v>1804</v>
      </c>
      <c r="H392" s="1" t="s">
        <v>1805</v>
      </c>
      <c r="I392" s="5" t="b">
        <f t="shared" si="1"/>
        <v>0</v>
      </c>
    </row>
    <row r="393">
      <c r="A393" s="3" t="s">
        <v>1806</v>
      </c>
      <c r="B393" s="10" t="s">
        <v>1807</v>
      </c>
      <c r="C393" s="4" t="s">
        <v>17</v>
      </c>
      <c r="D393" s="1" t="s">
        <v>1807</v>
      </c>
      <c r="E393" s="1" t="s">
        <v>214</v>
      </c>
      <c r="G393" s="1" t="s">
        <v>1808</v>
      </c>
      <c r="H393" s="1" t="s">
        <v>1809</v>
      </c>
      <c r="I393" s="5" t="b">
        <f t="shared" si="1"/>
        <v>0</v>
      </c>
    </row>
    <row r="394">
      <c r="A394" s="3" t="s">
        <v>1810</v>
      </c>
      <c r="B394" s="10" t="s">
        <v>1811</v>
      </c>
      <c r="C394" s="4" t="s">
        <v>17</v>
      </c>
      <c r="D394" s="1" t="s">
        <v>1811</v>
      </c>
      <c r="E394" s="7"/>
      <c r="F394" s="6"/>
      <c r="G394" s="1" t="s">
        <v>1812</v>
      </c>
      <c r="H394" s="1" t="s">
        <v>1813</v>
      </c>
      <c r="I394" s="5" t="b">
        <f t="shared" si="1"/>
        <v>0</v>
      </c>
    </row>
    <row r="395">
      <c r="A395" s="7"/>
      <c r="B395" s="10" t="s">
        <v>1814</v>
      </c>
      <c r="C395" s="4" t="s">
        <v>17</v>
      </c>
      <c r="D395" s="1" t="s">
        <v>1814</v>
      </c>
      <c r="E395" s="1" t="s">
        <v>1815</v>
      </c>
      <c r="G395" s="1" t="s">
        <v>1816</v>
      </c>
      <c r="H395" s="1" t="s">
        <v>1817</v>
      </c>
      <c r="I395" s="5" t="b">
        <f t="shared" si="1"/>
        <v>1</v>
      </c>
    </row>
    <row r="396">
      <c r="A396" s="3" t="s">
        <v>1818</v>
      </c>
      <c r="B396" s="10" t="s">
        <v>1819</v>
      </c>
      <c r="C396" s="4" t="s">
        <v>17</v>
      </c>
      <c r="D396" s="1" t="s">
        <v>1819</v>
      </c>
      <c r="E396" s="6"/>
      <c r="F396" s="6"/>
      <c r="G396" s="1" t="s">
        <v>1820</v>
      </c>
      <c r="H396" s="1" t="s">
        <v>1821</v>
      </c>
      <c r="I396" s="5" t="b">
        <f t="shared" si="1"/>
        <v>0</v>
      </c>
    </row>
    <row r="397">
      <c r="A397" s="3" t="s">
        <v>1822</v>
      </c>
      <c r="B397" s="10" t="s">
        <v>1823</v>
      </c>
      <c r="C397" s="4" t="s">
        <v>17</v>
      </c>
      <c r="D397" s="1" t="s">
        <v>1823</v>
      </c>
      <c r="E397" s="1" t="s">
        <v>1824</v>
      </c>
      <c r="F397" s="1" t="s">
        <v>1825</v>
      </c>
      <c r="G397" s="1" t="s">
        <v>1826</v>
      </c>
      <c r="H397" s="1" t="s">
        <v>175</v>
      </c>
      <c r="I397" s="5" t="b">
        <f t="shared" si="1"/>
        <v>0</v>
      </c>
    </row>
    <row r="398">
      <c r="A398" s="3" t="s">
        <v>1827</v>
      </c>
      <c r="B398" s="10" t="s">
        <v>1828</v>
      </c>
      <c r="C398" s="4" t="s">
        <v>17</v>
      </c>
      <c r="D398" s="1" t="s">
        <v>1828</v>
      </c>
      <c r="E398" s="1" t="s">
        <v>1829</v>
      </c>
      <c r="F398" s="1" t="s">
        <v>1830</v>
      </c>
      <c r="G398" s="1" t="s">
        <v>1831</v>
      </c>
      <c r="H398" s="1" t="s">
        <v>1832</v>
      </c>
      <c r="I398" s="5" t="b">
        <f t="shared" si="1"/>
        <v>0</v>
      </c>
    </row>
    <row r="399">
      <c r="A399" s="3" t="s">
        <v>1833</v>
      </c>
      <c r="B399" s="10" t="s">
        <v>1834</v>
      </c>
      <c r="C399" s="4" t="s">
        <v>17</v>
      </c>
      <c r="D399" s="1" t="s">
        <v>1834</v>
      </c>
      <c r="E399" s="1" t="s">
        <v>1829</v>
      </c>
      <c r="G399" s="1" t="s">
        <v>1835</v>
      </c>
      <c r="H399" s="1" t="s">
        <v>1836</v>
      </c>
      <c r="I399" s="5" t="b">
        <f t="shared" si="1"/>
        <v>0</v>
      </c>
    </row>
    <row r="400">
      <c r="A400" s="3" t="s">
        <v>1837</v>
      </c>
      <c r="B400" s="10" t="s">
        <v>1838</v>
      </c>
      <c r="C400" s="4" t="s">
        <v>315</v>
      </c>
      <c r="D400" s="1" t="s">
        <v>1838</v>
      </c>
      <c r="E400" s="1" t="s">
        <v>1839</v>
      </c>
      <c r="F400" s="1" t="s">
        <v>1840</v>
      </c>
      <c r="G400" s="1" t="s">
        <v>1841</v>
      </c>
      <c r="H400" s="1" t="s">
        <v>1842</v>
      </c>
      <c r="I400" s="5" t="b">
        <f t="shared" si="1"/>
        <v>0</v>
      </c>
    </row>
    <row r="401">
      <c r="A401" s="3" t="s">
        <v>1843</v>
      </c>
      <c r="B401" s="10" t="s">
        <v>1844</v>
      </c>
      <c r="C401" s="4" t="s">
        <v>17</v>
      </c>
      <c r="D401" s="1" t="s">
        <v>1844</v>
      </c>
      <c r="E401" s="7"/>
      <c r="F401" s="7"/>
      <c r="G401" s="1" t="s">
        <v>1845</v>
      </c>
      <c r="H401" s="1" t="s">
        <v>1846</v>
      </c>
      <c r="I401" s="5" t="b">
        <f t="shared" si="1"/>
        <v>0</v>
      </c>
    </row>
    <row r="402">
      <c r="A402" s="3" t="s">
        <v>1847</v>
      </c>
      <c r="B402" s="10" t="s">
        <v>1848</v>
      </c>
      <c r="C402" s="4" t="s">
        <v>17</v>
      </c>
      <c r="D402" s="1" t="s">
        <v>1848</v>
      </c>
      <c r="E402" s="6"/>
      <c r="F402" s="6"/>
      <c r="G402" s="1" t="s">
        <v>1849</v>
      </c>
      <c r="H402" s="1" t="s">
        <v>1850</v>
      </c>
      <c r="I402" s="5" t="b">
        <f t="shared" si="1"/>
        <v>0</v>
      </c>
    </row>
    <row r="403">
      <c r="A403" s="3" t="s">
        <v>1851</v>
      </c>
      <c r="B403" s="10" t="s">
        <v>1852</v>
      </c>
      <c r="C403" s="4" t="s">
        <v>17</v>
      </c>
      <c r="D403" s="1" t="s">
        <v>1852</v>
      </c>
      <c r="E403" s="1" t="s">
        <v>1472</v>
      </c>
      <c r="F403" s="1" t="s">
        <v>1853</v>
      </c>
      <c r="G403" s="1" t="s">
        <v>1854</v>
      </c>
      <c r="H403" s="1" t="s">
        <v>318</v>
      </c>
      <c r="I403" s="5" t="b">
        <f t="shared" si="1"/>
        <v>0</v>
      </c>
    </row>
    <row r="404">
      <c r="A404" s="3" t="s">
        <v>1855</v>
      </c>
      <c r="B404" s="10" t="s">
        <v>1856</v>
      </c>
      <c r="C404" s="4" t="s">
        <v>29</v>
      </c>
      <c r="D404" s="1" t="s">
        <v>1856</v>
      </c>
      <c r="E404" s="6"/>
      <c r="F404" s="6"/>
      <c r="G404" s="1" t="s">
        <v>1857</v>
      </c>
      <c r="H404" s="1" t="s">
        <v>368</v>
      </c>
      <c r="I404" s="5" t="b">
        <f t="shared" si="1"/>
        <v>0</v>
      </c>
    </row>
    <row r="405">
      <c r="A405" s="3" t="s">
        <v>1858</v>
      </c>
      <c r="B405" s="10" t="s">
        <v>1859</v>
      </c>
      <c r="C405" s="4" t="s">
        <v>17</v>
      </c>
      <c r="D405" s="1" t="s">
        <v>1859</v>
      </c>
      <c r="E405" s="1" t="s">
        <v>1860</v>
      </c>
      <c r="G405" s="1" t="s">
        <v>1861</v>
      </c>
      <c r="H405" s="1" t="s">
        <v>190</v>
      </c>
      <c r="I405" s="5" t="b">
        <f t="shared" si="1"/>
        <v>0</v>
      </c>
    </row>
    <row r="406">
      <c r="A406" s="3" t="s">
        <v>1862</v>
      </c>
      <c r="B406" s="10" t="s">
        <v>1863</v>
      </c>
      <c r="C406" s="4" t="s">
        <v>17</v>
      </c>
      <c r="D406" s="1" t="s">
        <v>1863</v>
      </c>
      <c r="E406" s="1" t="s">
        <v>687</v>
      </c>
      <c r="F406" s="1" t="s">
        <v>1864</v>
      </c>
      <c r="G406" s="1" t="s">
        <v>1865</v>
      </c>
      <c r="H406" s="1" t="s">
        <v>562</v>
      </c>
      <c r="I406" s="5" t="b">
        <f t="shared" si="1"/>
        <v>0</v>
      </c>
    </row>
    <row r="407">
      <c r="A407" s="6"/>
      <c r="B407" s="10" t="s">
        <v>1866</v>
      </c>
      <c r="C407" s="4" t="s">
        <v>17</v>
      </c>
      <c r="D407" s="1" t="s">
        <v>1866</v>
      </c>
      <c r="E407" s="7"/>
      <c r="F407" s="6"/>
      <c r="G407" s="1" t="s">
        <v>1867</v>
      </c>
      <c r="H407" s="1" t="s">
        <v>1868</v>
      </c>
      <c r="I407" s="5" t="b">
        <f t="shared" si="1"/>
        <v>0</v>
      </c>
    </row>
    <row r="408">
      <c r="A408" s="6"/>
      <c r="B408" s="10" t="s">
        <v>1869</v>
      </c>
      <c r="C408" s="4" t="s">
        <v>164</v>
      </c>
      <c r="D408" s="1" t="s">
        <v>1869</v>
      </c>
      <c r="E408" s="1" t="s">
        <v>1870</v>
      </c>
      <c r="G408" s="1" t="s">
        <v>1871</v>
      </c>
      <c r="H408" s="1" t="s">
        <v>1872</v>
      </c>
      <c r="I408" s="5" t="b">
        <f t="shared" si="1"/>
        <v>0</v>
      </c>
    </row>
    <row r="409">
      <c r="A409" s="3" t="s">
        <v>1873</v>
      </c>
      <c r="B409" s="10" t="s">
        <v>1874</v>
      </c>
      <c r="C409" s="4" t="s">
        <v>17</v>
      </c>
      <c r="D409" s="1" t="s">
        <v>1874</v>
      </c>
      <c r="E409" s="1" t="s">
        <v>214</v>
      </c>
      <c r="G409" s="1" t="s">
        <v>1875</v>
      </c>
      <c r="H409" s="1" t="s">
        <v>1876</v>
      </c>
      <c r="I409" s="5" t="b">
        <f t="shared" si="1"/>
        <v>0</v>
      </c>
    </row>
    <row r="410">
      <c r="A410" s="3" t="s">
        <v>1877</v>
      </c>
      <c r="B410" s="10" t="s">
        <v>1878</v>
      </c>
      <c r="C410" s="4" t="s">
        <v>17</v>
      </c>
      <c r="D410" s="1" t="s">
        <v>1878</v>
      </c>
      <c r="E410" s="1" t="s">
        <v>165</v>
      </c>
      <c r="F410" s="1" t="s">
        <v>1879</v>
      </c>
      <c r="G410" s="1" t="s">
        <v>1880</v>
      </c>
      <c r="H410" s="1" t="s">
        <v>1881</v>
      </c>
      <c r="I410" s="5" t="b">
        <f t="shared" si="1"/>
        <v>0</v>
      </c>
    </row>
    <row r="411">
      <c r="A411" s="3" t="s">
        <v>1882</v>
      </c>
      <c r="B411" s="10" t="s">
        <v>1883</v>
      </c>
      <c r="C411" s="4" t="s">
        <v>17</v>
      </c>
      <c r="D411" s="1" t="s">
        <v>1883</v>
      </c>
      <c r="E411" s="1" t="s">
        <v>1884</v>
      </c>
      <c r="G411" s="1" t="s">
        <v>1885</v>
      </c>
      <c r="H411" s="1" t="s">
        <v>76</v>
      </c>
      <c r="I411" s="5" t="b">
        <f t="shared" si="1"/>
        <v>0</v>
      </c>
    </row>
    <row r="412">
      <c r="A412" s="3" t="s">
        <v>1886</v>
      </c>
      <c r="B412" s="10" t="s">
        <v>553</v>
      </c>
      <c r="C412" s="4" t="s">
        <v>17</v>
      </c>
      <c r="D412" s="1" t="s">
        <v>553</v>
      </c>
      <c r="E412" s="1" t="s">
        <v>554</v>
      </c>
      <c r="G412" s="1" t="s">
        <v>555</v>
      </c>
      <c r="H412" s="1" t="s">
        <v>556</v>
      </c>
      <c r="I412" s="5" t="b">
        <f t="shared" si="1"/>
        <v>1</v>
      </c>
    </row>
    <row r="413">
      <c r="A413" s="3" t="s">
        <v>1887</v>
      </c>
      <c r="B413" s="10" t="s">
        <v>1888</v>
      </c>
      <c r="C413" s="4" t="s">
        <v>17</v>
      </c>
      <c r="D413" s="1" t="s">
        <v>1888</v>
      </c>
      <c r="E413" s="7"/>
      <c r="F413" s="7"/>
      <c r="G413" s="1" t="s">
        <v>1889</v>
      </c>
      <c r="H413" s="1" t="s">
        <v>1890</v>
      </c>
      <c r="I413" s="5" t="b">
        <f t="shared" si="1"/>
        <v>0</v>
      </c>
    </row>
    <row r="414">
      <c r="A414" s="3" t="s">
        <v>1891</v>
      </c>
      <c r="B414" s="10" t="s">
        <v>1892</v>
      </c>
      <c r="C414" s="4" t="s">
        <v>17</v>
      </c>
      <c r="D414" s="1" t="s">
        <v>1892</v>
      </c>
      <c r="E414" s="1" t="s">
        <v>708</v>
      </c>
      <c r="G414" s="1" t="s">
        <v>1893</v>
      </c>
      <c r="H414" s="1" t="s">
        <v>1894</v>
      </c>
      <c r="I414" s="5" t="b">
        <f t="shared" si="1"/>
        <v>0</v>
      </c>
    </row>
    <row r="415">
      <c r="A415" s="3" t="s">
        <v>1895</v>
      </c>
      <c r="B415" s="10" t="s">
        <v>1896</v>
      </c>
      <c r="C415" s="4" t="s">
        <v>17</v>
      </c>
      <c r="D415" s="1" t="s">
        <v>1896</v>
      </c>
      <c r="E415" s="6"/>
      <c r="F415" s="1" t="s">
        <v>1897</v>
      </c>
      <c r="G415" s="1" t="s">
        <v>1898</v>
      </c>
      <c r="H415" s="1" t="s">
        <v>1899</v>
      </c>
      <c r="I415" s="5" t="b">
        <f t="shared" si="1"/>
        <v>0</v>
      </c>
    </row>
    <row r="416">
      <c r="A416" s="3" t="s">
        <v>1900</v>
      </c>
      <c r="B416" s="10" t="s">
        <v>1901</v>
      </c>
      <c r="C416" s="4" t="s">
        <v>17</v>
      </c>
      <c r="D416" s="1" t="s">
        <v>1901</v>
      </c>
      <c r="E416" s="1" t="s">
        <v>1902</v>
      </c>
      <c r="F416" s="1" t="s">
        <v>1903</v>
      </c>
      <c r="G416" s="1" t="s">
        <v>1904</v>
      </c>
      <c r="H416" s="1" t="s">
        <v>1905</v>
      </c>
      <c r="I416" s="5" t="b">
        <f t="shared" si="1"/>
        <v>0</v>
      </c>
    </row>
    <row r="417">
      <c r="A417" s="3" t="s">
        <v>1906</v>
      </c>
      <c r="B417" s="10" t="s">
        <v>1907</v>
      </c>
      <c r="C417" s="4" t="s">
        <v>17</v>
      </c>
      <c r="D417" s="1" t="s">
        <v>1907</v>
      </c>
      <c r="E417" s="6"/>
      <c r="F417" s="6"/>
      <c r="G417" s="1" t="s">
        <v>1908</v>
      </c>
      <c r="H417" s="1" t="s">
        <v>559</v>
      </c>
      <c r="I417" s="5" t="b">
        <f t="shared" si="1"/>
        <v>0</v>
      </c>
    </row>
    <row r="418">
      <c r="A418" s="3" t="s">
        <v>1909</v>
      </c>
      <c r="B418" s="10" t="s">
        <v>1910</v>
      </c>
      <c r="C418" s="4" t="s">
        <v>17</v>
      </c>
      <c r="D418" s="1" t="s">
        <v>1910</v>
      </c>
      <c r="E418" s="6"/>
      <c r="F418" s="6"/>
      <c r="G418" s="1" t="s">
        <v>1911</v>
      </c>
      <c r="H418" s="1" t="s">
        <v>1912</v>
      </c>
      <c r="I418" s="5" t="b">
        <f t="shared" si="1"/>
        <v>0</v>
      </c>
    </row>
    <row r="419">
      <c r="A419" s="3" t="s">
        <v>1913</v>
      </c>
      <c r="B419" s="10" t="s">
        <v>1914</v>
      </c>
      <c r="C419" s="4" t="s">
        <v>17</v>
      </c>
      <c r="D419" s="1" t="s">
        <v>1914</v>
      </c>
      <c r="E419" s="1" t="s">
        <v>1915</v>
      </c>
      <c r="G419" s="1" t="s">
        <v>1916</v>
      </c>
      <c r="H419" s="1" t="s">
        <v>1917</v>
      </c>
      <c r="I419" s="5" t="b">
        <f t="shared" si="1"/>
        <v>0</v>
      </c>
    </row>
    <row r="420">
      <c r="A420" s="3" t="s">
        <v>1918</v>
      </c>
      <c r="B420" s="10" t="s">
        <v>1919</v>
      </c>
      <c r="C420" s="4" t="s">
        <v>17</v>
      </c>
      <c r="D420" s="1" t="s">
        <v>1919</v>
      </c>
      <c r="E420" s="6"/>
      <c r="F420" s="6"/>
      <c r="G420" s="1" t="s">
        <v>1920</v>
      </c>
      <c r="H420" s="1" t="s">
        <v>1921</v>
      </c>
      <c r="I420" s="5" t="b">
        <f t="shared" si="1"/>
        <v>0</v>
      </c>
    </row>
    <row r="421">
      <c r="A421" s="3" t="s">
        <v>1922</v>
      </c>
      <c r="B421" s="10" t="s">
        <v>1923</v>
      </c>
      <c r="C421" s="4" t="s">
        <v>17</v>
      </c>
      <c r="D421" s="1" t="s">
        <v>1923</v>
      </c>
      <c r="E421" s="1" t="s">
        <v>1924</v>
      </c>
      <c r="F421" s="1" t="s">
        <v>1925</v>
      </c>
      <c r="G421" s="1" t="s">
        <v>1926</v>
      </c>
      <c r="H421" s="1" t="s">
        <v>1927</v>
      </c>
      <c r="I421" s="5" t="b">
        <f t="shared" si="1"/>
        <v>0</v>
      </c>
    </row>
    <row r="422">
      <c r="A422" s="3" t="s">
        <v>1928</v>
      </c>
      <c r="B422" s="10" t="s">
        <v>1929</v>
      </c>
      <c r="C422" s="4" t="s">
        <v>17</v>
      </c>
      <c r="D422" s="1" t="s">
        <v>1929</v>
      </c>
      <c r="E422" s="6"/>
      <c r="F422" s="6"/>
      <c r="G422" s="1" t="s">
        <v>1930</v>
      </c>
      <c r="H422" s="1" t="s">
        <v>1931</v>
      </c>
      <c r="I422" s="5" t="b">
        <f t="shared" si="1"/>
        <v>0</v>
      </c>
    </row>
    <row r="423">
      <c r="A423" s="3" t="s">
        <v>1932</v>
      </c>
      <c r="B423" s="10" t="s">
        <v>1933</v>
      </c>
      <c r="C423" s="4" t="s">
        <v>17</v>
      </c>
      <c r="D423" s="1" t="s">
        <v>1933</v>
      </c>
      <c r="E423" s="1" t="s">
        <v>1934</v>
      </c>
      <c r="G423" s="1" t="s">
        <v>1935</v>
      </c>
      <c r="H423" s="1" t="s">
        <v>1936</v>
      </c>
      <c r="I423" s="5" t="b">
        <f t="shared" si="1"/>
        <v>0</v>
      </c>
    </row>
    <row r="424">
      <c r="A424" s="3" t="s">
        <v>1937</v>
      </c>
      <c r="B424" s="10" t="s">
        <v>1938</v>
      </c>
      <c r="C424" s="4" t="s">
        <v>17</v>
      </c>
      <c r="D424" s="1" t="s">
        <v>1938</v>
      </c>
      <c r="E424" s="1" t="s">
        <v>936</v>
      </c>
      <c r="F424" s="1" t="s">
        <v>1939</v>
      </c>
      <c r="G424" s="1" t="s">
        <v>1940</v>
      </c>
      <c r="H424" s="1" t="s">
        <v>1941</v>
      </c>
      <c r="I424" s="5" t="b">
        <f t="shared" si="1"/>
        <v>0</v>
      </c>
    </row>
    <row r="425">
      <c r="A425" s="3" t="s">
        <v>1942</v>
      </c>
      <c r="B425" s="10" t="s">
        <v>1943</v>
      </c>
      <c r="C425" s="4" t="s">
        <v>315</v>
      </c>
      <c r="D425" s="1" t="s">
        <v>1943</v>
      </c>
      <c r="E425" s="1" t="s">
        <v>1944</v>
      </c>
      <c r="F425" s="6"/>
      <c r="G425" s="1" t="s">
        <v>1945</v>
      </c>
      <c r="H425" s="1" t="s">
        <v>1946</v>
      </c>
      <c r="I425" s="5" t="b">
        <f t="shared" si="1"/>
        <v>0</v>
      </c>
    </row>
    <row r="426">
      <c r="A426" s="3" t="s">
        <v>1947</v>
      </c>
      <c r="B426" s="10" t="s">
        <v>1948</v>
      </c>
      <c r="C426" s="4" t="s">
        <v>17</v>
      </c>
      <c r="D426" s="1" t="s">
        <v>1948</v>
      </c>
      <c r="E426" s="1" t="s">
        <v>1949</v>
      </c>
      <c r="F426" s="1" t="s">
        <v>1950</v>
      </c>
      <c r="G426" s="1" t="s">
        <v>1951</v>
      </c>
      <c r="H426" s="1" t="s">
        <v>1952</v>
      </c>
      <c r="I426" s="5" t="b">
        <f t="shared" si="1"/>
        <v>0</v>
      </c>
    </row>
    <row r="427">
      <c r="A427" s="3" t="s">
        <v>1953</v>
      </c>
      <c r="B427" s="10" t="s">
        <v>1954</v>
      </c>
      <c r="C427" s="4" t="s">
        <v>17</v>
      </c>
      <c r="D427" s="1" t="s">
        <v>1954</v>
      </c>
      <c r="E427" s="1" t="s">
        <v>554</v>
      </c>
      <c r="G427" s="1" t="s">
        <v>1955</v>
      </c>
      <c r="H427" s="1" t="s">
        <v>1956</v>
      </c>
      <c r="I427" s="5" t="b">
        <f t="shared" si="1"/>
        <v>1</v>
      </c>
    </row>
    <row r="428">
      <c r="A428" s="3" t="s">
        <v>1957</v>
      </c>
      <c r="B428" s="10" t="s">
        <v>1958</v>
      </c>
      <c r="C428" s="4" t="s">
        <v>17</v>
      </c>
      <c r="D428" s="1" t="s">
        <v>1958</v>
      </c>
      <c r="E428" s="6"/>
      <c r="F428" s="1" t="s">
        <v>1959</v>
      </c>
      <c r="G428" s="1" t="s">
        <v>1960</v>
      </c>
      <c r="H428" s="1" t="s">
        <v>1961</v>
      </c>
      <c r="I428" s="5" t="b">
        <f t="shared" si="1"/>
        <v>0</v>
      </c>
    </row>
    <row r="429">
      <c r="A429" s="3" t="s">
        <v>1962</v>
      </c>
      <c r="B429" s="10" t="s">
        <v>1963</v>
      </c>
      <c r="C429" s="4" t="s">
        <v>17</v>
      </c>
      <c r="D429" s="1" t="s">
        <v>1963</v>
      </c>
      <c r="E429" s="7"/>
      <c r="F429" s="7"/>
      <c r="G429" s="1" t="s">
        <v>1964</v>
      </c>
      <c r="H429" s="1" t="s">
        <v>1965</v>
      </c>
      <c r="I429" s="5" t="b">
        <f t="shared" si="1"/>
        <v>0</v>
      </c>
    </row>
    <row r="430">
      <c r="A430" s="3" t="s">
        <v>1966</v>
      </c>
      <c r="B430" s="10" t="s">
        <v>1967</v>
      </c>
      <c r="C430" s="4" t="s">
        <v>17</v>
      </c>
      <c r="D430" s="1" t="s">
        <v>1967</v>
      </c>
      <c r="E430" s="1" t="s">
        <v>1968</v>
      </c>
      <c r="F430" s="1" t="s">
        <v>1969</v>
      </c>
      <c r="G430" s="1" t="s">
        <v>1970</v>
      </c>
      <c r="H430" s="1" t="s">
        <v>1971</v>
      </c>
      <c r="I430" s="5" t="b">
        <f t="shared" si="1"/>
        <v>0</v>
      </c>
    </row>
    <row r="431">
      <c r="A431" s="3" t="s">
        <v>1972</v>
      </c>
      <c r="B431" s="10" t="s">
        <v>1973</v>
      </c>
      <c r="C431" s="4" t="s">
        <v>17</v>
      </c>
      <c r="D431" s="1" t="s">
        <v>1973</v>
      </c>
      <c r="E431" s="1" t="s">
        <v>1974</v>
      </c>
      <c r="F431" s="1" t="s">
        <v>1975</v>
      </c>
      <c r="G431" s="1" t="s">
        <v>1976</v>
      </c>
      <c r="H431" s="1" t="s">
        <v>1977</v>
      </c>
      <c r="I431" s="5" t="b">
        <f t="shared" si="1"/>
        <v>0</v>
      </c>
    </row>
    <row r="432">
      <c r="A432" s="3" t="s">
        <v>1978</v>
      </c>
      <c r="B432" s="10" t="s">
        <v>1979</v>
      </c>
      <c r="C432" s="4" t="s">
        <v>17</v>
      </c>
      <c r="D432" s="1" t="s">
        <v>1979</v>
      </c>
      <c r="E432" s="6"/>
      <c r="F432" s="1" t="s">
        <v>1980</v>
      </c>
      <c r="G432" s="1" t="s">
        <v>1981</v>
      </c>
      <c r="H432" s="1" t="s">
        <v>1982</v>
      </c>
      <c r="I432" s="5" t="b">
        <f t="shared" si="1"/>
        <v>0</v>
      </c>
    </row>
    <row r="433">
      <c r="A433" s="3" t="s">
        <v>1983</v>
      </c>
      <c r="B433" s="10" t="s">
        <v>1984</v>
      </c>
      <c r="C433" s="4" t="s">
        <v>17</v>
      </c>
      <c r="D433" s="1" t="s">
        <v>1984</v>
      </c>
      <c r="E433" s="1" t="s">
        <v>1985</v>
      </c>
      <c r="F433" s="1" t="s">
        <v>1986</v>
      </c>
      <c r="G433" s="1" t="s">
        <v>1987</v>
      </c>
      <c r="H433" s="1" t="s">
        <v>1988</v>
      </c>
      <c r="I433" s="5" t="b">
        <f t="shared" si="1"/>
        <v>0</v>
      </c>
    </row>
    <row r="434">
      <c r="A434" s="3" t="s">
        <v>1989</v>
      </c>
      <c r="B434" s="10" t="s">
        <v>1990</v>
      </c>
      <c r="C434" s="4" t="s">
        <v>17</v>
      </c>
      <c r="D434" s="1" t="s">
        <v>1990</v>
      </c>
      <c r="E434" s="1" t="s">
        <v>1991</v>
      </c>
      <c r="G434" s="1" t="s">
        <v>1992</v>
      </c>
      <c r="H434" s="1" t="s">
        <v>1993</v>
      </c>
      <c r="I434" s="5" t="b">
        <f t="shared" si="1"/>
        <v>0</v>
      </c>
    </row>
    <row r="435">
      <c r="A435" s="3" t="s">
        <v>1994</v>
      </c>
      <c r="B435" s="10" t="s">
        <v>1995</v>
      </c>
      <c r="C435" s="4" t="s">
        <v>17</v>
      </c>
      <c r="D435" s="1" t="s">
        <v>1995</v>
      </c>
      <c r="E435" s="1" t="s">
        <v>294</v>
      </c>
      <c r="G435" s="1" t="s">
        <v>1996</v>
      </c>
      <c r="H435" s="1" t="s">
        <v>1997</v>
      </c>
      <c r="I435" s="5" t="b">
        <f t="shared" si="1"/>
        <v>0</v>
      </c>
    </row>
    <row r="436">
      <c r="A436" s="3" t="s">
        <v>1998</v>
      </c>
      <c r="B436" s="10" t="s">
        <v>1999</v>
      </c>
      <c r="C436" s="4" t="s">
        <v>17</v>
      </c>
      <c r="D436" s="1" t="s">
        <v>1999</v>
      </c>
      <c r="E436" s="7"/>
      <c r="F436" s="1" t="s">
        <v>2000</v>
      </c>
      <c r="G436" s="1" t="s">
        <v>2001</v>
      </c>
      <c r="H436" s="1" t="s">
        <v>2002</v>
      </c>
      <c r="I436" s="5" t="b">
        <f t="shared" si="1"/>
        <v>0</v>
      </c>
    </row>
    <row r="437">
      <c r="A437" s="3" t="s">
        <v>2003</v>
      </c>
      <c r="B437" s="10" t="s">
        <v>2004</v>
      </c>
      <c r="C437" s="4" t="s">
        <v>17</v>
      </c>
      <c r="D437" s="1" t="s">
        <v>2004</v>
      </c>
      <c r="E437" s="6"/>
      <c r="F437" s="6"/>
      <c r="G437" s="1" t="s">
        <v>2005</v>
      </c>
      <c r="H437" s="1" t="s">
        <v>2006</v>
      </c>
      <c r="I437" s="5" t="b">
        <f t="shared" si="1"/>
        <v>0</v>
      </c>
    </row>
    <row r="438">
      <c r="A438" s="3" t="s">
        <v>2007</v>
      </c>
      <c r="B438" s="10" t="s">
        <v>2008</v>
      </c>
      <c r="C438" s="4" t="s">
        <v>164</v>
      </c>
      <c r="D438" s="1" t="s">
        <v>2008</v>
      </c>
      <c r="E438" s="1" t="s">
        <v>294</v>
      </c>
      <c r="F438" s="1" t="s">
        <v>2009</v>
      </c>
      <c r="G438" s="1" t="s">
        <v>2010</v>
      </c>
      <c r="H438" s="1" t="s">
        <v>86</v>
      </c>
      <c r="I438" s="5" t="b">
        <f t="shared" si="1"/>
        <v>0</v>
      </c>
    </row>
    <row r="439">
      <c r="A439" s="3" t="s">
        <v>2011</v>
      </c>
      <c r="B439" s="10" t="s">
        <v>2012</v>
      </c>
      <c r="C439" s="4" t="s">
        <v>315</v>
      </c>
      <c r="D439" s="1" t="s">
        <v>2012</v>
      </c>
      <c r="E439" s="1" t="s">
        <v>1472</v>
      </c>
      <c r="F439" s="1" t="s">
        <v>2013</v>
      </c>
      <c r="G439" s="1" t="s">
        <v>2014</v>
      </c>
      <c r="H439" s="1" t="s">
        <v>2015</v>
      </c>
      <c r="I439" s="5" t="b">
        <f t="shared" si="1"/>
        <v>0</v>
      </c>
    </row>
    <row r="440">
      <c r="A440" s="3" t="s">
        <v>2016</v>
      </c>
      <c r="B440" s="10" t="s">
        <v>2017</v>
      </c>
      <c r="C440" s="4" t="s">
        <v>17</v>
      </c>
      <c r="D440" s="1" t="s">
        <v>2017</v>
      </c>
      <c r="E440" s="6"/>
      <c r="F440" s="6"/>
      <c r="G440" s="1" t="s">
        <v>2018</v>
      </c>
      <c r="H440" s="1" t="s">
        <v>2019</v>
      </c>
      <c r="I440" s="5" t="b">
        <f t="shared" si="1"/>
        <v>0</v>
      </c>
    </row>
    <row r="441">
      <c r="A441" s="3" t="s">
        <v>2020</v>
      </c>
      <c r="B441" s="10" t="s">
        <v>2021</v>
      </c>
      <c r="C441" s="4" t="s">
        <v>17</v>
      </c>
      <c r="D441" s="1" t="s">
        <v>2021</v>
      </c>
      <c r="E441" s="7"/>
      <c r="F441" s="7"/>
      <c r="G441" s="1" t="s">
        <v>2022</v>
      </c>
      <c r="H441" s="1" t="s">
        <v>2023</v>
      </c>
      <c r="I441" s="5" t="b">
        <f t="shared" si="1"/>
        <v>0</v>
      </c>
    </row>
    <row r="442">
      <c r="A442" s="3" t="s">
        <v>2024</v>
      </c>
      <c r="B442" s="10" t="s">
        <v>2025</v>
      </c>
      <c r="C442" s="4" t="s">
        <v>17</v>
      </c>
      <c r="D442" s="1" t="s">
        <v>2025</v>
      </c>
      <c r="E442" s="1" t="s">
        <v>310</v>
      </c>
      <c r="G442" s="1" t="s">
        <v>2026</v>
      </c>
      <c r="H442" s="1" t="s">
        <v>2027</v>
      </c>
      <c r="I442" s="5" t="b">
        <f t="shared" si="1"/>
        <v>0</v>
      </c>
    </row>
    <row r="443">
      <c r="A443" s="3" t="s">
        <v>2028</v>
      </c>
      <c r="B443" s="10" t="s">
        <v>2029</v>
      </c>
      <c r="C443" s="4" t="s">
        <v>17</v>
      </c>
      <c r="D443" s="1" t="s">
        <v>2029</v>
      </c>
      <c r="E443" s="7"/>
      <c r="F443" s="7"/>
      <c r="G443" s="1" t="s">
        <v>2030</v>
      </c>
      <c r="H443" s="1" t="s">
        <v>2031</v>
      </c>
      <c r="I443" s="5" t="b">
        <f t="shared" si="1"/>
        <v>0</v>
      </c>
    </row>
    <row r="444">
      <c r="A444" s="6"/>
      <c r="B444" s="10" t="s">
        <v>2032</v>
      </c>
      <c r="C444" s="4" t="s">
        <v>164</v>
      </c>
      <c r="D444" s="1" t="s">
        <v>2032</v>
      </c>
      <c r="E444" s="7"/>
      <c r="F444" s="7"/>
      <c r="G444" s="1" t="s">
        <v>2033</v>
      </c>
      <c r="H444" s="1" t="s">
        <v>2034</v>
      </c>
      <c r="I444" s="5" t="b">
        <f t="shared" si="1"/>
        <v>0</v>
      </c>
    </row>
    <row r="445">
      <c r="A445" s="3" t="s">
        <v>2035</v>
      </c>
      <c r="B445" s="10" t="s">
        <v>2036</v>
      </c>
      <c r="C445" s="4" t="s">
        <v>17</v>
      </c>
      <c r="D445" s="1" t="s">
        <v>2036</v>
      </c>
      <c r="E445" s="1" t="s">
        <v>2037</v>
      </c>
      <c r="F445" s="1" t="s">
        <v>2038</v>
      </c>
      <c r="G445" s="1" t="s">
        <v>2039</v>
      </c>
      <c r="H445" s="1" t="s">
        <v>2040</v>
      </c>
      <c r="I445" s="5" t="b">
        <f t="shared" si="1"/>
        <v>0</v>
      </c>
    </row>
    <row r="446">
      <c r="A446" s="3" t="s">
        <v>2041</v>
      </c>
      <c r="B446" s="10" t="s">
        <v>2042</v>
      </c>
      <c r="C446" s="4" t="s">
        <v>17</v>
      </c>
      <c r="D446" s="1" t="s">
        <v>2042</v>
      </c>
      <c r="E446" s="1" t="s">
        <v>1915</v>
      </c>
      <c r="G446" s="1" t="s">
        <v>2043</v>
      </c>
      <c r="H446" s="1" t="s">
        <v>2044</v>
      </c>
      <c r="I446" s="5" t="b">
        <f t="shared" si="1"/>
        <v>0</v>
      </c>
    </row>
    <row r="447">
      <c r="A447" s="3" t="s">
        <v>2045</v>
      </c>
      <c r="B447" s="10" t="s">
        <v>2046</v>
      </c>
      <c r="C447" s="4" t="s">
        <v>17</v>
      </c>
      <c r="D447" s="1" t="s">
        <v>2046</v>
      </c>
      <c r="E447" s="1" t="s">
        <v>2047</v>
      </c>
      <c r="F447" s="1" t="s">
        <v>2048</v>
      </c>
      <c r="G447" s="1" t="s">
        <v>2049</v>
      </c>
      <c r="H447" s="1" t="s">
        <v>705</v>
      </c>
      <c r="I447" s="5" t="b">
        <f t="shared" si="1"/>
        <v>0</v>
      </c>
    </row>
    <row r="448">
      <c r="A448" s="3" t="s">
        <v>2050</v>
      </c>
      <c r="B448" s="10" t="s">
        <v>2051</v>
      </c>
      <c r="C448" s="4" t="s">
        <v>164</v>
      </c>
      <c r="D448" s="1" t="s">
        <v>2051</v>
      </c>
      <c r="E448" s="6"/>
      <c r="F448" s="1" t="s">
        <v>2052</v>
      </c>
      <c r="G448" s="1" t="s">
        <v>2053</v>
      </c>
      <c r="H448" s="1" t="s">
        <v>2054</v>
      </c>
      <c r="I448" s="5" t="b">
        <f t="shared" si="1"/>
        <v>0</v>
      </c>
    </row>
    <row r="449">
      <c r="A449" s="3" t="s">
        <v>2055</v>
      </c>
      <c r="B449" s="10" t="s">
        <v>2056</v>
      </c>
      <c r="C449" s="4" t="s">
        <v>315</v>
      </c>
      <c r="D449" s="1" t="s">
        <v>2056</v>
      </c>
      <c r="E449" s="6"/>
      <c r="F449" s="6"/>
      <c r="G449" s="1" t="s">
        <v>2057</v>
      </c>
      <c r="H449" s="1" t="s">
        <v>2058</v>
      </c>
      <c r="I449" s="5" t="b">
        <f t="shared" si="1"/>
        <v>0</v>
      </c>
    </row>
    <row r="450">
      <c r="A450" s="3" t="s">
        <v>2059</v>
      </c>
      <c r="B450" s="10" t="s">
        <v>2060</v>
      </c>
      <c r="C450" s="4" t="s">
        <v>17</v>
      </c>
      <c r="D450" s="1" t="s">
        <v>2060</v>
      </c>
      <c r="E450" s="1" t="s">
        <v>214</v>
      </c>
      <c r="G450" s="1" t="s">
        <v>2061</v>
      </c>
      <c r="H450" s="1" t="s">
        <v>562</v>
      </c>
      <c r="I450" s="5" t="b">
        <f t="shared" si="1"/>
        <v>0</v>
      </c>
    </row>
    <row r="451">
      <c r="A451" s="3" t="s">
        <v>2062</v>
      </c>
      <c r="B451" s="10" t="s">
        <v>2063</v>
      </c>
      <c r="C451" s="4" t="s">
        <v>17</v>
      </c>
      <c r="D451" s="1" t="s">
        <v>2063</v>
      </c>
      <c r="E451" s="1" t="s">
        <v>2064</v>
      </c>
      <c r="F451" s="1" t="s">
        <v>2065</v>
      </c>
      <c r="G451" s="1" t="s">
        <v>2066</v>
      </c>
      <c r="H451" s="1" t="s">
        <v>76</v>
      </c>
      <c r="I451" s="5" t="b">
        <f t="shared" si="1"/>
        <v>0</v>
      </c>
    </row>
    <row r="452">
      <c r="A452" s="3" t="s">
        <v>2067</v>
      </c>
      <c r="B452" s="10" t="s">
        <v>2068</v>
      </c>
      <c r="C452" s="4" t="s">
        <v>17</v>
      </c>
      <c r="D452" s="1" t="s">
        <v>2068</v>
      </c>
      <c r="E452" s="1" t="s">
        <v>708</v>
      </c>
      <c r="G452" s="1" t="s">
        <v>2069</v>
      </c>
      <c r="H452" s="1" t="s">
        <v>2070</v>
      </c>
      <c r="I452" s="5" t="b">
        <f t="shared" si="1"/>
        <v>0</v>
      </c>
    </row>
    <row r="453">
      <c r="A453" s="3" t="s">
        <v>2071</v>
      </c>
      <c r="B453" s="10" t="s">
        <v>2072</v>
      </c>
      <c r="C453" s="4" t="s">
        <v>29</v>
      </c>
      <c r="D453" s="1" t="s">
        <v>2072</v>
      </c>
      <c r="E453" s="1" t="s">
        <v>2073</v>
      </c>
      <c r="G453" s="1" t="s">
        <v>2074</v>
      </c>
      <c r="H453" s="1" t="s">
        <v>1656</v>
      </c>
      <c r="I453" s="5" t="b">
        <f t="shared" si="1"/>
        <v>0</v>
      </c>
    </row>
    <row r="454">
      <c r="A454" s="3" t="s">
        <v>2075</v>
      </c>
      <c r="B454" s="10" t="s">
        <v>2076</v>
      </c>
      <c r="C454" s="4" t="s">
        <v>17</v>
      </c>
      <c r="D454" s="1" t="s">
        <v>2076</v>
      </c>
      <c r="E454" s="1" t="s">
        <v>147</v>
      </c>
      <c r="G454" s="1" t="s">
        <v>2077</v>
      </c>
      <c r="H454" s="1" t="s">
        <v>2078</v>
      </c>
      <c r="I454" s="5" t="b">
        <f t="shared" si="1"/>
        <v>0</v>
      </c>
    </row>
    <row r="455">
      <c r="A455" s="3" t="s">
        <v>2079</v>
      </c>
      <c r="B455" s="10" t="s">
        <v>2080</v>
      </c>
      <c r="C455" s="4" t="s">
        <v>17</v>
      </c>
      <c r="D455" s="1" t="s">
        <v>2080</v>
      </c>
      <c r="E455" s="1" t="s">
        <v>214</v>
      </c>
      <c r="F455" s="1" t="s">
        <v>2081</v>
      </c>
      <c r="G455" s="1" t="s">
        <v>2082</v>
      </c>
      <c r="H455" s="1" t="s">
        <v>2083</v>
      </c>
      <c r="I455" s="5" t="b">
        <f t="shared" si="1"/>
        <v>1</v>
      </c>
    </row>
    <row r="456">
      <c r="A456" s="3" t="s">
        <v>2084</v>
      </c>
      <c r="B456" s="10" t="s">
        <v>2085</v>
      </c>
      <c r="C456" s="4" t="s">
        <v>17</v>
      </c>
      <c r="D456" s="1" t="s">
        <v>2085</v>
      </c>
      <c r="E456" s="6"/>
      <c r="F456" s="1" t="s">
        <v>2086</v>
      </c>
      <c r="G456" s="1" t="s">
        <v>2087</v>
      </c>
      <c r="H456" s="1" t="s">
        <v>2088</v>
      </c>
      <c r="I456" s="5" t="b">
        <f t="shared" si="1"/>
        <v>0</v>
      </c>
    </row>
    <row r="457">
      <c r="A457" s="3" t="s">
        <v>2089</v>
      </c>
      <c r="B457" s="10" t="s">
        <v>2090</v>
      </c>
      <c r="C457" s="4" t="s">
        <v>17</v>
      </c>
      <c r="D457" s="1" t="s">
        <v>2090</v>
      </c>
      <c r="E457" s="6"/>
      <c r="F457" s="1" t="s">
        <v>2091</v>
      </c>
      <c r="G457" s="1" t="s">
        <v>2092</v>
      </c>
      <c r="H457" s="1" t="s">
        <v>2093</v>
      </c>
      <c r="I457" s="5" t="b">
        <f t="shared" si="1"/>
        <v>0</v>
      </c>
    </row>
    <row r="458">
      <c r="A458" s="3" t="s">
        <v>2094</v>
      </c>
      <c r="B458" s="10" t="s">
        <v>2095</v>
      </c>
      <c r="C458" s="4" t="s">
        <v>17</v>
      </c>
      <c r="D458" s="1" t="s">
        <v>2095</v>
      </c>
      <c r="E458" s="1" t="s">
        <v>1472</v>
      </c>
      <c r="F458" s="1" t="s">
        <v>2096</v>
      </c>
      <c r="G458" s="1" t="s">
        <v>2097</v>
      </c>
      <c r="H458" s="1" t="s">
        <v>860</v>
      </c>
      <c r="I458" s="5" t="b">
        <f t="shared" si="1"/>
        <v>0</v>
      </c>
    </row>
    <row r="459">
      <c r="A459" s="3" t="s">
        <v>2098</v>
      </c>
      <c r="B459" s="10" t="s">
        <v>2099</v>
      </c>
      <c r="C459" s="4" t="s">
        <v>17</v>
      </c>
      <c r="D459" s="1" t="s">
        <v>2099</v>
      </c>
      <c r="E459" s="1" t="s">
        <v>2100</v>
      </c>
      <c r="F459" s="1" t="s">
        <v>2101</v>
      </c>
      <c r="G459" s="1" t="s">
        <v>2102</v>
      </c>
      <c r="H459" s="1" t="s">
        <v>562</v>
      </c>
      <c r="I459" s="5" t="b">
        <f t="shared" si="1"/>
        <v>0</v>
      </c>
    </row>
    <row r="460">
      <c r="A460" s="3" t="s">
        <v>2103</v>
      </c>
      <c r="B460" s="10" t="s">
        <v>2104</v>
      </c>
      <c r="C460" s="4" t="s">
        <v>17</v>
      </c>
      <c r="D460" s="1" t="s">
        <v>2104</v>
      </c>
      <c r="E460" s="1" t="s">
        <v>2105</v>
      </c>
      <c r="G460" s="1" t="s">
        <v>2106</v>
      </c>
      <c r="H460" s="1" t="s">
        <v>562</v>
      </c>
      <c r="I460" s="5" t="b">
        <f t="shared" si="1"/>
        <v>0</v>
      </c>
    </row>
    <row r="461">
      <c r="A461" s="3" t="s">
        <v>2107</v>
      </c>
      <c r="B461" s="10" t="s">
        <v>2108</v>
      </c>
      <c r="C461" s="4" t="s">
        <v>17</v>
      </c>
      <c r="D461" s="1" t="s">
        <v>2108</v>
      </c>
      <c r="E461" s="1" t="s">
        <v>708</v>
      </c>
      <c r="G461" s="1" t="s">
        <v>2109</v>
      </c>
      <c r="H461" s="1" t="s">
        <v>2110</v>
      </c>
      <c r="I461" s="5" t="b">
        <f t="shared" si="1"/>
        <v>0</v>
      </c>
    </row>
    <row r="462">
      <c r="A462" s="3" t="s">
        <v>2111</v>
      </c>
      <c r="B462" s="10" t="s">
        <v>2112</v>
      </c>
      <c r="C462" s="4" t="s">
        <v>17</v>
      </c>
      <c r="D462" s="1" t="s">
        <v>2112</v>
      </c>
      <c r="E462" s="1" t="s">
        <v>214</v>
      </c>
      <c r="G462" s="1" t="s">
        <v>2113</v>
      </c>
      <c r="H462" s="1" t="s">
        <v>2114</v>
      </c>
      <c r="I462" s="5" t="b">
        <f t="shared" si="1"/>
        <v>0</v>
      </c>
    </row>
    <row r="463">
      <c r="A463" s="3" t="s">
        <v>2115</v>
      </c>
      <c r="B463" s="10" t="s">
        <v>2116</v>
      </c>
      <c r="C463" s="4" t="s">
        <v>17</v>
      </c>
      <c r="D463" s="1" t="s">
        <v>2116</v>
      </c>
      <c r="E463" s="7"/>
      <c r="F463" s="7"/>
      <c r="G463" s="1" t="s">
        <v>2117</v>
      </c>
      <c r="H463" s="1" t="s">
        <v>2118</v>
      </c>
      <c r="I463" s="5" t="b">
        <f t="shared" si="1"/>
        <v>0</v>
      </c>
    </row>
    <row r="464">
      <c r="A464" s="6"/>
      <c r="B464" s="10" t="s">
        <v>2119</v>
      </c>
      <c r="C464" s="4" t="s">
        <v>17</v>
      </c>
      <c r="D464" s="1" t="s">
        <v>2119</v>
      </c>
      <c r="E464" s="1" t="s">
        <v>2120</v>
      </c>
      <c r="G464" s="1" t="s">
        <v>2121</v>
      </c>
      <c r="H464" s="1" t="s">
        <v>318</v>
      </c>
      <c r="I464" s="5" t="b">
        <f t="shared" si="1"/>
        <v>0</v>
      </c>
    </row>
    <row r="465">
      <c r="A465" s="3" t="s">
        <v>2122</v>
      </c>
      <c r="B465" s="10" t="s">
        <v>2123</v>
      </c>
      <c r="C465" s="4" t="s">
        <v>17</v>
      </c>
      <c r="D465" s="1" t="s">
        <v>2123</v>
      </c>
      <c r="E465" s="1" t="s">
        <v>2124</v>
      </c>
      <c r="G465" s="1" t="s">
        <v>2125</v>
      </c>
      <c r="H465" s="1" t="s">
        <v>2126</v>
      </c>
      <c r="I465" s="5" t="b">
        <f t="shared" si="1"/>
        <v>0</v>
      </c>
    </row>
    <row r="466">
      <c r="A466" s="3" t="s">
        <v>2127</v>
      </c>
      <c r="B466" s="10" t="s">
        <v>2128</v>
      </c>
      <c r="C466" s="4" t="s">
        <v>17</v>
      </c>
      <c r="D466" s="1" t="s">
        <v>2128</v>
      </c>
      <c r="E466" s="1" t="s">
        <v>380</v>
      </c>
      <c r="F466" s="1" t="s">
        <v>2129</v>
      </c>
      <c r="G466" s="1" t="s">
        <v>2130</v>
      </c>
      <c r="H466" s="1" t="s">
        <v>2131</v>
      </c>
      <c r="I466" s="5" t="b">
        <f t="shared" si="1"/>
        <v>0</v>
      </c>
    </row>
    <row r="467">
      <c r="A467" s="3" t="s">
        <v>2132</v>
      </c>
      <c r="B467" s="10" t="s">
        <v>2133</v>
      </c>
      <c r="C467" s="4" t="s">
        <v>17</v>
      </c>
      <c r="D467" s="1" t="s">
        <v>2133</v>
      </c>
      <c r="E467" s="1" t="s">
        <v>708</v>
      </c>
      <c r="G467" s="1" t="s">
        <v>2134</v>
      </c>
      <c r="H467" s="1" t="s">
        <v>562</v>
      </c>
      <c r="I467" s="5" t="b">
        <f t="shared" si="1"/>
        <v>0</v>
      </c>
    </row>
    <row r="468">
      <c r="A468" s="3" t="s">
        <v>2135</v>
      </c>
      <c r="B468" s="10" t="s">
        <v>2136</v>
      </c>
      <c r="C468" s="4" t="s">
        <v>29</v>
      </c>
      <c r="D468" s="1" t="s">
        <v>2136</v>
      </c>
      <c r="E468" s="6"/>
      <c r="F468" s="6"/>
      <c r="G468" s="1" t="s">
        <v>2137</v>
      </c>
      <c r="H468" s="1" t="s">
        <v>2138</v>
      </c>
      <c r="I468" s="5" t="b">
        <f t="shared" si="1"/>
        <v>0</v>
      </c>
    </row>
    <row r="469">
      <c r="A469" s="3" t="s">
        <v>2139</v>
      </c>
      <c r="B469" s="10" t="s">
        <v>2140</v>
      </c>
      <c r="C469" s="4" t="s">
        <v>17</v>
      </c>
      <c r="D469" s="1" t="s">
        <v>2140</v>
      </c>
      <c r="E469" s="7"/>
      <c r="F469" s="7"/>
      <c r="G469" s="1" t="s">
        <v>2141</v>
      </c>
      <c r="H469" s="1" t="s">
        <v>562</v>
      </c>
      <c r="I469" s="5" t="b">
        <f t="shared" si="1"/>
        <v>0</v>
      </c>
    </row>
    <row r="470">
      <c r="A470" s="6"/>
      <c r="B470" s="10" t="s">
        <v>2142</v>
      </c>
      <c r="C470" s="4" t="s">
        <v>17</v>
      </c>
      <c r="D470" s="1" t="s">
        <v>2142</v>
      </c>
      <c r="E470" s="6"/>
      <c r="F470" s="6"/>
      <c r="G470" s="1" t="s">
        <v>2143</v>
      </c>
      <c r="H470" s="1" t="s">
        <v>2144</v>
      </c>
      <c r="I470" s="5" t="b">
        <f t="shared" si="1"/>
        <v>0</v>
      </c>
    </row>
    <row r="471">
      <c r="A471" s="7"/>
      <c r="B471" s="10" t="s">
        <v>2145</v>
      </c>
      <c r="C471" s="4" t="s">
        <v>17</v>
      </c>
      <c r="D471" s="1" t="s">
        <v>2145</v>
      </c>
      <c r="E471" s="7"/>
      <c r="F471" s="7"/>
      <c r="G471" s="1" t="s">
        <v>2146</v>
      </c>
      <c r="H471" s="1" t="s">
        <v>2147</v>
      </c>
      <c r="I471" s="5" t="b">
        <f t="shared" si="1"/>
        <v>0</v>
      </c>
    </row>
    <row r="472">
      <c r="A472" s="3" t="s">
        <v>2148</v>
      </c>
      <c r="B472" s="10" t="s">
        <v>2149</v>
      </c>
      <c r="C472" s="4" t="s">
        <v>17</v>
      </c>
      <c r="D472" s="1" t="s">
        <v>2149</v>
      </c>
      <c r="E472" s="1" t="s">
        <v>893</v>
      </c>
      <c r="F472" s="1" t="s">
        <v>2150</v>
      </c>
      <c r="G472" s="1" t="s">
        <v>2151</v>
      </c>
      <c r="H472" s="1" t="s">
        <v>2152</v>
      </c>
      <c r="I472" s="5" t="b">
        <f t="shared" si="1"/>
        <v>0</v>
      </c>
    </row>
    <row r="473">
      <c r="A473" s="3" t="s">
        <v>2153</v>
      </c>
      <c r="B473" s="10" t="s">
        <v>2154</v>
      </c>
      <c r="C473" s="4" t="s">
        <v>164</v>
      </c>
      <c r="D473" s="1" t="s">
        <v>2154</v>
      </c>
      <c r="E473" s="1" t="s">
        <v>2155</v>
      </c>
      <c r="G473" s="1" t="s">
        <v>2156</v>
      </c>
      <c r="H473" s="1" t="s">
        <v>2157</v>
      </c>
      <c r="I473" s="5" t="b">
        <f t="shared" si="1"/>
        <v>0</v>
      </c>
    </row>
    <row r="474">
      <c r="A474" s="3" t="s">
        <v>2158</v>
      </c>
      <c r="B474" s="10" t="s">
        <v>2159</v>
      </c>
      <c r="C474" s="4" t="s">
        <v>164</v>
      </c>
      <c r="D474" s="1" t="s">
        <v>2159</v>
      </c>
      <c r="E474" s="1" t="s">
        <v>2160</v>
      </c>
      <c r="F474" s="1" t="s">
        <v>2161</v>
      </c>
      <c r="G474" s="1" t="s">
        <v>2162</v>
      </c>
      <c r="H474" s="1" t="s">
        <v>2163</v>
      </c>
      <c r="I474" s="5" t="b">
        <f t="shared" si="1"/>
        <v>0</v>
      </c>
    </row>
    <row r="475">
      <c r="A475" s="3" t="s">
        <v>2164</v>
      </c>
      <c r="B475" s="10" t="s">
        <v>792</v>
      </c>
      <c r="C475" s="4" t="s">
        <v>315</v>
      </c>
      <c r="D475" s="1" t="s">
        <v>792</v>
      </c>
      <c r="E475" s="1" t="s">
        <v>554</v>
      </c>
      <c r="G475" s="1" t="s">
        <v>793</v>
      </c>
      <c r="H475" s="1" t="s">
        <v>1330</v>
      </c>
      <c r="I475" s="5" t="b">
        <f t="shared" si="1"/>
        <v>1</v>
      </c>
    </row>
    <row r="476">
      <c r="A476" s="3" t="s">
        <v>2165</v>
      </c>
      <c r="B476" s="10" t="s">
        <v>2166</v>
      </c>
      <c r="C476" s="4" t="s">
        <v>17</v>
      </c>
      <c r="D476" s="1" t="s">
        <v>2166</v>
      </c>
      <c r="E476" s="6"/>
      <c r="F476" s="1" t="s">
        <v>2167</v>
      </c>
      <c r="G476" s="1" t="s">
        <v>2168</v>
      </c>
      <c r="H476" s="1" t="s">
        <v>2169</v>
      </c>
      <c r="I476" s="5" t="b">
        <f t="shared" si="1"/>
        <v>0</v>
      </c>
    </row>
    <row r="477">
      <c r="A477" s="3" t="s">
        <v>2170</v>
      </c>
      <c r="B477" s="10" t="s">
        <v>2171</v>
      </c>
      <c r="C477" s="4" t="s">
        <v>17</v>
      </c>
      <c r="D477" s="1" t="s">
        <v>2171</v>
      </c>
      <c r="E477" s="1" t="s">
        <v>214</v>
      </c>
      <c r="G477" s="1" t="s">
        <v>2172</v>
      </c>
      <c r="H477" s="1" t="s">
        <v>2173</v>
      </c>
      <c r="I477" s="5" t="b">
        <f t="shared" si="1"/>
        <v>0</v>
      </c>
    </row>
    <row r="478">
      <c r="A478" s="8" t="s">
        <v>2174</v>
      </c>
      <c r="B478" s="10" t="s">
        <v>2175</v>
      </c>
      <c r="C478" s="4" t="s">
        <v>164</v>
      </c>
      <c r="D478" s="1" t="s">
        <v>2175</v>
      </c>
      <c r="E478" s="6"/>
      <c r="F478" s="6"/>
      <c r="G478" s="1" t="s">
        <v>2176</v>
      </c>
      <c r="H478" s="1" t="s">
        <v>2177</v>
      </c>
      <c r="I478" s="5" t="b">
        <f t="shared" si="1"/>
        <v>0</v>
      </c>
    </row>
    <row r="479">
      <c r="A479" s="3" t="s">
        <v>2178</v>
      </c>
      <c r="B479" s="10" t="s">
        <v>2179</v>
      </c>
      <c r="C479" s="4" t="s">
        <v>17</v>
      </c>
      <c r="D479" s="1" t="s">
        <v>2179</v>
      </c>
      <c r="E479" s="6"/>
      <c r="F479" s="6"/>
      <c r="G479" s="1" t="s">
        <v>2180</v>
      </c>
      <c r="H479" s="1" t="s">
        <v>2181</v>
      </c>
      <c r="I479" s="5" t="b">
        <f t="shared" si="1"/>
        <v>0</v>
      </c>
    </row>
    <row r="480">
      <c r="A480" s="3" t="s">
        <v>2182</v>
      </c>
      <c r="B480" s="10" t="s">
        <v>2183</v>
      </c>
      <c r="C480" s="4" t="s">
        <v>17</v>
      </c>
      <c r="D480" s="1" t="s">
        <v>2183</v>
      </c>
      <c r="E480" s="1" t="s">
        <v>1472</v>
      </c>
      <c r="F480" s="1" t="s">
        <v>2184</v>
      </c>
      <c r="G480" s="1" t="s">
        <v>2185</v>
      </c>
      <c r="H480" s="1" t="s">
        <v>2186</v>
      </c>
      <c r="I480" s="5" t="b">
        <f t="shared" si="1"/>
        <v>0</v>
      </c>
    </row>
    <row r="481">
      <c r="A481" s="3" t="s">
        <v>2187</v>
      </c>
      <c r="B481" s="10" t="s">
        <v>2188</v>
      </c>
      <c r="C481" s="4" t="s">
        <v>17</v>
      </c>
      <c r="D481" s="1" t="s">
        <v>2188</v>
      </c>
      <c r="E481" s="6"/>
      <c r="F481" s="6"/>
      <c r="G481" s="1" t="s">
        <v>2189</v>
      </c>
      <c r="H481" s="1" t="s">
        <v>2190</v>
      </c>
      <c r="I481" s="5" t="b">
        <f t="shared" si="1"/>
        <v>0</v>
      </c>
    </row>
    <row r="482">
      <c r="A482" s="6"/>
      <c r="B482" s="10" t="s">
        <v>2191</v>
      </c>
      <c r="C482" s="4" t="s">
        <v>17</v>
      </c>
      <c r="D482" s="1" t="s">
        <v>2191</v>
      </c>
      <c r="E482" s="1" t="s">
        <v>2192</v>
      </c>
      <c r="G482" s="1" t="s">
        <v>2193</v>
      </c>
      <c r="H482" s="1" t="s">
        <v>2194</v>
      </c>
      <c r="I482" s="5" t="b">
        <f t="shared" si="1"/>
        <v>0</v>
      </c>
    </row>
    <row r="483">
      <c r="A483" s="3" t="s">
        <v>2195</v>
      </c>
      <c r="B483" s="10" t="s">
        <v>2196</v>
      </c>
      <c r="C483" s="4" t="s">
        <v>17</v>
      </c>
      <c r="D483" s="1" t="s">
        <v>2196</v>
      </c>
      <c r="E483" s="1" t="s">
        <v>1472</v>
      </c>
      <c r="F483" s="1" t="s">
        <v>2197</v>
      </c>
      <c r="G483" s="1" t="s">
        <v>2198</v>
      </c>
      <c r="H483" s="1" t="s">
        <v>2199</v>
      </c>
      <c r="I483" s="5" t="b">
        <f t="shared" si="1"/>
        <v>0</v>
      </c>
    </row>
    <row r="484">
      <c r="A484" s="3" t="s">
        <v>2200</v>
      </c>
      <c r="B484" s="10" t="s">
        <v>2201</v>
      </c>
      <c r="C484" s="4" t="s">
        <v>17</v>
      </c>
      <c r="D484" s="1" t="s">
        <v>2201</v>
      </c>
      <c r="E484" s="1" t="s">
        <v>2202</v>
      </c>
      <c r="F484" s="1" t="s">
        <v>2203</v>
      </c>
      <c r="G484" s="1" t="s">
        <v>2204</v>
      </c>
      <c r="H484" s="1" t="s">
        <v>2205</v>
      </c>
      <c r="I484" s="5" t="b">
        <f t="shared" si="1"/>
        <v>0</v>
      </c>
    </row>
    <row r="485">
      <c r="A485" s="3" t="s">
        <v>2206</v>
      </c>
      <c r="B485" s="10" t="s">
        <v>2207</v>
      </c>
      <c r="C485" s="4" t="s">
        <v>17</v>
      </c>
      <c r="D485" s="1" t="s">
        <v>2207</v>
      </c>
      <c r="E485" s="1" t="s">
        <v>2208</v>
      </c>
      <c r="F485" s="1" t="s">
        <v>2209</v>
      </c>
      <c r="G485" s="1" t="s">
        <v>2210</v>
      </c>
      <c r="H485" s="1" t="s">
        <v>2211</v>
      </c>
      <c r="I485" s="5" t="b">
        <f t="shared" si="1"/>
        <v>0</v>
      </c>
    </row>
    <row r="486">
      <c r="A486" s="3" t="s">
        <v>2212</v>
      </c>
      <c r="B486" s="10" t="s">
        <v>2213</v>
      </c>
      <c r="C486" s="4" t="s">
        <v>17</v>
      </c>
      <c r="D486" s="1" t="s">
        <v>2213</v>
      </c>
      <c r="E486" s="6"/>
      <c r="F486" s="6"/>
      <c r="G486" s="1" t="s">
        <v>2214</v>
      </c>
      <c r="H486" s="1" t="s">
        <v>2215</v>
      </c>
      <c r="I486" s="5" t="b">
        <f t="shared" si="1"/>
        <v>0</v>
      </c>
    </row>
    <row r="487">
      <c r="A487" s="3" t="s">
        <v>2216</v>
      </c>
      <c r="B487" s="10" t="s">
        <v>2217</v>
      </c>
      <c r="C487" s="4" t="s">
        <v>17</v>
      </c>
      <c r="D487" s="1" t="s">
        <v>2217</v>
      </c>
      <c r="E487" s="1" t="s">
        <v>197</v>
      </c>
      <c r="F487" s="1" t="s">
        <v>2218</v>
      </c>
      <c r="G487" s="1" t="s">
        <v>2219</v>
      </c>
      <c r="H487" s="1" t="s">
        <v>2220</v>
      </c>
      <c r="I487" s="5" t="b">
        <f t="shared" si="1"/>
        <v>0</v>
      </c>
    </row>
    <row r="488">
      <c r="A488" s="3" t="s">
        <v>2221</v>
      </c>
      <c r="B488" s="10" t="s">
        <v>2222</v>
      </c>
      <c r="C488" s="4" t="s">
        <v>17</v>
      </c>
      <c r="D488" s="1" t="s">
        <v>2222</v>
      </c>
      <c r="E488" s="6"/>
      <c r="F488" s="6"/>
      <c r="G488" s="1" t="s">
        <v>2223</v>
      </c>
      <c r="H488" s="1" t="s">
        <v>76</v>
      </c>
      <c r="I488" s="5" t="b">
        <f t="shared" si="1"/>
        <v>0</v>
      </c>
    </row>
    <row r="489">
      <c r="A489" s="3" t="s">
        <v>2224</v>
      </c>
      <c r="B489" s="10" t="s">
        <v>2225</v>
      </c>
      <c r="C489" s="4" t="s">
        <v>17</v>
      </c>
      <c r="D489" s="1" t="s">
        <v>2225</v>
      </c>
      <c r="E489" s="1" t="s">
        <v>708</v>
      </c>
      <c r="G489" s="1" t="s">
        <v>2226</v>
      </c>
      <c r="H489" s="1" t="s">
        <v>2227</v>
      </c>
      <c r="I489" s="5" t="b">
        <f t="shared" si="1"/>
        <v>0</v>
      </c>
    </row>
    <row r="490">
      <c r="A490" s="3" t="s">
        <v>2228</v>
      </c>
      <c r="B490" s="10" t="s">
        <v>2229</v>
      </c>
      <c r="C490" s="4" t="s">
        <v>29</v>
      </c>
      <c r="D490" s="1" t="s">
        <v>2229</v>
      </c>
      <c r="E490" s="1" t="s">
        <v>2230</v>
      </c>
      <c r="F490" s="1" t="s">
        <v>2231</v>
      </c>
      <c r="G490" s="1" t="s">
        <v>2232</v>
      </c>
      <c r="H490" s="1" t="s">
        <v>2157</v>
      </c>
      <c r="I490" s="5" t="b">
        <f t="shared" si="1"/>
        <v>0</v>
      </c>
    </row>
    <row r="491">
      <c r="A491" s="3" t="s">
        <v>2233</v>
      </c>
      <c r="B491" s="10" t="s">
        <v>2234</v>
      </c>
      <c r="C491" s="4" t="s">
        <v>17</v>
      </c>
      <c r="D491" s="1" t="s">
        <v>2234</v>
      </c>
      <c r="E491" s="1" t="s">
        <v>214</v>
      </c>
      <c r="G491" s="1" t="s">
        <v>2235</v>
      </c>
      <c r="H491" s="1" t="s">
        <v>2236</v>
      </c>
      <c r="I491" s="5" t="b">
        <f t="shared" si="1"/>
        <v>0</v>
      </c>
    </row>
    <row r="492">
      <c r="A492" s="6"/>
      <c r="B492" s="10" t="s">
        <v>2237</v>
      </c>
      <c r="C492" s="4" t="s">
        <v>17</v>
      </c>
      <c r="D492" s="1" t="s">
        <v>2237</v>
      </c>
      <c r="E492" s="6"/>
      <c r="F492" s="6"/>
      <c r="G492" s="1" t="s">
        <v>2238</v>
      </c>
      <c r="H492" s="1" t="s">
        <v>392</v>
      </c>
      <c r="I492" s="5" t="b">
        <f t="shared" si="1"/>
        <v>0</v>
      </c>
    </row>
    <row r="493">
      <c r="A493" s="3" t="s">
        <v>2239</v>
      </c>
      <c r="B493" s="10" t="s">
        <v>2240</v>
      </c>
      <c r="C493" s="4" t="s">
        <v>17</v>
      </c>
      <c r="D493" s="1" t="s">
        <v>2240</v>
      </c>
      <c r="E493" s="6"/>
      <c r="F493" s="6"/>
      <c r="G493" s="1" t="s">
        <v>2241</v>
      </c>
      <c r="H493" s="1" t="s">
        <v>2242</v>
      </c>
      <c r="I493" s="5" t="b">
        <f t="shared" si="1"/>
        <v>0</v>
      </c>
    </row>
    <row r="494">
      <c r="A494" s="3" t="s">
        <v>2243</v>
      </c>
      <c r="B494" s="10" t="s">
        <v>2244</v>
      </c>
      <c r="C494" s="4" t="s">
        <v>17</v>
      </c>
      <c r="D494" s="1" t="s">
        <v>2244</v>
      </c>
      <c r="E494" s="1" t="s">
        <v>1472</v>
      </c>
      <c r="F494" s="1" t="s">
        <v>2245</v>
      </c>
      <c r="G494" s="1" t="s">
        <v>2246</v>
      </c>
      <c r="H494" s="1" t="s">
        <v>2247</v>
      </c>
      <c r="I494" s="5" t="b">
        <f t="shared" si="1"/>
        <v>0</v>
      </c>
    </row>
    <row r="495">
      <c r="A495" s="3" t="s">
        <v>2248</v>
      </c>
      <c r="B495" s="10" t="s">
        <v>2249</v>
      </c>
      <c r="C495" s="4" t="s">
        <v>17</v>
      </c>
      <c r="D495" s="1" t="s">
        <v>2249</v>
      </c>
      <c r="E495" s="1" t="s">
        <v>2250</v>
      </c>
      <c r="G495" s="1" t="s">
        <v>2251</v>
      </c>
      <c r="H495" s="1" t="s">
        <v>2252</v>
      </c>
      <c r="I495" s="5" t="b">
        <f t="shared" si="1"/>
        <v>0</v>
      </c>
    </row>
    <row r="496">
      <c r="A496" s="3" t="s">
        <v>2253</v>
      </c>
      <c r="B496" s="10" t="s">
        <v>2254</v>
      </c>
      <c r="C496" s="4" t="s">
        <v>17</v>
      </c>
      <c r="D496" s="1" t="s">
        <v>2254</v>
      </c>
      <c r="E496" s="1" t="s">
        <v>2255</v>
      </c>
      <c r="G496" s="1" t="s">
        <v>2256</v>
      </c>
      <c r="H496" s="1" t="s">
        <v>2257</v>
      </c>
      <c r="I496" s="5" t="b">
        <f t="shared" si="1"/>
        <v>0</v>
      </c>
    </row>
    <row r="497">
      <c r="A497" s="3" t="s">
        <v>2258</v>
      </c>
      <c r="B497" s="10" t="s">
        <v>2259</v>
      </c>
      <c r="C497" s="4" t="s">
        <v>17</v>
      </c>
      <c r="D497" s="1" t="s">
        <v>2259</v>
      </c>
      <c r="E497" s="1" t="s">
        <v>2260</v>
      </c>
      <c r="G497" s="1" t="s">
        <v>2261</v>
      </c>
      <c r="H497" s="1" t="s">
        <v>2262</v>
      </c>
      <c r="I497" s="5" t="b">
        <f t="shared" si="1"/>
        <v>0</v>
      </c>
    </row>
    <row r="498">
      <c r="A498" s="3" t="s">
        <v>2263</v>
      </c>
      <c r="B498" s="10" t="s">
        <v>2264</v>
      </c>
      <c r="C498" s="4" t="s">
        <v>340</v>
      </c>
      <c r="D498" s="1" t="s">
        <v>2264</v>
      </c>
      <c r="E498" s="1" t="s">
        <v>687</v>
      </c>
      <c r="F498" s="1" t="s">
        <v>2265</v>
      </c>
      <c r="G498" s="1" t="s">
        <v>2266</v>
      </c>
      <c r="H498" s="1" t="s">
        <v>2267</v>
      </c>
      <c r="I498" s="5" t="b">
        <f t="shared" si="1"/>
        <v>0</v>
      </c>
    </row>
    <row r="499">
      <c r="A499" s="6"/>
      <c r="B499" s="10" t="s">
        <v>2268</v>
      </c>
      <c r="C499" s="4" t="s">
        <v>17</v>
      </c>
      <c r="D499" s="1" t="s">
        <v>2268</v>
      </c>
      <c r="E499" s="1" t="s">
        <v>2269</v>
      </c>
      <c r="G499" s="1" t="s">
        <v>2270</v>
      </c>
      <c r="H499" s="1" t="s">
        <v>2271</v>
      </c>
      <c r="I499" s="5" t="b">
        <f t="shared" si="1"/>
        <v>0</v>
      </c>
    </row>
    <row r="500">
      <c r="A500" s="3" t="s">
        <v>2272</v>
      </c>
      <c r="B500" s="10" t="s">
        <v>2273</v>
      </c>
      <c r="C500" s="4" t="s">
        <v>17</v>
      </c>
      <c r="D500" s="1" t="s">
        <v>2273</v>
      </c>
      <c r="E500" s="1" t="s">
        <v>2274</v>
      </c>
      <c r="F500" s="1" t="s">
        <v>2275</v>
      </c>
      <c r="G500" s="1" t="s">
        <v>2276</v>
      </c>
      <c r="H500" s="1" t="s">
        <v>2277</v>
      </c>
      <c r="I500" s="5" t="b">
        <f t="shared" si="1"/>
        <v>0</v>
      </c>
    </row>
    <row r="501">
      <c r="A501" s="3" t="s">
        <v>2278</v>
      </c>
      <c r="B501" s="10" t="s">
        <v>2279</v>
      </c>
      <c r="C501" s="4" t="s">
        <v>17</v>
      </c>
      <c r="D501" s="1" t="s">
        <v>2279</v>
      </c>
      <c r="E501" s="1" t="s">
        <v>2280</v>
      </c>
      <c r="F501" s="1" t="s">
        <v>2281</v>
      </c>
      <c r="G501" s="1" t="s">
        <v>2282</v>
      </c>
      <c r="H501" s="1" t="s">
        <v>2283</v>
      </c>
      <c r="I501" s="5" t="b">
        <f t="shared" si="1"/>
        <v>0</v>
      </c>
    </row>
    <row r="502">
      <c r="A502" s="3" t="s">
        <v>2284</v>
      </c>
      <c r="B502" s="10" t="s">
        <v>2285</v>
      </c>
      <c r="C502" s="4" t="s">
        <v>17</v>
      </c>
      <c r="D502" s="1" t="s">
        <v>2285</v>
      </c>
      <c r="E502" s="6"/>
      <c r="F502" s="6"/>
      <c r="G502" s="1" t="s">
        <v>2286</v>
      </c>
      <c r="H502" s="1" t="s">
        <v>2287</v>
      </c>
      <c r="I502" s="5" t="b">
        <f t="shared" si="1"/>
        <v>0</v>
      </c>
    </row>
    <row r="503">
      <c r="A503" s="3" t="s">
        <v>2288</v>
      </c>
      <c r="B503" s="10" t="s">
        <v>2289</v>
      </c>
      <c r="C503" s="4" t="s">
        <v>17</v>
      </c>
      <c r="D503" s="1" t="s">
        <v>2289</v>
      </c>
      <c r="E503" s="1" t="s">
        <v>2290</v>
      </c>
      <c r="G503" s="1" t="s">
        <v>2291</v>
      </c>
      <c r="H503" s="1" t="s">
        <v>2292</v>
      </c>
      <c r="I503" s="5" t="b">
        <f t="shared" si="1"/>
        <v>0</v>
      </c>
    </row>
    <row r="504">
      <c r="A504" s="6"/>
      <c r="B504" s="10" t="s">
        <v>2293</v>
      </c>
      <c r="C504" s="4" t="s">
        <v>17</v>
      </c>
      <c r="D504" s="1" t="s">
        <v>2293</v>
      </c>
      <c r="E504" s="6"/>
      <c r="F504" s="6"/>
      <c r="G504" s="1" t="s">
        <v>2294</v>
      </c>
      <c r="H504" s="1" t="s">
        <v>2295</v>
      </c>
      <c r="I504" s="5" t="b">
        <f t="shared" si="1"/>
        <v>0</v>
      </c>
    </row>
    <row r="505">
      <c r="A505" s="3" t="s">
        <v>2296</v>
      </c>
      <c r="B505" s="10" t="s">
        <v>2297</v>
      </c>
      <c r="C505" s="4" t="s">
        <v>17</v>
      </c>
      <c r="D505" s="1" t="s">
        <v>2297</v>
      </c>
      <c r="E505" s="1" t="s">
        <v>1541</v>
      </c>
      <c r="G505" s="1" t="s">
        <v>2298</v>
      </c>
      <c r="H505" s="1" t="s">
        <v>2299</v>
      </c>
      <c r="I505" s="5" t="b">
        <f t="shared" si="1"/>
        <v>0</v>
      </c>
    </row>
    <row r="506">
      <c r="A506" s="3" t="s">
        <v>2300</v>
      </c>
      <c r="B506" s="10" t="s">
        <v>2301</v>
      </c>
      <c r="C506" s="4" t="s">
        <v>17</v>
      </c>
      <c r="D506" s="1" t="s">
        <v>2301</v>
      </c>
      <c r="E506" s="1" t="s">
        <v>2302</v>
      </c>
      <c r="G506" s="1" t="s">
        <v>2303</v>
      </c>
      <c r="H506" s="1" t="s">
        <v>2304</v>
      </c>
      <c r="I506" s="5" t="b">
        <f t="shared" si="1"/>
        <v>0</v>
      </c>
    </row>
    <row r="507">
      <c r="A507" s="3" t="s">
        <v>2305</v>
      </c>
      <c r="B507" s="10" t="s">
        <v>2306</v>
      </c>
      <c r="C507" s="4" t="s">
        <v>17</v>
      </c>
      <c r="D507" s="1" t="s">
        <v>2306</v>
      </c>
      <c r="E507" s="1" t="s">
        <v>89</v>
      </c>
      <c r="G507" s="1" t="s">
        <v>2307</v>
      </c>
      <c r="H507" s="1" t="s">
        <v>2308</v>
      </c>
      <c r="I507" s="5" t="b">
        <f t="shared" si="1"/>
        <v>0</v>
      </c>
    </row>
    <row r="508">
      <c r="A508" s="3" t="s">
        <v>2309</v>
      </c>
      <c r="B508" s="10" t="s">
        <v>2310</v>
      </c>
      <c r="C508" s="4" t="s">
        <v>315</v>
      </c>
      <c r="D508" s="1" t="s">
        <v>2310</v>
      </c>
      <c r="E508" s="1" t="s">
        <v>2311</v>
      </c>
      <c r="G508" s="1" t="s">
        <v>2312</v>
      </c>
      <c r="H508" s="1" t="s">
        <v>424</v>
      </c>
      <c r="I508" s="5" t="b">
        <f t="shared" si="1"/>
        <v>0</v>
      </c>
    </row>
    <row r="509">
      <c r="A509" s="3" t="s">
        <v>2313</v>
      </c>
      <c r="B509" s="10" t="s">
        <v>2314</v>
      </c>
      <c r="C509" s="4" t="s">
        <v>315</v>
      </c>
      <c r="D509" s="1" t="s">
        <v>2314</v>
      </c>
      <c r="E509" s="1" t="s">
        <v>276</v>
      </c>
      <c r="G509" s="1" t="s">
        <v>2315</v>
      </c>
      <c r="H509" s="1" t="s">
        <v>2316</v>
      </c>
      <c r="I509" s="5" t="b">
        <f t="shared" si="1"/>
        <v>0</v>
      </c>
    </row>
    <row r="510">
      <c r="A510" s="3" t="s">
        <v>2317</v>
      </c>
      <c r="B510" s="10" t="s">
        <v>2318</v>
      </c>
      <c r="C510" s="4" t="s">
        <v>17</v>
      </c>
      <c r="D510" s="1" t="s">
        <v>2318</v>
      </c>
      <c r="E510" s="1" t="s">
        <v>214</v>
      </c>
      <c r="G510" s="1" t="s">
        <v>2319</v>
      </c>
      <c r="H510" s="1" t="s">
        <v>2320</v>
      </c>
      <c r="I510" s="5" t="b">
        <f t="shared" si="1"/>
        <v>0</v>
      </c>
    </row>
    <row r="511">
      <c r="A511" s="3" t="s">
        <v>2321</v>
      </c>
      <c r="B511" s="10" t="s">
        <v>2322</v>
      </c>
      <c r="C511" s="4" t="s">
        <v>315</v>
      </c>
      <c r="D511" s="1" t="s">
        <v>2322</v>
      </c>
      <c r="E511" s="1" t="s">
        <v>214</v>
      </c>
      <c r="G511" s="1" t="s">
        <v>2323</v>
      </c>
      <c r="H511" s="1" t="s">
        <v>2324</v>
      </c>
      <c r="I511" s="5" t="b">
        <f t="shared" si="1"/>
        <v>0</v>
      </c>
    </row>
    <row r="512">
      <c r="A512" s="3" t="s">
        <v>2325</v>
      </c>
      <c r="B512" s="10" t="s">
        <v>2326</v>
      </c>
      <c r="C512" s="4" t="s">
        <v>17</v>
      </c>
      <c r="D512" s="1" t="s">
        <v>2326</v>
      </c>
      <c r="E512" s="1" t="s">
        <v>403</v>
      </c>
      <c r="F512" s="1" t="s">
        <v>2327</v>
      </c>
      <c r="G512" s="1" t="s">
        <v>2328</v>
      </c>
      <c r="H512" s="1" t="s">
        <v>2329</v>
      </c>
      <c r="I512" s="5" t="b">
        <f t="shared" si="1"/>
        <v>0</v>
      </c>
    </row>
    <row r="513">
      <c r="A513" s="3" t="s">
        <v>2330</v>
      </c>
      <c r="B513" s="10" t="s">
        <v>2331</v>
      </c>
      <c r="C513" s="4" t="s">
        <v>164</v>
      </c>
      <c r="D513" s="1" t="s">
        <v>2331</v>
      </c>
      <c r="E513" s="1" t="s">
        <v>2332</v>
      </c>
      <c r="F513" s="1" t="s">
        <v>2333</v>
      </c>
      <c r="G513" s="1" t="s">
        <v>2334</v>
      </c>
      <c r="H513" s="1" t="s">
        <v>2335</v>
      </c>
      <c r="I513" s="5" t="b">
        <f t="shared" si="1"/>
        <v>0</v>
      </c>
    </row>
    <row r="514">
      <c r="A514" s="3" t="s">
        <v>2336</v>
      </c>
      <c r="B514" s="10" t="s">
        <v>2337</v>
      </c>
      <c r="C514" s="4" t="s">
        <v>315</v>
      </c>
      <c r="D514" s="1" t="s">
        <v>2337</v>
      </c>
      <c r="E514" s="1" t="s">
        <v>214</v>
      </c>
      <c r="G514" s="1" t="s">
        <v>2338</v>
      </c>
      <c r="H514" s="1" t="s">
        <v>86</v>
      </c>
      <c r="I514" s="5" t="b">
        <f t="shared" si="1"/>
        <v>0</v>
      </c>
    </row>
    <row r="515">
      <c r="A515" s="3" t="s">
        <v>2339</v>
      </c>
      <c r="B515" s="10" t="s">
        <v>2340</v>
      </c>
      <c r="C515" s="4" t="s">
        <v>17</v>
      </c>
      <c r="D515" s="1" t="s">
        <v>2340</v>
      </c>
      <c r="E515" s="6"/>
      <c r="F515" s="6"/>
      <c r="G515" s="1" t="s">
        <v>2341</v>
      </c>
      <c r="H515" s="1" t="s">
        <v>86</v>
      </c>
      <c r="I515" s="5" t="b">
        <f t="shared" si="1"/>
        <v>0</v>
      </c>
    </row>
    <row r="516">
      <c r="A516" s="3" t="s">
        <v>2342</v>
      </c>
      <c r="B516" s="10" t="s">
        <v>2343</v>
      </c>
      <c r="C516" s="4" t="s">
        <v>17</v>
      </c>
      <c r="D516" s="1" t="s">
        <v>2343</v>
      </c>
      <c r="E516" s="6"/>
      <c r="F516" s="1" t="s">
        <v>2344</v>
      </c>
      <c r="G516" s="1" t="s">
        <v>2345</v>
      </c>
      <c r="H516" s="1" t="s">
        <v>2346</v>
      </c>
      <c r="I516" s="5" t="b">
        <f t="shared" si="1"/>
        <v>0</v>
      </c>
    </row>
    <row r="517">
      <c r="A517" s="3" t="s">
        <v>2347</v>
      </c>
      <c r="B517" s="10" t="s">
        <v>2348</v>
      </c>
      <c r="C517" s="4" t="s">
        <v>17</v>
      </c>
      <c r="D517" s="1" t="s">
        <v>2348</v>
      </c>
      <c r="E517" s="6"/>
      <c r="F517" s="6"/>
      <c r="G517" s="6"/>
      <c r="H517" s="1" t="s">
        <v>2349</v>
      </c>
      <c r="I517" s="5" t="b">
        <f t="shared" si="1"/>
        <v>0</v>
      </c>
    </row>
    <row r="518">
      <c r="A518" s="3" t="s">
        <v>2350</v>
      </c>
      <c r="B518" s="10" t="s">
        <v>2351</v>
      </c>
      <c r="C518" s="4" t="s">
        <v>17</v>
      </c>
      <c r="D518" s="1" t="s">
        <v>2351</v>
      </c>
      <c r="E518" s="1" t="s">
        <v>294</v>
      </c>
      <c r="G518" s="1" t="s">
        <v>2352</v>
      </c>
      <c r="H518" s="1" t="s">
        <v>2353</v>
      </c>
      <c r="I518" s="5" t="b">
        <f t="shared" si="1"/>
        <v>0</v>
      </c>
    </row>
    <row r="519">
      <c r="A519" s="3" t="s">
        <v>2354</v>
      </c>
      <c r="B519" s="10" t="s">
        <v>2355</v>
      </c>
      <c r="C519" s="4" t="s">
        <v>17</v>
      </c>
      <c r="D519" s="1" t="s">
        <v>2355</v>
      </c>
      <c r="E519" s="1" t="s">
        <v>708</v>
      </c>
      <c r="G519" s="1" t="s">
        <v>2356</v>
      </c>
      <c r="H519" s="1" t="s">
        <v>2357</v>
      </c>
      <c r="I519" s="5" t="b">
        <f t="shared" si="1"/>
        <v>0</v>
      </c>
    </row>
    <row r="520">
      <c r="A520" s="3" t="s">
        <v>2358</v>
      </c>
      <c r="B520" s="10" t="s">
        <v>2359</v>
      </c>
      <c r="C520" s="4" t="s">
        <v>17</v>
      </c>
      <c r="D520" s="1" t="s">
        <v>2359</v>
      </c>
      <c r="E520" s="7"/>
      <c r="F520" s="7"/>
      <c r="G520" s="1" t="s">
        <v>2360</v>
      </c>
      <c r="H520" s="1" t="s">
        <v>2361</v>
      </c>
      <c r="I520" s="5" t="b">
        <f t="shared" si="1"/>
        <v>0</v>
      </c>
    </row>
    <row r="521">
      <c r="A521" s="3" t="s">
        <v>2362</v>
      </c>
      <c r="B521" s="10" t="s">
        <v>2363</v>
      </c>
      <c r="C521" s="4" t="s">
        <v>17</v>
      </c>
      <c r="D521" s="1" t="s">
        <v>2363</v>
      </c>
      <c r="E521" s="1" t="s">
        <v>2364</v>
      </c>
      <c r="G521" s="1" t="s">
        <v>2365</v>
      </c>
      <c r="H521" s="1" t="s">
        <v>2366</v>
      </c>
      <c r="I521" s="5" t="b">
        <f t="shared" si="1"/>
        <v>0</v>
      </c>
    </row>
    <row r="522">
      <c r="A522" s="3" t="s">
        <v>2367</v>
      </c>
      <c r="B522" s="10" t="s">
        <v>2368</v>
      </c>
      <c r="C522" s="4" t="s">
        <v>164</v>
      </c>
      <c r="D522" s="1" t="s">
        <v>2368</v>
      </c>
      <c r="E522" s="7"/>
      <c r="F522" s="7"/>
      <c r="G522" s="1" t="s">
        <v>2369</v>
      </c>
      <c r="H522" s="1" t="s">
        <v>2370</v>
      </c>
      <c r="I522" s="5" t="b">
        <f t="shared" si="1"/>
        <v>0</v>
      </c>
    </row>
    <row r="523">
      <c r="A523" s="3" t="s">
        <v>2371</v>
      </c>
      <c r="B523" s="10" t="s">
        <v>2372</v>
      </c>
      <c r="C523" s="4" t="s">
        <v>17</v>
      </c>
      <c r="D523" s="1" t="s">
        <v>2372</v>
      </c>
      <c r="E523" s="1" t="s">
        <v>2373</v>
      </c>
      <c r="G523" s="1" t="s">
        <v>2374</v>
      </c>
      <c r="H523" s="1" t="s">
        <v>2375</v>
      </c>
      <c r="I523" s="5" t="b">
        <f t="shared" si="1"/>
        <v>0</v>
      </c>
    </row>
    <row r="524">
      <c r="A524" s="3" t="s">
        <v>2376</v>
      </c>
      <c r="B524" s="10" t="s">
        <v>2377</v>
      </c>
      <c r="C524" s="4" t="s">
        <v>17</v>
      </c>
      <c r="D524" s="1" t="s">
        <v>2377</v>
      </c>
      <c r="E524" s="1" t="s">
        <v>2047</v>
      </c>
      <c r="G524" s="1" t="s">
        <v>2378</v>
      </c>
      <c r="H524" s="1" t="s">
        <v>705</v>
      </c>
      <c r="I524" s="5" t="b">
        <f t="shared" si="1"/>
        <v>0</v>
      </c>
    </row>
    <row r="525">
      <c r="A525" s="3" t="s">
        <v>2379</v>
      </c>
      <c r="B525" s="10" t="s">
        <v>2380</v>
      </c>
      <c r="C525" s="4" t="s">
        <v>164</v>
      </c>
      <c r="D525" s="1" t="s">
        <v>2380</v>
      </c>
      <c r="E525" s="1" t="s">
        <v>2381</v>
      </c>
      <c r="F525" s="1" t="s">
        <v>2382</v>
      </c>
      <c r="G525" s="1" t="s">
        <v>2383</v>
      </c>
      <c r="H525" s="1" t="s">
        <v>2384</v>
      </c>
      <c r="I525" s="5" t="b">
        <f t="shared" si="1"/>
        <v>0</v>
      </c>
    </row>
    <row r="526">
      <c r="A526" s="3" t="s">
        <v>2385</v>
      </c>
      <c r="B526" s="10" t="s">
        <v>2386</v>
      </c>
      <c r="C526" s="4" t="s">
        <v>17</v>
      </c>
      <c r="D526" s="1" t="s">
        <v>2386</v>
      </c>
      <c r="E526" s="1" t="s">
        <v>214</v>
      </c>
      <c r="G526" s="1" t="s">
        <v>2387</v>
      </c>
      <c r="H526" s="1" t="s">
        <v>2388</v>
      </c>
      <c r="I526" s="5" t="b">
        <f t="shared" si="1"/>
        <v>0</v>
      </c>
    </row>
    <row r="527">
      <c r="A527" s="3" t="s">
        <v>2389</v>
      </c>
      <c r="B527" s="10" t="s">
        <v>2390</v>
      </c>
      <c r="C527" s="4" t="s">
        <v>17</v>
      </c>
      <c r="D527" s="1" t="s">
        <v>2390</v>
      </c>
      <c r="E527" s="1" t="s">
        <v>2391</v>
      </c>
      <c r="F527" s="1" t="s">
        <v>2392</v>
      </c>
      <c r="G527" s="1" t="s">
        <v>2393</v>
      </c>
      <c r="H527" s="1" t="s">
        <v>2394</v>
      </c>
      <c r="I527" s="5" t="b">
        <f t="shared" si="1"/>
        <v>0</v>
      </c>
    </row>
    <row r="528">
      <c r="A528" s="3" t="s">
        <v>2395</v>
      </c>
      <c r="B528" s="10" t="s">
        <v>2396</v>
      </c>
      <c r="C528" s="4" t="s">
        <v>315</v>
      </c>
      <c r="D528" s="1" t="s">
        <v>2396</v>
      </c>
      <c r="E528" s="1" t="s">
        <v>2397</v>
      </c>
      <c r="G528" s="1" t="s">
        <v>2398</v>
      </c>
      <c r="H528" s="1" t="s">
        <v>1447</v>
      </c>
      <c r="I528" s="5" t="b">
        <f t="shared" si="1"/>
        <v>0</v>
      </c>
    </row>
    <row r="529">
      <c r="A529" s="3" t="s">
        <v>2399</v>
      </c>
      <c r="B529" s="10" t="s">
        <v>2400</v>
      </c>
      <c r="C529" s="4" t="s">
        <v>17</v>
      </c>
      <c r="D529" s="1" t="s">
        <v>2400</v>
      </c>
      <c r="E529" s="1" t="s">
        <v>2401</v>
      </c>
      <c r="G529" s="1" t="s">
        <v>1627</v>
      </c>
      <c r="H529" s="1" t="s">
        <v>400</v>
      </c>
      <c r="I529" s="5" t="b">
        <f t="shared" si="1"/>
        <v>0</v>
      </c>
    </row>
    <row r="530">
      <c r="A530" s="6"/>
      <c r="B530" s="10" t="s">
        <v>2402</v>
      </c>
      <c r="C530" s="4" t="s">
        <v>17</v>
      </c>
      <c r="D530" s="1" t="s">
        <v>2402</v>
      </c>
      <c r="E530" s="1" t="s">
        <v>2403</v>
      </c>
      <c r="G530" s="1" t="s">
        <v>2404</v>
      </c>
      <c r="H530" s="1" t="s">
        <v>2405</v>
      </c>
      <c r="I530" s="5" t="b">
        <f t="shared" si="1"/>
        <v>0</v>
      </c>
    </row>
    <row r="531">
      <c r="A531" s="6"/>
      <c r="B531" s="10" t="s">
        <v>2406</v>
      </c>
      <c r="C531" s="4" t="s">
        <v>17</v>
      </c>
      <c r="D531" s="1" t="s">
        <v>2406</v>
      </c>
      <c r="E531" s="1" t="s">
        <v>2407</v>
      </c>
      <c r="G531" s="1" t="s">
        <v>2408</v>
      </c>
      <c r="H531" s="1" t="s">
        <v>2409</v>
      </c>
      <c r="I531" s="5" t="b">
        <f t="shared" si="1"/>
        <v>0</v>
      </c>
    </row>
    <row r="532">
      <c r="A532" s="3" t="s">
        <v>2410</v>
      </c>
      <c r="B532" s="10" t="s">
        <v>2411</v>
      </c>
      <c r="C532" s="4" t="s">
        <v>17</v>
      </c>
      <c r="D532" s="1" t="s">
        <v>2411</v>
      </c>
      <c r="E532" s="1" t="s">
        <v>887</v>
      </c>
      <c r="G532" s="1" t="s">
        <v>2412</v>
      </c>
      <c r="H532" s="1" t="s">
        <v>2413</v>
      </c>
      <c r="I532" s="5" t="b">
        <f t="shared" si="1"/>
        <v>0</v>
      </c>
    </row>
    <row r="533">
      <c r="A533" s="3" t="s">
        <v>2414</v>
      </c>
      <c r="B533" s="10" t="s">
        <v>2415</v>
      </c>
      <c r="C533" s="4" t="s">
        <v>17</v>
      </c>
      <c r="D533" s="1" t="s">
        <v>2415</v>
      </c>
      <c r="E533" s="1" t="s">
        <v>214</v>
      </c>
      <c r="F533" s="1" t="s">
        <v>2416</v>
      </c>
      <c r="G533" s="1" t="s">
        <v>2417</v>
      </c>
      <c r="H533" s="1" t="s">
        <v>2316</v>
      </c>
      <c r="I533" s="5" t="b">
        <f t="shared" si="1"/>
        <v>0</v>
      </c>
    </row>
    <row r="534">
      <c r="A534" s="3" t="s">
        <v>2418</v>
      </c>
      <c r="B534" s="10" t="s">
        <v>2419</v>
      </c>
      <c r="C534" s="4" t="s">
        <v>17</v>
      </c>
      <c r="D534" s="1" t="s">
        <v>2419</v>
      </c>
      <c r="E534" s="7"/>
      <c r="F534" s="6"/>
      <c r="G534" s="1" t="s">
        <v>2420</v>
      </c>
      <c r="H534" s="1" t="s">
        <v>2421</v>
      </c>
      <c r="I534" s="5" t="b">
        <f t="shared" si="1"/>
        <v>0</v>
      </c>
    </row>
    <row r="535">
      <c r="A535" s="3" t="s">
        <v>2422</v>
      </c>
      <c r="B535" s="10" t="s">
        <v>2423</v>
      </c>
      <c r="C535" s="4" t="s">
        <v>17</v>
      </c>
      <c r="D535" s="1" t="s">
        <v>2423</v>
      </c>
      <c r="E535" s="1" t="s">
        <v>2424</v>
      </c>
      <c r="G535" s="1" t="s">
        <v>2425</v>
      </c>
      <c r="H535" s="1" t="s">
        <v>2426</v>
      </c>
      <c r="I535" s="5" t="b">
        <f t="shared" si="1"/>
        <v>0</v>
      </c>
    </row>
    <row r="536">
      <c r="A536" s="3" t="s">
        <v>2427</v>
      </c>
      <c r="B536" s="10" t="s">
        <v>2428</v>
      </c>
      <c r="C536" s="4" t="s">
        <v>17</v>
      </c>
      <c r="D536" s="1" t="s">
        <v>2428</v>
      </c>
      <c r="E536" s="1" t="s">
        <v>1472</v>
      </c>
      <c r="F536" s="1" t="s">
        <v>2429</v>
      </c>
      <c r="G536" s="1" t="s">
        <v>2430</v>
      </c>
      <c r="H536" s="1" t="s">
        <v>562</v>
      </c>
      <c r="I536" s="5" t="b">
        <f t="shared" si="1"/>
        <v>0</v>
      </c>
    </row>
    <row r="537">
      <c r="A537" s="3" t="s">
        <v>2431</v>
      </c>
      <c r="B537" s="10" t="s">
        <v>2432</v>
      </c>
      <c r="C537" s="4" t="s">
        <v>17</v>
      </c>
      <c r="D537" s="1" t="s">
        <v>2432</v>
      </c>
      <c r="E537" s="1" t="s">
        <v>214</v>
      </c>
      <c r="G537" s="1" t="s">
        <v>2433</v>
      </c>
      <c r="H537" s="1" t="s">
        <v>2434</v>
      </c>
      <c r="I537" s="5" t="b">
        <f t="shared" si="1"/>
        <v>0</v>
      </c>
    </row>
    <row r="538">
      <c r="A538" s="3" t="s">
        <v>2435</v>
      </c>
      <c r="B538" s="10" t="s">
        <v>2436</v>
      </c>
      <c r="C538" s="4" t="s">
        <v>17</v>
      </c>
      <c r="D538" s="1" t="s">
        <v>2436</v>
      </c>
      <c r="E538" s="7"/>
      <c r="F538" s="7"/>
      <c r="G538" s="1" t="s">
        <v>2437</v>
      </c>
      <c r="H538" s="1" t="s">
        <v>2438</v>
      </c>
      <c r="I538" s="5" t="b">
        <f t="shared" si="1"/>
        <v>0</v>
      </c>
    </row>
    <row r="539">
      <c r="A539" s="3" t="s">
        <v>2439</v>
      </c>
      <c r="B539" s="10" t="s">
        <v>2440</v>
      </c>
      <c r="C539" s="4" t="s">
        <v>17</v>
      </c>
      <c r="D539" s="1" t="s">
        <v>2440</v>
      </c>
      <c r="E539" s="1" t="s">
        <v>2441</v>
      </c>
      <c r="F539" s="1" t="s">
        <v>2442</v>
      </c>
      <c r="G539" s="1" t="s">
        <v>2443</v>
      </c>
      <c r="H539" s="1" t="s">
        <v>562</v>
      </c>
      <c r="I539" s="5" t="b">
        <f t="shared" si="1"/>
        <v>0</v>
      </c>
    </row>
    <row r="540">
      <c r="A540" s="3" t="s">
        <v>2444</v>
      </c>
      <c r="B540" s="10" t="s">
        <v>2445</v>
      </c>
      <c r="C540" s="4" t="s">
        <v>164</v>
      </c>
      <c r="D540" s="1" t="s">
        <v>2445</v>
      </c>
      <c r="E540" s="1" t="s">
        <v>2446</v>
      </c>
      <c r="G540" s="1" t="s">
        <v>2447</v>
      </c>
      <c r="H540" s="1" t="s">
        <v>2448</v>
      </c>
      <c r="I540" s="5" t="b">
        <f t="shared" si="1"/>
        <v>1</v>
      </c>
    </row>
    <row r="541">
      <c r="A541" s="3" t="s">
        <v>2449</v>
      </c>
      <c r="B541" s="10" t="s">
        <v>2450</v>
      </c>
      <c r="C541" s="4" t="s">
        <v>315</v>
      </c>
      <c r="D541" s="1" t="s">
        <v>2450</v>
      </c>
      <c r="E541" s="7"/>
      <c r="F541" s="1" t="s">
        <v>2451</v>
      </c>
      <c r="G541" s="1" t="s">
        <v>2452</v>
      </c>
      <c r="H541" s="1" t="s">
        <v>2453</v>
      </c>
      <c r="I541" s="5" t="b">
        <f t="shared" si="1"/>
        <v>0</v>
      </c>
    </row>
    <row r="542">
      <c r="A542" s="3" t="s">
        <v>2454</v>
      </c>
      <c r="B542" s="10" t="s">
        <v>2455</v>
      </c>
      <c r="C542" s="4" t="s">
        <v>29</v>
      </c>
      <c r="D542" s="1" t="s">
        <v>2455</v>
      </c>
      <c r="E542" s="1" t="s">
        <v>2456</v>
      </c>
      <c r="G542" s="1" t="s">
        <v>2457</v>
      </c>
      <c r="H542" s="1" t="s">
        <v>312</v>
      </c>
      <c r="I542" s="5" t="b">
        <f t="shared" si="1"/>
        <v>0</v>
      </c>
    </row>
    <row r="543">
      <c r="A543" s="3" t="s">
        <v>2458</v>
      </c>
      <c r="B543" s="10" t="s">
        <v>2459</v>
      </c>
      <c r="C543" s="4" t="s">
        <v>17</v>
      </c>
      <c r="D543" s="1" t="s">
        <v>2459</v>
      </c>
      <c r="E543" s="1" t="s">
        <v>2460</v>
      </c>
      <c r="F543" s="1" t="s">
        <v>2461</v>
      </c>
      <c r="G543" s="1" t="s">
        <v>2462</v>
      </c>
      <c r="H543" s="1" t="s">
        <v>76</v>
      </c>
      <c r="I543" s="5" t="b">
        <f t="shared" si="1"/>
        <v>0</v>
      </c>
    </row>
    <row r="544">
      <c r="A544" s="6"/>
      <c r="B544" s="10" t="s">
        <v>2463</v>
      </c>
      <c r="C544" s="4" t="s">
        <v>17</v>
      </c>
      <c r="D544" s="1" t="s">
        <v>2463</v>
      </c>
      <c r="E544" s="6"/>
      <c r="F544" s="6"/>
      <c r="G544" s="1" t="s">
        <v>2464</v>
      </c>
      <c r="H544" s="1" t="s">
        <v>2465</v>
      </c>
      <c r="I544" s="5" t="b">
        <f t="shared" si="1"/>
        <v>0</v>
      </c>
    </row>
    <row r="545">
      <c r="A545" s="3" t="s">
        <v>2466</v>
      </c>
      <c r="B545" s="10" t="s">
        <v>2467</v>
      </c>
      <c r="C545" s="4" t="s">
        <v>17</v>
      </c>
      <c r="D545" s="1" t="s">
        <v>2467</v>
      </c>
      <c r="E545" s="6"/>
      <c r="F545" s="6"/>
      <c r="G545" s="1" t="s">
        <v>2468</v>
      </c>
      <c r="H545" s="1" t="s">
        <v>2469</v>
      </c>
      <c r="I545" s="5" t="b">
        <f t="shared" si="1"/>
        <v>0</v>
      </c>
    </row>
    <row r="546">
      <c r="A546" s="6"/>
      <c r="B546" s="10" t="s">
        <v>2470</v>
      </c>
      <c r="C546" s="4" t="s">
        <v>17</v>
      </c>
      <c r="D546" s="1" t="s">
        <v>2470</v>
      </c>
      <c r="E546" s="6"/>
      <c r="F546" s="6"/>
      <c r="G546" s="1" t="s">
        <v>2471</v>
      </c>
      <c r="H546" s="1" t="s">
        <v>318</v>
      </c>
      <c r="I546" s="5" t="b">
        <f t="shared" si="1"/>
        <v>0</v>
      </c>
    </row>
    <row r="547">
      <c r="A547" s="3" t="s">
        <v>2472</v>
      </c>
      <c r="B547" s="10" t="s">
        <v>2473</v>
      </c>
      <c r="C547" s="4" t="s">
        <v>17</v>
      </c>
      <c r="D547" s="1" t="s">
        <v>2473</v>
      </c>
      <c r="E547" s="1" t="s">
        <v>2474</v>
      </c>
      <c r="F547" s="1" t="s">
        <v>2475</v>
      </c>
      <c r="G547" s="1" t="s">
        <v>2476</v>
      </c>
      <c r="H547" s="1" t="s">
        <v>2477</v>
      </c>
      <c r="I547" s="5" t="b">
        <f t="shared" si="1"/>
        <v>0</v>
      </c>
    </row>
    <row r="548">
      <c r="A548" s="7"/>
      <c r="B548" s="10" t="s">
        <v>2478</v>
      </c>
      <c r="C548" s="4" t="s">
        <v>17</v>
      </c>
      <c r="D548" s="1" t="s">
        <v>2478</v>
      </c>
      <c r="E548" s="6"/>
      <c r="F548" s="6"/>
      <c r="G548" s="1" t="s">
        <v>2479</v>
      </c>
      <c r="H548" s="1" t="s">
        <v>2480</v>
      </c>
      <c r="I548" s="5" t="b">
        <f t="shared" si="1"/>
        <v>0</v>
      </c>
    </row>
    <row r="549">
      <c r="A549" s="3" t="s">
        <v>2481</v>
      </c>
      <c r="B549" s="10" t="s">
        <v>2482</v>
      </c>
      <c r="C549" s="4" t="s">
        <v>17</v>
      </c>
      <c r="D549" s="1" t="s">
        <v>2482</v>
      </c>
      <c r="E549" s="1" t="s">
        <v>214</v>
      </c>
      <c r="G549" s="1" t="s">
        <v>2483</v>
      </c>
      <c r="H549" s="1" t="s">
        <v>2484</v>
      </c>
      <c r="I549" s="5" t="b">
        <f t="shared" si="1"/>
        <v>0</v>
      </c>
    </row>
    <row r="550">
      <c r="A550" s="3" t="s">
        <v>2485</v>
      </c>
      <c r="B550" s="10" t="s">
        <v>2486</v>
      </c>
      <c r="C550" s="4" t="s">
        <v>17</v>
      </c>
      <c r="D550" s="1" t="s">
        <v>2486</v>
      </c>
      <c r="E550" s="1" t="s">
        <v>208</v>
      </c>
      <c r="F550" s="1" t="s">
        <v>2487</v>
      </c>
      <c r="G550" s="1" t="s">
        <v>2488</v>
      </c>
      <c r="H550" s="1" t="s">
        <v>780</v>
      </c>
      <c r="I550" s="5" t="b">
        <f t="shared" si="1"/>
        <v>0</v>
      </c>
    </row>
    <row r="551">
      <c r="A551" s="3" t="s">
        <v>2489</v>
      </c>
      <c r="B551" s="10" t="s">
        <v>2490</v>
      </c>
      <c r="C551" s="4" t="s">
        <v>17</v>
      </c>
      <c r="D551" s="1" t="s">
        <v>2490</v>
      </c>
      <c r="E551" s="1" t="s">
        <v>2491</v>
      </c>
      <c r="G551" s="1" t="s">
        <v>2492</v>
      </c>
      <c r="H551" s="1" t="s">
        <v>76</v>
      </c>
      <c r="I551" s="5" t="b">
        <f t="shared" si="1"/>
        <v>0</v>
      </c>
    </row>
    <row r="552">
      <c r="A552" s="3" t="s">
        <v>2493</v>
      </c>
      <c r="B552" s="10" t="s">
        <v>2494</v>
      </c>
      <c r="C552" s="4" t="s">
        <v>17</v>
      </c>
      <c r="D552" s="1" t="s">
        <v>2494</v>
      </c>
      <c r="E552" s="1" t="s">
        <v>2495</v>
      </c>
      <c r="F552" s="1" t="s">
        <v>2496</v>
      </c>
      <c r="G552" s="1" t="s">
        <v>2497</v>
      </c>
      <c r="H552" s="1" t="s">
        <v>2498</v>
      </c>
      <c r="I552" s="5" t="b">
        <f t="shared" si="1"/>
        <v>0</v>
      </c>
    </row>
    <row r="553">
      <c r="A553" s="3" t="s">
        <v>2499</v>
      </c>
      <c r="B553" s="10" t="s">
        <v>2500</v>
      </c>
      <c r="C553" s="4" t="s">
        <v>17</v>
      </c>
      <c r="D553" s="1" t="s">
        <v>2500</v>
      </c>
      <c r="E553" s="1" t="s">
        <v>214</v>
      </c>
      <c r="G553" s="1" t="s">
        <v>2501</v>
      </c>
      <c r="H553" s="1" t="s">
        <v>2502</v>
      </c>
      <c r="I553" s="5" t="b">
        <f t="shared" si="1"/>
        <v>0</v>
      </c>
    </row>
    <row r="554">
      <c r="A554" s="3" t="s">
        <v>2503</v>
      </c>
      <c r="B554" s="10" t="s">
        <v>2504</v>
      </c>
      <c r="C554" s="4" t="s">
        <v>17</v>
      </c>
      <c r="D554" s="1" t="s">
        <v>2504</v>
      </c>
      <c r="E554" s="6"/>
      <c r="F554" s="6"/>
      <c r="G554" s="1" t="s">
        <v>2505</v>
      </c>
      <c r="H554" s="1" t="s">
        <v>2506</v>
      </c>
      <c r="I554" s="5" t="b">
        <f t="shared" si="1"/>
        <v>0</v>
      </c>
    </row>
    <row r="555">
      <c r="A555" s="3" t="s">
        <v>2507</v>
      </c>
      <c r="B555" s="10" t="s">
        <v>2508</v>
      </c>
      <c r="C555" s="4" t="s">
        <v>17</v>
      </c>
      <c r="D555" s="1" t="s">
        <v>2508</v>
      </c>
      <c r="E555" s="1" t="s">
        <v>2509</v>
      </c>
      <c r="F555" s="1" t="s">
        <v>2510</v>
      </c>
      <c r="G555" s="1" t="s">
        <v>2511</v>
      </c>
      <c r="H555" s="1" t="s">
        <v>2512</v>
      </c>
      <c r="I555" s="5" t="b">
        <f t="shared" si="1"/>
        <v>0</v>
      </c>
    </row>
    <row r="556">
      <c r="A556" s="3" t="s">
        <v>2513</v>
      </c>
      <c r="B556" s="10" t="s">
        <v>2514</v>
      </c>
      <c r="C556" s="4" t="s">
        <v>17</v>
      </c>
      <c r="D556" s="1" t="s">
        <v>2514</v>
      </c>
      <c r="E556" s="1" t="s">
        <v>380</v>
      </c>
      <c r="F556" s="1" t="s">
        <v>2515</v>
      </c>
      <c r="G556" s="1" t="s">
        <v>2516</v>
      </c>
      <c r="H556" s="1" t="s">
        <v>2517</v>
      </c>
      <c r="I556" s="5" t="b">
        <f t="shared" si="1"/>
        <v>0</v>
      </c>
    </row>
    <row r="557">
      <c r="A557" s="3" t="s">
        <v>2518</v>
      </c>
      <c r="B557" s="10" t="s">
        <v>2519</v>
      </c>
      <c r="C557" s="4" t="s">
        <v>17</v>
      </c>
      <c r="D557" s="1" t="s">
        <v>2519</v>
      </c>
      <c r="E557" s="6"/>
      <c r="F557" s="6"/>
      <c r="G557" s="1" t="s">
        <v>2520</v>
      </c>
      <c r="H557" s="1" t="s">
        <v>2521</v>
      </c>
      <c r="I557" s="5" t="b">
        <f t="shared" si="1"/>
        <v>0</v>
      </c>
    </row>
    <row r="558">
      <c r="A558" s="3" t="s">
        <v>2522</v>
      </c>
      <c r="B558" s="10" t="s">
        <v>2523</v>
      </c>
      <c r="C558" s="4" t="s">
        <v>17</v>
      </c>
      <c r="D558" s="1" t="s">
        <v>2523</v>
      </c>
      <c r="E558" s="1" t="s">
        <v>544</v>
      </c>
      <c r="G558" s="1" t="s">
        <v>2524</v>
      </c>
      <c r="H558" s="1" t="s">
        <v>1152</v>
      </c>
      <c r="I558" s="5" t="b">
        <f t="shared" si="1"/>
        <v>0</v>
      </c>
    </row>
    <row r="559">
      <c r="A559" s="3" t="s">
        <v>2525</v>
      </c>
      <c r="B559" s="10" t="s">
        <v>2526</v>
      </c>
      <c r="C559" s="4" t="s">
        <v>17</v>
      </c>
      <c r="D559" s="1" t="s">
        <v>2526</v>
      </c>
      <c r="E559" s="1" t="s">
        <v>2527</v>
      </c>
      <c r="F559" s="1" t="s">
        <v>2528</v>
      </c>
      <c r="G559" s="1" t="s">
        <v>2529</v>
      </c>
      <c r="H559" s="1" t="s">
        <v>2530</v>
      </c>
      <c r="I559" s="5" t="b">
        <f t="shared" si="1"/>
        <v>0</v>
      </c>
    </row>
    <row r="560">
      <c r="A560" s="3" t="s">
        <v>2531</v>
      </c>
      <c r="B560" s="10" t="s">
        <v>2532</v>
      </c>
      <c r="C560" s="4" t="s">
        <v>17</v>
      </c>
      <c r="D560" s="1" t="s">
        <v>2532</v>
      </c>
      <c r="E560" s="1" t="s">
        <v>2533</v>
      </c>
      <c r="F560" s="1" t="s">
        <v>2534</v>
      </c>
      <c r="G560" s="1" t="s">
        <v>2535</v>
      </c>
      <c r="H560" s="1" t="s">
        <v>2536</v>
      </c>
      <c r="I560" s="5" t="b">
        <f t="shared" si="1"/>
        <v>0</v>
      </c>
    </row>
    <row r="561">
      <c r="A561" s="3" t="s">
        <v>2537</v>
      </c>
      <c r="B561" s="10" t="s">
        <v>2538</v>
      </c>
      <c r="C561" s="4" t="s">
        <v>17</v>
      </c>
      <c r="D561" s="1" t="s">
        <v>2538</v>
      </c>
      <c r="E561" s="1" t="s">
        <v>2539</v>
      </c>
      <c r="G561" s="1" t="s">
        <v>2540</v>
      </c>
      <c r="H561" s="1" t="s">
        <v>2541</v>
      </c>
      <c r="I561" s="5" t="b">
        <f t="shared" si="1"/>
        <v>0</v>
      </c>
    </row>
    <row r="562">
      <c r="A562" s="3" t="s">
        <v>2542</v>
      </c>
      <c r="B562" s="10" t="s">
        <v>2543</v>
      </c>
      <c r="C562" s="4" t="s">
        <v>17</v>
      </c>
      <c r="D562" s="1" t="s">
        <v>2543</v>
      </c>
      <c r="E562" s="1" t="s">
        <v>1541</v>
      </c>
      <c r="G562" s="1" t="s">
        <v>2544</v>
      </c>
      <c r="H562" s="1" t="s">
        <v>2545</v>
      </c>
      <c r="I562" s="5" t="b">
        <f t="shared" si="1"/>
        <v>0</v>
      </c>
    </row>
    <row r="563">
      <c r="A563" s="3" t="s">
        <v>2546</v>
      </c>
      <c r="B563" s="10" t="s">
        <v>2547</v>
      </c>
      <c r="C563" s="4" t="s">
        <v>17</v>
      </c>
      <c r="D563" s="1" t="s">
        <v>2547</v>
      </c>
      <c r="E563" s="1" t="s">
        <v>1472</v>
      </c>
      <c r="F563" s="1" t="s">
        <v>2548</v>
      </c>
      <c r="G563" s="1" t="s">
        <v>2549</v>
      </c>
      <c r="H563" s="1" t="s">
        <v>562</v>
      </c>
      <c r="I563" s="5" t="b">
        <f t="shared" si="1"/>
        <v>0</v>
      </c>
    </row>
    <row r="564">
      <c r="A564" s="3" t="s">
        <v>2550</v>
      </c>
      <c r="B564" s="10" t="s">
        <v>2551</v>
      </c>
      <c r="C564" s="4" t="s">
        <v>17</v>
      </c>
      <c r="D564" s="1" t="s">
        <v>2551</v>
      </c>
      <c r="E564" s="1" t="s">
        <v>214</v>
      </c>
      <c r="F564" s="1" t="s">
        <v>2552</v>
      </c>
      <c r="G564" s="1" t="s">
        <v>2553</v>
      </c>
      <c r="H564" s="1" t="s">
        <v>2554</v>
      </c>
      <c r="I564" s="5" t="b">
        <f t="shared" si="1"/>
        <v>0</v>
      </c>
    </row>
    <row r="565">
      <c r="A565" s="3" t="s">
        <v>2555</v>
      </c>
      <c r="B565" s="10" t="s">
        <v>2556</v>
      </c>
      <c r="C565" s="4" t="s">
        <v>17</v>
      </c>
      <c r="D565" s="1" t="s">
        <v>2556</v>
      </c>
      <c r="E565" s="6"/>
      <c r="F565" s="6"/>
      <c r="G565" s="1" t="s">
        <v>2557</v>
      </c>
      <c r="H565" s="1" t="s">
        <v>2558</v>
      </c>
      <c r="I565" s="5" t="b">
        <f t="shared" si="1"/>
        <v>0</v>
      </c>
    </row>
    <row r="566">
      <c r="A566" s="3" t="s">
        <v>2559</v>
      </c>
      <c r="B566" s="10" t="s">
        <v>2560</v>
      </c>
      <c r="C566" s="4" t="s">
        <v>17</v>
      </c>
      <c r="D566" s="1" t="s">
        <v>2560</v>
      </c>
      <c r="E566" s="6"/>
      <c r="F566" s="6"/>
      <c r="G566" s="1" t="s">
        <v>2561</v>
      </c>
      <c r="H566" s="1" t="s">
        <v>2562</v>
      </c>
      <c r="I566" s="5" t="b">
        <f t="shared" si="1"/>
        <v>0</v>
      </c>
    </row>
    <row r="567">
      <c r="A567" s="3" t="s">
        <v>2563</v>
      </c>
      <c r="B567" s="10" t="s">
        <v>2564</v>
      </c>
      <c r="C567" s="4" t="s">
        <v>17</v>
      </c>
      <c r="D567" s="1" t="s">
        <v>2564</v>
      </c>
      <c r="E567" s="1" t="s">
        <v>2565</v>
      </c>
      <c r="G567" s="1" t="s">
        <v>2566</v>
      </c>
      <c r="H567" s="1" t="s">
        <v>2567</v>
      </c>
      <c r="I567" s="5" t="b">
        <f t="shared" si="1"/>
        <v>0</v>
      </c>
    </row>
    <row r="568">
      <c r="A568" s="3" t="s">
        <v>2568</v>
      </c>
      <c r="B568" s="10" t="s">
        <v>2569</v>
      </c>
      <c r="C568" s="4" t="s">
        <v>17</v>
      </c>
      <c r="D568" s="1" t="s">
        <v>2569</v>
      </c>
      <c r="E568" s="1" t="s">
        <v>2570</v>
      </c>
      <c r="G568" s="1" t="s">
        <v>2571</v>
      </c>
      <c r="H568" s="1" t="s">
        <v>2572</v>
      </c>
      <c r="I568" s="5" t="b">
        <f t="shared" si="1"/>
        <v>0</v>
      </c>
    </row>
    <row r="569">
      <c r="A569" s="3" t="s">
        <v>2573</v>
      </c>
      <c r="B569" s="10" t="s">
        <v>2574</v>
      </c>
      <c r="C569" s="4" t="s">
        <v>17</v>
      </c>
      <c r="D569" s="1" t="s">
        <v>2574</v>
      </c>
      <c r="E569" s="1" t="s">
        <v>702</v>
      </c>
      <c r="F569" s="1" t="s">
        <v>2575</v>
      </c>
      <c r="G569" s="1" t="s">
        <v>2576</v>
      </c>
      <c r="H569" s="1" t="s">
        <v>2577</v>
      </c>
      <c r="I569" s="5" t="b">
        <f t="shared" si="1"/>
        <v>0</v>
      </c>
    </row>
    <row r="570">
      <c r="A570" s="3" t="s">
        <v>2578</v>
      </c>
      <c r="B570" s="10" t="s">
        <v>2579</v>
      </c>
      <c r="C570" s="4" t="s">
        <v>17</v>
      </c>
      <c r="D570" s="1" t="s">
        <v>2579</v>
      </c>
      <c r="E570" s="1" t="s">
        <v>1472</v>
      </c>
      <c r="F570" s="1" t="s">
        <v>2580</v>
      </c>
      <c r="G570" s="1" t="s">
        <v>2581</v>
      </c>
      <c r="H570" s="1" t="s">
        <v>2582</v>
      </c>
      <c r="I570" s="5" t="b">
        <f t="shared" si="1"/>
        <v>0</v>
      </c>
    </row>
    <row r="571">
      <c r="A571" s="3" t="s">
        <v>2583</v>
      </c>
      <c r="B571" s="10" t="s">
        <v>2584</v>
      </c>
      <c r="C571" s="4" t="s">
        <v>17</v>
      </c>
      <c r="D571" s="1" t="s">
        <v>2584</v>
      </c>
      <c r="E571" s="1" t="s">
        <v>2585</v>
      </c>
      <c r="F571" s="1" t="s">
        <v>2586</v>
      </c>
      <c r="G571" s="1" t="s">
        <v>2587</v>
      </c>
      <c r="H571" s="1" t="s">
        <v>2588</v>
      </c>
      <c r="I571" s="5" t="b">
        <f t="shared" si="1"/>
        <v>0</v>
      </c>
    </row>
    <row r="572">
      <c r="A572" s="3" t="s">
        <v>2589</v>
      </c>
      <c r="B572" s="10" t="s">
        <v>2590</v>
      </c>
      <c r="C572" s="4" t="s">
        <v>17</v>
      </c>
      <c r="D572" s="1" t="s">
        <v>2590</v>
      </c>
      <c r="E572" s="6"/>
      <c r="F572" s="6"/>
      <c r="G572" s="1" t="s">
        <v>2591</v>
      </c>
      <c r="H572" s="1" t="s">
        <v>1475</v>
      </c>
      <c r="I572" s="5" t="b">
        <f t="shared" si="1"/>
        <v>0</v>
      </c>
    </row>
    <row r="573">
      <c r="A573" s="3" t="s">
        <v>2592</v>
      </c>
      <c r="B573" s="10" t="s">
        <v>2593</v>
      </c>
      <c r="C573" s="4" t="s">
        <v>17</v>
      </c>
      <c r="D573" s="1" t="s">
        <v>2593</v>
      </c>
      <c r="E573" s="1" t="s">
        <v>101</v>
      </c>
      <c r="G573" s="1" t="s">
        <v>2594</v>
      </c>
      <c r="H573" s="1" t="s">
        <v>2595</v>
      </c>
      <c r="I573" s="5" t="b">
        <f t="shared" si="1"/>
        <v>0</v>
      </c>
    </row>
    <row r="574">
      <c r="A574" s="6"/>
      <c r="B574" s="10" t="s">
        <v>2596</v>
      </c>
      <c r="C574" s="4" t="s">
        <v>17</v>
      </c>
      <c r="D574" s="1" t="s">
        <v>2596</v>
      </c>
      <c r="E574" s="1" t="s">
        <v>2597</v>
      </c>
      <c r="G574" s="1" t="s">
        <v>2598</v>
      </c>
      <c r="H574" s="1" t="s">
        <v>2599</v>
      </c>
      <c r="I574" s="5" t="b">
        <f t="shared" si="1"/>
        <v>0</v>
      </c>
    </row>
    <row r="575">
      <c r="A575" s="3" t="s">
        <v>2600</v>
      </c>
      <c r="B575" s="10" t="s">
        <v>2601</v>
      </c>
      <c r="C575" s="4" t="s">
        <v>17</v>
      </c>
      <c r="D575" s="1" t="s">
        <v>2601</v>
      </c>
      <c r="E575" s="6"/>
      <c r="F575" s="6"/>
      <c r="G575" s="1" t="s">
        <v>2602</v>
      </c>
      <c r="H575" s="1" t="s">
        <v>705</v>
      </c>
      <c r="I575" s="5" t="b">
        <f t="shared" si="1"/>
        <v>0</v>
      </c>
    </row>
    <row r="576">
      <c r="A576" s="3" t="s">
        <v>2603</v>
      </c>
      <c r="B576" s="10" t="s">
        <v>2604</v>
      </c>
      <c r="C576" s="4" t="s">
        <v>17</v>
      </c>
      <c r="D576" s="1" t="s">
        <v>2604</v>
      </c>
      <c r="E576" s="6"/>
      <c r="F576" s="6"/>
      <c r="G576" s="1" t="s">
        <v>2605</v>
      </c>
      <c r="H576" s="1" t="s">
        <v>2606</v>
      </c>
      <c r="I576" s="5" t="b">
        <f t="shared" si="1"/>
        <v>0</v>
      </c>
    </row>
    <row r="577">
      <c r="A577" s="3" t="s">
        <v>2607</v>
      </c>
      <c r="B577" s="10" t="s">
        <v>2608</v>
      </c>
      <c r="C577" s="4" t="s">
        <v>17</v>
      </c>
      <c r="D577" s="1" t="s">
        <v>2608</v>
      </c>
      <c r="E577" s="1" t="s">
        <v>30</v>
      </c>
      <c r="G577" s="1" t="s">
        <v>2609</v>
      </c>
      <c r="H577" s="1" t="s">
        <v>2610</v>
      </c>
      <c r="I577" s="5" t="b">
        <f t="shared" si="1"/>
        <v>0</v>
      </c>
    </row>
    <row r="578">
      <c r="A578" s="3" t="s">
        <v>2611</v>
      </c>
      <c r="B578" s="10" t="s">
        <v>2612</v>
      </c>
      <c r="C578" s="4" t="s">
        <v>17</v>
      </c>
      <c r="D578" s="1" t="s">
        <v>2612</v>
      </c>
      <c r="E578" s="1" t="s">
        <v>544</v>
      </c>
      <c r="G578" s="1" t="s">
        <v>2613</v>
      </c>
      <c r="H578" s="1" t="s">
        <v>2614</v>
      </c>
      <c r="I578" s="5" t="b">
        <f t="shared" si="1"/>
        <v>0</v>
      </c>
    </row>
    <row r="579">
      <c r="A579" s="3" t="s">
        <v>2615</v>
      </c>
      <c r="B579" s="10" t="s">
        <v>2616</v>
      </c>
      <c r="C579" s="4" t="s">
        <v>17</v>
      </c>
      <c r="D579" s="1" t="s">
        <v>2616</v>
      </c>
      <c r="E579" s="6"/>
      <c r="F579" s="6"/>
      <c r="G579" s="1" t="s">
        <v>2617</v>
      </c>
      <c r="H579" s="1" t="s">
        <v>2618</v>
      </c>
      <c r="I579" s="5" t="b">
        <f t="shared" si="1"/>
        <v>0</v>
      </c>
    </row>
    <row r="580">
      <c r="A580" s="8" t="s">
        <v>2619</v>
      </c>
      <c r="B580" s="10" t="s">
        <v>2620</v>
      </c>
      <c r="C580" s="4" t="s">
        <v>340</v>
      </c>
      <c r="D580" s="1" t="s">
        <v>2620</v>
      </c>
      <c r="E580" s="7"/>
      <c r="F580" s="7"/>
      <c r="G580" s="1" t="s">
        <v>2621</v>
      </c>
      <c r="H580" s="1" t="s">
        <v>2622</v>
      </c>
      <c r="I580" s="5" t="b">
        <f t="shared" si="1"/>
        <v>0</v>
      </c>
    </row>
    <row r="581">
      <c r="A581" s="3" t="s">
        <v>2623</v>
      </c>
      <c r="B581" s="10" t="s">
        <v>2624</v>
      </c>
      <c r="C581" s="4" t="s">
        <v>17</v>
      </c>
      <c r="D581" s="1" t="s">
        <v>2624</v>
      </c>
      <c r="E581" s="1" t="s">
        <v>153</v>
      </c>
      <c r="F581" s="1" t="s">
        <v>2625</v>
      </c>
      <c r="G581" s="1" t="s">
        <v>2626</v>
      </c>
      <c r="H581" s="1" t="s">
        <v>2627</v>
      </c>
      <c r="I581" s="5" t="b">
        <f t="shared" si="1"/>
        <v>0</v>
      </c>
    </row>
    <row r="582">
      <c r="A582" s="3" t="s">
        <v>2628</v>
      </c>
      <c r="B582" s="10" t="s">
        <v>2629</v>
      </c>
      <c r="C582" s="4" t="s">
        <v>17</v>
      </c>
      <c r="D582" s="1" t="s">
        <v>2629</v>
      </c>
      <c r="E582" s="1" t="s">
        <v>2630</v>
      </c>
      <c r="G582" s="1" t="s">
        <v>2631</v>
      </c>
      <c r="H582" s="1" t="s">
        <v>2632</v>
      </c>
      <c r="I582" s="5" t="b">
        <f t="shared" si="1"/>
        <v>0</v>
      </c>
    </row>
    <row r="583">
      <c r="A583" s="3" t="s">
        <v>2633</v>
      </c>
      <c r="B583" s="10" t="s">
        <v>2634</v>
      </c>
      <c r="C583" s="4" t="s">
        <v>17</v>
      </c>
      <c r="D583" s="1" t="s">
        <v>2634</v>
      </c>
      <c r="E583" s="1" t="s">
        <v>214</v>
      </c>
      <c r="G583" s="1" t="s">
        <v>2635</v>
      </c>
      <c r="H583" s="1" t="s">
        <v>2636</v>
      </c>
      <c r="I583" s="5" t="b">
        <f t="shared" si="1"/>
        <v>0</v>
      </c>
    </row>
    <row r="584">
      <c r="A584" s="3" t="s">
        <v>2637</v>
      </c>
      <c r="B584" s="10" t="s">
        <v>2638</v>
      </c>
      <c r="C584" s="4" t="s">
        <v>17</v>
      </c>
      <c r="D584" s="1" t="s">
        <v>2638</v>
      </c>
      <c r="E584" s="1" t="s">
        <v>2639</v>
      </c>
      <c r="G584" s="1" t="s">
        <v>2640</v>
      </c>
      <c r="H584" s="1" t="s">
        <v>2641</v>
      </c>
      <c r="I584" s="5" t="b">
        <f t="shared" si="1"/>
        <v>0</v>
      </c>
    </row>
    <row r="585">
      <c r="A585" s="3" t="s">
        <v>2642</v>
      </c>
      <c r="B585" s="10" t="s">
        <v>2643</v>
      </c>
      <c r="C585" s="4" t="s">
        <v>164</v>
      </c>
      <c r="D585" s="1" t="s">
        <v>2643</v>
      </c>
      <c r="E585" s="1" t="s">
        <v>2644</v>
      </c>
      <c r="F585" s="1" t="s">
        <v>2645</v>
      </c>
      <c r="G585" s="1" t="s">
        <v>2053</v>
      </c>
      <c r="H585" s="1" t="s">
        <v>1651</v>
      </c>
      <c r="I585" s="5" t="b">
        <f t="shared" si="1"/>
        <v>0</v>
      </c>
    </row>
    <row r="586">
      <c r="A586" s="6"/>
      <c r="B586" s="10" t="s">
        <v>2646</v>
      </c>
      <c r="C586" s="4" t="s">
        <v>17</v>
      </c>
      <c r="D586" s="1" t="s">
        <v>2646</v>
      </c>
      <c r="E586" s="1" t="s">
        <v>2647</v>
      </c>
      <c r="G586" s="1" t="s">
        <v>2648</v>
      </c>
      <c r="H586" s="1" t="s">
        <v>2649</v>
      </c>
      <c r="I586" s="5" t="b">
        <f t="shared" si="1"/>
        <v>0</v>
      </c>
    </row>
    <row r="587">
      <c r="A587" s="3" t="s">
        <v>2650</v>
      </c>
      <c r="B587" s="10" t="s">
        <v>2651</v>
      </c>
      <c r="C587" s="4" t="s">
        <v>340</v>
      </c>
      <c r="D587" s="1" t="s">
        <v>2651</v>
      </c>
      <c r="E587" s="1" t="s">
        <v>138</v>
      </c>
      <c r="G587" s="1" t="s">
        <v>2652</v>
      </c>
      <c r="H587" s="1" t="s">
        <v>2653</v>
      </c>
      <c r="I587" s="5" t="b">
        <f t="shared" si="1"/>
        <v>0</v>
      </c>
    </row>
    <row r="588">
      <c r="A588" s="3" t="s">
        <v>2654</v>
      </c>
      <c r="B588" s="10" t="s">
        <v>2655</v>
      </c>
      <c r="C588" s="4" t="s">
        <v>17</v>
      </c>
      <c r="D588" s="1" t="s">
        <v>2655</v>
      </c>
      <c r="E588" s="1" t="s">
        <v>687</v>
      </c>
      <c r="F588" s="1" t="s">
        <v>2656</v>
      </c>
      <c r="G588" s="1" t="s">
        <v>2657</v>
      </c>
      <c r="H588" s="1" t="s">
        <v>2658</v>
      </c>
      <c r="I588" s="5" t="b">
        <f t="shared" si="1"/>
        <v>0</v>
      </c>
    </row>
    <row r="589">
      <c r="A589" s="3" t="s">
        <v>2659</v>
      </c>
      <c r="B589" s="10" t="s">
        <v>2660</v>
      </c>
      <c r="C589" s="4" t="s">
        <v>17</v>
      </c>
      <c r="D589" s="1" t="s">
        <v>2660</v>
      </c>
      <c r="E589" s="1" t="s">
        <v>544</v>
      </c>
      <c r="F589" s="1" t="s">
        <v>2661</v>
      </c>
      <c r="G589" s="1" t="s">
        <v>2662</v>
      </c>
      <c r="H589" s="1" t="s">
        <v>2663</v>
      </c>
      <c r="I589" s="5" t="b">
        <f t="shared" si="1"/>
        <v>0</v>
      </c>
    </row>
    <row r="590">
      <c r="A590" s="3" t="s">
        <v>2664</v>
      </c>
      <c r="B590" s="10" t="s">
        <v>2665</v>
      </c>
      <c r="C590" s="4" t="s">
        <v>17</v>
      </c>
      <c r="D590" s="1" t="s">
        <v>2665</v>
      </c>
      <c r="E590" s="1" t="s">
        <v>165</v>
      </c>
      <c r="F590" s="1" t="s">
        <v>2666</v>
      </c>
      <c r="G590" s="1" t="s">
        <v>2667</v>
      </c>
      <c r="H590" s="1" t="s">
        <v>2668</v>
      </c>
      <c r="I590" s="5" t="b">
        <f t="shared" si="1"/>
        <v>0</v>
      </c>
    </row>
    <row r="591">
      <c r="A591" s="3" t="s">
        <v>2669</v>
      </c>
      <c r="B591" s="10" t="s">
        <v>2670</v>
      </c>
      <c r="C591" s="4" t="s">
        <v>17</v>
      </c>
      <c r="D591" s="1" t="s">
        <v>2670</v>
      </c>
      <c r="E591" s="1" t="s">
        <v>214</v>
      </c>
      <c r="G591" s="1" t="s">
        <v>2671</v>
      </c>
      <c r="H591" s="1" t="s">
        <v>2672</v>
      </c>
      <c r="I591" s="5" t="b">
        <f t="shared" si="1"/>
        <v>0</v>
      </c>
    </row>
    <row r="592">
      <c r="A592" s="3" t="s">
        <v>2673</v>
      </c>
      <c r="B592" s="10" t="s">
        <v>2674</v>
      </c>
      <c r="C592" s="4" t="s">
        <v>17</v>
      </c>
      <c r="D592" s="1" t="s">
        <v>2674</v>
      </c>
      <c r="E592" s="1" t="s">
        <v>2675</v>
      </c>
      <c r="F592" s="1" t="s">
        <v>2676</v>
      </c>
      <c r="G592" s="1" t="s">
        <v>2677</v>
      </c>
      <c r="H592" s="1" t="s">
        <v>2678</v>
      </c>
      <c r="I592" s="5" t="b">
        <f t="shared" si="1"/>
        <v>0</v>
      </c>
    </row>
    <row r="593">
      <c r="A593" s="3" t="s">
        <v>2679</v>
      </c>
      <c r="B593" s="10" t="s">
        <v>2680</v>
      </c>
      <c r="C593" s="4" t="s">
        <v>315</v>
      </c>
      <c r="D593" s="1" t="s">
        <v>2680</v>
      </c>
      <c r="E593" s="7"/>
      <c r="F593" s="7"/>
      <c r="G593" s="1" t="s">
        <v>2681</v>
      </c>
      <c r="H593" s="1" t="s">
        <v>2682</v>
      </c>
      <c r="I593" s="5" t="b">
        <f t="shared" si="1"/>
        <v>0</v>
      </c>
    </row>
    <row r="594">
      <c r="A594" s="3" t="s">
        <v>2683</v>
      </c>
      <c r="B594" s="10" t="s">
        <v>2684</v>
      </c>
      <c r="C594" s="4" t="s">
        <v>17</v>
      </c>
      <c r="D594" s="1" t="s">
        <v>2684</v>
      </c>
      <c r="E594" s="6"/>
      <c r="F594" s="6"/>
      <c r="G594" s="1" t="s">
        <v>2685</v>
      </c>
      <c r="H594" s="1" t="s">
        <v>2686</v>
      </c>
      <c r="I594" s="5" t="b">
        <f t="shared" si="1"/>
        <v>0</v>
      </c>
    </row>
    <row r="595">
      <c r="A595" s="6"/>
      <c r="B595" s="10" t="s">
        <v>2687</v>
      </c>
      <c r="C595" s="4" t="s">
        <v>17</v>
      </c>
      <c r="D595" s="1" t="s">
        <v>2687</v>
      </c>
      <c r="E595" s="6"/>
      <c r="F595" s="6"/>
      <c r="G595" s="1" t="s">
        <v>2688</v>
      </c>
      <c r="H595" s="1" t="s">
        <v>76</v>
      </c>
      <c r="I595" s="5" t="b">
        <f t="shared" si="1"/>
        <v>0</v>
      </c>
    </row>
    <row r="596">
      <c r="A596" s="3" t="s">
        <v>2689</v>
      </c>
      <c r="B596" s="10" t="s">
        <v>2690</v>
      </c>
      <c r="C596" s="4" t="s">
        <v>17</v>
      </c>
      <c r="D596" s="1" t="s">
        <v>2690</v>
      </c>
      <c r="E596" s="1" t="s">
        <v>1991</v>
      </c>
      <c r="F596" s="1" t="s">
        <v>2691</v>
      </c>
      <c r="G596" s="1" t="s">
        <v>2692</v>
      </c>
      <c r="H596" s="1" t="s">
        <v>2693</v>
      </c>
      <c r="I596" s="5" t="b">
        <f t="shared" si="1"/>
        <v>0</v>
      </c>
    </row>
    <row r="597">
      <c r="A597" s="3" t="s">
        <v>2694</v>
      </c>
      <c r="B597" s="10" t="s">
        <v>2695</v>
      </c>
      <c r="C597" s="4" t="s">
        <v>17</v>
      </c>
      <c r="D597" s="1" t="s">
        <v>2695</v>
      </c>
      <c r="E597" s="1" t="s">
        <v>2696</v>
      </c>
      <c r="G597" s="1" t="s">
        <v>2697</v>
      </c>
      <c r="H597" s="1" t="s">
        <v>562</v>
      </c>
      <c r="I597" s="5" t="b">
        <f t="shared" si="1"/>
        <v>0</v>
      </c>
    </row>
    <row r="598">
      <c r="A598" s="3" t="s">
        <v>2698</v>
      </c>
      <c r="B598" s="10" t="s">
        <v>2699</v>
      </c>
      <c r="C598" s="4" t="s">
        <v>17</v>
      </c>
      <c r="D598" s="1" t="s">
        <v>2699</v>
      </c>
      <c r="E598" s="6"/>
      <c r="F598" s="6"/>
      <c r="G598" s="1" t="s">
        <v>2700</v>
      </c>
      <c r="H598" s="1" t="s">
        <v>2701</v>
      </c>
      <c r="I598" s="5" t="b">
        <f t="shared" si="1"/>
        <v>0</v>
      </c>
    </row>
    <row r="599">
      <c r="A599" s="3" t="s">
        <v>2702</v>
      </c>
      <c r="B599" s="10" t="s">
        <v>2703</v>
      </c>
      <c r="C599" s="4" t="s">
        <v>17</v>
      </c>
      <c r="D599" s="1" t="s">
        <v>2703</v>
      </c>
      <c r="E599" s="1" t="s">
        <v>2704</v>
      </c>
      <c r="F599" s="1" t="s">
        <v>2705</v>
      </c>
      <c r="G599" s="1" t="s">
        <v>2706</v>
      </c>
      <c r="H599" s="1" t="s">
        <v>2707</v>
      </c>
      <c r="I599" s="5" t="b">
        <f t="shared" si="1"/>
        <v>0</v>
      </c>
    </row>
    <row r="600">
      <c r="A600" s="3" t="s">
        <v>2708</v>
      </c>
      <c r="B600" s="10" t="s">
        <v>2709</v>
      </c>
      <c r="C600" s="4" t="s">
        <v>17</v>
      </c>
      <c r="D600" s="1" t="s">
        <v>2709</v>
      </c>
      <c r="E600" s="1" t="s">
        <v>2710</v>
      </c>
      <c r="F600" s="1" t="s">
        <v>2711</v>
      </c>
      <c r="G600" s="1" t="s">
        <v>2712</v>
      </c>
      <c r="H600" s="1" t="s">
        <v>2713</v>
      </c>
      <c r="I600" s="5" t="b">
        <f t="shared" si="1"/>
        <v>0</v>
      </c>
    </row>
    <row r="601">
      <c r="A601" s="3" t="s">
        <v>2714</v>
      </c>
      <c r="B601" s="10" t="s">
        <v>2715</v>
      </c>
      <c r="C601" s="4" t="s">
        <v>17</v>
      </c>
      <c r="D601" s="1" t="s">
        <v>2715</v>
      </c>
      <c r="E601" s="1" t="s">
        <v>2716</v>
      </c>
      <c r="F601" s="1" t="s">
        <v>2717</v>
      </c>
      <c r="G601" s="1" t="s">
        <v>2718</v>
      </c>
      <c r="H601" s="1" t="s">
        <v>2719</v>
      </c>
      <c r="I601" s="5" t="b">
        <f t="shared" si="1"/>
        <v>0</v>
      </c>
    </row>
    <row r="602">
      <c r="A602" s="3" t="s">
        <v>2720</v>
      </c>
      <c r="B602" s="10" t="s">
        <v>2721</v>
      </c>
      <c r="C602" s="4" t="s">
        <v>17</v>
      </c>
      <c r="D602" s="1" t="s">
        <v>2721</v>
      </c>
      <c r="E602" s="6"/>
      <c r="F602" s="6"/>
      <c r="G602" s="1" t="s">
        <v>2722</v>
      </c>
      <c r="H602" s="1" t="s">
        <v>2723</v>
      </c>
      <c r="I602" s="5" t="b">
        <f t="shared" si="1"/>
        <v>0</v>
      </c>
    </row>
    <row r="603">
      <c r="A603" s="3" t="s">
        <v>2724</v>
      </c>
      <c r="B603" s="10" t="s">
        <v>2725</v>
      </c>
      <c r="C603" s="4" t="s">
        <v>17</v>
      </c>
      <c r="D603" s="1" t="s">
        <v>2725</v>
      </c>
      <c r="E603" s="1" t="s">
        <v>2726</v>
      </c>
      <c r="F603" s="1" t="s">
        <v>2727</v>
      </c>
      <c r="G603" s="1" t="s">
        <v>2728</v>
      </c>
      <c r="H603" s="1" t="s">
        <v>2729</v>
      </c>
      <c r="I603" s="5" t="b">
        <f t="shared" si="1"/>
        <v>0</v>
      </c>
    </row>
    <row r="604">
      <c r="A604" s="3" t="s">
        <v>2730</v>
      </c>
      <c r="B604" s="10" t="s">
        <v>2731</v>
      </c>
      <c r="C604" s="4" t="s">
        <v>17</v>
      </c>
      <c r="D604" s="1" t="s">
        <v>2731</v>
      </c>
      <c r="E604" s="1" t="s">
        <v>893</v>
      </c>
      <c r="F604" s="1" t="s">
        <v>2732</v>
      </c>
      <c r="G604" s="1" t="s">
        <v>2733</v>
      </c>
      <c r="H604" s="1" t="s">
        <v>2734</v>
      </c>
      <c r="I604" s="5" t="b">
        <f t="shared" si="1"/>
        <v>0</v>
      </c>
    </row>
    <row r="605">
      <c r="A605" s="3" t="s">
        <v>2735</v>
      </c>
      <c r="B605" s="10" t="s">
        <v>2736</v>
      </c>
      <c r="C605" s="4" t="s">
        <v>17</v>
      </c>
      <c r="D605" s="1" t="s">
        <v>2736</v>
      </c>
      <c r="E605" s="1" t="s">
        <v>2737</v>
      </c>
      <c r="G605" s="1" t="s">
        <v>1607</v>
      </c>
      <c r="H605" s="1" t="s">
        <v>2738</v>
      </c>
      <c r="I605" s="5" t="b">
        <f t="shared" si="1"/>
        <v>0</v>
      </c>
    </row>
    <row r="606">
      <c r="A606" s="3" t="s">
        <v>2739</v>
      </c>
      <c r="B606" s="10" t="s">
        <v>2740</v>
      </c>
      <c r="C606" s="4" t="s">
        <v>17</v>
      </c>
      <c r="D606" s="1" t="s">
        <v>2740</v>
      </c>
      <c r="E606" s="7"/>
      <c r="F606" s="7"/>
      <c r="G606" s="1" t="s">
        <v>2741</v>
      </c>
      <c r="H606" s="1" t="s">
        <v>2742</v>
      </c>
      <c r="I606" s="5" t="b">
        <f t="shared" si="1"/>
        <v>0</v>
      </c>
    </row>
    <row r="607">
      <c r="A607" s="3" t="s">
        <v>2743</v>
      </c>
      <c r="B607" s="10" t="s">
        <v>2744</v>
      </c>
      <c r="C607" s="4" t="s">
        <v>315</v>
      </c>
      <c r="D607" s="1" t="s">
        <v>2744</v>
      </c>
      <c r="E607" s="1" t="s">
        <v>276</v>
      </c>
      <c r="G607" s="1" t="s">
        <v>2745</v>
      </c>
      <c r="H607" s="1" t="s">
        <v>180</v>
      </c>
      <c r="I607" s="5" t="b">
        <f t="shared" si="1"/>
        <v>0</v>
      </c>
    </row>
    <row r="608">
      <c r="A608" s="3" t="s">
        <v>2746</v>
      </c>
      <c r="B608" s="10" t="s">
        <v>2747</v>
      </c>
      <c r="C608" s="4" t="s">
        <v>17</v>
      </c>
      <c r="D608" s="1" t="s">
        <v>2747</v>
      </c>
      <c r="E608" s="7"/>
      <c r="F608" s="7"/>
      <c r="G608" s="1" t="s">
        <v>2748</v>
      </c>
      <c r="H608" s="1" t="s">
        <v>2749</v>
      </c>
      <c r="I608" s="5" t="b">
        <f t="shared" si="1"/>
        <v>0</v>
      </c>
    </row>
    <row r="609">
      <c r="A609" s="3" t="s">
        <v>2750</v>
      </c>
      <c r="B609" s="10" t="s">
        <v>2751</v>
      </c>
      <c r="C609" s="4" t="s">
        <v>17</v>
      </c>
      <c r="D609" s="1" t="s">
        <v>2751</v>
      </c>
      <c r="E609" s="1" t="s">
        <v>208</v>
      </c>
      <c r="F609" s="1" t="s">
        <v>2752</v>
      </c>
      <c r="G609" s="1" t="s">
        <v>2753</v>
      </c>
      <c r="H609" s="1" t="s">
        <v>2754</v>
      </c>
      <c r="I609" s="5" t="b">
        <f t="shared" si="1"/>
        <v>0</v>
      </c>
    </row>
    <row r="610">
      <c r="A610" s="3" t="s">
        <v>2755</v>
      </c>
      <c r="B610" s="10" t="s">
        <v>2756</v>
      </c>
      <c r="C610" s="4" t="s">
        <v>17</v>
      </c>
      <c r="D610" s="1" t="s">
        <v>2756</v>
      </c>
      <c r="E610" s="1" t="s">
        <v>2757</v>
      </c>
      <c r="G610" s="1" t="s">
        <v>2758</v>
      </c>
      <c r="H610" s="1" t="s">
        <v>76</v>
      </c>
      <c r="I610" s="5" t="b">
        <f t="shared" si="1"/>
        <v>0</v>
      </c>
    </row>
    <row r="611">
      <c r="A611" s="6"/>
      <c r="B611" s="10" t="s">
        <v>2759</v>
      </c>
      <c r="C611" s="4" t="s">
        <v>17</v>
      </c>
      <c r="D611" s="1" t="s">
        <v>2759</v>
      </c>
      <c r="E611" s="1" t="s">
        <v>2760</v>
      </c>
      <c r="G611" s="1" t="s">
        <v>2761</v>
      </c>
      <c r="H611" s="1" t="s">
        <v>2762</v>
      </c>
      <c r="I611" s="5" t="b">
        <f t="shared" si="1"/>
        <v>0</v>
      </c>
    </row>
    <row r="612">
      <c r="A612" s="3" t="s">
        <v>2763</v>
      </c>
      <c r="B612" s="10" t="s">
        <v>2764</v>
      </c>
      <c r="C612" s="4" t="s">
        <v>315</v>
      </c>
      <c r="D612" s="1" t="s">
        <v>2764</v>
      </c>
      <c r="E612" s="7"/>
      <c r="F612" s="7"/>
      <c r="G612" s="1" t="s">
        <v>2765</v>
      </c>
      <c r="H612" s="1" t="s">
        <v>318</v>
      </c>
      <c r="I612" s="5" t="b">
        <f t="shared" si="1"/>
        <v>0</v>
      </c>
    </row>
    <row r="613">
      <c r="A613" s="3" t="s">
        <v>2766</v>
      </c>
      <c r="B613" s="10" t="s">
        <v>2767</v>
      </c>
      <c r="C613" s="4" t="s">
        <v>17</v>
      </c>
      <c r="D613" s="1" t="s">
        <v>2767</v>
      </c>
      <c r="E613" s="1" t="s">
        <v>1541</v>
      </c>
      <c r="G613" s="1" t="s">
        <v>2768</v>
      </c>
      <c r="H613" s="1" t="s">
        <v>2769</v>
      </c>
      <c r="I613" s="5" t="b">
        <f t="shared" si="1"/>
        <v>1</v>
      </c>
    </row>
    <row r="614">
      <c r="A614" s="3" t="s">
        <v>2770</v>
      </c>
      <c r="B614" s="10" t="s">
        <v>2771</v>
      </c>
      <c r="C614" s="4" t="s">
        <v>17</v>
      </c>
      <c r="D614" s="1" t="s">
        <v>2771</v>
      </c>
      <c r="E614" s="1" t="s">
        <v>2772</v>
      </c>
      <c r="F614" s="1" t="s">
        <v>2773</v>
      </c>
      <c r="G614" s="1" t="s">
        <v>2774</v>
      </c>
      <c r="H614" s="1" t="s">
        <v>2775</v>
      </c>
      <c r="I614" s="5" t="b">
        <f t="shared" si="1"/>
        <v>0</v>
      </c>
    </row>
    <row r="615">
      <c r="A615" s="3" t="s">
        <v>2776</v>
      </c>
      <c r="B615" s="10" t="s">
        <v>2777</v>
      </c>
      <c r="C615" s="4" t="s">
        <v>164</v>
      </c>
      <c r="D615" s="1" t="s">
        <v>2777</v>
      </c>
      <c r="E615" s="7"/>
      <c r="F615" s="1" t="s">
        <v>2778</v>
      </c>
      <c r="G615" s="1" t="s">
        <v>2779</v>
      </c>
      <c r="H615" s="1" t="s">
        <v>2780</v>
      </c>
      <c r="I615" s="5" t="b">
        <f t="shared" si="1"/>
        <v>0</v>
      </c>
    </row>
    <row r="616">
      <c r="A616" s="3" t="s">
        <v>2781</v>
      </c>
      <c r="B616" s="10" t="s">
        <v>2782</v>
      </c>
      <c r="C616" s="4" t="s">
        <v>17</v>
      </c>
      <c r="D616" s="1" t="s">
        <v>2782</v>
      </c>
      <c r="E616" s="1" t="s">
        <v>872</v>
      </c>
      <c r="G616" s="1" t="s">
        <v>2783</v>
      </c>
      <c r="H616" s="1" t="s">
        <v>363</v>
      </c>
      <c r="I616" s="5" t="b">
        <f t="shared" si="1"/>
        <v>0</v>
      </c>
    </row>
    <row r="617">
      <c r="A617" s="3" t="s">
        <v>2784</v>
      </c>
      <c r="B617" s="10" t="s">
        <v>2785</v>
      </c>
      <c r="C617" s="4" t="s">
        <v>164</v>
      </c>
      <c r="D617" s="1" t="s">
        <v>2785</v>
      </c>
      <c r="E617" s="6"/>
      <c r="F617" s="6"/>
      <c r="G617" s="1" t="s">
        <v>2786</v>
      </c>
      <c r="H617" s="1" t="s">
        <v>1152</v>
      </c>
      <c r="I617" s="5" t="b">
        <f t="shared" si="1"/>
        <v>0</v>
      </c>
    </row>
    <row r="618">
      <c r="A618" s="3" t="s">
        <v>2787</v>
      </c>
      <c r="B618" s="10" t="s">
        <v>2788</v>
      </c>
      <c r="C618" s="4" t="s">
        <v>17</v>
      </c>
      <c r="D618" s="1" t="s">
        <v>2788</v>
      </c>
      <c r="E618" s="6"/>
      <c r="F618" s="6"/>
      <c r="G618" s="1" t="s">
        <v>2789</v>
      </c>
      <c r="H618" s="1" t="s">
        <v>1126</v>
      </c>
      <c r="I618" s="5" t="b">
        <f t="shared" si="1"/>
        <v>0</v>
      </c>
    </row>
    <row r="619">
      <c r="A619" s="3" t="s">
        <v>2790</v>
      </c>
      <c r="B619" s="10" t="s">
        <v>2791</v>
      </c>
      <c r="C619" s="4" t="s">
        <v>17</v>
      </c>
      <c r="D619" s="1" t="s">
        <v>2791</v>
      </c>
      <c r="E619" s="1" t="s">
        <v>2792</v>
      </c>
      <c r="F619" s="1" t="s">
        <v>2793</v>
      </c>
      <c r="G619" s="1" t="s">
        <v>2794</v>
      </c>
      <c r="H619" s="1" t="s">
        <v>2795</v>
      </c>
      <c r="I619" s="5" t="b">
        <f t="shared" si="1"/>
        <v>0</v>
      </c>
    </row>
    <row r="620">
      <c r="A620" s="3" t="s">
        <v>2796</v>
      </c>
      <c r="B620" s="10" t="s">
        <v>2797</v>
      </c>
      <c r="C620" s="4" t="s">
        <v>17</v>
      </c>
      <c r="D620" s="1" t="s">
        <v>2797</v>
      </c>
      <c r="E620" s="7"/>
      <c r="F620" s="7"/>
      <c r="G620" s="1" t="s">
        <v>2798</v>
      </c>
      <c r="H620" s="1" t="s">
        <v>2799</v>
      </c>
      <c r="I620" s="5" t="b">
        <f t="shared" si="1"/>
        <v>0</v>
      </c>
    </row>
    <row r="621">
      <c r="A621" s="3" t="s">
        <v>2800</v>
      </c>
      <c r="B621" s="10" t="s">
        <v>2801</v>
      </c>
      <c r="C621" s="4" t="s">
        <v>17</v>
      </c>
      <c r="D621" s="1" t="s">
        <v>2801</v>
      </c>
      <c r="E621" s="6"/>
      <c r="F621" s="6"/>
      <c r="G621" s="1" t="s">
        <v>2802</v>
      </c>
      <c r="H621" s="1" t="s">
        <v>2803</v>
      </c>
      <c r="I621" s="5" t="b">
        <f t="shared" si="1"/>
        <v>0</v>
      </c>
    </row>
    <row r="622">
      <c r="A622" s="3" t="s">
        <v>2804</v>
      </c>
      <c r="B622" s="10" t="s">
        <v>2805</v>
      </c>
      <c r="C622" s="4" t="s">
        <v>17</v>
      </c>
      <c r="D622" s="1" t="s">
        <v>2805</v>
      </c>
      <c r="E622" s="7"/>
      <c r="F622" s="7"/>
      <c r="G622" s="1" t="s">
        <v>2806</v>
      </c>
      <c r="H622" s="1" t="s">
        <v>2807</v>
      </c>
      <c r="I622" s="5" t="b">
        <f t="shared" si="1"/>
        <v>0</v>
      </c>
    </row>
    <row r="623">
      <c r="A623" s="3" t="s">
        <v>2808</v>
      </c>
      <c r="B623" s="10" t="s">
        <v>2809</v>
      </c>
      <c r="C623" s="4" t="s">
        <v>315</v>
      </c>
      <c r="D623" s="1" t="s">
        <v>2809</v>
      </c>
      <c r="E623" s="6"/>
      <c r="F623" s="6"/>
      <c r="G623" s="1" t="s">
        <v>2810</v>
      </c>
      <c r="H623" s="1" t="s">
        <v>2811</v>
      </c>
      <c r="I623" s="5" t="b">
        <f t="shared" si="1"/>
        <v>0</v>
      </c>
    </row>
    <row r="624">
      <c r="A624" s="3" t="s">
        <v>2812</v>
      </c>
      <c r="B624" s="10" t="s">
        <v>2813</v>
      </c>
      <c r="C624" s="4" t="s">
        <v>17</v>
      </c>
      <c r="D624" s="1" t="s">
        <v>2813</v>
      </c>
      <c r="E624" s="7"/>
      <c r="F624" s="7"/>
      <c r="G624" s="1" t="s">
        <v>2814</v>
      </c>
      <c r="H624" s="1" t="s">
        <v>2815</v>
      </c>
      <c r="I624" s="5" t="b">
        <f t="shared" si="1"/>
        <v>0</v>
      </c>
    </row>
    <row r="625">
      <c r="A625" s="6"/>
      <c r="B625" s="10" t="s">
        <v>2816</v>
      </c>
      <c r="C625" s="4" t="s">
        <v>17</v>
      </c>
      <c r="D625" s="1" t="s">
        <v>2816</v>
      </c>
      <c r="E625" s="1" t="s">
        <v>2817</v>
      </c>
      <c r="G625" s="1" t="s">
        <v>2818</v>
      </c>
      <c r="H625" s="1" t="s">
        <v>2819</v>
      </c>
      <c r="I625" s="5" t="b">
        <f t="shared" si="1"/>
        <v>0</v>
      </c>
    </row>
    <row r="626">
      <c r="A626" s="3" t="s">
        <v>2820</v>
      </c>
      <c r="B626" s="10" t="s">
        <v>2821</v>
      </c>
      <c r="C626" s="4" t="s">
        <v>17</v>
      </c>
      <c r="D626" s="1" t="s">
        <v>2821</v>
      </c>
      <c r="E626" s="1" t="s">
        <v>30</v>
      </c>
      <c r="G626" s="1" t="s">
        <v>2822</v>
      </c>
      <c r="H626" s="1" t="s">
        <v>2823</v>
      </c>
      <c r="I626" s="5" t="b">
        <f t="shared" si="1"/>
        <v>0</v>
      </c>
    </row>
    <row r="627">
      <c r="A627" s="3" t="s">
        <v>2824</v>
      </c>
      <c r="B627" s="10" t="s">
        <v>2825</v>
      </c>
      <c r="C627" s="4" t="s">
        <v>17</v>
      </c>
      <c r="D627" s="1" t="s">
        <v>2825</v>
      </c>
      <c r="E627" s="1" t="s">
        <v>2826</v>
      </c>
      <c r="G627" s="1" t="s">
        <v>2827</v>
      </c>
      <c r="H627" s="1" t="s">
        <v>318</v>
      </c>
      <c r="I627" s="5" t="b">
        <f t="shared" si="1"/>
        <v>0</v>
      </c>
    </row>
    <row r="628">
      <c r="A628" s="3" t="s">
        <v>2828</v>
      </c>
      <c r="B628" s="10" t="s">
        <v>2829</v>
      </c>
      <c r="C628" s="4" t="s">
        <v>17</v>
      </c>
      <c r="D628" s="1" t="s">
        <v>2829</v>
      </c>
      <c r="E628" s="1" t="s">
        <v>687</v>
      </c>
      <c r="F628" s="1" t="s">
        <v>2830</v>
      </c>
      <c r="G628" s="1" t="s">
        <v>2831</v>
      </c>
      <c r="H628" s="1" t="s">
        <v>2832</v>
      </c>
      <c r="I628" s="5" t="b">
        <f t="shared" si="1"/>
        <v>0</v>
      </c>
    </row>
    <row r="629">
      <c r="A629" s="3" t="s">
        <v>2833</v>
      </c>
      <c r="B629" s="10" t="s">
        <v>2834</v>
      </c>
      <c r="C629" s="4" t="s">
        <v>17</v>
      </c>
      <c r="D629" s="1" t="s">
        <v>2834</v>
      </c>
      <c r="E629" s="6"/>
      <c r="F629" s="6"/>
      <c r="G629" s="1" t="s">
        <v>2835</v>
      </c>
      <c r="H629" s="1" t="s">
        <v>562</v>
      </c>
      <c r="I629" s="5" t="b">
        <f t="shared" si="1"/>
        <v>0</v>
      </c>
    </row>
    <row r="630">
      <c r="A630" s="3" t="s">
        <v>2836</v>
      </c>
      <c r="B630" s="10" t="s">
        <v>2837</v>
      </c>
      <c r="C630" s="4" t="s">
        <v>17</v>
      </c>
      <c r="D630" s="1" t="s">
        <v>2837</v>
      </c>
      <c r="E630" s="1" t="s">
        <v>2838</v>
      </c>
      <c r="G630" s="1" t="s">
        <v>2839</v>
      </c>
      <c r="H630" s="1" t="s">
        <v>1096</v>
      </c>
      <c r="I630" s="5" t="b">
        <f t="shared" si="1"/>
        <v>0</v>
      </c>
    </row>
    <row r="631">
      <c r="A631" s="3" t="s">
        <v>2840</v>
      </c>
      <c r="B631" s="10" t="s">
        <v>2841</v>
      </c>
      <c r="C631" s="4" t="s">
        <v>17</v>
      </c>
      <c r="D631" s="1" t="s">
        <v>2841</v>
      </c>
      <c r="E631" s="1" t="s">
        <v>2696</v>
      </c>
      <c r="G631" s="1" t="s">
        <v>2842</v>
      </c>
      <c r="H631" s="1" t="s">
        <v>2843</v>
      </c>
      <c r="I631" s="5" t="b">
        <f t="shared" si="1"/>
        <v>0</v>
      </c>
    </row>
    <row r="632">
      <c r="A632" s="3" t="s">
        <v>2844</v>
      </c>
      <c r="B632" s="10" t="s">
        <v>2845</v>
      </c>
      <c r="C632" s="4" t="s">
        <v>315</v>
      </c>
      <c r="D632" s="1" t="s">
        <v>2845</v>
      </c>
      <c r="E632" s="1" t="s">
        <v>30</v>
      </c>
      <c r="G632" s="1" t="s">
        <v>2846</v>
      </c>
      <c r="H632" s="1" t="s">
        <v>2847</v>
      </c>
      <c r="I632" s="5" t="b">
        <f t="shared" si="1"/>
        <v>0</v>
      </c>
    </row>
    <row r="633">
      <c r="A633" s="3" t="s">
        <v>2848</v>
      </c>
      <c r="B633" s="10" t="s">
        <v>2849</v>
      </c>
      <c r="C633" s="4" t="s">
        <v>17</v>
      </c>
      <c r="D633" s="1" t="s">
        <v>2849</v>
      </c>
      <c r="E633" s="7"/>
      <c r="F633" s="7"/>
      <c r="G633" s="1" t="s">
        <v>2850</v>
      </c>
      <c r="H633" s="1" t="s">
        <v>1726</v>
      </c>
      <c r="I633" s="5" t="b">
        <f t="shared" si="1"/>
        <v>0</v>
      </c>
    </row>
    <row r="634">
      <c r="A634" s="3" t="s">
        <v>2851</v>
      </c>
      <c r="B634" s="10" t="s">
        <v>2852</v>
      </c>
      <c r="C634" s="4" t="s">
        <v>17</v>
      </c>
      <c r="D634" s="1" t="s">
        <v>2852</v>
      </c>
      <c r="E634" s="1" t="s">
        <v>1902</v>
      </c>
      <c r="G634" s="1" t="s">
        <v>2853</v>
      </c>
      <c r="H634" s="1" t="s">
        <v>2854</v>
      </c>
      <c r="I634" s="5" t="b">
        <f t="shared" si="1"/>
        <v>0</v>
      </c>
    </row>
    <row r="635">
      <c r="A635" s="3" t="s">
        <v>2855</v>
      </c>
      <c r="B635" s="10" t="s">
        <v>2856</v>
      </c>
      <c r="C635" s="4" t="s">
        <v>17</v>
      </c>
      <c r="D635" s="1" t="s">
        <v>2856</v>
      </c>
      <c r="E635" s="1" t="s">
        <v>2857</v>
      </c>
      <c r="G635" s="1" t="s">
        <v>2858</v>
      </c>
      <c r="H635" s="1" t="s">
        <v>2859</v>
      </c>
      <c r="I635" s="5" t="b">
        <f t="shared" si="1"/>
        <v>0</v>
      </c>
    </row>
    <row r="636">
      <c r="A636" s="3" t="s">
        <v>2860</v>
      </c>
      <c r="B636" s="10" t="s">
        <v>2861</v>
      </c>
      <c r="C636" s="4" t="s">
        <v>17</v>
      </c>
      <c r="D636" s="1" t="s">
        <v>2861</v>
      </c>
      <c r="E636" s="1" t="s">
        <v>2862</v>
      </c>
      <c r="F636" s="1" t="s">
        <v>2863</v>
      </c>
      <c r="G636" s="1" t="s">
        <v>2864</v>
      </c>
      <c r="H636" s="1" t="s">
        <v>2865</v>
      </c>
      <c r="I636" s="5" t="b">
        <f t="shared" si="1"/>
        <v>0</v>
      </c>
    </row>
    <row r="637">
      <c r="A637" s="3" t="s">
        <v>2866</v>
      </c>
      <c r="B637" s="10" t="s">
        <v>2867</v>
      </c>
      <c r="C637" s="4" t="s">
        <v>17</v>
      </c>
      <c r="D637" s="1" t="s">
        <v>2867</v>
      </c>
      <c r="E637" s="7"/>
      <c r="F637" s="7"/>
      <c r="G637" s="1" t="s">
        <v>2868</v>
      </c>
      <c r="H637" s="1" t="s">
        <v>2869</v>
      </c>
      <c r="I637" s="5" t="b">
        <f t="shared" si="1"/>
        <v>0</v>
      </c>
    </row>
    <row r="638">
      <c r="A638" s="3" t="s">
        <v>2870</v>
      </c>
      <c r="B638" s="10" t="s">
        <v>2871</v>
      </c>
      <c r="C638" s="4" t="s">
        <v>17</v>
      </c>
      <c r="D638" s="1" t="s">
        <v>2871</v>
      </c>
      <c r="E638" s="1" t="s">
        <v>2872</v>
      </c>
      <c r="G638" s="1" t="s">
        <v>2873</v>
      </c>
      <c r="H638" s="1" t="s">
        <v>786</v>
      </c>
      <c r="I638" s="5" t="b">
        <f t="shared" si="1"/>
        <v>0</v>
      </c>
    </row>
    <row r="639">
      <c r="A639" s="3" t="s">
        <v>2874</v>
      </c>
      <c r="B639" s="10" t="s">
        <v>2875</v>
      </c>
      <c r="C639" s="4" t="s">
        <v>17</v>
      </c>
      <c r="D639" s="1" t="s">
        <v>2875</v>
      </c>
      <c r="E639" s="1" t="s">
        <v>708</v>
      </c>
      <c r="G639" s="1" t="s">
        <v>2876</v>
      </c>
      <c r="H639" s="1" t="s">
        <v>2877</v>
      </c>
      <c r="I639" s="5" t="b">
        <f t="shared" si="1"/>
        <v>0</v>
      </c>
    </row>
    <row r="640">
      <c r="A640" s="3" t="s">
        <v>2878</v>
      </c>
      <c r="B640" s="10" t="s">
        <v>2879</v>
      </c>
      <c r="C640" s="4" t="s">
        <v>17</v>
      </c>
      <c r="D640" s="1" t="s">
        <v>2879</v>
      </c>
      <c r="E640" s="7"/>
      <c r="F640" s="1" t="s">
        <v>2880</v>
      </c>
      <c r="G640" s="1" t="s">
        <v>2881</v>
      </c>
      <c r="H640" s="1" t="s">
        <v>2882</v>
      </c>
      <c r="I640" s="5" t="b">
        <f t="shared" si="1"/>
        <v>0</v>
      </c>
    </row>
    <row r="641">
      <c r="A641" s="3" t="s">
        <v>2883</v>
      </c>
      <c r="B641" s="10" t="s">
        <v>2884</v>
      </c>
      <c r="C641" s="4" t="s">
        <v>17</v>
      </c>
      <c r="D641" s="1" t="s">
        <v>2884</v>
      </c>
      <c r="E641" s="1" t="s">
        <v>214</v>
      </c>
      <c r="G641" s="1" t="s">
        <v>2885</v>
      </c>
      <c r="H641" s="1" t="s">
        <v>2886</v>
      </c>
      <c r="I641" s="5" t="b">
        <f t="shared" si="1"/>
        <v>0</v>
      </c>
    </row>
    <row r="642">
      <c r="A642" s="3" t="s">
        <v>2887</v>
      </c>
      <c r="B642" s="10" t="s">
        <v>2888</v>
      </c>
      <c r="C642" s="4" t="s">
        <v>17</v>
      </c>
      <c r="D642" s="1" t="s">
        <v>2888</v>
      </c>
      <c r="E642" s="1" t="s">
        <v>1949</v>
      </c>
      <c r="G642" s="1" t="s">
        <v>2889</v>
      </c>
      <c r="H642" s="1" t="s">
        <v>2890</v>
      </c>
      <c r="I642" s="5" t="b">
        <f t="shared" si="1"/>
        <v>0</v>
      </c>
    </row>
    <row r="643">
      <c r="A643" s="3" t="s">
        <v>2891</v>
      </c>
      <c r="B643" s="10" t="s">
        <v>2892</v>
      </c>
      <c r="C643" s="4" t="s">
        <v>17</v>
      </c>
      <c r="D643" s="1" t="s">
        <v>2892</v>
      </c>
      <c r="E643" s="6"/>
      <c r="F643" s="6"/>
      <c r="G643" s="1" t="s">
        <v>2893</v>
      </c>
      <c r="H643" s="1" t="s">
        <v>2894</v>
      </c>
      <c r="I643" s="5" t="b">
        <f t="shared" si="1"/>
        <v>0</v>
      </c>
    </row>
    <row r="644">
      <c r="A644" s="3" t="s">
        <v>2895</v>
      </c>
      <c r="B644" s="10" t="s">
        <v>2896</v>
      </c>
      <c r="C644" s="4" t="s">
        <v>17</v>
      </c>
      <c r="D644" s="1" t="s">
        <v>2896</v>
      </c>
      <c r="E644" s="1" t="s">
        <v>1420</v>
      </c>
      <c r="G644" s="1" t="s">
        <v>2897</v>
      </c>
      <c r="H644" s="1" t="s">
        <v>2898</v>
      </c>
      <c r="I644" s="5" t="b">
        <f t="shared" si="1"/>
        <v>0</v>
      </c>
    </row>
    <row r="645">
      <c r="A645" s="3" t="s">
        <v>2899</v>
      </c>
      <c r="B645" s="10" t="s">
        <v>2900</v>
      </c>
      <c r="C645" s="4" t="s">
        <v>17</v>
      </c>
      <c r="D645" s="1" t="s">
        <v>2900</v>
      </c>
      <c r="E645" s="1" t="s">
        <v>214</v>
      </c>
      <c r="F645" s="1" t="s">
        <v>2901</v>
      </c>
      <c r="G645" s="1" t="s">
        <v>2902</v>
      </c>
      <c r="H645" s="1" t="s">
        <v>2903</v>
      </c>
      <c r="I645" s="5" t="b">
        <f t="shared" si="1"/>
        <v>0</v>
      </c>
    </row>
    <row r="646">
      <c r="A646" s="3" t="s">
        <v>2904</v>
      </c>
      <c r="B646" s="10" t="s">
        <v>2905</v>
      </c>
      <c r="C646" s="4" t="s">
        <v>17</v>
      </c>
      <c r="D646" s="1" t="s">
        <v>2905</v>
      </c>
      <c r="E646" s="1" t="s">
        <v>214</v>
      </c>
      <c r="G646" s="1" t="s">
        <v>2906</v>
      </c>
      <c r="H646" s="1" t="s">
        <v>2907</v>
      </c>
      <c r="I646" s="5" t="b">
        <f t="shared" si="1"/>
        <v>0</v>
      </c>
    </row>
    <row r="647">
      <c r="A647" s="3" t="s">
        <v>2908</v>
      </c>
      <c r="B647" s="10" t="s">
        <v>2909</v>
      </c>
      <c r="C647" s="4" t="s">
        <v>17</v>
      </c>
      <c r="D647" s="1" t="s">
        <v>2909</v>
      </c>
      <c r="E647" s="6"/>
      <c r="F647" s="6"/>
      <c r="G647" s="1" t="s">
        <v>2910</v>
      </c>
      <c r="H647" s="1" t="s">
        <v>2911</v>
      </c>
      <c r="I647" s="5" t="b">
        <f t="shared" si="1"/>
        <v>0</v>
      </c>
    </row>
    <row r="648">
      <c r="A648" s="8" t="s">
        <v>2912</v>
      </c>
      <c r="B648" s="10" t="s">
        <v>2913</v>
      </c>
      <c r="C648" s="4" t="s">
        <v>17</v>
      </c>
      <c r="D648" s="1" t="s">
        <v>2913</v>
      </c>
      <c r="E648" s="7"/>
      <c r="F648" s="7"/>
      <c r="G648" s="1" t="s">
        <v>2914</v>
      </c>
      <c r="H648" s="1" t="s">
        <v>2915</v>
      </c>
      <c r="I648" s="5" t="b">
        <f t="shared" si="1"/>
        <v>0</v>
      </c>
    </row>
    <row r="649">
      <c r="A649" s="3" t="s">
        <v>2916</v>
      </c>
      <c r="B649" s="10" t="s">
        <v>2917</v>
      </c>
      <c r="C649" s="4" t="s">
        <v>17</v>
      </c>
      <c r="D649" s="1" t="s">
        <v>2917</v>
      </c>
      <c r="E649" s="1" t="s">
        <v>2918</v>
      </c>
      <c r="G649" s="1" t="s">
        <v>2919</v>
      </c>
      <c r="H649" s="1" t="s">
        <v>2920</v>
      </c>
      <c r="I649" s="5" t="b">
        <f t="shared" si="1"/>
        <v>0</v>
      </c>
    </row>
    <row r="650">
      <c r="A650" s="3" t="s">
        <v>2921</v>
      </c>
      <c r="B650" s="10" t="s">
        <v>2922</v>
      </c>
      <c r="C650" s="4" t="s">
        <v>17</v>
      </c>
      <c r="D650" s="1" t="s">
        <v>2922</v>
      </c>
      <c r="E650" s="1" t="s">
        <v>2923</v>
      </c>
      <c r="F650" s="1" t="s">
        <v>2924</v>
      </c>
      <c r="G650" s="1" t="s">
        <v>2925</v>
      </c>
      <c r="H650" s="1" t="s">
        <v>190</v>
      </c>
      <c r="I650" s="5" t="b">
        <f t="shared" si="1"/>
        <v>0</v>
      </c>
    </row>
    <row r="651">
      <c r="A651" s="3" t="s">
        <v>2926</v>
      </c>
      <c r="B651" s="10" t="s">
        <v>2927</v>
      </c>
      <c r="C651" s="4" t="s">
        <v>17</v>
      </c>
      <c r="D651" s="1" t="s">
        <v>2927</v>
      </c>
      <c r="E651" s="6"/>
      <c r="F651" s="6"/>
      <c r="G651" s="1" t="s">
        <v>2928</v>
      </c>
      <c r="H651" s="1" t="s">
        <v>2929</v>
      </c>
      <c r="I651" s="5" t="b">
        <f t="shared" si="1"/>
        <v>0</v>
      </c>
    </row>
    <row r="652">
      <c r="A652" s="3" t="s">
        <v>2930</v>
      </c>
      <c r="B652" s="10" t="s">
        <v>2931</v>
      </c>
      <c r="C652" s="4" t="s">
        <v>17</v>
      </c>
      <c r="D652" s="1" t="s">
        <v>2931</v>
      </c>
      <c r="E652" s="6"/>
      <c r="F652" s="6"/>
      <c r="G652" s="1" t="s">
        <v>2932</v>
      </c>
      <c r="H652" s="1" t="s">
        <v>2933</v>
      </c>
      <c r="I652" s="5" t="b">
        <f t="shared" si="1"/>
        <v>0</v>
      </c>
    </row>
    <row r="653">
      <c r="A653" s="3" t="s">
        <v>2934</v>
      </c>
      <c r="B653" s="10" t="s">
        <v>2935</v>
      </c>
      <c r="C653" s="4" t="s">
        <v>17</v>
      </c>
      <c r="D653" s="1" t="s">
        <v>2935</v>
      </c>
      <c r="E653" s="6"/>
      <c r="F653" s="6"/>
      <c r="G653" s="1" t="s">
        <v>2936</v>
      </c>
      <c r="H653" s="1" t="s">
        <v>2937</v>
      </c>
      <c r="I653" s="5" t="b">
        <f t="shared" si="1"/>
        <v>0</v>
      </c>
    </row>
    <row r="654">
      <c r="A654" s="3" t="s">
        <v>2938</v>
      </c>
      <c r="B654" s="10" t="s">
        <v>2939</v>
      </c>
      <c r="C654" s="4" t="s">
        <v>17</v>
      </c>
      <c r="D654" s="1" t="s">
        <v>2939</v>
      </c>
      <c r="E654" s="1" t="s">
        <v>2940</v>
      </c>
      <c r="G654" s="1" t="s">
        <v>2941</v>
      </c>
      <c r="H654" s="1" t="s">
        <v>2719</v>
      </c>
      <c r="I654" s="5" t="b">
        <f t="shared" si="1"/>
        <v>0</v>
      </c>
    </row>
    <row r="655">
      <c r="A655" s="3" t="s">
        <v>2942</v>
      </c>
      <c r="B655" s="10" t="s">
        <v>2943</v>
      </c>
      <c r="C655" s="4" t="s">
        <v>17</v>
      </c>
      <c r="D655" s="1" t="s">
        <v>2943</v>
      </c>
      <c r="E655" s="1" t="s">
        <v>1383</v>
      </c>
      <c r="G655" s="1" t="s">
        <v>2944</v>
      </c>
      <c r="H655" s="1" t="s">
        <v>2945</v>
      </c>
      <c r="I655" s="5" t="b">
        <f t="shared" si="1"/>
        <v>0</v>
      </c>
    </row>
    <row r="656">
      <c r="A656" s="3" t="s">
        <v>2946</v>
      </c>
      <c r="B656" s="10" t="s">
        <v>2947</v>
      </c>
      <c r="C656" s="4" t="s">
        <v>17</v>
      </c>
      <c r="D656" s="1" t="s">
        <v>2947</v>
      </c>
      <c r="E656" s="1" t="s">
        <v>2948</v>
      </c>
      <c r="G656" s="1" t="s">
        <v>2949</v>
      </c>
      <c r="H656" s="1" t="s">
        <v>2950</v>
      </c>
      <c r="I656" s="5" t="b">
        <f t="shared" si="1"/>
        <v>0</v>
      </c>
    </row>
    <row r="657">
      <c r="A657" s="3" t="s">
        <v>2951</v>
      </c>
      <c r="B657" s="10" t="s">
        <v>2952</v>
      </c>
      <c r="C657" s="4" t="s">
        <v>17</v>
      </c>
      <c r="D657" s="1" t="s">
        <v>2952</v>
      </c>
      <c r="E657" s="7"/>
      <c r="F657" s="7"/>
      <c r="G657" s="1" t="s">
        <v>2953</v>
      </c>
      <c r="H657" s="1" t="s">
        <v>2954</v>
      </c>
      <c r="I657" s="5" t="b">
        <f t="shared" si="1"/>
        <v>0</v>
      </c>
    </row>
    <row r="658">
      <c r="A658" s="3" t="s">
        <v>2955</v>
      </c>
      <c r="B658" s="10" t="s">
        <v>2956</v>
      </c>
      <c r="C658" s="4" t="s">
        <v>17</v>
      </c>
      <c r="D658" s="1" t="s">
        <v>2956</v>
      </c>
      <c r="E658" s="1" t="s">
        <v>2957</v>
      </c>
      <c r="F658" s="1" t="s">
        <v>2958</v>
      </c>
      <c r="G658" s="1" t="s">
        <v>2959</v>
      </c>
      <c r="H658" s="1" t="s">
        <v>312</v>
      </c>
      <c r="I658" s="5" t="b">
        <f t="shared" si="1"/>
        <v>0</v>
      </c>
    </row>
    <row r="659">
      <c r="A659" s="3" t="s">
        <v>2960</v>
      </c>
      <c r="B659" s="10" t="s">
        <v>2961</v>
      </c>
      <c r="C659" s="4" t="s">
        <v>17</v>
      </c>
      <c r="D659" s="1" t="s">
        <v>2961</v>
      </c>
      <c r="E659" s="7"/>
      <c r="F659" s="7"/>
      <c r="G659" s="1" t="s">
        <v>2962</v>
      </c>
      <c r="H659" s="1" t="s">
        <v>2963</v>
      </c>
      <c r="I659" s="5" t="b">
        <f t="shared" si="1"/>
        <v>0</v>
      </c>
    </row>
    <row r="660">
      <c r="A660" s="3" t="s">
        <v>2964</v>
      </c>
      <c r="B660" s="10" t="s">
        <v>2965</v>
      </c>
      <c r="C660" s="4" t="s">
        <v>17</v>
      </c>
      <c r="D660" s="1" t="s">
        <v>2965</v>
      </c>
      <c r="E660" s="1" t="s">
        <v>165</v>
      </c>
      <c r="F660" s="1" t="s">
        <v>2966</v>
      </c>
      <c r="G660" s="1" t="s">
        <v>2967</v>
      </c>
      <c r="H660" s="1" t="s">
        <v>2968</v>
      </c>
      <c r="I660" s="5" t="b">
        <f t="shared" si="1"/>
        <v>0</v>
      </c>
    </row>
    <row r="661">
      <c r="A661" s="3" t="s">
        <v>2969</v>
      </c>
      <c r="B661" s="10" t="s">
        <v>2970</v>
      </c>
      <c r="C661" s="4" t="s">
        <v>17</v>
      </c>
      <c r="D661" s="1" t="s">
        <v>2970</v>
      </c>
      <c r="E661" s="1" t="s">
        <v>214</v>
      </c>
      <c r="F661" s="1" t="s">
        <v>2971</v>
      </c>
      <c r="G661" s="1" t="s">
        <v>2972</v>
      </c>
      <c r="H661" s="1" t="s">
        <v>2973</v>
      </c>
      <c r="I661" s="5" t="b">
        <f t="shared" si="1"/>
        <v>0</v>
      </c>
    </row>
    <row r="662">
      <c r="A662" s="3" t="s">
        <v>2974</v>
      </c>
      <c r="B662" s="10" t="s">
        <v>2975</v>
      </c>
      <c r="C662" s="4" t="s">
        <v>17</v>
      </c>
      <c r="D662" s="1" t="s">
        <v>2975</v>
      </c>
      <c r="E662" s="1" t="s">
        <v>2976</v>
      </c>
      <c r="F662" s="1" t="s">
        <v>2977</v>
      </c>
      <c r="G662" s="1" t="s">
        <v>2978</v>
      </c>
      <c r="H662" s="1" t="s">
        <v>646</v>
      </c>
      <c r="I662" s="5" t="b">
        <f t="shared" si="1"/>
        <v>0</v>
      </c>
    </row>
    <row r="663">
      <c r="A663" s="3" t="s">
        <v>2979</v>
      </c>
      <c r="B663" s="10" t="s">
        <v>2980</v>
      </c>
      <c r="C663" s="4" t="s">
        <v>315</v>
      </c>
      <c r="D663" s="1" t="s">
        <v>2980</v>
      </c>
      <c r="E663" s="1" t="s">
        <v>2981</v>
      </c>
      <c r="F663" s="1" t="s">
        <v>2982</v>
      </c>
      <c r="G663" s="1" t="s">
        <v>1945</v>
      </c>
      <c r="H663" s="1" t="s">
        <v>2983</v>
      </c>
      <c r="I663" s="5" t="b">
        <f t="shared" si="1"/>
        <v>0</v>
      </c>
    </row>
    <row r="664">
      <c r="A664" s="3" t="s">
        <v>2984</v>
      </c>
      <c r="B664" s="10" t="s">
        <v>2985</v>
      </c>
      <c r="C664" s="4" t="s">
        <v>17</v>
      </c>
      <c r="D664" s="1" t="s">
        <v>2985</v>
      </c>
      <c r="E664" s="1" t="s">
        <v>1472</v>
      </c>
      <c r="F664" s="1" t="s">
        <v>2986</v>
      </c>
      <c r="G664" s="1" t="s">
        <v>2987</v>
      </c>
      <c r="H664" s="1" t="s">
        <v>2988</v>
      </c>
      <c r="I664" s="5" t="b">
        <f t="shared" si="1"/>
        <v>0</v>
      </c>
    </row>
    <row r="665">
      <c r="A665" s="3" t="s">
        <v>2989</v>
      </c>
      <c r="B665" s="10" t="s">
        <v>2990</v>
      </c>
      <c r="C665" s="4" t="s">
        <v>17</v>
      </c>
      <c r="D665" s="1" t="s">
        <v>2990</v>
      </c>
      <c r="E665" s="6"/>
      <c r="F665" s="1" t="s">
        <v>2991</v>
      </c>
      <c r="G665" s="1" t="s">
        <v>2992</v>
      </c>
      <c r="H665" s="1" t="s">
        <v>2993</v>
      </c>
      <c r="I665" s="5" t="b">
        <f t="shared" si="1"/>
        <v>0</v>
      </c>
    </row>
    <row r="666">
      <c r="A666" s="3" t="s">
        <v>2994</v>
      </c>
      <c r="B666" s="10" t="s">
        <v>1954</v>
      </c>
      <c r="C666" s="4" t="s">
        <v>17</v>
      </c>
      <c r="D666" s="1" t="s">
        <v>1954</v>
      </c>
      <c r="E666" s="1" t="s">
        <v>554</v>
      </c>
      <c r="G666" s="1" t="s">
        <v>1955</v>
      </c>
      <c r="H666" s="1" t="s">
        <v>576</v>
      </c>
      <c r="I666" s="5" t="b">
        <f t="shared" si="1"/>
        <v>1</v>
      </c>
    </row>
    <row r="667">
      <c r="A667" s="3" t="s">
        <v>2995</v>
      </c>
      <c r="B667" s="10" t="s">
        <v>2996</v>
      </c>
      <c r="C667" s="4" t="s">
        <v>17</v>
      </c>
      <c r="D667" s="1" t="s">
        <v>2996</v>
      </c>
      <c r="E667" s="1" t="s">
        <v>2997</v>
      </c>
      <c r="G667" s="1" t="s">
        <v>2998</v>
      </c>
      <c r="H667" s="1" t="s">
        <v>2999</v>
      </c>
      <c r="I667" s="5" t="b">
        <f t="shared" si="1"/>
        <v>0</v>
      </c>
    </row>
    <row r="668">
      <c r="A668" s="3" t="s">
        <v>3000</v>
      </c>
      <c r="B668" s="10" t="s">
        <v>3001</v>
      </c>
      <c r="C668" s="4" t="s">
        <v>17</v>
      </c>
      <c r="D668" s="1" t="s">
        <v>3001</v>
      </c>
      <c r="E668" s="7"/>
      <c r="F668" s="7"/>
      <c r="G668" s="1" t="s">
        <v>3002</v>
      </c>
      <c r="H668" s="1" t="s">
        <v>3003</v>
      </c>
      <c r="I668" s="5" t="b">
        <f t="shared" si="1"/>
        <v>0</v>
      </c>
    </row>
    <row r="669">
      <c r="A669" s="3" t="s">
        <v>3004</v>
      </c>
      <c r="B669" s="10" t="s">
        <v>3005</v>
      </c>
      <c r="C669" s="4" t="s">
        <v>17</v>
      </c>
      <c r="D669" s="1" t="s">
        <v>3005</v>
      </c>
      <c r="E669" s="1" t="s">
        <v>51</v>
      </c>
      <c r="F669" s="1" t="s">
        <v>3006</v>
      </c>
      <c r="G669" s="1" t="s">
        <v>3007</v>
      </c>
      <c r="H669" s="1" t="s">
        <v>3008</v>
      </c>
      <c r="I669" s="5" t="b">
        <f t="shared" si="1"/>
        <v>0</v>
      </c>
    </row>
    <row r="670">
      <c r="A670" s="3" t="s">
        <v>3009</v>
      </c>
      <c r="B670" s="10" t="s">
        <v>3010</v>
      </c>
      <c r="C670" s="4" t="s">
        <v>17</v>
      </c>
      <c r="D670" s="1" t="s">
        <v>3010</v>
      </c>
      <c r="E670" s="1" t="s">
        <v>3011</v>
      </c>
      <c r="F670" s="1" t="s">
        <v>3012</v>
      </c>
      <c r="G670" s="1" t="s">
        <v>3013</v>
      </c>
      <c r="H670" s="1" t="s">
        <v>562</v>
      </c>
      <c r="I670" s="5" t="b">
        <f t="shared" si="1"/>
        <v>0</v>
      </c>
    </row>
    <row r="671">
      <c r="A671" s="3" t="s">
        <v>3014</v>
      </c>
      <c r="B671" s="10" t="s">
        <v>3015</v>
      </c>
      <c r="C671" s="4" t="s">
        <v>17</v>
      </c>
      <c r="D671" s="1" t="s">
        <v>3015</v>
      </c>
      <c r="E671" s="1" t="s">
        <v>1772</v>
      </c>
      <c r="F671" s="1" t="s">
        <v>3016</v>
      </c>
      <c r="G671" s="1" t="s">
        <v>3017</v>
      </c>
      <c r="H671" s="1" t="s">
        <v>3018</v>
      </c>
      <c r="I671" s="5" t="b">
        <f t="shared" si="1"/>
        <v>0</v>
      </c>
    </row>
    <row r="672">
      <c r="A672" s="3" t="s">
        <v>3019</v>
      </c>
      <c r="B672" s="10" t="s">
        <v>3020</v>
      </c>
      <c r="C672" s="4" t="s">
        <v>17</v>
      </c>
      <c r="D672" s="1" t="s">
        <v>3020</v>
      </c>
      <c r="E672" s="6"/>
      <c r="F672" s="6"/>
      <c r="G672" s="1" t="s">
        <v>2802</v>
      </c>
      <c r="H672" s="1" t="s">
        <v>3021</v>
      </c>
      <c r="I672" s="5" t="b">
        <f t="shared" si="1"/>
        <v>0</v>
      </c>
    </row>
    <row r="673">
      <c r="A673" s="3" t="s">
        <v>3022</v>
      </c>
      <c r="B673" s="10" t="s">
        <v>3023</v>
      </c>
      <c r="C673" s="4" t="s">
        <v>17</v>
      </c>
      <c r="D673" s="1" t="s">
        <v>3023</v>
      </c>
      <c r="E673" s="1" t="s">
        <v>3024</v>
      </c>
      <c r="G673" s="1" t="s">
        <v>3025</v>
      </c>
      <c r="H673" s="1" t="s">
        <v>3026</v>
      </c>
      <c r="I673" s="5" t="b">
        <f t="shared" si="1"/>
        <v>1</v>
      </c>
    </row>
    <row r="674">
      <c r="A674" s="3" t="s">
        <v>3027</v>
      </c>
      <c r="B674" s="10" t="s">
        <v>3028</v>
      </c>
      <c r="C674" s="4" t="s">
        <v>17</v>
      </c>
      <c r="D674" s="1" t="s">
        <v>3028</v>
      </c>
      <c r="E674" s="1" t="s">
        <v>3029</v>
      </c>
      <c r="F674" s="1" t="s">
        <v>3030</v>
      </c>
      <c r="G674" s="1" t="s">
        <v>3031</v>
      </c>
      <c r="H674" s="1" t="s">
        <v>92</v>
      </c>
      <c r="I674" s="5" t="b">
        <f t="shared" si="1"/>
        <v>0</v>
      </c>
    </row>
    <row r="675">
      <c r="A675" s="3" t="s">
        <v>3032</v>
      </c>
      <c r="B675" s="10" t="s">
        <v>3033</v>
      </c>
      <c r="C675" s="4" t="s">
        <v>17</v>
      </c>
      <c r="D675" s="1" t="s">
        <v>3033</v>
      </c>
      <c r="E675" s="1" t="s">
        <v>3034</v>
      </c>
      <c r="F675" s="1" t="s">
        <v>3035</v>
      </c>
      <c r="G675" s="1" t="s">
        <v>3036</v>
      </c>
      <c r="H675" s="1" t="s">
        <v>3037</v>
      </c>
      <c r="I675" s="5" t="b">
        <f t="shared" si="1"/>
        <v>0</v>
      </c>
    </row>
    <row r="676">
      <c r="A676" s="3" t="s">
        <v>3038</v>
      </c>
      <c r="B676" s="10" t="s">
        <v>3039</v>
      </c>
      <c r="C676" s="4" t="s">
        <v>17</v>
      </c>
      <c r="D676" s="1" t="s">
        <v>3039</v>
      </c>
      <c r="E676" s="1" t="s">
        <v>3040</v>
      </c>
      <c r="F676" s="1" t="s">
        <v>3041</v>
      </c>
      <c r="G676" s="1" t="s">
        <v>3042</v>
      </c>
      <c r="H676" s="1" t="s">
        <v>3043</v>
      </c>
      <c r="I676" s="5" t="b">
        <f t="shared" si="1"/>
        <v>0</v>
      </c>
    </row>
    <row r="677">
      <c r="A677" s="3" t="s">
        <v>3044</v>
      </c>
      <c r="B677" s="10" t="s">
        <v>3045</v>
      </c>
      <c r="C677" s="4" t="s">
        <v>315</v>
      </c>
      <c r="D677" s="1" t="s">
        <v>3045</v>
      </c>
      <c r="E677" s="1" t="s">
        <v>165</v>
      </c>
      <c r="F677" s="1" t="s">
        <v>3046</v>
      </c>
      <c r="G677" s="1" t="s">
        <v>3047</v>
      </c>
      <c r="H677" s="1" t="s">
        <v>3048</v>
      </c>
      <c r="I677" s="5" t="b">
        <f t="shared" si="1"/>
        <v>0</v>
      </c>
    </row>
    <row r="678">
      <c r="A678" s="3" t="s">
        <v>3049</v>
      </c>
      <c r="B678" s="10" t="s">
        <v>3050</v>
      </c>
      <c r="C678" s="4" t="s">
        <v>17</v>
      </c>
      <c r="D678" s="1" t="s">
        <v>3050</v>
      </c>
      <c r="E678" s="6"/>
      <c r="F678" s="6"/>
      <c r="G678" s="1" t="s">
        <v>3051</v>
      </c>
      <c r="H678" s="1" t="s">
        <v>1270</v>
      </c>
      <c r="I678" s="5" t="b">
        <f t="shared" si="1"/>
        <v>0</v>
      </c>
    </row>
    <row r="679">
      <c r="A679" s="3" t="s">
        <v>3052</v>
      </c>
      <c r="B679" s="10" t="s">
        <v>3053</v>
      </c>
      <c r="C679" s="4" t="s">
        <v>17</v>
      </c>
      <c r="D679" s="1" t="s">
        <v>3053</v>
      </c>
      <c r="E679" s="7"/>
      <c r="F679" s="7"/>
      <c r="G679" s="1" t="s">
        <v>3054</v>
      </c>
      <c r="H679" s="1" t="s">
        <v>3055</v>
      </c>
      <c r="I679" s="5" t="b">
        <f t="shared" si="1"/>
        <v>0</v>
      </c>
    </row>
    <row r="680">
      <c r="A680" s="3" t="s">
        <v>3056</v>
      </c>
      <c r="B680" s="10" t="s">
        <v>3057</v>
      </c>
      <c r="C680" s="4" t="s">
        <v>17</v>
      </c>
      <c r="D680" s="1" t="s">
        <v>3057</v>
      </c>
      <c r="E680" s="7"/>
      <c r="F680" s="7"/>
      <c r="G680" s="1" t="s">
        <v>3058</v>
      </c>
      <c r="H680" s="1" t="s">
        <v>14</v>
      </c>
      <c r="I680" s="5" t="b">
        <f t="shared" si="1"/>
        <v>0</v>
      </c>
    </row>
    <row r="681">
      <c r="A681" s="3" t="s">
        <v>3059</v>
      </c>
      <c r="B681" s="10" t="s">
        <v>3060</v>
      </c>
      <c r="C681" s="4" t="s">
        <v>17</v>
      </c>
      <c r="D681" s="1" t="s">
        <v>3060</v>
      </c>
      <c r="E681" s="6"/>
      <c r="F681" s="6"/>
      <c r="G681" s="1" t="s">
        <v>3061</v>
      </c>
      <c r="H681" s="1" t="s">
        <v>3062</v>
      </c>
      <c r="I681" s="5" t="b">
        <f t="shared" si="1"/>
        <v>0</v>
      </c>
    </row>
    <row r="682">
      <c r="A682" s="6"/>
      <c r="B682" s="10" t="s">
        <v>3063</v>
      </c>
      <c r="C682" s="4" t="s">
        <v>315</v>
      </c>
      <c r="D682" s="1" t="s">
        <v>3063</v>
      </c>
      <c r="E682" s="1" t="s">
        <v>3064</v>
      </c>
      <c r="G682" s="1" t="s">
        <v>3065</v>
      </c>
      <c r="H682" s="1" t="s">
        <v>3066</v>
      </c>
      <c r="I682" s="5" t="b">
        <f t="shared" si="1"/>
        <v>0</v>
      </c>
    </row>
    <row r="683">
      <c r="A683" s="7"/>
      <c r="B683" s="10" t="s">
        <v>3067</v>
      </c>
      <c r="C683" s="4" t="s">
        <v>17</v>
      </c>
      <c r="D683" s="1" t="s">
        <v>3067</v>
      </c>
      <c r="E683" s="1" t="s">
        <v>3068</v>
      </c>
      <c r="G683" s="1" t="s">
        <v>3069</v>
      </c>
      <c r="H683" s="1" t="s">
        <v>3070</v>
      </c>
      <c r="I683" s="5" t="b">
        <f t="shared" si="1"/>
        <v>0</v>
      </c>
    </row>
    <row r="684">
      <c r="A684" s="6"/>
      <c r="B684" s="10" t="s">
        <v>3071</v>
      </c>
      <c r="C684" s="4" t="s">
        <v>17</v>
      </c>
      <c r="D684" s="1" t="s">
        <v>3071</v>
      </c>
      <c r="E684" s="6"/>
      <c r="F684" s="6"/>
      <c r="G684" s="1" t="s">
        <v>3072</v>
      </c>
      <c r="H684" s="1" t="s">
        <v>3073</v>
      </c>
      <c r="I684" s="5" t="b">
        <f t="shared" si="1"/>
        <v>0</v>
      </c>
    </row>
    <row r="685">
      <c r="A685" s="3" t="s">
        <v>3074</v>
      </c>
      <c r="B685" s="10" t="s">
        <v>3075</v>
      </c>
      <c r="C685" s="4" t="s">
        <v>17</v>
      </c>
      <c r="D685" s="1" t="s">
        <v>3075</v>
      </c>
      <c r="E685" s="7"/>
      <c r="F685" s="6"/>
      <c r="G685" s="1" t="s">
        <v>3076</v>
      </c>
      <c r="H685" s="1" t="s">
        <v>3077</v>
      </c>
      <c r="I685" s="5" t="b">
        <f t="shared" si="1"/>
        <v>0</v>
      </c>
    </row>
    <row r="686">
      <c r="A686" s="3" t="s">
        <v>3078</v>
      </c>
      <c r="B686" s="10" t="s">
        <v>3079</v>
      </c>
      <c r="C686" s="4" t="s">
        <v>17</v>
      </c>
      <c r="D686" s="1" t="s">
        <v>3079</v>
      </c>
      <c r="E686" s="1" t="s">
        <v>2364</v>
      </c>
      <c r="G686" s="1" t="s">
        <v>3080</v>
      </c>
      <c r="H686" s="1" t="s">
        <v>312</v>
      </c>
      <c r="I686" s="5" t="b">
        <f t="shared" si="1"/>
        <v>0</v>
      </c>
    </row>
    <row r="687">
      <c r="A687" s="3" t="s">
        <v>3081</v>
      </c>
      <c r="B687" s="10" t="s">
        <v>3082</v>
      </c>
      <c r="C687" s="4" t="s">
        <v>17</v>
      </c>
      <c r="D687" s="1" t="s">
        <v>3082</v>
      </c>
      <c r="E687" s="7"/>
      <c r="F687" s="7"/>
      <c r="G687" s="1" t="s">
        <v>3083</v>
      </c>
      <c r="H687" s="1" t="s">
        <v>3084</v>
      </c>
      <c r="I687" s="5" t="b">
        <f t="shared" si="1"/>
        <v>0</v>
      </c>
    </row>
    <row r="688">
      <c r="A688" s="3" t="s">
        <v>3085</v>
      </c>
      <c r="B688" s="10" t="s">
        <v>3086</v>
      </c>
      <c r="C688" s="4" t="s">
        <v>17</v>
      </c>
      <c r="D688" s="1" t="s">
        <v>3086</v>
      </c>
      <c r="E688" s="1" t="s">
        <v>882</v>
      </c>
      <c r="G688" s="1" t="s">
        <v>3087</v>
      </c>
      <c r="H688" s="1" t="s">
        <v>3088</v>
      </c>
      <c r="I688" s="5" t="b">
        <f t="shared" si="1"/>
        <v>0</v>
      </c>
    </row>
    <row r="689">
      <c r="A689" s="3" t="s">
        <v>3089</v>
      </c>
      <c r="B689" s="10" t="s">
        <v>3090</v>
      </c>
      <c r="C689" s="4" t="s">
        <v>17</v>
      </c>
      <c r="D689" s="1" t="s">
        <v>3090</v>
      </c>
      <c r="E689" s="1" t="s">
        <v>2401</v>
      </c>
      <c r="G689" s="1" t="s">
        <v>3091</v>
      </c>
      <c r="H689" s="1" t="s">
        <v>3092</v>
      </c>
      <c r="I689" s="5" t="b">
        <f t="shared" si="1"/>
        <v>1</v>
      </c>
    </row>
    <row r="690">
      <c r="A690" s="6"/>
      <c r="B690" s="10" t="s">
        <v>3093</v>
      </c>
      <c r="C690" s="4" t="s">
        <v>17</v>
      </c>
      <c r="D690" s="1" t="s">
        <v>3093</v>
      </c>
      <c r="E690" s="1" t="s">
        <v>3094</v>
      </c>
      <c r="G690" s="1" t="s">
        <v>3095</v>
      </c>
      <c r="H690" s="1" t="s">
        <v>3096</v>
      </c>
      <c r="I690" s="5" t="b">
        <f t="shared" si="1"/>
        <v>0</v>
      </c>
    </row>
    <row r="691">
      <c r="A691" s="3" t="s">
        <v>3097</v>
      </c>
      <c r="B691" s="10" t="s">
        <v>3090</v>
      </c>
      <c r="C691" s="4" t="s">
        <v>17</v>
      </c>
      <c r="D691" s="1" t="s">
        <v>3090</v>
      </c>
      <c r="E691" s="1" t="s">
        <v>2401</v>
      </c>
      <c r="G691" s="1" t="s">
        <v>3098</v>
      </c>
      <c r="H691" s="1" t="s">
        <v>3092</v>
      </c>
      <c r="I691" s="5" t="b">
        <f t="shared" si="1"/>
        <v>1</v>
      </c>
    </row>
    <row r="692">
      <c r="A692" s="6"/>
      <c r="B692" s="10" t="s">
        <v>3099</v>
      </c>
      <c r="C692" s="4" t="s">
        <v>17</v>
      </c>
      <c r="D692" s="1" t="s">
        <v>3099</v>
      </c>
      <c r="E692" s="1" t="s">
        <v>3100</v>
      </c>
      <c r="G692" s="1" t="s">
        <v>932</v>
      </c>
      <c r="H692" s="1" t="s">
        <v>3101</v>
      </c>
      <c r="I692" s="5" t="b">
        <f t="shared" si="1"/>
        <v>0</v>
      </c>
    </row>
    <row r="693">
      <c r="A693" s="3" t="s">
        <v>3102</v>
      </c>
      <c r="B693" s="10" t="s">
        <v>3103</v>
      </c>
      <c r="C693" s="4" t="s">
        <v>17</v>
      </c>
      <c r="D693" s="1" t="s">
        <v>3103</v>
      </c>
      <c r="E693" s="1" t="s">
        <v>3104</v>
      </c>
      <c r="G693" s="1" t="s">
        <v>3105</v>
      </c>
      <c r="H693" s="1" t="s">
        <v>3106</v>
      </c>
      <c r="I693" s="5" t="b">
        <f t="shared" si="1"/>
        <v>1</v>
      </c>
    </row>
    <row r="694">
      <c r="A694" s="3" t="s">
        <v>3107</v>
      </c>
      <c r="B694" s="10" t="s">
        <v>1263</v>
      </c>
      <c r="C694" s="4" t="s">
        <v>315</v>
      </c>
      <c r="D694" s="1" t="s">
        <v>1263</v>
      </c>
      <c r="E694" s="7"/>
      <c r="F694" s="7"/>
      <c r="G694" s="1" t="s">
        <v>1264</v>
      </c>
      <c r="H694" s="1" t="s">
        <v>1265</v>
      </c>
      <c r="I694" s="5" t="b">
        <f t="shared" si="1"/>
        <v>1</v>
      </c>
    </row>
    <row r="695">
      <c r="A695" s="3" t="s">
        <v>3108</v>
      </c>
      <c r="B695" s="10" t="s">
        <v>3109</v>
      </c>
      <c r="C695" s="4" t="s">
        <v>17</v>
      </c>
      <c r="D695" s="1" t="s">
        <v>3109</v>
      </c>
      <c r="E695" s="1" t="s">
        <v>3110</v>
      </c>
      <c r="G695" s="1" t="s">
        <v>3111</v>
      </c>
      <c r="H695" s="1" t="s">
        <v>3112</v>
      </c>
      <c r="I695" s="5" t="b">
        <f t="shared" si="1"/>
        <v>0</v>
      </c>
    </row>
    <row r="696">
      <c r="A696" s="3" t="s">
        <v>3113</v>
      </c>
      <c r="B696" s="10" t="s">
        <v>3114</v>
      </c>
      <c r="C696" s="4" t="s">
        <v>315</v>
      </c>
      <c r="D696" s="1" t="s">
        <v>3114</v>
      </c>
      <c r="E696" s="1" t="s">
        <v>882</v>
      </c>
      <c r="G696" s="1" t="s">
        <v>3115</v>
      </c>
      <c r="H696" s="1" t="s">
        <v>2438</v>
      </c>
      <c r="I696" s="5" t="b">
        <f t="shared" si="1"/>
        <v>0</v>
      </c>
    </row>
    <row r="697">
      <c r="A697" s="3" t="s">
        <v>3116</v>
      </c>
      <c r="B697" s="10" t="s">
        <v>3117</v>
      </c>
      <c r="C697" s="4" t="s">
        <v>315</v>
      </c>
      <c r="D697" s="1" t="s">
        <v>3117</v>
      </c>
      <c r="E697" s="6"/>
      <c r="F697" s="6"/>
      <c r="G697" s="6"/>
      <c r="H697" s="1" t="s">
        <v>3118</v>
      </c>
      <c r="I697" s="5" t="b">
        <f t="shared" si="1"/>
        <v>0</v>
      </c>
    </row>
    <row r="698">
      <c r="A698" s="3" t="s">
        <v>3119</v>
      </c>
      <c r="B698" s="10" t="s">
        <v>3120</v>
      </c>
      <c r="C698" s="4" t="s">
        <v>17</v>
      </c>
      <c r="D698" s="1" t="s">
        <v>3120</v>
      </c>
      <c r="E698" s="1" t="s">
        <v>276</v>
      </c>
      <c r="G698" s="1" t="s">
        <v>3121</v>
      </c>
      <c r="H698" s="1" t="s">
        <v>3122</v>
      </c>
      <c r="I698" s="5" t="b">
        <f t="shared" si="1"/>
        <v>0</v>
      </c>
    </row>
    <row r="699">
      <c r="A699" s="3" t="s">
        <v>3123</v>
      </c>
      <c r="B699" s="10" t="s">
        <v>3124</v>
      </c>
      <c r="C699" s="4" t="s">
        <v>17</v>
      </c>
      <c r="D699" s="1" t="s">
        <v>3124</v>
      </c>
      <c r="E699" s="7"/>
      <c r="F699" s="1" t="s">
        <v>3125</v>
      </c>
      <c r="G699" s="1" t="s">
        <v>3126</v>
      </c>
      <c r="H699" s="1" t="s">
        <v>318</v>
      </c>
      <c r="I699" s="5" t="b">
        <f t="shared" si="1"/>
        <v>0</v>
      </c>
    </row>
    <row r="700">
      <c r="A700" s="7"/>
      <c r="B700" s="10" t="s">
        <v>3127</v>
      </c>
      <c r="C700" s="4" t="s">
        <v>315</v>
      </c>
      <c r="D700" s="1" t="s">
        <v>3127</v>
      </c>
      <c r="E700" s="7"/>
      <c r="F700" s="7"/>
      <c r="G700" s="1" t="s">
        <v>3128</v>
      </c>
      <c r="H700" s="1" t="s">
        <v>786</v>
      </c>
      <c r="I700" s="5" t="b">
        <f t="shared" si="1"/>
        <v>0</v>
      </c>
    </row>
    <row r="701">
      <c r="A701" s="3" t="s">
        <v>3129</v>
      </c>
      <c r="B701" s="10" t="s">
        <v>3130</v>
      </c>
      <c r="C701" s="4" t="s">
        <v>17</v>
      </c>
      <c r="D701" s="1" t="s">
        <v>3130</v>
      </c>
      <c r="E701" s="6"/>
      <c r="F701" s="6"/>
      <c r="G701" s="1" t="s">
        <v>3131</v>
      </c>
      <c r="H701" s="1" t="s">
        <v>3132</v>
      </c>
      <c r="I701" s="5" t="b">
        <f t="shared" si="1"/>
        <v>0</v>
      </c>
    </row>
    <row r="702">
      <c r="A702" s="3" t="s">
        <v>3133</v>
      </c>
      <c r="B702" s="10" t="s">
        <v>3134</v>
      </c>
      <c r="C702" s="4" t="s">
        <v>17</v>
      </c>
      <c r="D702" s="1" t="s">
        <v>3134</v>
      </c>
      <c r="E702" s="7"/>
      <c r="F702" s="7"/>
      <c r="G702" s="1" t="s">
        <v>3135</v>
      </c>
      <c r="H702" s="1" t="s">
        <v>710</v>
      </c>
      <c r="I702" s="5" t="b">
        <f t="shared" si="1"/>
        <v>0</v>
      </c>
    </row>
    <row r="703">
      <c r="A703" s="6"/>
      <c r="B703" s="10" t="s">
        <v>3136</v>
      </c>
      <c r="C703" s="4" t="s">
        <v>17</v>
      </c>
      <c r="D703" s="1" t="s">
        <v>3136</v>
      </c>
      <c r="E703" s="1" t="s">
        <v>3137</v>
      </c>
      <c r="G703" s="1" t="s">
        <v>3138</v>
      </c>
      <c r="H703" s="1" t="s">
        <v>2719</v>
      </c>
      <c r="I703" s="5" t="b">
        <f t="shared" si="1"/>
        <v>0</v>
      </c>
    </row>
    <row r="704">
      <c r="A704" s="6"/>
      <c r="B704" s="10" t="s">
        <v>3139</v>
      </c>
      <c r="C704" s="4" t="s">
        <v>17</v>
      </c>
      <c r="D704" s="1" t="s">
        <v>3139</v>
      </c>
      <c r="E704" s="7"/>
      <c r="F704" s="7"/>
      <c r="G704" s="1" t="s">
        <v>3140</v>
      </c>
      <c r="H704" s="1" t="s">
        <v>562</v>
      </c>
      <c r="I704" s="5" t="b">
        <f t="shared" si="1"/>
        <v>0</v>
      </c>
    </row>
    <row r="705">
      <c r="A705" s="3" t="s">
        <v>3141</v>
      </c>
      <c r="B705" s="10" t="s">
        <v>3142</v>
      </c>
      <c r="C705" s="4" t="s">
        <v>17</v>
      </c>
      <c r="D705" s="1" t="s">
        <v>3142</v>
      </c>
      <c r="E705" s="1" t="s">
        <v>214</v>
      </c>
      <c r="G705" s="1" t="s">
        <v>3143</v>
      </c>
      <c r="H705" s="1" t="s">
        <v>3144</v>
      </c>
      <c r="I705" s="5" t="b">
        <f t="shared" si="1"/>
        <v>1</v>
      </c>
    </row>
    <row r="706">
      <c r="A706" s="3" t="s">
        <v>3145</v>
      </c>
      <c r="B706" s="10" t="s">
        <v>3146</v>
      </c>
      <c r="C706" s="4" t="s">
        <v>17</v>
      </c>
      <c r="D706" s="1" t="s">
        <v>3146</v>
      </c>
      <c r="E706" s="1" t="s">
        <v>2302</v>
      </c>
      <c r="G706" s="1" t="s">
        <v>3147</v>
      </c>
      <c r="H706" s="1" t="s">
        <v>318</v>
      </c>
      <c r="I706" s="5" t="b">
        <f t="shared" si="1"/>
        <v>0</v>
      </c>
    </row>
    <row r="707">
      <c r="A707" s="3" t="s">
        <v>3148</v>
      </c>
      <c r="B707" s="10" t="s">
        <v>3149</v>
      </c>
      <c r="C707" s="4" t="s">
        <v>17</v>
      </c>
      <c r="D707" s="1" t="s">
        <v>3149</v>
      </c>
      <c r="E707" s="1" t="s">
        <v>3150</v>
      </c>
      <c r="G707" s="1" t="s">
        <v>3151</v>
      </c>
      <c r="H707" s="1" t="s">
        <v>562</v>
      </c>
      <c r="I707" s="5" t="b">
        <f t="shared" si="1"/>
        <v>0</v>
      </c>
    </row>
    <row r="708">
      <c r="A708" s="6"/>
      <c r="B708" s="10" t="s">
        <v>3152</v>
      </c>
      <c r="C708" s="4" t="s">
        <v>17</v>
      </c>
      <c r="D708" s="1" t="s">
        <v>3152</v>
      </c>
      <c r="E708" s="1" t="s">
        <v>3153</v>
      </c>
      <c r="G708" s="1" t="s">
        <v>3154</v>
      </c>
      <c r="H708" s="1" t="s">
        <v>3155</v>
      </c>
      <c r="I708" s="5" t="b">
        <f t="shared" si="1"/>
        <v>0</v>
      </c>
    </row>
    <row r="709">
      <c r="A709" s="6"/>
      <c r="B709" s="10" t="s">
        <v>3156</v>
      </c>
      <c r="C709" s="4" t="s">
        <v>17</v>
      </c>
      <c r="D709" s="1" t="s">
        <v>3156</v>
      </c>
      <c r="E709" s="1" t="s">
        <v>3157</v>
      </c>
      <c r="G709" s="1" t="s">
        <v>3158</v>
      </c>
      <c r="H709" s="1" t="s">
        <v>2031</v>
      </c>
      <c r="I709" s="5" t="b">
        <f t="shared" si="1"/>
        <v>0</v>
      </c>
    </row>
    <row r="710">
      <c r="A710" s="3" t="s">
        <v>3159</v>
      </c>
      <c r="B710" s="10" t="s">
        <v>3160</v>
      </c>
      <c r="C710" s="4" t="s">
        <v>17</v>
      </c>
      <c r="D710" s="1" t="s">
        <v>3160</v>
      </c>
      <c r="E710" s="1" t="s">
        <v>214</v>
      </c>
      <c r="G710" s="1" t="s">
        <v>3161</v>
      </c>
      <c r="H710" s="1" t="s">
        <v>3162</v>
      </c>
      <c r="I710" s="5" t="b">
        <f t="shared" si="1"/>
        <v>0</v>
      </c>
    </row>
    <row r="711">
      <c r="A711" s="3" t="s">
        <v>3163</v>
      </c>
      <c r="B711" s="10" t="s">
        <v>3164</v>
      </c>
      <c r="C711" s="4" t="s">
        <v>29</v>
      </c>
      <c r="D711" s="1" t="s">
        <v>3164</v>
      </c>
      <c r="E711" s="7"/>
      <c r="F711" s="7"/>
      <c r="G711" s="1" t="s">
        <v>3165</v>
      </c>
      <c r="H711" s="1" t="s">
        <v>3166</v>
      </c>
      <c r="I711" s="5" t="b">
        <f t="shared" si="1"/>
        <v>0</v>
      </c>
    </row>
    <row r="712">
      <c r="A712" s="3" t="s">
        <v>3167</v>
      </c>
      <c r="B712" s="10" t="s">
        <v>3168</v>
      </c>
      <c r="C712" s="4" t="s">
        <v>17</v>
      </c>
      <c r="D712" s="1" t="s">
        <v>3168</v>
      </c>
      <c r="E712" s="1" t="s">
        <v>3169</v>
      </c>
      <c r="G712" s="1" t="s">
        <v>3170</v>
      </c>
      <c r="H712" s="1" t="s">
        <v>3171</v>
      </c>
      <c r="I712" s="5" t="b">
        <f t="shared" si="1"/>
        <v>0</v>
      </c>
    </row>
    <row r="713">
      <c r="A713" s="3" t="s">
        <v>3172</v>
      </c>
      <c r="B713" s="10" t="s">
        <v>3173</v>
      </c>
      <c r="C713" s="4" t="s">
        <v>17</v>
      </c>
      <c r="D713" s="1" t="s">
        <v>3173</v>
      </c>
      <c r="E713" s="7"/>
      <c r="F713" s="7"/>
      <c r="G713" s="1" t="s">
        <v>3174</v>
      </c>
      <c r="H713" s="1" t="s">
        <v>3175</v>
      </c>
      <c r="I713" s="5" t="b">
        <f t="shared" si="1"/>
        <v>0</v>
      </c>
    </row>
    <row r="714">
      <c r="A714" s="6"/>
      <c r="B714" s="10" t="s">
        <v>3176</v>
      </c>
      <c r="C714" s="4" t="s">
        <v>17</v>
      </c>
      <c r="D714" s="1" t="s">
        <v>3176</v>
      </c>
      <c r="E714" s="1" t="s">
        <v>3177</v>
      </c>
      <c r="G714" s="1" t="s">
        <v>3178</v>
      </c>
      <c r="H714" s="1" t="s">
        <v>92</v>
      </c>
      <c r="I714" s="5" t="b">
        <f t="shared" si="1"/>
        <v>0</v>
      </c>
    </row>
    <row r="715">
      <c r="A715" s="7"/>
      <c r="B715" s="10" t="s">
        <v>3179</v>
      </c>
      <c r="C715" s="4" t="s">
        <v>17</v>
      </c>
      <c r="D715" s="1" t="s">
        <v>3179</v>
      </c>
      <c r="E715" s="1" t="s">
        <v>3180</v>
      </c>
      <c r="G715" s="1" t="s">
        <v>3181</v>
      </c>
      <c r="H715" s="1" t="s">
        <v>3182</v>
      </c>
      <c r="I715" s="5" t="b">
        <f t="shared" si="1"/>
        <v>0</v>
      </c>
    </row>
    <row r="716">
      <c r="A716" s="7"/>
      <c r="B716" s="10" t="s">
        <v>3183</v>
      </c>
      <c r="C716" s="4" t="s">
        <v>17</v>
      </c>
      <c r="D716" s="1" t="s">
        <v>3183</v>
      </c>
      <c r="E716" s="6"/>
      <c r="F716" s="6"/>
      <c r="G716" s="1" t="s">
        <v>3184</v>
      </c>
      <c r="H716" s="1" t="s">
        <v>562</v>
      </c>
      <c r="I716" s="5" t="b">
        <f t="shared" si="1"/>
        <v>0</v>
      </c>
    </row>
    <row r="717">
      <c r="A717" s="3" t="s">
        <v>3185</v>
      </c>
      <c r="B717" s="10" t="s">
        <v>3186</v>
      </c>
      <c r="C717" s="4" t="s">
        <v>17</v>
      </c>
      <c r="D717" s="1" t="s">
        <v>3186</v>
      </c>
      <c r="E717" s="1" t="s">
        <v>276</v>
      </c>
      <c r="G717" s="1" t="s">
        <v>3187</v>
      </c>
      <c r="H717" s="1" t="s">
        <v>3188</v>
      </c>
      <c r="I717" s="5" t="b">
        <f t="shared" si="1"/>
        <v>0</v>
      </c>
    </row>
    <row r="718">
      <c r="A718" s="3" t="s">
        <v>3189</v>
      </c>
      <c r="B718" s="10" t="s">
        <v>3190</v>
      </c>
      <c r="C718" s="4" t="s">
        <v>17</v>
      </c>
      <c r="D718" s="1" t="s">
        <v>3190</v>
      </c>
      <c r="E718" s="6"/>
      <c r="F718" s="6"/>
      <c r="G718" s="1" t="s">
        <v>3191</v>
      </c>
      <c r="H718" s="1" t="s">
        <v>3192</v>
      </c>
      <c r="I718" s="5" t="b">
        <f t="shared" si="1"/>
        <v>0</v>
      </c>
    </row>
    <row r="719">
      <c r="A719" s="3" t="s">
        <v>3193</v>
      </c>
      <c r="B719" s="10" t="s">
        <v>3194</v>
      </c>
      <c r="C719" s="4" t="s">
        <v>315</v>
      </c>
      <c r="D719" s="1" t="s">
        <v>3194</v>
      </c>
      <c r="E719" s="7"/>
      <c r="F719" s="1" t="s">
        <v>3195</v>
      </c>
      <c r="G719" s="1" t="s">
        <v>3196</v>
      </c>
      <c r="H719" s="1" t="s">
        <v>3197</v>
      </c>
      <c r="I719" s="5" t="b">
        <f t="shared" si="1"/>
        <v>0</v>
      </c>
    </row>
    <row r="720">
      <c r="A720" s="3" t="s">
        <v>3198</v>
      </c>
      <c r="B720" s="10" t="s">
        <v>3199</v>
      </c>
      <c r="C720" s="4" t="s">
        <v>17</v>
      </c>
      <c r="D720" s="1" t="s">
        <v>3199</v>
      </c>
      <c r="E720" s="7"/>
      <c r="F720" s="7"/>
      <c r="G720" s="1" t="s">
        <v>3200</v>
      </c>
      <c r="H720" s="1" t="s">
        <v>3201</v>
      </c>
      <c r="I720" s="5" t="b">
        <f t="shared" si="1"/>
        <v>0</v>
      </c>
    </row>
    <row r="721">
      <c r="A721" s="3" t="s">
        <v>3202</v>
      </c>
      <c r="B721" s="10" t="s">
        <v>3203</v>
      </c>
      <c r="C721" s="4" t="s">
        <v>315</v>
      </c>
      <c r="D721" s="1" t="s">
        <v>3203</v>
      </c>
      <c r="E721" s="1" t="s">
        <v>3204</v>
      </c>
      <c r="F721" s="1" t="s">
        <v>3205</v>
      </c>
      <c r="G721" s="1" t="s">
        <v>3206</v>
      </c>
      <c r="H721" s="1" t="s">
        <v>92</v>
      </c>
      <c r="I721" s="5" t="b">
        <f t="shared" si="1"/>
        <v>0</v>
      </c>
    </row>
    <row r="722">
      <c r="A722" s="7"/>
      <c r="B722" s="10" t="s">
        <v>3207</v>
      </c>
      <c r="C722" s="4" t="s">
        <v>17</v>
      </c>
      <c r="D722" s="1" t="s">
        <v>3207</v>
      </c>
      <c r="E722" s="1" t="s">
        <v>3208</v>
      </c>
      <c r="G722" s="1" t="s">
        <v>3209</v>
      </c>
      <c r="H722" s="1" t="s">
        <v>3210</v>
      </c>
      <c r="I722" s="5" t="b">
        <f t="shared" si="1"/>
        <v>0</v>
      </c>
    </row>
    <row r="723">
      <c r="A723" s="3" t="s">
        <v>3211</v>
      </c>
      <c r="B723" s="10" t="s">
        <v>3212</v>
      </c>
      <c r="C723" s="4" t="s">
        <v>29</v>
      </c>
      <c r="D723" s="1" t="s">
        <v>3212</v>
      </c>
      <c r="E723" s="1" t="s">
        <v>3213</v>
      </c>
      <c r="G723" s="1" t="s">
        <v>3214</v>
      </c>
      <c r="H723" s="1" t="s">
        <v>2606</v>
      </c>
      <c r="I723" s="5" t="b">
        <f t="shared" si="1"/>
        <v>0</v>
      </c>
    </row>
    <row r="724">
      <c r="A724" s="6"/>
      <c r="B724" s="10" t="s">
        <v>1814</v>
      </c>
      <c r="C724" s="4" t="s">
        <v>17</v>
      </c>
      <c r="D724" s="1" t="s">
        <v>1814</v>
      </c>
      <c r="E724" s="6"/>
      <c r="F724" s="6"/>
      <c r="G724" s="1" t="s">
        <v>3215</v>
      </c>
      <c r="H724" s="1" t="s">
        <v>3216</v>
      </c>
      <c r="I724" s="5" t="b">
        <f t="shared" si="1"/>
        <v>1</v>
      </c>
    </row>
    <row r="725">
      <c r="A725" s="3" t="s">
        <v>3217</v>
      </c>
      <c r="B725" s="10" t="s">
        <v>3218</v>
      </c>
      <c r="C725" s="4" t="s">
        <v>17</v>
      </c>
      <c r="D725" s="1" t="s">
        <v>3218</v>
      </c>
      <c r="E725" s="6"/>
      <c r="F725" s="6"/>
      <c r="G725" s="6"/>
      <c r="H725" s="1" t="s">
        <v>562</v>
      </c>
      <c r="I725" s="5" t="b">
        <f t="shared" si="1"/>
        <v>0</v>
      </c>
    </row>
    <row r="726">
      <c r="A726" s="3" t="s">
        <v>3219</v>
      </c>
      <c r="B726" s="10" t="s">
        <v>3220</v>
      </c>
      <c r="C726" s="4" t="s">
        <v>29</v>
      </c>
      <c r="D726" s="1" t="s">
        <v>3220</v>
      </c>
      <c r="E726" s="6"/>
      <c r="F726" s="6"/>
      <c r="G726" s="1" t="s">
        <v>3221</v>
      </c>
      <c r="H726" s="1" t="s">
        <v>3222</v>
      </c>
      <c r="I726" s="5" t="b">
        <f t="shared" si="1"/>
        <v>1</v>
      </c>
    </row>
    <row r="727">
      <c r="A727" s="3" t="s">
        <v>3223</v>
      </c>
      <c r="B727" s="10" t="s">
        <v>3224</v>
      </c>
      <c r="C727" s="4" t="s">
        <v>315</v>
      </c>
      <c r="D727" s="1" t="s">
        <v>3224</v>
      </c>
      <c r="E727" s="1" t="s">
        <v>276</v>
      </c>
      <c r="G727" s="1" t="s">
        <v>3225</v>
      </c>
      <c r="H727" s="1" t="s">
        <v>443</v>
      </c>
      <c r="I727" s="5" t="b">
        <f t="shared" si="1"/>
        <v>0</v>
      </c>
    </row>
    <row r="728">
      <c r="A728" s="6"/>
      <c r="B728" s="10" t="s">
        <v>3226</v>
      </c>
      <c r="C728" s="4" t="s">
        <v>17</v>
      </c>
      <c r="D728" s="1" t="s">
        <v>3226</v>
      </c>
      <c r="E728" s="1" t="s">
        <v>3227</v>
      </c>
      <c r="G728" s="1" t="s">
        <v>3228</v>
      </c>
      <c r="H728" s="1" t="s">
        <v>3229</v>
      </c>
      <c r="I728" s="5" t="b">
        <f t="shared" si="1"/>
        <v>0</v>
      </c>
    </row>
    <row r="729">
      <c r="A729" s="6"/>
      <c r="B729" s="10" t="s">
        <v>3230</v>
      </c>
      <c r="C729" s="4" t="s">
        <v>17</v>
      </c>
      <c r="D729" s="1" t="s">
        <v>3230</v>
      </c>
      <c r="E729" s="1" t="s">
        <v>3231</v>
      </c>
      <c r="G729" s="1" t="s">
        <v>3232</v>
      </c>
      <c r="H729" s="1" t="s">
        <v>76</v>
      </c>
      <c r="I729" s="5" t="b">
        <f t="shared" si="1"/>
        <v>0</v>
      </c>
    </row>
    <row r="730">
      <c r="A730" s="7"/>
      <c r="B730" s="10" t="s">
        <v>3233</v>
      </c>
      <c r="C730" s="4" t="s">
        <v>17</v>
      </c>
      <c r="D730" s="1" t="s">
        <v>3233</v>
      </c>
      <c r="E730" s="6"/>
      <c r="F730" s="6"/>
      <c r="G730" s="1" t="s">
        <v>3234</v>
      </c>
      <c r="H730" s="1" t="s">
        <v>3235</v>
      </c>
      <c r="I730" s="5" t="b">
        <f t="shared" si="1"/>
        <v>0</v>
      </c>
    </row>
    <row r="731">
      <c r="A731" s="3" t="s">
        <v>3236</v>
      </c>
      <c r="B731" s="10" t="s">
        <v>3237</v>
      </c>
      <c r="C731" s="4" t="s">
        <v>340</v>
      </c>
      <c r="D731" s="1" t="s">
        <v>3237</v>
      </c>
      <c r="E731" s="7"/>
      <c r="F731" s="7"/>
      <c r="G731" s="1" t="s">
        <v>3238</v>
      </c>
      <c r="H731" s="1" t="s">
        <v>3239</v>
      </c>
      <c r="I731" s="5" t="b">
        <f t="shared" si="1"/>
        <v>0</v>
      </c>
    </row>
    <row r="732">
      <c r="A732" s="3" t="s">
        <v>3240</v>
      </c>
      <c r="B732" s="10" t="s">
        <v>3241</v>
      </c>
      <c r="C732" s="4" t="s">
        <v>17</v>
      </c>
      <c r="D732" s="1" t="s">
        <v>3241</v>
      </c>
      <c r="E732" s="1" t="s">
        <v>3242</v>
      </c>
      <c r="F732" s="1" t="s">
        <v>3243</v>
      </c>
      <c r="G732" s="1" t="s">
        <v>3244</v>
      </c>
      <c r="H732" s="1" t="s">
        <v>312</v>
      </c>
      <c r="I732" s="5" t="b">
        <f t="shared" si="1"/>
        <v>0</v>
      </c>
    </row>
    <row r="733">
      <c r="A733" s="3" t="s">
        <v>3245</v>
      </c>
      <c r="B733" s="10" t="s">
        <v>3246</v>
      </c>
      <c r="C733" s="4" t="s">
        <v>17</v>
      </c>
      <c r="D733" s="1" t="s">
        <v>3246</v>
      </c>
      <c r="E733" s="1" t="s">
        <v>2155</v>
      </c>
      <c r="G733" s="1" t="s">
        <v>3247</v>
      </c>
      <c r="H733" s="1" t="s">
        <v>3248</v>
      </c>
      <c r="I733" s="5" t="b">
        <f t="shared" si="1"/>
        <v>0</v>
      </c>
    </row>
    <row r="734">
      <c r="A734" s="6"/>
      <c r="B734" s="10" t="s">
        <v>1245</v>
      </c>
      <c r="C734" s="4" t="s">
        <v>17</v>
      </c>
      <c r="D734" s="1" t="s">
        <v>1245</v>
      </c>
      <c r="E734" s="1" t="s">
        <v>3249</v>
      </c>
      <c r="G734" s="1" t="s">
        <v>3250</v>
      </c>
      <c r="H734" s="1" t="s">
        <v>3251</v>
      </c>
      <c r="I734" s="5" t="b">
        <f t="shared" si="1"/>
        <v>1</v>
      </c>
    </row>
    <row r="735">
      <c r="A735" s="3" t="s">
        <v>3252</v>
      </c>
      <c r="B735" s="10" t="s">
        <v>3253</v>
      </c>
      <c r="C735" s="4" t="s">
        <v>17</v>
      </c>
      <c r="D735" s="1" t="s">
        <v>3253</v>
      </c>
      <c r="E735" s="6"/>
      <c r="F735" s="1" t="s">
        <v>3254</v>
      </c>
      <c r="G735" s="1" t="s">
        <v>3255</v>
      </c>
      <c r="H735" s="1" t="s">
        <v>3256</v>
      </c>
      <c r="I735" s="5" t="b">
        <f t="shared" si="1"/>
        <v>0</v>
      </c>
    </row>
    <row r="736">
      <c r="A736" s="6"/>
      <c r="B736" s="10" t="s">
        <v>173</v>
      </c>
      <c r="C736" s="4" t="s">
        <v>17</v>
      </c>
      <c r="D736" s="1" t="s">
        <v>173</v>
      </c>
      <c r="E736" s="6"/>
      <c r="F736" s="6"/>
      <c r="G736" s="1" t="s">
        <v>3257</v>
      </c>
      <c r="H736" s="1" t="s">
        <v>3258</v>
      </c>
      <c r="I736" s="5" t="b">
        <f t="shared" si="1"/>
        <v>1</v>
      </c>
    </row>
    <row r="737">
      <c r="A737" s="6"/>
      <c r="B737" s="10" t="s">
        <v>3259</v>
      </c>
      <c r="C737" s="4" t="s">
        <v>17</v>
      </c>
      <c r="D737" s="1" t="s">
        <v>3259</v>
      </c>
      <c r="E737" s="6"/>
      <c r="F737" s="6"/>
      <c r="G737" s="1" t="s">
        <v>3260</v>
      </c>
      <c r="H737" s="1" t="s">
        <v>3261</v>
      </c>
      <c r="I737" s="5" t="b">
        <f t="shared" si="1"/>
        <v>0</v>
      </c>
    </row>
    <row r="738">
      <c r="A738" s="1" t="s">
        <v>3262</v>
      </c>
      <c r="B738" s="10" t="s">
        <v>3263</v>
      </c>
      <c r="C738" s="4" t="s">
        <v>17</v>
      </c>
      <c r="D738" s="1" t="s">
        <v>3263</v>
      </c>
      <c r="E738" s="1" t="s">
        <v>3264</v>
      </c>
      <c r="G738" s="1" t="s">
        <v>3265</v>
      </c>
      <c r="H738" s="1" t="s">
        <v>3266</v>
      </c>
      <c r="I738" s="5" t="b">
        <f t="shared" si="1"/>
        <v>0</v>
      </c>
    </row>
    <row r="739">
      <c r="A739" s="3" t="s">
        <v>3267</v>
      </c>
      <c r="B739" s="10" t="s">
        <v>3220</v>
      </c>
      <c r="C739" s="4" t="s">
        <v>29</v>
      </c>
      <c r="D739" s="1" t="s">
        <v>3220</v>
      </c>
      <c r="E739" s="6"/>
      <c r="F739" s="6"/>
      <c r="G739" s="1" t="s">
        <v>3221</v>
      </c>
      <c r="H739" s="1" t="s">
        <v>3268</v>
      </c>
      <c r="I739" s="5" t="b">
        <f t="shared" si="1"/>
        <v>1</v>
      </c>
    </row>
    <row r="740">
      <c r="A740" s="3" t="s">
        <v>3269</v>
      </c>
      <c r="B740" s="10" t="s">
        <v>3270</v>
      </c>
      <c r="C740" s="4" t="s">
        <v>29</v>
      </c>
      <c r="D740" s="1" t="s">
        <v>3270</v>
      </c>
      <c r="E740" s="1" t="s">
        <v>409</v>
      </c>
      <c r="F740" s="1" t="s">
        <v>3271</v>
      </c>
      <c r="G740" s="1" t="s">
        <v>3272</v>
      </c>
      <c r="H740" s="1" t="s">
        <v>3273</v>
      </c>
      <c r="I740" s="5" t="b">
        <f t="shared" si="1"/>
        <v>0</v>
      </c>
    </row>
    <row r="741">
      <c r="A741" s="3" t="s">
        <v>3274</v>
      </c>
      <c r="B741" s="10" t="s">
        <v>3275</v>
      </c>
      <c r="C741" s="4" t="s">
        <v>17</v>
      </c>
      <c r="D741" s="1" t="s">
        <v>3275</v>
      </c>
      <c r="E741" s="1" t="s">
        <v>544</v>
      </c>
      <c r="F741" s="1" t="s">
        <v>3276</v>
      </c>
      <c r="G741" s="1" t="s">
        <v>3277</v>
      </c>
      <c r="H741" s="1" t="s">
        <v>3278</v>
      </c>
      <c r="I741" s="5" t="b">
        <f t="shared" si="1"/>
        <v>0</v>
      </c>
    </row>
    <row r="742">
      <c r="A742" s="3" t="s">
        <v>3279</v>
      </c>
      <c r="B742" s="10" t="s">
        <v>3280</v>
      </c>
      <c r="C742" s="4" t="s">
        <v>17</v>
      </c>
      <c r="D742" s="1" t="s">
        <v>3280</v>
      </c>
      <c r="E742" s="1" t="s">
        <v>3281</v>
      </c>
      <c r="G742" s="1" t="s">
        <v>3282</v>
      </c>
      <c r="H742" s="1" t="s">
        <v>3283</v>
      </c>
      <c r="I742" s="5" t="b">
        <f t="shared" si="1"/>
        <v>0</v>
      </c>
    </row>
    <row r="743">
      <c r="A743" s="3" t="s">
        <v>3284</v>
      </c>
      <c r="B743" s="10" t="s">
        <v>3285</v>
      </c>
      <c r="C743" s="4" t="s">
        <v>17</v>
      </c>
      <c r="D743" s="1" t="s">
        <v>3285</v>
      </c>
      <c r="E743" s="1" t="s">
        <v>3286</v>
      </c>
      <c r="F743" s="1" t="s">
        <v>3287</v>
      </c>
      <c r="G743" s="1" t="s">
        <v>3288</v>
      </c>
      <c r="H743" s="1" t="s">
        <v>318</v>
      </c>
      <c r="I743" s="5" t="b">
        <f t="shared" si="1"/>
        <v>0</v>
      </c>
    </row>
    <row r="744">
      <c r="A744" s="3" t="s">
        <v>3289</v>
      </c>
      <c r="B744" s="10" t="s">
        <v>3290</v>
      </c>
      <c r="C744" s="4" t="s">
        <v>17</v>
      </c>
      <c r="D744" s="1" t="s">
        <v>3290</v>
      </c>
      <c r="E744" s="1" t="s">
        <v>3291</v>
      </c>
      <c r="F744" s="1" t="s">
        <v>3292</v>
      </c>
      <c r="G744" s="1" t="s">
        <v>3293</v>
      </c>
      <c r="H744" s="1" t="s">
        <v>3294</v>
      </c>
      <c r="I744" s="5" t="b">
        <f t="shared" si="1"/>
        <v>0</v>
      </c>
    </row>
    <row r="745">
      <c r="A745" s="7"/>
      <c r="B745" s="10" t="s">
        <v>3295</v>
      </c>
      <c r="C745" s="4" t="s">
        <v>17</v>
      </c>
      <c r="D745" s="1" t="s">
        <v>3295</v>
      </c>
      <c r="E745" s="6"/>
      <c r="F745" s="7"/>
      <c r="G745" s="1" t="s">
        <v>3296</v>
      </c>
      <c r="H745" s="1" t="s">
        <v>3297</v>
      </c>
      <c r="I745" s="5" t="b">
        <f t="shared" si="1"/>
        <v>0</v>
      </c>
    </row>
    <row r="746">
      <c r="A746" s="3" t="s">
        <v>3298</v>
      </c>
      <c r="B746" s="10" t="s">
        <v>3299</v>
      </c>
      <c r="C746" s="4" t="s">
        <v>17</v>
      </c>
      <c r="D746" s="1" t="s">
        <v>3299</v>
      </c>
      <c r="E746" s="1" t="s">
        <v>3300</v>
      </c>
      <c r="F746" s="1" t="s">
        <v>3301</v>
      </c>
      <c r="G746" s="1" t="s">
        <v>3302</v>
      </c>
      <c r="H746" s="1" t="s">
        <v>3303</v>
      </c>
      <c r="I746" s="5" t="b">
        <f t="shared" si="1"/>
        <v>0</v>
      </c>
    </row>
    <row r="747">
      <c r="A747" s="7"/>
      <c r="B747" s="10" t="s">
        <v>3304</v>
      </c>
      <c r="C747" s="4" t="s">
        <v>17</v>
      </c>
      <c r="D747" s="1" t="s">
        <v>3304</v>
      </c>
      <c r="E747" s="7"/>
      <c r="F747" s="7"/>
      <c r="G747" s="1" t="s">
        <v>3305</v>
      </c>
      <c r="H747" s="1" t="s">
        <v>76</v>
      </c>
      <c r="I747" s="5" t="b">
        <f t="shared" si="1"/>
        <v>0</v>
      </c>
    </row>
    <row r="748">
      <c r="A748" s="3" t="s">
        <v>3306</v>
      </c>
      <c r="B748" s="10" t="s">
        <v>3307</v>
      </c>
      <c r="C748" s="4" t="s">
        <v>17</v>
      </c>
      <c r="D748" s="1" t="s">
        <v>3307</v>
      </c>
      <c r="E748" s="6"/>
      <c r="F748" s="6"/>
      <c r="G748" s="1" t="s">
        <v>3308</v>
      </c>
      <c r="H748" s="1" t="s">
        <v>3309</v>
      </c>
      <c r="I748" s="5" t="b">
        <f t="shared" si="1"/>
        <v>0</v>
      </c>
    </row>
    <row r="749">
      <c r="A749" s="3" t="s">
        <v>3310</v>
      </c>
      <c r="B749" s="10" t="s">
        <v>3311</v>
      </c>
      <c r="C749" s="4" t="s">
        <v>17</v>
      </c>
      <c r="D749" s="1" t="s">
        <v>3311</v>
      </c>
      <c r="E749" s="7"/>
      <c r="F749" s="7"/>
      <c r="G749" s="1" t="s">
        <v>3312</v>
      </c>
      <c r="H749" s="1" t="s">
        <v>3313</v>
      </c>
      <c r="I749" s="5" t="b">
        <f t="shared" si="1"/>
        <v>0</v>
      </c>
    </row>
    <row r="750">
      <c r="A750" s="3" t="s">
        <v>3314</v>
      </c>
      <c r="B750" s="10" t="s">
        <v>3315</v>
      </c>
      <c r="C750" s="4" t="s">
        <v>17</v>
      </c>
      <c r="D750" s="1" t="s">
        <v>3315</v>
      </c>
      <c r="E750" s="1" t="s">
        <v>3316</v>
      </c>
      <c r="F750" s="1" t="s">
        <v>3317</v>
      </c>
      <c r="G750" s="1" t="s">
        <v>3318</v>
      </c>
      <c r="H750" s="1" t="s">
        <v>3319</v>
      </c>
      <c r="I750" s="5" t="b">
        <f t="shared" si="1"/>
        <v>0</v>
      </c>
    </row>
    <row r="751">
      <c r="A751" s="6"/>
      <c r="B751" s="10" t="s">
        <v>3320</v>
      </c>
      <c r="C751" s="4" t="s">
        <v>17</v>
      </c>
      <c r="D751" s="1" t="s">
        <v>3320</v>
      </c>
      <c r="E751" s="1" t="s">
        <v>3321</v>
      </c>
      <c r="G751" s="1" t="s">
        <v>3322</v>
      </c>
      <c r="H751" s="1" t="s">
        <v>312</v>
      </c>
      <c r="I751" s="5" t="b">
        <f t="shared" si="1"/>
        <v>0</v>
      </c>
    </row>
    <row r="752">
      <c r="A752" s="3" t="s">
        <v>3323</v>
      </c>
      <c r="B752" s="10" t="s">
        <v>3324</v>
      </c>
      <c r="C752" s="4" t="s">
        <v>17</v>
      </c>
      <c r="D752" s="1" t="s">
        <v>3324</v>
      </c>
      <c r="E752" s="1" t="s">
        <v>559</v>
      </c>
      <c r="F752" s="1" t="s">
        <v>3325</v>
      </c>
      <c r="G752" s="1" t="s">
        <v>3326</v>
      </c>
      <c r="H752" s="1" t="s">
        <v>3327</v>
      </c>
      <c r="I752" s="5" t="b">
        <f t="shared" si="1"/>
        <v>0</v>
      </c>
    </row>
    <row r="753">
      <c r="A753" s="3" t="s">
        <v>3328</v>
      </c>
      <c r="B753" s="10" t="s">
        <v>3329</v>
      </c>
      <c r="C753" s="4" t="s">
        <v>17</v>
      </c>
      <c r="D753" s="1" t="s">
        <v>3329</v>
      </c>
      <c r="E753" s="7"/>
      <c r="F753" s="7"/>
      <c r="G753" s="1" t="s">
        <v>3330</v>
      </c>
      <c r="H753" s="1" t="s">
        <v>3331</v>
      </c>
      <c r="I753" s="5" t="b">
        <f t="shared" si="1"/>
        <v>0</v>
      </c>
    </row>
    <row r="754">
      <c r="A754" s="7"/>
      <c r="B754" s="10" t="s">
        <v>3332</v>
      </c>
      <c r="C754" s="4" t="s">
        <v>17</v>
      </c>
      <c r="D754" s="1" t="s">
        <v>3332</v>
      </c>
      <c r="E754" s="1" t="s">
        <v>3333</v>
      </c>
      <c r="G754" s="1" t="s">
        <v>3334</v>
      </c>
      <c r="H754" s="1" t="s">
        <v>3335</v>
      </c>
      <c r="I754" s="5" t="b">
        <f t="shared" si="1"/>
        <v>0</v>
      </c>
    </row>
    <row r="755">
      <c r="A755" s="3" t="s">
        <v>3336</v>
      </c>
      <c r="B755" s="10" t="s">
        <v>3337</v>
      </c>
      <c r="C755" s="4" t="s">
        <v>340</v>
      </c>
      <c r="D755" s="1" t="s">
        <v>3337</v>
      </c>
      <c r="E755" s="1" t="s">
        <v>3338</v>
      </c>
      <c r="G755" s="7"/>
      <c r="H755" s="1" t="s">
        <v>3339</v>
      </c>
      <c r="I755" s="5" t="b">
        <f t="shared" si="1"/>
        <v>0</v>
      </c>
    </row>
    <row r="756">
      <c r="A756" s="3" t="s">
        <v>3340</v>
      </c>
      <c r="B756" s="10" t="s">
        <v>3341</v>
      </c>
      <c r="C756" s="4" t="s">
        <v>17</v>
      </c>
      <c r="D756" s="1" t="s">
        <v>3341</v>
      </c>
      <c r="E756" s="1" t="s">
        <v>3342</v>
      </c>
      <c r="F756" s="7"/>
      <c r="G756" s="1" t="s">
        <v>3343</v>
      </c>
      <c r="H756" s="1" t="s">
        <v>3344</v>
      </c>
      <c r="I756" s="5" t="b">
        <f t="shared" si="1"/>
        <v>0</v>
      </c>
    </row>
    <row r="757">
      <c r="A757" s="3" t="s">
        <v>3345</v>
      </c>
      <c r="B757" s="10" t="s">
        <v>3346</v>
      </c>
      <c r="C757" s="4" t="s">
        <v>17</v>
      </c>
      <c r="D757" s="1" t="s">
        <v>3346</v>
      </c>
      <c r="E757" s="1" t="s">
        <v>2401</v>
      </c>
      <c r="G757" s="1" t="s">
        <v>3347</v>
      </c>
      <c r="H757" s="1" t="s">
        <v>76</v>
      </c>
      <c r="I757" s="5" t="b">
        <f t="shared" si="1"/>
        <v>0</v>
      </c>
    </row>
    <row r="758">
      <c r="A758" s="3" t="s">
        <v>3348</v>
      </c>
      <c r="B758" s="10" t="s">
        <v>3349</v>
      </c>
      <c r="C758" s="4" t="s">
        <v>17</v>
      </c>
      <c r="D758" s="1" t="s">
        <v>3349</v>
      </c>
      <c r="E758" s="1" t="s">
        <v>1839</v>
      </c>
      <c r="F758" s="1" t="s">
        <v>3350</v>
      </c>
      <c r="G758" s="1" t="s">
        <v>3351</v>
      </c>
      <c r="H758" s="1" t="s">
        <v>3352</v>
      </c>
      <c r="I758" s="5" t="b">
        <f t="shared" si="1"/>
        <v>0</v>
      </c>
    </row>
    <row r="759">
      <c r="A759" s="6"/>
      <c r="B759" s="10" t="s">
        <v>3353</v>
      </c>
      <c r="C759" s="4" t="s">
        <v>17</v>
      </c>
      <c r="D759" s="1" t="s">
        <v>3353</v>
      </c>
      <c r="E759" s="7"/>
      <c r="F759" s="7"/>
      <c r="G759" s="1" t="s">
        <v>3354</v>
      </c>
      <c r="H759" s="1" t="s">
        <v>3355</v>
      </c>
      <c r="I759" s="5" t="b">
        <f t="shared" si="1"/>
        <v>0</v>
      </c>
    </row>
    <row r="760">
      <c r="A760" s="3" t="s">
        <v>3356</v>
      </c>
      <c r="B760" s="10" t="s">
        <v>3357</v>
      </c>
      <c r="C760" s="4" t="s">
        <v>17</v>
      </c>
      <c r="D760" s="1" t="s">
        <v>3357</v>
      </c>
      <c r="E760" s="6"/>
      <c r="F760" s="6"/>
      <c r="G760" s="1" t="s">
        <v>3358</v>
      </c>
      <c r="H760" s="1" t="s">
        <v>3359</v>
      </c>
      <c r="I760" s="5" t="b">
        <f t="shared" si="1"/>
        <v>0</v>
      </c>
    </row>
    <row r="761">
      <c r="A761" s="3" t="s">
        <v>3360</v>
      </c>
      <c r="B761" s="10" t="s">
        <v>3361</v>
      </c>
      <c r="C761" s="4" t="s">
        <v>17</v>
      </c>
      <c r="D761" s="1" t="s">
        <v>3361</v>
      </c>
      <c r="E761" s="1" t="s">
        <v>214</v>
      </c>
      <c r="G761" s="1" t="s">
        <v>3362</v>
      </c>
      <c r="H761" s="1" t="s">
        <v>3363</v>
      </c>
      <c r="I761" s="5" t="b">
        <f t="shared" si="1"/>
        <v>0</v>
      </c>
    </row>
    <row r="762">
      <c r="A762" s="6"/>
      <c r="B762" s="10" t="s">
        <v>877</v>
      </c>
      <c r="C762" s="4" t="s">
        <v>315</v>
      </c>
      <c r="D762" s="1" t="s">
        <v>877</v>
      </c>
      <c r="E762" s="1" t="s">
        <v>3249</v>
      </c>
      <c r="G762" s="1" t="s">
        <v>3364</v>
      </c>
      <c r="H762" s="1" t="s">
        <v>3365</v>
      </c>
      <c r="I762" s="5" t="b">
        <f t="shared" si="1"/>
        <v>1</v>
      </c>
    </row>
    <row r="763">
      <c r="A763" s="7"/>
      <c r="B763" s="10" t="s">
        <v>3366</v>
      </c>
      <c r="C763" s="4" t="s">
        <v>17</v>
      </c>
      <c r="D763" s="1" t="s">
        <v>3366</v>
      </c>
      <c r="E763" s="1" t="s">
        <v>3367</v>
      </c>
      <c r="G763" s="1" t="s">
        <v>3368</v>
      </c>
      <c r="H763" s="1" t="s">
        <v>3369</v>
      </c>
      <c r="I763" s="5" t="b">
        <f t="shared" si="1"/>
        <v>0</v>
      </c>
    </row>
    <row r="764">
      <c r="A764" s="3" t="s">
        <v>3370</v>
      </c>
      <c r="B764" s="10" t="s">
        <v>3371</v>
      </c>
      <c r="C764" s="4" t="s">
        <v>17</v>
      </c>
      <c r="D764" s="1" t="s">
        <v>3371</v>
      </c>
      <c r="E764" s="6"/>
      <c r="F764" s="6"/>
      <c r="G764" s="1" t="s">
        <v>3372</v>
      </c>
      <c r="H764" s="1" t="s">
        <v>3373</v>
      </c>
      <c r="I764" s="5" t="b">
        <f t="shared" si="1"/>
        <v>0</v>
      </c>
    </row>
    <row r="765">
      <c r="A765" s="3" t="s">
        <v>3374</v>
      </c>
      <c r="B765" s="10" t="s">
        <v>3375</v>
      </c>
      <c r="C765" s="4" t="s">
        <v>17</v>
      </c>
      <c r="D765" s="1" t="s">
        <v>3375</v>
      </c>
      <c r="E765" s="6"/>
      <c r="F765" s="1" t="s">
        <v>3376</v>
      </c>
      <c r="G765" s="1" t="s">
        <v>3377</v>
      </c>
      <c r="H765" s="1" t="s">
        <v>3378</v>
      </c>
      <c r="I765" s="5" t="b">
        <f t="shared" si="1"/>
        <v>1</v>
      </c>
    </row>
    <row r="766">
      <c r="A766" s="7"/>
      <c r="B766" s="10" t="s">
        <v>3379</v>
      </c>
      <c r="C766" s="4" t="s">
        <v>17</v>
      </c>
      <c r="D766" s="1" t="s">
        <v>3379</v>
      </c>
      <c r="E766" s="6"/>
      <c r="F766" s="6"/>
      <c r="G766" s="1" t="s">
        <v>3380</v>
      </c>
      <c r="H766" s="1" t="s">
        <v>86</v>
      </c>
      <c r="I766" s="5" t="b">
        <f t="shared" si="1"/>
        <v>0</v>
      </c>
    </row>
    <row r="767">
      <c r="A767" s="6"/>
      <c r="B767" s="10" t="s">
        <v>3381</v>
      </c>
      <c r="C767" s="4" t="s">
        <v>17</v>
      </c>
      <c r="D767" s="1" t="s">
        <v>3381</v>
      </c>
      <c r="E767" s="7"/>
      <c r="F767" s="7"/>
      <c r="G767" s="1" t="s">
        <v>3382</v>
      </c>
      <c r="H767" s="1" t="s">
        <v>3383</v>
      </c>
      <c r="I767" s="5" t="b">
        <f t="shared" si="1"/>
        <v>0</v>
      </c>
    </row>
    <row r="768">
      <c r="A768" s="7"/>
      <c r="B768" s="10" t="s">
        <v>3384</v>
      </c>
      <c r="C768" s="4" t="s">
        <v>17</v>
      </c>
      <c r="D768" s="1" t="s">
        <v>3384</v>
      </c>
      <c r="E768" s="1" t="s">
        <v>3385</v>
      </c>
      <c r="G768" s="1" t="s">
        <v>3386</v>
      </c>
      <c r="H768" s="1" t="s">
        <v>562</v>
      </c>
      <c r="I768" s="5" t="b">
        <f t="shared" si="1"/>
        <v>0</v>
      </c>
    </row>
    <row r="769">
      <c r="A769" s="11" t="s">
        <v>3387</v>
      </c>
      <c r="B769" s="10" t="s">
        <v>3388</v>
      </c>
      <c r="C769" s="4" t="s">
        <v>315</v>
      </c>
      <c r="D769" s="1" t="s">
        <v>3388</v>
      </c>
      <c r="E769" s="6"/>
      <c r="F769" s="6"/>
      <c r="G769" s="1" t="s">
        <v>3389</v>
      </c>
      <c r="H769" s="1" t="s">
        <v>3390</v>
      </c>
      <c r="I769" s="5" t="b">
        <f t="shared" si="1"/>
        <v>0</v>
      </c>
    </row>
    <row r="770">
      <c r="A770" s="6"/>
      <c r="B770" s="10" t="s">
        <v>3391</v>
      </c>
      <c r="C770" s="4" t="s">
        <v>17</v>
      </c>
      <c r="D770" s="1" t="s">
        <v>3391</v>
      </c>
      <c r="E770" s="1" t="s">
        <v>3392</v>
      </c>
      <c r="G770" s="1" t="s">
        <v>3393</v>
      </c>
      <c r="H770" s="1" t="s">
        <v>76</v>
      </c>
      <c r="I770" s="5" t="b">
        <f t="shared" si="1"/>
        <v>0</v>
      </c>
    </row>
    <row r="771">
      <c r="A771" s="3" t="s">
        <v>3394</v>
      </c>
      <c r="B771" s="10" t="s">
        <v>3395</v>
      </c>
      <c r="C771" s="4" t="s">
        <v>315</v>
      </c>
      <c r="D771" s="1" t="s">
        <v>3395</v>
      </c>
      <c r="E771" s="1" t="s">
        <v>197</v>
      </c>
      <c r="F771" s="1" t="s">
        <v>3396</v>
      </c>
      <c r="G771" s="1" t="s">
        <v>3397</v>
      </c>
      <c r="H771" s="1" t="s">
        <v>3398</v>
      </c>
      <c r="I771" s="5" t="b">
        <f t="shared" si="1"/>
        <v>0</v>
      </c>
    </row>
    <row r="772">
      <c r="A772" s="6"/>
      <c r="B772" s="10" t="s">
        <v>3399</v>
      </c>
      <c r="C772" s="4" t="s">
        <v>17</v>
      </c>
      <c r="D772" s="1" t="s">
        <v>3399</v>
      </c>
      <c r="E772" s="1" t="s">
        <v>3400</v>
      </c>
      <c r="G772" s="1" t="s">
        <v>3401</v>
      </c>
      <c r="H772" s="1" t="s">
        <v>3402</v>
      </c>
      <c r="I772" s="5" t="b">
        <f t="shared" si="1"/>
        <v>0</v>
      </c>
    </row>
    <row r="773">
      <c r="A773" s="3" t="s">
        <v>3403</v>
      </c>
      <c r="B773" s="10" t="s">
        <v>3404</v>
      </c>
      <c r="C773" s="4" t="s">
        <v>17</v>
      </c>
      <c r="D773" s="1" t="s">
        <v>3404</v>
      </c>
      <c r="E773" s="7"/>
      <c r="F773" s="7"/>
      <c r="G773" s="1" t="s">
        <v>3405</v>
      </c>
      <c r="H773" s="1" t="s">
        <v>3406</v>
      </c>
      <c r="I773" s="5" t="b">
        <f t="shared" si="1"/>
        <v>0</v>
      </c>
    </row>
    <row r="774">
      <c r="A774" s="6"/>
      <c r="B774" s="10" t="s">
        <v>3407</v>
      </c>
      <c r="C774" s="4" t="s">
        <v>17</v>
      </c>
      <c r="D774" s="1" t="s">
        <v>3407</v>
      </c>
      <c r="E774" s="7"/>
      <c r="F774" s="7"/>
      <c r="G774" s="1" t="s">
        <v>3408</v>
      </c>
      <c r="H774" s="1" t="s">
        <v>3409</v>
      </c>
      <c r="I774" s="5" t="b">
        <f t="shared" si="1"/>
        <v>0</v>
      </c>
    </row>
    <row r="775">
      <c r="A775" s="3" t="s">
        <v>3410</v>
      </c>
      <c r="B775" s="10" t="s">
        <v>3411</v>
      </c>
      <c r="C775" s="4" t="s">
        <v>17</v>
      </c>
      <c r="D775" s="1" t="s">
        <v>3411</v>
      </c>
      <c r="E775" s="1" t="s">
        <v>3412</v>
      </c>
      <c r="F775" s="1" t="s">
        <v>3413</v>
      </c>
      <c r="G775" s="1" t="s">
        <v>3414</v>
      </c>
      <c r="H775" s="1" t="s">
        <v>76</v>
      </c>
      <c r="I775" s="5" t="b">
        <f t="shared" si="1"/>
        <v>0</v>
      </c>
    </row>
    <row r="776">
      <c r="A776" s="3" t="s">
        <v>3415</v>
      </c>
      <c r="B776" s="10" t="s">
        <v>3416</v>
      </c>
      <c r="C776" s="4" t="s">
        <v>17</v>
      </c>
      <c r="D776" s="1" t="s">
        <v>3416</v>
      </c>
      <c r="E776" s="1" t="s">
        <v>3417</v>
      </c>
      <c r="F776" s="1" t="s">
        <v>3418</v>
      </c>
      <c r="G776" s="1" t="s">
        <v>3419</v>
      </c>
      <c r="H776" s="1" t="s">
        <v>3420</v>
      </c>
      <c r="I776" s="5" t="b">
        <f t="shared" si="1"/>
        <v>0</v>
      </c>
    </row>
    <row r="777">
      <c r="A777" s="3" t="s">
        <v>3421</v>
      </c>
      <c r="B777" s="10" t="s">
        <v>3422</v>
      </c>
      <c r="C777" s="4" t="s">
        <v>17</v>
      </c>
      <c r="D777" s="1" t="s">
        <v>3422</v>
      </c>
      <c r="E777" s="7"/>
      <c r="F777" s="1" t="s">
        <v>3423</v>
      </c>
      <c r="G777" s="1" t="s">
        <v>3424</v>
      </c>
      <c r="H777" s="1" t="s">
        <v>3425</v>
      </c>
      <c r="I777" s="5" t="b">
        <f t="shared" si="1"/>
        <v>0</v>
      </c>
    </row>
    <row r="778">
      <c r="A778" s="3" t="s">
        <v>3426</v>
      </c>
      <c r="B778" s="10" t="s">
        <v>3427</v>
      </c>
      <c r="C778" s="4" t="s">
        <v>17</v>
      </c>
      <c r="D778" s="1" t="s">
        <v>3427</v>
      </c>
      <c r="E778" s="1" t="s">
        <v>214</v>
      </c>
      <c r="G778" s="1" t="s">
        <v>3428</v>
      </c>
      <c r="H778" s="1" t="s">
        <v>3429</v>
      </c>
      <c r="I778" s="5" t="b">
        <f t="shared" si="1"/>
        <v>0</v>
      </c>
    </row>
    <row r="779">
      <c r="A779" s="3" t="s">
        <v>3430</v>
      </c>
      <c r="B779" s="10" t="s">
        <v>3431</v>
      </c>
      <c r="C779" s="4" t="s">
        <v>17</v>
      </c>
      <c r="D779" s="1" t="s">
        <v>3431</v>
      </c>
      <c r="E779" s="1" t="s">
        <v>3432</v>
      </c>
      <c r="F779" s="1" t="s">
        <v>3433</v>
      </c>
      <c r="G779" s="1" t="s">
        <v>3434</v>
      </c>
      <c r="H779" s="1" t="s">
        <v>3435</v>
      </c>
      <c r="I779" s="5" t="b">
        <f t="shared" si="1"/>
        <v>0</v>
      </c>
    </row>
    <row r="780">
      <c r="A780" s="3" t="s">
        <v>3436</v>
      </c>
      <c r="B780" s="10" t="s">
        <v>3437</v>
      </c>
      <c r="C780" s="4" t="s">
        <v>17</v>
      </c>
      <c r="D780" s="1" t="s">
        <v>3437</v>
      </c>
      <c r="E780" s="1" t="s">
        <v>310</v>
      </c>
      <c r="G780" s="1" t="s">
        <v>3438</v>
      </c>
      <c r="H780" s="1" t="s">
        <v>1868</v>
      </c>
      <c r="I780" s="5" t="b">
        <f t="shared" si="1"/>
        <v>0</v>
      </c>
    </row>
    <row r="781">
      <c r="A781" s="3" t="s">
        <v>3439</v>
      </c>
      <c r="B781" s="10" t="s">
        <v>3440</v>
      </c>
      <c r="C781" s="4" t="s">
        <v>17</v>
      </c>
      <c r="D781" s="1" t="s">
        <v>3440</v>
      </c>
      <c r="E781" s="6"/>
      <c r="F781" s="6"/>
      <c r="G781" s="1" t="s">
        <v>3441</v>
      </c>
      <c r="H781" s="1" t="s">
        <v>318</v>
      </c>
      <c r="I781" s="5" t="b">
        <f t="shared" si="1"/>
        <v>0</v>
      </c>
    </row>
    <row r="782">
      <c r="A782" s="3" t="s">
        <v>3442</v>
      </c>
      <c r="B782" s="10" t="s">
        <v>3443</v>
      </c>
      <c r="C782" s="4" t="s">
        <v>17</v>
      </c>
      <c r="D782" s="1" t="s">
        <v>3443</v>
      </c>
      <c r="E782" s="6"/>
      <c r="F782" s="6"/>
      <c r="G782" s="1" t="s">
        <v>3444</v>
      </c>
      <c r="H782" s="1" t="s">
        <v>3445</v>
      </c>
      <c r="I782" s="5" t="b">
        <f t="shared" si="1"/>
        <v>0</v>
      </c>
    </row>
    <row r="783">
      <c r="A783" s="3" t="s">
        <v>3446</v>
      </c>
      <c r="B783" s="10" t="s">
        <v>3447</v>
      </c>
      <c r="C783" s="4" t="s">
        <v>17</v>
      </c>
      <c r="D783" s="1" t="s">
        <v>3447</v>
      </c>
      <c r="E783" s="6"/>
      <c r="F783" s="1" t="s">
        <v>3448</v>
      </c>
      <c r="G783" s="1" t="s">
        <v>3449</v>
      </c>
      <c r="H783" s="1" t="s">
        <v>3450</v>
      </c>
      <c r="I783" s="5" t="b">
        <f t="shared" si="1"/>
        <v>0</v>
      </c>
    </row>
    <row r="784">
      <c r="A784" s="3" t="s">
        <v>3451</v>
      </c>
      <c r="B784" s="10" t="s">
        <v>3452</v>
      </c>
      <c r="C784" s="4" t="s">
        <v>17</v>
      </c>
      <c r="D784" s="1" t="s">
        <v>3452</v>
      </c>
      <c r="E784" s="1" t="s">
        <v>3453</v>
      </c>
      <c r="G784" s="1" t="s">
        <v>3454</v>
      </c>
      <c r="H784" s="1" t="s">
        <v>2963</v>
      </c>
      <c r="I784" s="5" t="b">
        <f t="shared" si="1"/>
        <v>0</v>
      </c>
    </row>
    <row r="785">
      <c r="A785" s="3" t="s">
        <v>3455</v>
      </c>
      <c r="B785" s="10" t="s">
        <v>3456</v>
      </c>
      <c r="C785" s="4" t="s">
        <v>17</v>
      </c>
      <c r="D785" s="1" t="s">
        <v>3456</v>
      </c>
      <c r="E785" s="7"/>
      <c r="F785" s="7"/>
      <c r="G785" s="1" t="s">
        <v>3457</v>
      </c>
      <c r="H785" s="1" t="s">
        <v>3458</v>
      </c>
      <c r="I785" s="5" t="b">
        <f t="shared" si="1"/>
        <v>0</v>
      </c>
    </row>
    <row r="786">
      <c r="A786" s="6"/>
      <c r="B786" s="10" t="s">
        <v>3459</v>
      </c>
      <c r="C786" s="4" t="s">
        <v>17</v>
      </c>
      <c r="D786" s="1" t="s">
        <v>3459</v>
      </c>
      <c r="E786" s="7"/>
      <c r="F786" s="6"/>
      <c r="G786" s="1" t="s">
        <v>3460</v>
      </c>
      <c r="H786" s="1" t="s">
        <v>150</v>
      </c>
      <c r="I786" s="5" t="b">
        <f t="shared" si="1"/>
        <v>0</v>
      </c>
    </row>
    <row r="787">
      <c r="A787" s="7"/>
      <c r="B787" s="10" t="s">
        <v>3461</v>
      </c>
      <c r="C787" s="4" t="s">
        <v>315</v>
      </c>
      <c r="D787" s="1" t="s">
        <v>3461</v>
      </c>
      <c r="E787" s="1" t="s">
        <v>3462</v>
      </c>
      <c r="G787" s="1" t="s">
        <v>3463</v>
      </c>
      <c r="H787" s="1" t="s">
        <v>3464</v>
      </c>
      <c r="I787" s="5" t="b">
        <f t="shared" si="1"/>
        <v>0</v>
      </c>
    </row>
    <row r="788">
      <c r="A788" s="3" t="s">
        <v>3465</v>
      </c>
      <c r="B788" s="10" t="s">
        <v>3466</v>
      </c>
      <c r="C788" s="4" t="s">
        <v>17</v>
      </c>
      <c r="D788" s="1" t="s">
        <v>3466</v>
      </c>
      <c r="E788" s="1" t="s">
        <v>3467</v>
      </c>
      <c r="G788" s="1" t="s">
        <v>3468</v>
      </c>
      <c r="H788" s="1" t="s">
        <v>190</v>
      </c>
      <c r="I788" s="5" t="b">
        <f t="shared" si="1"/>
        <v>0</v>
      </c>
    </row>
    <row r="789">
      <c r="A789" s="3" t="s">
        <v>3469</v>
      </c>
      <c r="B789" s="10" t="s">
        <v>3470</v>
      </c>
      <c r="C789" s="4" t="s">
        <v>17</v>
      </c>
      <c r="D789" s="1" t="s">
        <v>3470</v>
      </c>
      <c r="E789" s="1" t="s">
        <v>3104</v>
      </c>
      <c r="F789" s="1" t="s">
        <v>3471</v>
      </c>
      <c r="G789" s="1" t="s">
        <v>3472</v>
      </c>
      <c r="H789" s="1" t="s">
        <v>3473</v>
      </c>
      <c r="I789" s="5" t="b">
        <f t="shared" si="1"/>
        <v>0</v>
      </c>
    </row>
    <row r="790">
      <c r="A790" s="3" t="s">
        <v>3474</v>
      </c>
      <c r="B790" s="10" t="s">
        <v>3475</v>
      </c>
      <c r="C790" s="4" t="s">
        <v>17</v>
      </c>
      <c r="D790" s="1" t="s">
        <v>3475</v>
      </c>
      <c r="E790" s="1" t="s">
        <v>3476</v>
      </c>
      <c r="G790" s="1" t="s">
        <v>3477</v>
      </c>
      <c r="H790" s="1" t="s">
        <v>3478</v>
      </c>
      <c r="I790" s="5" t="b">
        <f t="shared" si="1"/>
        <v>0</v>
      </c>
    </row>
    <row r="791">
      <c r="A791" s="6"/>
      <c r="B791" s="10" t="s">
        <v>3479</v>
      </c>
      <c r="C791" s="4" t="s">
        <v>17</v>
      </c>
      <c r="D791" s="1" t="s">
        <v>3479</v>
      </c>
      <c r="E791" s="1" t="s">
        <v>3480</v>
      </c>
      <c r="G791" s="1" t="s">
        <v>3481</v>
      </c>
      <c r="H791" s="1" t="s">
        <v>3482</v>
      </c>
      <c r="I791" s="5" t="b">
        <f t="shared" si="1"/>
        <v>0</v>
      </c>
    </row>
    <row r="792">
      <c r="A792" s="3" t="s">
        <v>3483</v>
      </c>
      <c r="B792" s="10" t="s">
        <v>3484</v>
      </c>
      <c r="C792" s="4" t="s">
        <v>17</v>
      </c>
      <c r="D792" s="1" t="s">
        <v>3484</v>
      </c>
      <c r="E792" s="1" t="s">
        <v>3485</v>
      </c>
      <c r="F792" s="1" t="s">
        <v>3486</v>
      </c>
      <c r="G792" s="1" t="s">
        <v>3487</v>
      </c>
      <c r="H792" s="1" t="s">
        <v>3488</v>
      </c>
      <c r="I792" s="5" t="b">
        <f t="shared" si="1"/>
        <v>0</v>
      </c>
    </row>
    <row r="793">
      <c r="A793" s="3" t="s">
        <v>3489</v>
      </c>
      <c r="B793" s="10" t="s">
        <v>3490</v>
      </c>
      <c r="C793" s="4" t="s">
        <v>17</v>
      </c>
      <c r="D793" s="1" t="s">
        <v>3490</v>
      </c>
      <c r="E793" s="1" t="s">
        <v>3491</v>
      </c>
      <c r="F793" s="1" t="s">
        <v>3492</v>
      </c>
      <c r="G793" s="1" t="s">
        <v>3493</v>
      </c>
      <c r="H793" s="1" t="s">
        <v>3494</v>
      </c>
      <c r="I793" s="5" t="b">
        <f t="shared" si="1"/>
        <v>0</v>
      </c>
    </row>
    <row r="794">
      <c r="A794" s="6"/>
      <c r="B794" s="10" t="s">
        <v>3495</v>
      </c>
      <c r="C794" s="4" t="s">
        <v>17</v>
      </c>
      <c r="D794" s="1" t="s">
        <v>3495</v>
      </c>
      <c r="E794" s="7"/>
      <c r="F794" s="6"/>
      <c r="G794" s="1" t="s">
        <v>3496</v>
      </c>
      <c r="H794" s="1" t="s">
        <v>3497</v>
      </c>
      <c r="I794" s="5" t="b">
        <f t="shared" si="1"/>
        <v>0</v>
      </c>
    </row>
    <row r="795">
      <c r="A795" s="3" t="s">
        <v>3498</v>
      </c>
      <c r="B795" s="10" t="s">
        <v>3499</v>
      </c>
      <c r="C795" s="4" t="s">
        <v>17</v>
      </c>
      <c r="D795" s="1" t="s">
        <v>3499</v>
      </c>
      <c r="E795" s="1" t="s">
        <v>3500</v>
      </c>
      <c r="F795" s="1" t="s">
        <v>3501</v>
      </c>
      <c r="G795" s="1" t="s">
        <v>3502</v>
      </c>
      <c r="H795" s="1" t="s">
        <v>3503</v>
      </c>
      <c r="I795" s="5" t="b">
        <f t="shared" si="1"/>
        <v>0</v>
      </c>
    </row>
    <row r="796">
      <c r="A796" s="3" t="s">
        <v>3504</v>
      </c>
      <c r="B796" s="10" t="s">
        <v>3505</v>
      </c>
      <c r="C796" s="4" t="s">
        <v>17</v>
      </c>
      <c r="D796" s="1" t="s">
        <v>3505</v>
      </c>
      <c r="E796" s="1" t="s">
        <v>3506</v>
      </c>
      <c r="G796" s="1" t="s">
        <v>3507</v>
      </c>
      <c r="H796" s="1" t="s">
        <v>3508</v>
      </c>
      <c r="I796" s="5" t="b">
        <f t="shared" si="1"/>
        <v>0</v>
      </c>
    </row>
    <row r="797">
      <c r="A797" s="3" t="s">
        <v>3509</v>
      </c>
      <c r="B797" s="10" t="s">
        <v>3510</v>
      </c>
      <c r="C797" s="4" t="s">
        <v>315</v>
      </c>
      <c r="D797" s="1" t="s">
        <v>3510</v>
      </c>
      <c r="E797" s="1" t="s">
        <v>3511</v>
      </c>
      <c r="F797" s="1" t="s">
        <v>3512</v>
      </c>
      <c r="G797" s="1" t="s">
        <v>3513</v>
      </c>
      <c r="H797" s="1" t="s">
        <v>3514</v>
      </c>
      <c r="I797" s="5" t="b">
        <f t="shared" si="1"/>
        <v>0</v>
      </c>
    </row>
    <row r="798">
      <c r="A798" s="3" t="s">
        <v>3515</v>
      </c>
      <c r="B798" s="10" t="s">
        <v>3516</v>
      </c>
      <c r="C798" s="4" t="s">
        <v>17</v>
      </c>
      <c r="D798" s="1" t="s">
        <v>3516</v>
      </c>
      <c r="E798" s="1" t="s">
        <v>3517</v>
      </c>
      <c r="G798" s="1" t="s">
        <v>3518</v>
      </c>
      <c r="H798" s="1" t="s">
        <v>3519</v>
      </c>
      <c r="I798" s="5" t="b">
        <f t="shared" si="1"/>
        <v>0</v>
      </c>
    </row>
    <row r="799">
      <c r="A799" s="6"/>
      <c r="B799" s="10" t="s">
        <v>3520</v>
      </c>
      <c r="C799" s="4" t="s">
        <v>17</v>
      </c>
      <c r="D799" s="1" t="s">
        <v>3520</v>
      </c>
      <c r="E799" s="1" t="s">
        <v>3521</v>
      </c>
      <c r="G799" s="1" t="s">
        <v>3522</v>
      </c>
      <c r="H799" s="1" t="s">
        <v>1475</v>
      </c>
      <c r="I799" s="5" t="b">
        <f t="shared" si="1"/>
        <v>0</v>
      </c>
    </row>
    <row r="800">
      <c r="A800" s="3" t="s">
        <v>3523</v>
      </c>
      <c r="B800" s="10" t="s">
        <v>3524</v>
      </c>
      <c r="C800" s="4" t="s">
        <v>17</v>
      </c>
      <c r="D800" s="1" t="s">
        <v>3524</v>
      </c>
      <c r="E800" s="1" t="s">
        <v>3281</v>
      </c>
      <c r="G800" s="1" t="s">
        <v>3525</v>
      </c>
      <c r="H800" s="1" t="s">
        <v>3526</v>
      </c>
      <c r="I800" s="5" t="b">
        <f t="shared" si="1"/>
        <v>0</v>
      </c>
    </row>
    <row r="801">
      <c r="A801" s="7"/>
      <c r="B801" s="10" t="s">
        <v>3527</v>
      </c>
      <c r="C801" s="4" t="s">
        <v>17</v>
      </c>
      <c r="D801" s="1" t="s">
        <v>3527</v>
      </c>
      <c r="E801" s="7"/>
      <c r="F801" s="7"/>
      <c r="G801" s="1" t="s">
        <v>3528</v>
      </c>
      <c r="H801" s="1" t="s">
        <v>3529</v>
      </c>
      <c r="I801" s="5" t="b">
        <f t="shared" si="1"/>
        <v>0</v>
      </c>
    </row>
    <row r="802">
      <c r="A802" s="6"/>
      <c r="B802" s="10" t="s">
        <v>3530</v>
      </c>
      <c r="C802" s="4" t="s">
        <v>17</v>
      </c>
      <c r="D802" s="1" t="s">
        <v>3530</v>
      </c>
      <c r="E802" s="1" t="s">
        <v>3531</v>
      </c>
      <c r="G802" s="1" t="s">
        <v>3532</v>
      </c>
      <c r="H802" s="1" t="s">
        <v>3533</v>
      </c>
      <c r="I802" s="5" t="b">
        <f t="shared" si="1"/>
        <v>0</v>
      </c>
    </row>
    <row r="803">
      <c r="A803" s="3" t="s">
        <v>3534</v>
      </c>
      <c r="B803" s="10" t="s">
        <v>3535</v>
      </c>
      <c r="C803" s="4" t="s">
        <v>17</v>
      </c>
      <c r="D803" s="1" t="s">
        <v>3535</v>
      </c>
      <c r="E803" s="1" t="s">
        <v>3281</v>
      </c>
      <c r="G803" s="1" t="s">
        <v>3536</v>
      </c>
      <c r="H803" s="1" t="s">
        <v>3537</v>
      </c>
      <c r="I803" s="5" t="b">
        <f t="shared" si="1"/>
        <v>0</v>
      </c>
    </row>
    <row r="804">
      <c r="A804" s="3" t="s">
        <v>3538</v>
      </c>
      <c r="B804" s="10" t="s">
        <v>3539</v>
      </c>
      <c r="C804" s="4" t="s">
        <v>17</v>
      </c>
      <c r="D804" s="1" t="s">
        <v>3539</v>
      </c>
      <c r="E804" s="6"/>
      <c r="F804" s="6"/>
      <c r="G804" s="1" t="s">
        <v>3540</v>
      </c>
      <c r="H804" s="1" t="s">
        <v>3541</v>
      </c>
      <c r="I804" s="5" t="b">
        <f t="shared" si="1"/>
        <v>0</v>
      </c>
    </row>
    <row r="805">
      <c r="A805" s="3" t="s">
        <v>3542</v>
      </c>
      <c r="B805" s="10" t="s">
        <v>3543</v>
      </c>
      <c r="C805" s="4" t="s">
        <v>17</v>
      </c>
      <c r="D805" s="1" t="s">
        <v>3543</v>
      </c>
      <c r="E805" s="6"/>
      <c r="F805" s="6"/>
      <c r="G805" s="1" t="s">
        <v>3544</v>
      </c>
      <c r="H805" s="1" t="s">
        <v>3545</v>
      </c>
      <c r="I805" s="5" t="b">
        <f t="shared" si="1"/>
        <v>0</v>
      </c>
    </row>
    <row r="806">
      <c r="A806" s="3" t="s">
        <v>3546</v>
      </c>
      <c r="B806" s="10" t="s">
        <v>3547</v>
      </c>
      <c r="C806" s="4" t="s">
        <v>17</v>
      </c>
      <c r="D806" s="1" t="s">
        <v>3547</v>
      </c>
      <c r="E806" s="1" t="s">
        <v>3548</v>
      </c>
      <c r="F806" s="1" t="s">
        <v>3549</v>
      </c>
      <c r="G806" s="1" t="s">
        <v>3550</v>
      </c>
      <c r="H806" s="1" t="s">
        <v>3551</v>
      </c>
      <c r="I806" s="5" t="b">
        <f t="shared" si="1"/>
        <v>0</v>
      </c>
    </row>
    <row r="807">
      <c r="A807" s="3" t="s">
        <v>3552</v>
      </c>
      <c r="B807" s="10" t="s">
        <v>3553</v>
      </c>
      <c r="C807" s="4" t="s">
        <v>17</v>
      </c>
      <c r="D807" s="1" t="s">
        <v>3553</v>
      </c>
      <c r="E807" s="6"/>
      <c r="F807" s="6"/>
      <c r="G807" s="1" t="s">
        <v>3554</v>
      </c>
      <c r="H807" s="1" t="s">
        <v>3555</v>
      </c>
      <c r="I807" s="5" t="b">
        <f t="shared" si="1"/>
        <v>0</v>
      </c>
    </row>
    <row r="808">
      <c r="A808" s="3" t="s">
        <v>3556</v>
      </c>
      <c r="B808" s="10" t="s">
        <v>3557</v>
      </c>
      <c r="C808" s="4" t="s">
        <v>17</v>
      </c>
      <c r="D808" s="1" t="s">
        <v>3557</v>
      </c>
      <c r="E808" s="1" t="s">
        <v>3558</v>
      </c>
      <c r="F808" s="1" t="s">
        <v>3559</v>
      </c>
      <c r="G808" s="1" t="s">
        <v>3560</v>
      </c>
      <c r="H808" s="1" t="s">
        <v>3561</v>
      </c>
      <c r="I808" s="5" t="b">
        <f t="shared" si="1"/>
        <v>0</v>
      </c>
    </row>
    <row r="809">
      <c r="A809" s="6"/>
      <c r="B809" s="10" t="s">
        <v>3562</v>
      </c>
      <c r="C809" s="4" t="s">
        <v>17</v>
      </c>
      <c r="D809" s="1" t="s">
        <v>3562</v>
      </c>
      <c r="E809" s="7"/>
      <c r="F809" s="7"/>
      <c r="G809" s="1" t="s">
        <v>3563</v>
      </c>
      <c r="H809" s="1" t="s">
        <v>92</v>
      </c>
      <c r="I809" s="5" t="b">
        <f t="shared" si="1"/>
        <v>0</v>
      </c>
    </row>
    <row r="810">
      <c r="A810" s="3" t="s">
        <v>3564</v>
      </c>
      <c r="B810" s="10" t="s">
        <v>3565</v>
      </c>
      <c r="C810" s="4" t="s">
        <v>17</v>
      </c>
      <c r="D810" s="1" t="s">
        <v>3565</v>
      </c>
      <c r="E810" s="7"/>
      <c r="F810" s="7"/>
      <c r="G810" s="1" t="s">
        <v>3566</v>
      </c>
      <c r="H810" s="1" t="s">
        <v>3567</v>
      </c>
      <c r="I810" s="5" t="b">
        <f t="shared" si="1"/>
        <v>0</v>
      </c>
    </row>
    <row r="811">
      <c r="A811" s="3" t="s">
        <v>3568</v>
      </c>
      <c r="B811" s="10" t="s">
        <v>3569</v>
      </c>
      <c r="C811" s="4" t="s">
        <v>17</v>
      </c>
      <c r="D811" s="1" t="s">
        <v>3569</v>
      </c>
      <c r="E811" s="6"/>
      <c r="F811" s="6"/>
      <c r="G811" s="1" t="s">
        <v>3570</v>
      </c>
      <c r="H811" s="1" t="s">
        <v>3571</v>
      </c>
      <c r="I811" s="5" t="b">
        <f t="shared" si="1"/>
        <v>0</v>
      </c>
    </row>
    <row r="812">
      <c r="A812" s="3" t="s">
        <v>3572</v>
      </c>
      <c r="B812" s="10" t="s">
        <v>3573</v>
      </c>
      <c r="C812" s="4" t="s">
        <v>315</v>
      </c>
      <c r="D812" s="1" t="s">
        <v>3573</v>
      </c>
      <c r="E812" s="1" t="s">
        <v>409</v>
      </c>
      <c r="F812" s="1" t="s">
        <v>3574</v>
      </c>
      <c r="G812" s="1" t="s">
        <v>3575</v>
      </c>
      <c r="H812" s="1" t="s">
        <v>3576</v>
      </c>
      <c r="I812" s="5" t="b">
        <f t="shared" si="1"/>
        <v>0</v>
      </c>
    </row>
    <row r="813">
      <c r="A813" s="3" t="s">
        <v>3577</v>
      </c>
      <c r="B813" s="10" t="s">
        <v>3578</v>
      </c>
      <c r="C813" s="4" t="s">
        <v>17</v>
      </c>
      <c r="D813" s="1" t="s">
        <v>3578</v>
      </c>
      <c r="E813" s="1" t="s">
        <v>3579</v>
      </c>
      <c r="F813" s="1" t="s">
        <v>3580</v>
      </c>
      <c r="G813" s="1" t="s">
        <v>3581</v>
      </c>
      <c r="H813" s="1" t="s">
        <v>1720</v>
      </c>
      <c r="I813" s="5" t="b">
        <f t="shared" si="1"/>
        <v>0</v>
      </c>
    </row>
    <row r="814">
      <c r="A814" s="3" t="s">
        <v>3582</v>
      </c>
      <c r="B814" s="10" t="s">
        <v>3583</v>
      </c>
      <c r="C814" s="4" t="s">
        <v>17</v>
      </c>
      <c r="D814" s="1" t="s">
        <v>3583</v>
      </c>
      <c r="E814" s="1" t="s">
        <v>692</v>
      </c>
      <c r="G814" s="1" t="s">
        <v>3584</v>
      </c>
      <c r="H814" s="1" t="s">
        <v>3585</v>
      </c>
      <c r="I814" s="5" t="b">
        <f t="shared" si="1"/>
        <v>1</v>
      </c>
    </row>
    <row r="815">
      <c r="A815" s="6"/>
      <c r="B815" s="10" t="s">
        <v>3586</v>
      </c>
      <c r="C815" s="4" t="s">
        <v>17</v>
      </c>
      <c r="D815" s="1" t="s">
        <v>3586</v>
      </c>
      <c r="E815" s="1" t="s">
        <v>394</v>
      </c>
      <c r="F815" s="7"/>
      <c r="G815" s="1" t="s">
        <v>3587</v>
      </c>
      <c r="H815" s="1" t="s">
        <v>3588</v>
      </c>
      <c r="I815" s="5" t="b">
        <f t="shared" si="1"/>
        <v>0</v>
      </c>
    </row>
    <row r="816">
      <c r="A816" s="3" t="s">
        <v>3589</v>
      </c>
      <c r="B816" s="10" t="s">
        <v>3590</v>
      </c>
      <c r="C816" s="4" t="s">
        <v>17</v>
      </c>
      <c r="D816" s="1" t="s">
        <v>3590</v>
      </c>
      <c r="E816" s="6"/>
      <c r="F816" s="6"/>
      <c r="G816" s="1" t="s">
        <v>3591</v>
      </c>
      <c r="H816" s="1" t="s">
        <v>3592</v>
      </c>
      <c r="I816" s="5" t="b">
        <f t="shared" si="1"/>
        <v>0</v>
      </c>
    </row>
    <row r="817">
      <c r="A817" s="6"/>
      <c r="B817" s="10" t="s">
        <v>3593</v>
      </c>
      <c r="C817" s="4" t="s">
        <v>17</v>
      </c>
      <c r="D817" s="1" t="s">
        <v>3593</v>
      </c>
      <c r="E817" s="1" t="s">
        <v>2403</v>
      </c>
      <c r="G817" s="1" t="s">
        <v>3594</v>
      </c>
      <c r="H817" s="1" t="s">
        <v>3595</v>
      </c>
      <c r="I817" s="5" t="b">
        <f t="shared" si="1"/>
        <v>0</v>
      </c>
    </row>
    <row r="818">
      <c r="A818" s="3" t="s">
        <v>3596</v>
      </c>
      <c r="B818" s="10" t="s">
        <v>3597</v>
      </c>
      <c r="C818" s="4" t="s">
        <v>17</v>
      </c>
      <c r="D818" s="1" t="s">
        <v>3597</v>
      </c>
      <c r="E818" s="1" t="s">
        <v>3598</v>
      </c>
      <c r="G818" s="1" t="s">
        <v>3599</v>
      </c>
      <c r="H818" s="1" t="s">
        <v>3278</v>
      </c>
      <c r="I818" s="5" t="b">
        <f t="shared" si="1"/>
        <v>0</v>
      </c>
    </row>
    <row r="819">
      <c r="A819" s="3" t="s">
        <v>3600</v>
      </c>
      <c r="B819" s="10" t="s">
        <v>3601</v>
      </c>
      <c r="C819" s="4" t="s">
        <v>17</v>
      </c>
      <c r="D819" s="1" t="s">
        <v>3601</v>
      </c>
      <c r="E819" s="1" t="s">
        <v>3602</v>
      </c>
      <c r="G819" s="1" t="s">
        <v>3603</v>
      </c>
      <c r="H819" s="1" t="s">
        <v>76</v>
      </c>
      <c r="I819" s="5" t="b">
        <f t="shared" si="1"/>
        <v>0</v>
      </c>
    </row>
    <row r="820">
      <c r="A820" s="6"/>
      <c r="B820" s="10" t="s">
        <v>3604</v>
      </c>
      <c r="C820" s="4" t="s">
        <v>17</v>
      </c>
      <c r="D820" s="1" t="s">
        <v>3604</v>
      </c>
      <c r="E820" s="1" t="s">
        <v>3605</v>
      </c>
      <c r="G820" s="1" t="s">
        <v>3606</v>
      </c>
      <c r="H820" s="1" t="s">
        <v>3607</v>
      </c>
      <c r="I820" s="5" t="b">
        <f t="shared" si="1"/>
        <v>0</v>
      </c>
    </row>
    <row r="821">
      <c r="A821" s="3" t="s">
        <v>3608</v>
      </c>
      <c r="B821" s="10" t="s">
        <v>3609</v>
      </c>
      <c r="C821" s="4" t="s">
        <v>17</v>
      </c>
      <c r="D821" s="1" t="s">
        <v>3609</v>
      </c>
      <c r="E821" s="1" t="s">
        <v>3610</v>
      </c>
      <c r="G821" s="1" t="s">
        <v>3611</v>
      </c>
      <c r="H821" s="1" t="s">
        <v>3612</v>
      </c>
      <c r="I821" s="5" t="b">
        <f t="shared" si="1"/>
        <v>0</v>
      </c>
    </row>
    <row r="822">
      <c r="A822" s="3" t="s">
        <v>3613</v>
      </c>
      <c r="B822" s="10" t="s">
        <v>3614</v>
      </c>
      <c r="C822" s="4" t="s">
        <v>17</v>
      </c>
      <c r="D822" s="1" t="s">
        <v>3614</v>
      </c>
      <c r="E822" s="6"/>
      <c r="F822" s="1" t="s">
        <v>3615</v>
      </c>
      <c r="G822" s="1" t="s">
        <v>3616</v>
      </c>
      <c r="H822" s="1" t="s">
        <v>3617</v>
      </c>
      <c r="I822" s="5" t="b">
        <f t="shared" si="1"/>
        <v>0</v>
      </c>
    </row>
    <row r="823">
      <c r="A823" s="3" t="s">
        <v>3618</v>
      </c>
      <c r="B823" s="10" t="s">
        <v>3619</v>
      </c>
      <c r="C823" s="4" t="s">
        <v>17</v>
      </c>
      <c r="D823" s="1" t="s">
        <v>3619</v>
      </c>
      <c r="E823" s="1" t="s">
        <v>3620</v>
      </c>
      <c r="F823" s="1" t="s">
        <v>3621</v>
      </c>
      <c r="G823" s="1" t="s">
        <v>3622</v>
      </c>
      <c r="H823" s="1" t="s">
        <v>3623</v>
      </c>
      <c r="I823" s="5" t="b">
        <f t="shared" si="1"/>
        <v>0</v>
      </c>
    </row>
    <row r="824">
      <c r="A824" s="3" t="s">
        <v>3624</v>
      </c>
      <c r="B824" s="10" t="s">
        <v>3625</v>
      </c>
      <c r="C824" s="4" t="s">
        <v>17</v>
      </c>
      <c r="D824" s="1" t="s">
        <v>3625</v>
      </c>
      <c r="E824" s="1" t="s">
        <v>3626</v>
      </c>
      <c r="F824" s="1" t="s">
        <v>3627</v>
      </c>
      <c r="G824" s="1" t="s">
        <v>3628</v>
      </c>
      <c r="H824" s="1" t="s">
        <v>3629</v>
      </c>
      <c r="I824" s="5" t="b">
        <f t="shared" si="1"/>
        <v>1</v>
      </c>
    </row>
    <row r="825">
      <c r="A825" s="3" t="s">
        <v>3630</v>
      </c>
      <c r="B825" s="10" t="s">
        <v>3631</v>
      </c>
      <c r="C825" s="4" t="s">
        <v>17</v>
      </c>
      <c r="D825" s="1" t="s">
        <v>3631</v>
      </c>
      <c r="E825" s="7"/>
      <c r="F825" s="7"/>
      <c r="G825" s="1" t="s">
        <v>3632</v>
      </c>
      <c r="H825" s="1" t="s">
        <v>562</v>
      </c>
      <c r="I825" s="5" t="b">
        <f t="shared" si="1"/>
        <v>0</v>
      </c>
    </row>
    <row r="826">
      <c r="A826" s="6"/>
      <c r="B826" s="10" t="s">
        <v>3633</v>
      </c>
      <c r="C826" s="4" t="s">
        <v>17</v>
      </c>
      <c r="D826" s="1" t="s">
        <v>3633</v>
      </c>
      <c r="E826" s="6"/>
      <c r="F826" s="6"/>
      <c r="G826" s="1" t="s">
        <v>3634</v>
      </c>
      <c r="H826" s="1" t="s">
        <v>3635</v>
      </c>
      <c r="I826" s="5" t="b">
        <f t="shared" si="1"/>
        <v>0</v>
      </c>
    </row>
    <row r="827">
      <c r="A827" s="3" t="s">
        <v>3636</v>
      </c>
      <c r="B827" s="10" t="s">
        <v>3637</v>
      </c>
      <c r="C827" s="4" t="s">
        <v>17</v>
      </c>
      <c r="D827" s="1" t="s">
        <v>3637</v>
      </c>
      <c r="E827" s="1" t="s">
        <v>214</v>
      </c>
      <c r="G827" s="1" t="s">
        <v>3638</v>
      </c>
      <c r="H827" s="1" t="s">
        <v>3639</v>
      </c>
      <c r="I827" s="5" t="b">
        <f t="shared" si="1"/>
        <v>0</v>
      </c>
    </row>
    <row r="828">
      <c r="A828" s="6"/>
      <c r="B828" s="10" t="s">
        <v>3640</v>
      </c>
      <c r="C828" s="4" t="s">
        <v>17</v>
      </c>
      <c r="D828" s="1" t="s">
        <v>3640</v>
      </c>
      <c r="E828" s="1" t="s">
        <v>3641</v>
      </c>
      <c r="G828" s="1" t="s">
        <v>3642</v>
      </c>
      <c r="H828" s="1" t="s">
        <v>3643</v>
      </c>
      <c r="I828" s="5" t="b">
        <f t="shared" si="1"/>
        <v>0</v>
      </c>
    </row>
    <row r="829">
      <c r="A829" s="3" t="s">
        <v>3644</v>
      </c>
      <c r="B829" s="10" t="s">
        <v>3645</v>
      </c>
      <c r="C829" s="4" t="s">
        <v>17</v>
      </c>
      <c r="D829" s="1" t="s">
        <v>3645</v>
      </c>
      <c r="E829" s="1" t="s">
        <v>3646</v>
      </c>
      <c r="F829" s="1" t="s">
        <v>3647</v>
      </c>
      <c r="G829" s="1" t="s">
        <v>3648</v>
      </c>
      <c r="H829" s="1" t="s">
        <v>3649</v>
      </c>
      <c r="I829" s="5" t="b">
        <f t="shared" si="1"/>
        <v>0</v>
      </c>
    </row>
    <row r="830">
      <c r="A830" s="7"/>
      <c r="B830" s="10" t="s">
        <v>3650</v>
      </c>
      <c r="C830" s="4" t="s">
        <v>17</v>
      </c>
      <c r="D830" s="1" t="s">
        <v>3650</v>
      </c>
      <c r="E830" s="6"/>
      <c r="F830" s="6"/>
      <c r="G830" s="1" t="s">
        <v>3651</v>
      </c>
      <c r="H830" s="1" t="s">
        <v>3652</v>
      </c>
      <c r="I830" s="5" t="b">
        <f t="shared" si="1"/>
        <v>0</v>
      </c>
    </row>
    <row r="831">
      <c r="A831" s="6"/>
      <c r="B831" s="10" t="s">
        <v>3653</v>
      </c>
      <c r="C831" s="4" t="s">
        <v>17</v>
      </c>
      <c r="D831" s="1" t="s">
        <v>3653</v>
      </c>
      <c r="E831" s="6"/>
      <c r="F831" s="6"/>
      <c r="G831" s="1" t="s">
        <v>3654</v>
      </c>
      <c r="H831" s="1" t="s">
        <v>3655</v>
      </c>
      <c r="I831" s="5" t="b">
        <f t="shared" si="1"/>
        <v>0</v>
      </c>
    </row>
    <row r="832">
      <c r="A832" s="3" t="s">
        <v>3656</v>
      </c>
      <c r="B832" s="10" t="s">
        <v>3657</v>
      </c>
      <c r="C832" s="4" t="s">
        <v>17</v>
      </c>
      <c r="D832" s="1" t="s">
        <v>3657</v>
      </c>
      <c r="E832" s="1" t="s">
        <v>882</v>
      </c>
      <c r="G832" s="1" t="s">
        <v>3658</v>
      </c>
      <c r="H832" s="1" t="s">
        <v>400</v>
      </c>
      <c r="I832" s="5" t="b">
        <f t="shared" si="1"/>
        <v>0</v>
      </c>
    </row>
    <row r="833">
      <c r="A833" s="3" t="s">
        <v>3659</v>
      </c>
      <c r="B833" s="10" t="s">
        <v>3660</v>
      </c>
      <c r="C833" s="4" t="s">
        <v>17</v>
      </c>
      <c r="D833" s="1" t="s">
        <v>3660</v>
      </c>
      <c r="E833" s="1" t="s">
        <v>3661</v>
      </c>
      <c r="F833" s="1" t="s">
        <v>3662</v>
      </c>
      <c r="G833" s="1" t="s">
        <v>3663</v>
      </c>
      <c r="H833" s="1" t="s">
        <v>3664</v>
      </c>
      <c r="I833" s="5" t="b">
        <f t="shared" si="1"/>
        <v>0</v>
      </c>
    </row>
    <row r="834">
      <c r="A834" s="3" t="s">
        <v>3665</v>
      </c>
      <c r="B834" s="10" t="s">
        <v>3666</v>
      </c>
      <c r="C834" s="4" t="s">
        <v>17</v>
      </c>
      <c r="D834" s="1" t="s">
        <v>3666</v>
      </c>
      <c r="E834" s="1" t="s">
        <v>3104</v>
      </c>
      <c r="G834" s="1" t="s">
        <v>3667</v>
      </c>
      <c r="H834" s="1" t="s">
        <v>3668</v>
      </c>
      <c r="I834" s="5" t="b">
        <f t="shared" si="1"/>
        <v>1</v>
      </c>
    </row>
    <row r="835">
      <c r="A835" s="3" t="s">
        <v>3669</v>
      </c>
      <c r="B835" s="10" t="s">
        <v>3670</v>
      </c>
      <c r="C835" s="4" t="s">
        <v>17</v>
      </c>
      <c r="D835" s="1" t="s">
        <v>3670</v>
      </c>
      <c r="E835" s="6"/>
      <c r="F835" s="6"/>
      <c r="G835" s="1" t="s">
        <v>3671</v>
      </c>
      <c r="H835" s="1" t="s">
        <v>3672</v>
      </c>
      <c r="I835" s="5" t="b">
        <f t="shared" si="1"/>
        <v>0</v>
      </c>
    </row>
    <row r="836">
      <c r="A836" s="3" t="s">
        <v>3673</v>
      </c>
      <c r="B836" s="10" t="s">
        <v>3674</v>
      </c>
      <c r="C836" s="4" t="s">
        <v>17</v>
      </c>
      <c r="D836" s="1" t="s">
        <v>3674</v>
      </c>
      <c r="E836" s="1" t="s">
        <v>3675</v>
      </c>
      <c r="G836" s="1" t="s">
        <v>3676</v>
      </c>
      <c r="H836" s="1" t="s">
        <v>3677</v>
      </c>
      <c r="I836" s="5" t="b">
        <f t="shared" si="1"/>
        <v>0</v>
      </c>
    </row>
    <row r="837">
      <c r="A837" s="3" t="s">
        <v>3678</v>
      </c>
      <c r="B837" s="10" t="s">
        <v>3679</v>
      </c>
      <c r="C837" s="4" t="s">
        <v>17</v>
      </c>
      <c r="D837" s="1" t="s">
        <v>3679</v>
      </c>
      <c r="E837" s="7"/>
      <c r="F837" s="7"/>
      <c r="G837" s="1" t="s">
        <v>3680</v>
      </c>
      <c r="H837" s="1" t="s">
        <v>3681</v>
      </c>
      <c r="I837" s="5" t="b">
        <f t="shared" si="1"/>
        <v>0</v>
      </c>
    </row>
    <row r="838">
      <c r="A838" s="3" t="s">
        <v>3682</v>
      </c>
      <c r="B838" s="10" t="s">
        <v>3683</v>
      </c>
      <c r="C838" s="4" t="s">
        <v>17</v>
      </c>
      <c r="D838" s="1" t="s">
        <v>3683</v>
      </c>
      <c r="E838" s="6"/>
      <c r="F838" s="6"/>
      <c r="G838" s="1" t="s">
        <v>3684</v>
      </c>
      <c r="H838" s="1" t="s">
        <v>3685</v>
      </c>
      <c r="I838" s="5" t="b">
        <f t="shared" si="1"/>
        <v>0</v>
      </c>
    </row>
    <row r="839">
      <c r="A839" s="3" t="s">
        <v>3686</v>
      </c>
      <c r="B839" s="10" t="s">
        <v>3687</v>
      </c>
      <c r="C839" s="4" t="s">
        <v>17</v>
      </c>
      <c r="D839" s="1" t="s">
        <v>3687</v>
      </c>
      <c r="E839" s="1" t="s">
        <v>188</v>
      </c>
      <c r="F839" s="1" t="s">
        <v>3688</v>
      </c>
      <c r="G839" s="1" t="s">
        <v>3689</v>
      </c>
      <c r="H839" s="1" t="s">
        <v>3690</v>
      </c>
      <c r="I839" s="5" t="b">
        <f t="shared" si="1"/>
        <v>0</v>
      </c>
    </row>
    <row r="840">
      <c r="A840" s="6"/>
      <c r="B840" s="10" t="s">
        <v>3691</v>
      </c>
      <c r="C840" s="4" t="s">
        <v>17</v>
      </c>
      <c r="D840" s="1" t="s">
        <v>3691</v>
      </c>
      <c r="E840" s="7"/>
      <c r="F840" s="7"/>
      <c r="G840" s="1" t="s">
        <v>3692</v>
      </c>
      <c r="H840" s="1" t="s">
        <v>76</v>
      </c>
      <c r="I840" s="5" t="b">
        <f t="shared" si="1"/>
        <v>0</v>
      </c>
    </row>
    <row r="841">
      <c r="A841" s="6"/>
      <c r="B841" s="10" t="s">
        <v>3693</v>
      </c>
      <c r="C841" s="4" t="s">
        <v>17</v>
      </c>
      <c r="D841" s="1" t="s">
        <v>3693</v>
      </c>
      <c r="E841" s="1" t="s">
        <v>3694</v>
      </c>
      <c r="F841" s="6"/>
      <c r="G841" s="1" t="s">
        <v>3695</v>
      </c>
      <c r="H841" s="1" t="s">
        <v>92</v>
      </c>
      <c r="I841" s="5" t="b">
        <f t="shared" si="1"/>
        <v>0</v>
      </c>
    </row>
    <row r="842">
      <c r="A842" s="6"/>
      <c r="B842" s="10" t="s">
        <v>3696</v>
      </c>
      <c r="C842" s="4" t="s">
        <v>17</v>
      </c>
      <c r="D842" s="1" t="s">
        <v>3696</v>
      </c>
      <c r="E842" s="7"/>
      <c r="F842" s="7"/>
      <c r="G842" s="1" t="s">
        <v>3697</v>
      </c>
      <c r="H842" s="1" t="s">
        <v>3698</v>
      </c>
      <c r="I842" s="5" t="b">
        <f t="shared" si="1"/>
        <v>0</v>
      </c>
    </row>
    <row r="843">
      <c r="A843" s="7"/>
      <c r="B843" s="10" t="s">
        <v>3699</v>
      </c>
      <c r="C843" s="4" t="s">
        <v>17</v>
      </c>
      <c r="D843" s="1" t="s">
        <v>3699</v>
      </c>
      <c r="E843" s="1" t="s">
        <v>2976</v>
      </c>
      <c r="G843" s="1" t="s">
        <v>3700</v>
      </c>
      <c r="H843" s="1" t="s">
        <v>3701</v>
      </c>
      <c r="I843" s="5" t="b">
        <f t="shared" si="1"/>
        <v>0</v>
      </c>
    </row>
    <row r="844">
      <c r="A844" s="3" t="s">
        <v>3702</v>
      </c>
      <c r="B844" s="10" t="s">
        <v>3703</v>
      </c>
      <c r="C844" s="4" t="s">
        <v>17</v>
      </c>
      <c r="D844" s="1" t="s">
        <v>3703</v>
      </c>
      <c r="E844" s="1" t="s">
        <v>3704</v>
      </c>
      <c r="F844" s="1" t="s">
        <v>3705</v>
      </c>
      <c r="G844" s="1" t="s">
        <v>3706</v>
      </c>
      <c r="H844" s="1" t="s">
        <v>3707</v>
      </c>
      <c r="I844" s="5" t="b">
        <f t="shared" si="1"/>
        <v>0</v>
      </c>
    </row>
    <row r="845">
      <c r="A845" s="3" t="s">
        <v>3708</v>
      </c>
      <c r="B845" s="10" t="s">
        <v>3709</v>
      </c>
      <c r="C845" s="4" t="s">
        <v>17</v>
      </c>
      <c r="D845" s="1" t="s">
        <v>3709</v>
      </c>
      <c r="E845" s="6"/>
      <c r="F845" s="6"/>
      <c r="G845" s="1" t="s">
        <v>3710</v>
      </c>
      <c r="H845" s="1" t="s">
        <v>3711</v>
      </c>
      <c r="I845" s="5" t="b">
        <f t="shared" si="1"/>
        <v>0</v>
      </c>
    </row>
    <row r="846">
      <c r="A846" s="3" t="s">
        <v>3712</v>
      </c>
      <c r="B846" s="10" t="s">
        <v>3713</v>
      </c>
      <c r="C846" s="4" t="s">
        <v>29</v>
      </c>
      <c r="D846" s="1" t="s">
        <v>3713</v>
      </c>
      <c r="E846" s="1" t="s">
        <v>3714</v>
      </c>
      <c r="G846" s="1" t="s">
        <v>3715</v>
      </c>
      <c r="H846" s="1" t="s">
        <v>3716</v>
      </c>
      <c r="I846" s="5" t="b">
        <f t="shared" si="1"/>
        <v>0</v>
      </c>
    </row>
    <row r="847">
      <c r="A847" s="6"/>
      <c r="B847" s="10" t="s">
        <v>3625</v>
      </c>
      <c r="C847" s="4" t="s">
        <v>17</v>
      </c>
      <c r="D847" s="1" t="s">
        <v>3625</v>
      </c>
      <c r="E847" s="1" t="s">
        <v>3626</v>
      </c>
      <c r="G847" s="1" t="s">
        <v>3717</v>
      </c>
      <c r="H847" s="1" t="s">
        <v>3718</v>
      </c>
      <c r="I847" s="5" t="b">
        <f t="shared" si="1"/>
        <v>1</v>
      </c>
    </row>
    <row r="848">
      <c r="A848" s="6"/>
      <c r="B848" s="10" t="s">
        <v>3719</v>
      </c>
      <c r="C848" s="4" t="s">
        <v>17</v>
      </c>
      <c r="D848" s="1" t="s">
        <v>3719</v>
      </c>
      <c r="E848" s="7"/>
      <c r="F848" s="7"/>
      <c r="G848" s="1" t="s">
        <v>3720</v>
      </c>
      <c r="H848" s="1" t="s">
        <v>3721</v>
      </c>
      <c r="I848" s="5" t="b">
        <f t="shared" si="1"/>
        <v>0</v>
      </c>
    </row>
    <row r="849">
      <c r="A849" s="7"/>
      <c r="B849" s="10" t="s">
        <v>3722</v>
      </c>
      <c r="C849" s="4" t="s">
        <v>17</v>
      </c>
      <c r="D849" s="1" t="s">
        <v>3722</v>
      </c>
      <c r="E849" s="6"/>
      <c r="F849" s="6"/>
      <c r="G849" s="1" t="s">
        <v>3723</v>
      </c>
      <c r="H849" s="1" t="s">
        <v>3724</v>
      </c>
      <c r="I849" s="5" t="b">
        <f t="shared" si="1"/>
        <v>0</v>
      </c>
    </row>
    <row r="850">
      <c r="A850" s="3" t="s">
        <v>3725</v>
      </c>
      <c r="B850" s="10" t="s">
        <v>3726</v>
      </c>
      <c r="C850" s="4" t="s">
        <v>17</v>
      </c>
      <c r="D850" s="1" t="s">
        <v>3726</v>
      </c>
      <c r="E850" s="6"/>
      <c r="F850" s="6"/>
      <c r="G850" s="1" t="s">
        <v>3727</v>
      </c>
      <c r="H850" s="1" t="s">
        <v>3728</v>
      </c>
      <c r="I850" s="5" t="b">
        <f t="shared" si="1"/>
        <v>0</v>
      </c>
    </row>
    <row r="851">
      <c r="A851" s="6"/>
      <c r="B851" s="10" t="s">
        <v>3729</v>
      </c>
      <c r="C851" s="4" t="s">
        <v>17</v>
      </c>
      <c r="D851" s="1" t="s">
        <v>3729</v>
      </c>
      <c r="E851" s="6"/>
      <c r="F851" s="6"/>
      <c r="G851" s="1" t="s">
        <v>3730</v>
      </c>
      <c r="H851" s="1" t="s">
        <v>3731</v>
      </c>
      <c r="I851" s="5" t="b">
        <f t="shared" si="1"/>
        <v>0</v>
      </c>
    </row>
    <row r="852">
      <c r="A852" s="3" t="s">
        <v>3732</v>
      </c>
      <c r="B852" s="10" t="s">
        <v>3733</v>
      </c>
      <c r="C852" s="4" t="s">
        <v>17</v>
      </c>
      <c r="D852" s="1" t="s">
        <v>3733</v>
      </c>
      <c r="E852" s="1" t="s">
        <v>3338</v>
      </c>
      <c r="G852" s="6"/>
      <c r="H852" s="1" t="s">
        <v>3734</v>
      </c>
      <c r="I852" s="5" t="b">
        <f t="shared" si="1"/>
        <v>0</v>
      </c>
    </row>
    <row r="853">
      <c r="A853" s="3" t="s">
        <v>3735</v>
      </c>
      <c r="B853" s="10" t="s">
        <v>3736</v>
      </c>
      <c r="C853" s="4" t="s">
        <v>315</v>
      </c>
      <c r="D853" s="1" t="s">
        <v>3736</v>
      </c>
      <c r="E853" s="6"/>
      <c r="F853" s="6"/>
      <c r="G853" s="1" t="s">
        <v>3737</v>
      </c>
      <c r="H853" s="1" t="s">
        <v>3738</v>
      </c>
      <c r="I853" s="5" t="b">
        <f t="shared" si="1"/>
        <v>0</v>
      </c>
    </row>
    <row r="854">
      <c r="A854" s="3" t="s">
        <v>3739</v>
      </c>
      <c r="B854" s="10" t="s">
        <v>3740</v>
      </c>
      <c r="C854" s="4" t="s">
        <v>17</v>
      </c>
      <c r="D854" s="1" t="s">
        <v>3740</v>
      </c>
      <c r="E854" s="1" t="s">
        <v>1601</v>
      </c>
      <c r="F854" s="1" t="s">
        <v>3741</v>
      </c>
      <c r="G854" s="1" t="s">
        <v>3742</v>
      </c>
      <c r="H854" s="1" t="s">
        <v>3743</v>
      </c>
      <c r="I854" s="5" t="b">
        <f t="shared" si="1"/>
        <v>0</v>
      </c>
    </row>
    <row r="855">
      <c r="A855" s="7"/>
      <c r="B855" s="10" t="s">
        <v>3744</v>
      </c>
      <c r="C855" s="4" t="s">
        <v>29</v>
      </c>
      <c r="D855" s="1" t="s">
        <v>3744</v>
      </c>
      <c r="E855" s="6"/>
      <c r="F855" s="6"/>
      <c r="G855" s="1" t="s">
        <v>3745</v>
      </c>
      <c r="H855" s="1" t="s">
        <v>3746</v>
      </c>
      <c r="I855" s="4">
        <v>646.0</v>
      </c>
    </row>
    <row r="856">
      <c r="A856" s="3" t="s">
        <v>3747</v>
      </c>
      <c r="B856" s="10" t="s">
        <v>3748</v>
      </c>
      <c r="C856" s="4" t="s">
        <v>340</v>
      </c>
      <c r="D856" s="1" t="s">
        <v>3748</v>
      </c>
      <c r="E856" s="1" t="s">
        <v>294</v>
      </c>
      <c r="F856" s="1" t="s">
        <v>3749</v>
      </c>
      <c r="G856" s="1" t="s">
        <v>3750</v>
      </c>
      <c r="H856" s="1" t="s">
        <v>2653</v>
      </c>
      <c r="I856" s="5" t="b">
        <f t="shared" ref="I856:I938" si="2">countif(B:B, B856)&gt;1</f>
        <v>0</v>
      </c>
    </row>
    <row r="857">
      <c r="A857" s="7"/>
      <c r="B857" s="10" t="s">
        <v>3751</v>
      </c>
      <c r="C857" s="4" t="s">
        <v>17</v>
      </c>
      <c r="D857" s="1" t="s">
        <v>3751</v>
      </c>
      <c r="E857" s="6"/>
      <c r="F857" s="6"/>
      <c r="G857" s="1" t="s">
        <v>3752</v>
      </c>
      <c r="H857" s="1" t="s">
        <v>3753</v>
      </c>
      <c r="I857" s="5" t="b">
        <f t="shared" si="2"/>
        <v>0</v>
      </c>
    </row>
    <row r="858">
      <c r="A858" s="3" t="s">
        <v>3754</v>
      </c>
      <c r="B858" s="10" t="s">
        <v>3755</v>
      </c>
      <c r="C858" s="4" t="s">
        <v>17</v>
      </c>
      <c r="D858" s="1" t="s">
        <v>3755</v>
      </c>
      <c r="E858" s="6"/>
      <c r="F858" s="6"/>
      <c r="G858" s="1" t="s">
        <v>3756</v>
      </c>
      <c r="I858" s="5" t="b">
        <f t="shared" si="2"/>
        <v>0</v>
      </c>
    </row>
    <row r="859">
      <c r="A859" s="3" t="s">
        <v>3757</v>
      </c>
      <c r="B859" s="10" t="s">
        <v>3758</v>
      </c>
      <c r="C859" s="4" t="s">
        <v>17</v>
      </c>
      <c r="D859" s="1" t="s">
        <v>3758</v>
      </c>
      <c r="E859" s="1" t="s">
        <v>708</v>
      </c>
      <c r="G859" s="1" t="s">
        <v>3759</v>
      </c>
      <c r="H859" s="1" t="s">
        <v>3760</v>
      </c>
      <c r="I859" s="5" t="b">
        <f t="shared" si="2"/>
        <v>0</v>
      </c>
    </row>
    <row r="860">
      <c r="A860" s="3" t="s">
        <v>3761</v>
      </c>
      <c r="B860" s="10" t="s">
        <v>3762</v>
      </c>
      <c r="C860" s="4" t="s">
        <v>17</v>
      </c>
      <c r="D860" s="1" t="s">
        <v>3762</v>
      </c>
      <c r="E860" s="1" t="s">
        <v>1574</v>
      </c>
      <c r="G860" s="1" t="s">
        <v>3763</v>
      </c>
      <c r="H860" s="1" t="s">
        <v>3764</v>
      </c>
      <c r="I860" s="5" t="b">
        <f t="shared" si="2"/>
        <v>0</v>
      </c>
    </row>
    <row r="861">
      <c r="A861" s="3" t="s">
        <v>3765</v>
      </c>
      <c r="B861" s="10" t="s">
        <v>3766</v>
      </c>
      <c r="C861" s="4" t="s">
        <v>17</v>
      </c>
      <c r="D861" s="1" t="s">
        <v>3766</v>
      </c>
      <c r="E861" s="6"/>
      <c r="F861" s="6"/>
      <c r="G861" s="1" t="s">
        <v>3767</v>
      </c>
      <c r="H861" s="1" t="s">
        <v>1868</v>
      </c>
      <c r="I861" s="5" t="b">
        <f t="shared" si="2"/>
        <v>0</v>
      </c>
    </row>
    <row r="862">
      <c r="A862" s="3" t="s">
        <v>3768</v>
      </c>
      <c r="B862" s="10" t="s">
        <v>3769</v>
      </c>
      <c r="C862" s="4" t="s">
        <v>17</v>
      </c>
      <c r="D862" s="1" t="s">
        <v>3769</v>
      </c>
      <c r="E862" s="7"/>
      <c r="F862" s="7"/>
      <c r="G862" s="1" t="s">
        <v>3770</v>
      </c>
      <c r="H862" s="1" t="s">
        <v>76</v>
      </c>
      <c r="I862" s="5" t="b">
        <f t="shared" si="2"/>
        <v>0</v>
      </c>
    </row>
    <row r="863">
      <c r="A863" s="3" t="s">
        <v>3771</v>
      </c>
      <c r="B863" s="10" t="s">
        <v>3772</v>
      </c>
      <c r="C863" s="4" t="s">
        <v>17</v>
      </c>
      <c r="D863" s="1" t="s">
        <v>3772</v>
      </c>
      <c r="E863" s="7"/>
      <c r="F863" s="7"/>
      <c r="G863" s="1" t="s">
        <v>3773</v>
      </c>
      <c r="H863" s="1" t="s">
        <v>3774</v>
      </c>
      <c r="I863" s="5" t="b">
        <f t="shared" si="2"/>
        <v>0</v>
      </c>
    </row>
    <row r="864">
      <c r="A864" s="11" t="s">
        <v>3775</v>
      </c>
      <c r="B864" s="9" t="s">
        <v>3776</v>
      </c>
      <c r="C864" s="4" t="s">
        <v>17</v>
      </c>
      <c r="D864" s="9" t="s">
        <v>3776</v>
      </c>
      <c r="E864" s="1" t="s">
        <v>3777</v>
      </c>
      <c r="G864" s="1" t="s">
        <v>3778</v>
      </c>
      <c r="H864" s="1" t="s">
        <v>76</v>
      </c>
      <c r="I864" s="5" t="b">
        <f t="shared" si="2"/>
        <v>0</v>
      </c>
    </row>
    <row r="865">
      <c r="A865" s="7"/>
      <c r="B865" s="10" t="s">
        <v>3779</v>
      </c>
      <c r="C865" s="4" t="s">
        <v>17</v>
      </c>
      <c r="D865" s="1" t="s">
        <v>3779</v>
      </c>
      <c r="E865" s="1" t="s">
        <v>3780</v>
      </c>
      <c r="G865" s="1" t="s">
        <v>3781</v>
      </c>
      <c r="H865" s="1" t="s">
        <v>3782</v>
      </c>
      <c r="I865" s="5" t="b">
        <f t="shared" si="2"/>
        <v>0</v>
      </c>
    </row>
    <row r="866">
      <c r="A866" s="6"/>
      <c r="B866" s="10" t="s">
        <v>3783</v>
      </c>
      <c r="C866" s="4" t="s">
        <v>17</v>
      </c>
      <c r="D866" s="1" t="s">
        <v>3783</v>
      </c>
      <c r="E866" s="1" t="s">
        <v>3784</v>
      </c>
      <c r="F866" s="7"/>
      <c r="G866" s="1" t="s">
        <v>3785</v>
      </c>
      <c r="H866" s="1" t="s">
        <v>3786</v>
      </c>
      <c r="I866" s="5" t="b">
        <f t="shared" si="2"/>
        <v>0</v>
      </c>
    </row>
    <row r="867">
      <c r="A867" s="3" t="s">
        <v>3787</v>
      </c>
      <c r="B867" s="10" t="s">
        <v>3788</v>
      </c>
      <c r="C867" s="4" t="s">
        <v>315</v>
      </c>
      <c r="D867" s="1" t="s">
        <v>3788</v>
      </c>
      <c r="E867" s="1" t="s">
        <v>3789</v>
      </c>
      <c r="F867" s="1" t="s">
        <v>3790</v>
      </c>
      <c r="G867" s="1" t="s">
        <v>3791</v>
      </c>
      <c r="H867" s="1" t="s">
        <v>3792</v>
      </c>
      <c r="I867" s="5" t="b">
        <f t="shared" si="2"/>
        <v>0</v>
      </c>
    </row>
    <row r="868">
      <c r="A868" s="3" t="s">
        <v>3793</v>
      </c>
      <c r="B868" s="10" t="s">
        <v>1658</v>
      </c>
      <c r="C868" s="4" t="s">
        <v>17</v>
      </c>
      <c r="D868" s="1" t="s">
        <v>1658</v>
      </c>
      <c r="E868" s="1" t="s">
        <v>754</v>
      </c>
      <c r="G868" s="1" t="s">
        <v>1607</v>
      </c>
      <c r="H868" s="1" t="s">
        <v>551</v>
      </c>
      <c r="I868" s="5" t="b">
        <f t="shared" si="2"/>
        <v>1</v>
      </c>
    </row>
    <row r="869">
      <c r="A869" s="6"/>
      <c r="B869" s="10" t="s">
        <v>3794</v>
      </c>
      <c r="C869" s="4" t="s">
        <v>17</v>
      </c>
      <c r="D869" s="1" t="s">
        <v>3794</v>
      </c>
      <c r="E869" s="6"/>
      <c r="F869" s="6"/>
      <c r="G869" s="1" t="s">
        <v>3795</v>
      </c>
      <c r="H869" s="1" t="s">
        <v>3796</v>
      </c>
      <c r="I869" s="5" t="b">
        <f t="shared" si="2"/>
        <v>0</v>
      </c>
    </row>
    <row r="870">
      <c r="A870" s="3" t="s">
        <v>3797</v>
      </c>
      <c r="B870" s="10" t="s">
        <v>3798</v>
      </c>
      <c r="C870" s="4" t="s">
        <v>17</v>
      </c>
      <c r="D870" s="1" t="s">
        <v>3798</v>
      </c>
      <c r="E870" s="1" t="s">
        <v>3799</v>
      </c>
      <c r="F870" s="1" t="s">
        <v>3800</v>
      </c>
      <c r="G870" s="1" t="s">
        <v>3801</v>
      </c>
      <c r="H870" s="1" t="s">
        <v>2512</v>
      </c>
      <c r="I870" s="5" t="b">
        <f t="shared" si="2"/>
        <v>0</v>
      </c>
    </row>
    <row r="871">
      <c r="A871" s="3" t="s">
        <v>3802</v>
      </c>
      <c r="B871" s="10" t="s">
        <v>3803</v>
      </c>
      <c r="C871" s="4" t="s">
        <v>17</v>
      </c>
      <c r="D871" s="1" t="s">
        <v>3803</v>
      </c>
      <c r="E871" s="1" t="s">
        <v>2675</v>
      </c>
      <c r="F871" s="1" t="s">
        <v>3804</v>
      </c>
      <c r="G871" s="1" t="s">
        <v>3805</v>
      </c>
      <c r="H871" s="1" t="s">
        <v>3806</v>
      </c>
      <c r="I871" s="5" t="b">
        <f t="shared" si="2"/>
        <v>0</v>
      </c>
    </row>
    <row r="872">
      <c r="A872" s="6"/>
      <c r="B872" s="10" t="s">
        <v>3807</v>
      </c>
      <c r="C872" s="4" t="s">
        <v>315</v>
      </c>
      <c r="D872" s="1" t="s">
        <v>3807</v>
      </c>
      <c r="E872" s="6"/>
      <c r="F872" s="6"/>
      <c r="G872" s="1" t="s">
        <v>3808</v>
      </c>
      <c r="H872" s="1" t="s">
        <v>76</v>
      </c>
      <c r="I872" s="5" t="b">
        <f t="shared" si="2"/>
        <v>0</v>
      </c>
    </row>
    <row r="873">
      <c r="A873" s="3" t="s">
        <v>3809</v>
      </c>
      <c r="B873" s="10" t="s">
        <v>3810</v>
      </c>
      <c r="C873" s="4" t="s">
        <v>17</v>
      </c>
      <c r="D873" s="1" t="s">
        <v>3810</v>
      </c>
      <c r="E873" s="6"/>
      <c r="F873" s="6"/>
      <c r="G873" s="1" t="s">
        <v>3811</v>
      </c>
      <c r="H873" s="1" t="s">
        <v>3812</v>
      </c>
      <c r="I873" s="5" t="b">
        <f t="shared" si="2"/>
        <v>0</v>
      </c>
    </row>
    <row r="874">
      <c r="A874" s="3" t="s">
        <v>3813</v>
      </c>
      <c r="B874" s="10" t="s">
        <v>3814</v>
      </c>
      <c r="C874" s="4" t="s">
        <v>17</v>
      </c>
      <c r="D874" s="1" t="s">
        <v>3814</v>
      </c>
      <c r="E874" s="1" t="s">
        <v>3815</v>
      </c>
      <c r="F874" s="1" t="s">
        <v>3816</v>
      </c>
      <c r="G874" s="1" t="s">
        <v>3817</v>
      </c>
      <c r="H874" s="1" t="s">
        <v>3818</v>
      </c>
      <c r="I874" s="5" t="b">
        <f t="shared" si="2"/>
        <v>0</v>
      </c>
    </row>
    <row r="875">
      <c r="A875" s="3" t="s">
        <v>3819</v>
      </c>
      <c r="B875" s="10" t="s">
        <v>3820</v>
      </c>
      <c r="C875" s="4" t="s">
        <v>17</v>
      </c>
      <c r="D875" s="1" t="s">
        <v>3820</v>
      </c>
      <c r="E875" s="1" t="s">
        <v>1219</v>
      </c>
      <c r="G875" s="1" t="s">
        <v>3821</v>
      </c>
      <c r="H875" s="1" t="s">
        <v>3822</v>
      </c>
      <c r="I875" s="5" t="b">
        <f t="shared" si="2"/>
        <v>0</v>
      </c>
    </row>
    <row r="876">
      <c r="A876" s="3" t="s">
        <v>3823</v>
      </c>
      <c r="B876" s="10" t="s">
        <v>3824</v>
      </c>
      <c r="C876" s="4" t="s">
        <v>17</v>
      </c>
      <c r="D876" s="1" t="s">
        <v>3824</v>
      </c>
      <c r="E876" s="1" t="s">
        <v>882</v>
      </c>
      <c r="G876" s="1" t="s">
        <v>3825</v>
      </c>
      <c r="H876" s="1" t="s">
        <v>3826</v>
      </c>
      <c r="I876" s="5" t="b">
        <f t="shared" si="2"/>
        <v>0</v>
      </c>
    </row>
    <row r="877">
      <c r="A877" s="3" t="s">
        <v>3827</v>
      </c>
      <c r="B877" s="10" t="s">
        <v>3828</v>
      </c>
      <c r="C877" s="4" t="s">
        <v>17</v>
      </c>
      <c r="D877" s="1" t="s">
        <v>3828</v>
      </c>
      <c r="E877" s="6"/>
      <c r="F877" s="6"/>
      <c r="G877" s="1" t="s">
        <v>3829</v>
      </c>
      <c r="H877" s="1" t="s">
        <v>562</v>
      </c>
      <c r="I877" s="5" t="b">
        <f t="shared" si="2"/>
        <v>0</v>
      </c>
    </row>
    <row r="878">
      <c r="A878" s="3" t="s">
        <v>3830</v>
      </c>
      <c r="B878" s="10" t="s">
        <v>3831</v>
      </c>
      <c r="C878" s="4" t="s">
        <v>17</v>
      </c>
      <c r="D878" s="1" t="s">
        <v>3831</v>
      </c>
      <c r="E878" s="1" t="s">
        <v>214</v>
      </c>
      <c r="G878" s="1" t="s">
        <v>3832</v>
      </c>
      <c r="H878" s="1" t="s">
        <v>3833</v>
      </c>
      <c r="I878" s="5" t="b">
        <f t="shared" si="2"/>
        <v>0</v>
      </c>
    </row>
    <row r="879">
      <c r="A879" s="3" t="s">
        <v>3834</v>
      </c>
      <c r="B879" s="10" t="s">
        <v>3835</v>
      </c>
      <c r="C879" s="4" t="s">
        <v>17</v>
      </c>
      <c r="D879" s="1" t="s">
        <v>3835</v>
      </c>
      <c r="E879" s="1" t="s">
        <v>3836</v>
      </c>
      <c r="F879" s="1" t="s">
        <v>3837</v>
      </c>
      <c r="G879" s="1" t="s">
        <v>3838</v>
      </c>
      <c r="H879" s="1" t="s">
        <v>3839</v>
      </c>
      <c r="I879" s="5" t="b">
        <f t="shared" si="2"/>
        <v>0</v>
      </c>
    </row>
    <row r="880">
      <c r="A880" s="3" t="s">
        <v>3840</v>
      </c>
      <c r="B880" s="10" t="s">
        <v>3841</v>
      </c>
      <c r="C880" s="4" t="s">
        <v>17</v>
      </c>
      <c r="D880" s="1" t="s">
        <v>3841</v>
      </c>
      <c r="E880" s="1" t="s">
        <v>2302</v>
      </c>
      <c r="F880" s="1" t="s">
        <v>3842</v>
      </c>
      <c r="G880" s="1" t="s">
        <v>1426</v>
      </c>
      <c r="H880" s="1" t="s">
        <v>646</v>
      </c>
      <c r="I880" s="5" t="b">
        <f t="shared" si="2"/>
        <v>0</v>
      </c>
    </row>
    <row r="881">
      <c r="A881" s="3" t="s">
        <v>3843</v>
      </c>
      <c r="B881" s="10" t="s">
        <v>3844</v>
      </c>
      <c r="C881" s="4" t="s">
        <v>17</v>
      </c>
      <c r="D881" s="1" t="s">
        <v>3844</v>
      </c>
      <c r="E881" s="1" t="s">
        <v>2817</v>
      </c>
      <c r="G881" s="1" t="s">
        <v>3845</v>
      </c>
      <c r="H881" s="1" t="s">
        <v>562</v>
      </c>
      <c r="I881" s="5" t="b">
        <f t="shared" si="2"/>
        <v>0</v>
      </c>
    </row>
    <row r="882">
      <c r="A882" s="7"/>
      <c r="B882" s="10" t="s">
        <v>3846</v>
      </c>
      <c r="C882" s="4" t="s">
        <v>17</v>
      </c>
      <c r="D882" s="1" t="s">
        <v>3846</v>
      </c>
      <c r="E882" s="7"/>
      <c r="F882" s="7"/>
      <c r="G882" s="1" t="s">
        <v>3847</v>
      </c>
      <c r="H882" s="1" t="s">
        <v>3848</v>
      </c>
      <c r="I882" s="5" t="b">
        <f t="shared" si="2"/>
        <v>0</v>
      </c>
    </row>
    <row r="883">
      <c r="A883" s="3" t="s">
        <v>3849</v>
      </c>
      <c r="B883" s="10" t="s">
        <v>3850</v>
      </c>
      <c r="C883" s="4" t="s">
        <v>17</v>
      </c>
      <c r="D883" s="1" t="s">
        <v>3850</v>
      </c>
      <c r="E883" s="6"/>
      <c r="F883" s="6"/>
      <c r="G883" s="1" t="s">
        <v>3851</v>
      </c>
      <c r="H883" s="1" t="s">
        <v>312</v>
      </c>
      <c r="I883" s="5" t="b">
        <f t="shared" si="2"/>
        <v>0</v>
      </c>
    </row>
    <row r="884">
      <c r="A884" s="7"/>
      <c r="B884" s="10" t="s">
        <v>3852</v>
      </c>
      <c r="C884" s="4" t="s">
        <v>17</v>
      </c>
      <c r="D884" s="1" t="s">
        <v>3852</v>
      </c>
      <c r="E884" s="7"/>
      <c r="F884" s="7"/>
      <c r="G884" s="1" t="s">
        <v>3853</v>
      </c>
      <c r="H884" s="1" t="s">
        <v>562</v>
      </c>
      <c r="I884" s="5" t="b">
        <f t="shared" si="2"/>
        <v>0</v>
      </c>
    </row>
    <row r="885">
      <c r="A885" s="3" t="s">
        <v>3854</v>
      </c>
      <c r="B885" s="10" t="s">
        <v>3855</v>
      </c>
      <c r="C885" s="4" t="s">
        <v>17</v>
      </c>
      <c r="D885" s="1" t="s">
        <v>3855</v>
      </c>
      <c r="E885" s="6"/>
      <c r="F885" s="6"/>
      <c r="G885" s="1" t="s">
        <v>3856</v>
      </c>
      <c r="H885" s="1" t="s">
        <v>3857</v>
      </c>
      <c r="I885" s="5" t="b">
        <f t="shared" si="2"/>
        <v>0</v>
      </c>
    </row>
    <row r="886">
      <c r="A886" s="7"/>
      <c r="B886" s="10" t="s">
        <v>3858</v>
      </c>
      <c r="C886" s="4" t="s">
        <v>315</v>
      </c>
      <c r="D886" s="1" t="s">
        <v>3858</v>
      </c>
      <c r="E886" s="1" t="s">
        <v>3859</v>
      </c>
      <c r="F886" s="7"/>
      <c r="G886" s="1" t="s">
        <v>3860</v>
      </c>
      <c r="H886" s="1" t="s">
        <v>76</v>
      </c>
      <c r="I886" s="5" t="b">
        <f t="shared" si="2"/>
        <v>0</v>
      </c>
    </row>
    <row r="887">
      <c r="A887" s="3" t="s">
        <v>3861</v>
      </c>
      <c r="B887" s="10" t="s">
        <v>3862</v>
      </c>
      <c r="C887" s="4" t="s">
        <v>17</v>
      </c>
      <c r="D887" s="1" t="s">
        <v>3862</v>
      </c>
      <c r="E887" s="7"/>
      <c r="F887" s="7"/>
      <c r="G887" s="1" t="s">
        <v>3863</v>
      </c>
      <c r="H887" s="1" t="s">
        <v>3864</v>
      </c>
      <c r="I887" s="5" t="b">
        <f t="shared" si="2"/>
        <v>0</v>
      </c>
    </row>
    <row r="888">
      <c r="A888" s="3" t="s">
        <v>3865</v>
      </c>
      <c r="B888" s="10" t="s">
        <v>3866</v>
      </c>
      <c r="C888" s="4" t="s">
        <v>315</v>
      </c>
      <c r="D888" s="1" t="s">
        <v>3866</v>
      </c>
      <c r="E888" s="6"/>
      <c r="F888" s="6"/>
      <c r="G888" s="1" t="s">
        <v>3867</v>
      </c>
      <c r="H888" s="1" t="s">
        <v>3868</v>
      </c>
      <c r="I888" s="5" t="b">
        <f t="shared" si="2"/>
        <v>0</v>
      </c>
    </row>
    <row r="889">
      <c r="A889" s="3" t="s">
        <v>3869</v>
      </c>
      <c r="B889" s="10" t="s">
        <v>3870</v>
      </c>
      <c r="C889" s="4" t="s">
        <v>17</v>
      </c>
      <c r="D889" s="1" t="s">
        <v>3870</v>
      </c>
      <c r="E889" s="1" t="s">
        <v>3871</v>
      </c>
      <c r="F889" s="1" t="s">
        <v>3872</v>
      </c>
      <c r="G889" s="1" t="s">
        <v>3873</v>
      </c>
      <c r="H889" s="1" t="s">
        <v>3874</v>
      </c>
      <c r="I889" s="5" t="b">
        <f t="shared" si="2"/>
        <v>0</v>
      </c>
    </row>
    <row r="890">
      <c r="A890" s="3" t="s">
        <v>3875</v>
      </c>
      <c r="B890" s="10" t="s">
        <v>3876</v>
      </c>
      <c r="C890" s="4" t="s">
        <v>315</v>
      </c>
      <c r="D890" s="1" t="s">
        <v>3876</v>
      </c>
      <c r="E890" s="7"/>
      <c r="F890" s="6"/>
      <c r="G890" s="1" t="s">
        <v>3877</v>
      </c>
      <c r="H890" s="1" t="s">
        <v>3878</v>
      </c>
      <c r="I890" s="5" t="b">
        <f t="shared" si="2"/>
        <v>0</v>
      </c>
    </row>
    <row r="891">
      <c r="A891" s="3" t="s">
        <v>3879</v>
      </c>
      <c r="B891" s="10" t="s">
        <v>3880</v>
      </c>
      <c r="C891" s="4" t="s">
        <v>17</v>
      </c>
      <c r="D891" s="1" t="s">
        <v>3880</v>
      </c>
      <c r="E891" s="6"/>
      <c r="F891" s="6"/>
      <c r="G891" s="1" t="s">
        <v>3881</v>
      </c>
      <c r="H891" s="1" t="s">
        <v>3882</v>
      </c>
      <c r="I891" s="5" t="b">
        <f t="shared" si="2"/>
        <v>0</v>
      </c>
    </row>
    <row r="892">
      <c r="A892" s="6"/>
      <c r="B892" s="10" t="s">
        <v>3883</v>
      </c>
      <c r="C892" s="4" t="s">
        <v>17</v>
      </c>
      <c r="D892" s="1" t="s">
        <v>3883</v>
      </c>
      <c r="E892" s="7"/>
      <c r="F892" s="7"/>
      <c r="G892" s="1" t="s">
        <v>3884</v>
      </c>
      <c r="H892" s="1" t="s">
        <v>3885</v>
      </c>
      <c r="I892" s="5" t="b">
        <f t="shared" si="2"/>
        <v>0</v>
      </c>
    </row>
    <row r="893">
      <c r="A893" s="3" t="s">
        <v>3886</v>
      </c>
      <c r="B893" s="10" t="s">
        <v>3887</v>
      </c>
      <c r="C893" s="4" t="s">
        <v>17</v>
      </c>
      <c r="D893" s="1" t="s">
        <v>3887</v>
      </c>
      <c r="E893" s="1" t="s">
        <v>3888</v>
      </c>
      <c r="G893" s="1" t="s">
        <v>3889</v>
      </c>
      <c r="H893" s="1" t="s">
        <v>150</v>
      </c>
      <c r="I893" s="5" t="b">
        <f t="shared" si="2"/>
        <v>0</v>
      </c>
    </row>
    <row r="894">
      <c r="A894" s="7"/>
      <c r="B894" s="10" t="s">
        <v>3890</v>
      </c>
      <c r="C894" s="4" t="s">
        <v>315</v>
      </c>
      <c r="D894" s="1" t="s">
        <v>3890</v>
      </c>
      <c r="E894" s="1" t="s">
        <v>3891</v>
      </c>
      <c r="G894" s="1" t="s">
        <v>3892</v>
      </c>
      <c r="H894" s="1" t="s">
        <v>3893</v>
      </c>
      <c r="I894" s="5" t="b">
        <f t="shared" si="2"/>
        <v>0</v>
      </c>
    </row>
    <row r="895">
      <c r="A895" s="3" t="s">
        <v>3894</v>
      </c>
      <c r="B895" s="10" t="s">
        <v>3895</v>
      </c>
      <c r="C895" s="4" t="s">
        <v>17</v>
      </c>
      <c r="D895" s="1" t="s">
        <v>3895</v>
      </c>
      <c r="E895" s="1" t="s">
        <v>3896</v>
      </c>
      <c r="G895" s="1" t="s">
        <v>3897</v>
      </c>
      <c r="H895" s="1" t="s">
        <v>3898</v>
      </c>
      <c r="I895" s="5" t="b">
        <f t="shared" si="2"/>
        <v>0</v>
      </c>
    </row>
    <row r="896">
      <c r="A896" s="3" t="s">
        <v>3899</v>
      </c>
      <c r="B896" s="10" t="s">
        <v>3900</v>
      </c>
      <c r="C896" s="4" t="s">
        <v>17</v>
      </c>
      <c r="D896" s="1" t="s">
        <v>3900</v>
      </c>
      <c r="E896" s="6"/>
      <c r="F896" s="1" t="s">
        <v>3901</v>
      </c>
      <c r="G896" s="1" t="s">
        <v>3902</v>
      </c>
      <c r="H896" s="1" t="s">
        <v>1354</v>
      </c>
      <c r="I896" s="5" t="b">
        <f t="shared" si="2"/>
        <v>0</v>
      </c>
    </row>
    <row r="897">
      <c r="A897" s="3" t="s">
        <v>3903</v>
      </c>
      <c r="B897" s="10" t="s">
        <v>3904</v>
      </c>
      <c r="C897" s="4" t="s">
        <v>17</v>
      </c>
      <c r="D897" s="1" t="s">
        <v>3904</v>
      </c>
      <c r="E897" s="1" t="s">
        <v>3905</v>
      </c>
      <c r="G897" s="1" t="s">
        <v>3906</v>
      </c>
      <c r="H897" s="1" t="s">
        <v>562</v>
      </c>
      <c r="I897" s="5" t="b">
        <f t="shared" si="2"/>
        <v>0</v>
      </c>
    </row>
    <row r="898">
      <c r="A898" s="3" t="s">
        <v>3907</v>
      </c>
      <c r="B898" s="10" t="s">
        <v>3908</v>
      </c>
      <c r="C898" s="4" t="s">
        <v>17</v>
      </c>
      <c r="D898" s="1" t="s">
        <v>3908</v>
      </c>
      <c r="E898" s="6"/>
      <c r="F898" s="6"/>
      <c r="G898" s="1" t="s">
        <v>3909</v>
      </c>
      <c r="H898" s="1" t="s">
        <v>3910</v>
      </c>
      <c r="I898" s="5" t="b">
        <f t="shared" si="2"/>
        <v>0</v>
      </c>
    </row>
    <row r="899">
      <c r="A899" s="3" t="s">
        <v>3911</v>
      </c>
      <c r="B899" s="10" t="s">
        <v>3912</v>
      </c>
      <c r="C899" s="4" t="s">
        <v>17</v>
      </c>
      <c r="D899" s="1" t="s">
        <v>3912</v>
      </c>
      <c r="E899" s="1" t="s">
        <v>3913</v>
      </c>
      <c r="F899" s="1" t="s">
        <v>3914</v>
      </c>
      <c r="G899" s="1" t="s">
        <v>3915</v>
      </c>
      <c r="H899" s="1" t="s">
        <v>3916</v>
      </c>
      <c r="I899" s="5" t="b">
        <f t="shared" si="2"/>
        <v>0</v>
      </c>
    </row>
    <row r="900">
      <c r="A900" s="6"/>
      <c r="B900" s="10" t="s">
        <v>3917</v>
      </c>
      <c r="C900" s="4" t="s">
        <v>17</v>
      </c>
      <c r="D900" s="1" t="s">
        <v>3917</v>
      </c>
      <c r="E900" s="7"/>
      <c r="F900" s="7"/>
      <c r="G900" s="1" t="s">
        <v>3918</v>
      </c>
      <c r="H900" s="1" t="s">
        <v>3919</v>
      </c>
      <c r="I900" s="5" t="b">
        <f t="shared" si="2"/>
        <v>0</v>
      </c>
    </row>
    <row r="901">
      <c r="A901" s="7"/>
      <c r="B901" s="10" t="s">
        <v>3920</v>
      </c>
      <c r="C901" s="4" t="s">
        <v>17</v>
      </c>
      <c r="D901" s="1" t="s">
        <v>3920</v>
      </c>
      <c r="E901" s="1" t="s">
        <v>3921</v>
      </c>
      <c r="G901" s="1" t="s">
        <v>3922</v>
      </c>
      <c r="H901" s="1" t="s">
        <v>3923</v>
      </c>
      <c r="I901" s="5" t="b">
        <f t="shared" si="2"/>
        <v>0</v>
      </c>
    </row>
    <row r="902">
      <c r="A902" s="3" t="s">
        <v>3924</v>
      </c>
      <c r="B902" s="10" t="s">
        <v>3925</v>
      </c>
      <c r="C902" s="4" t="s">
        <v>17</v>
      </c>
      <c r="D902" s="1" t="s">
        <v>3925</v>
      </c>
      <c r="E902" s="1" t="s">
        <v>1829</v>
      </c>
      <c r="G902" s="1" t="s">
        <v>3926</v>
      </c>
      <c r="H902" s="1" t="s">
        <v>3927</v>
      </c>
      <c r="I902" s="5" t="b">
        <f t="shared" si="2"/>
        <v>0</v>
      </c>
    </row>
    <row r="903">
      <c r="A903" s="3" t="s">
        <v>3928</v>
      </c>
      <c r="B903" s="10" t="s">
        <v>3929</v>
      </c>
      <c r="C903" s="4" t="s">
        <v>17</v>
      </c>
      <c r="D903" s="1" t="s">
        <v>3929</v>
      </c>
      <c r="E903" s="6"/>
      <c r="F903" s="6"/>
      <c r="G903" s="1" t="s">
        <v>3930</v>
      </c>
      <c r="H903" s="1" t="s">
        <v>76</v>
      </c>
      <c r="I903" s="5" t="b">
        <f t="shared" si="2"/>
        <v>0</v>
      </c>
    </row>
    <row r="904">
      <c r="A904" s="7"/>
      <c r="B904" s="10" t="s">
        <v>3931</v>
      </c>
      <c r="C904" s="4" t="s">
        <v>17</v>
      </c>
      <c r="D904" s="1" t="s">
        <v>3931</v>
      </c>
      <c r="E904" s="1" t="s">
        <v>3932</v>
      </c>
      <c r="G904" s="1" t="s">
        <v>3933</v>
      </c>
      <c r="H904" s="1" t="s">
        <v>3934</v>
      </c>
      <c r="I904" s="5" t="b">
        <f t="shared" si="2"/>
        <v>0</v>
      </c>
    </row>
    <row r="905">
      <c r="A905" s="3" t="s">
        <v>3935</v>
      </c>
      <c r="B905" s="10" t="s">
        <v>3936</v>
      </c>
      <c r="C905" s="4" t="s">
        <v>17</v>
      </c>
      <c r="D905" s="1" t="s">
        <v>3936</v>
      </c>
      <c r="E905" s="1" t="s">
        <v>3937</v>
      </c>
      <c r="G905" s="1" t="s">
        <v>3938</v>
      </c>
      <c r="H905" s="1" t="s">
        <v>3939</v>
      </c>
      <c r="I905" s="5" t="b">
        <f t="shared" si="2"/>
        <v>0</v>
      </c>
    </row>
    <row r="906">
      <c r="A906" s="3" t="s">
        <v>3940</v>
      </c>
      <c r="B906" s="10" t="s">
        <v>3941</v>
      </c>
      <c r="C906" s="4" t="s">
        <v>17</v>
      </c>
      <c r="D906" s="1" t="s">
        <v>3941</v>
      </c>
      <c r="E906" s="1" t="s">
        <v>3942</v>
      </c>
      <c r="F906" s="1" t="s">
        <v>3943</v>
      </c>
      <c r="G906" s="1" t="s">
        <v>3944</v>
      </c>
      <c r="H906" s="1" t="s">
        <v>318</v>
      </c>
      <c r="I906" s="5" t="b">
        <f t="shared" si="2"/>
        <v>0</v>
      </c>
    </row>
    <row r="907">
      <c r="A907" s="6"/>
      <c r="B907" s="10" t="s">
        <v>3945</v>
      </c>
      <c r="C907" s="4" t="s">
        <v>17</v>
      </c>
      <c r="D907" s="1" t="s">
        <v>3945</v>
      </c>
      <c r="E907" s="6"/>
      <c r="F907" s="6"/>
      <c r="G907" s="1" t="s">
        <v>3946</v>
      </c>
      <c r="H907" s="1" t="s">
        <v>3947</v>
      </c>
      <c r="I907" s="5" t="b">
        <f t="shared" si="2"/>
        <v>0</v>
      </c>
    </row>
    <row r="908">
      <c r="A908" s="3" t="s">
        <v>3948</v>
      </c>
      <c r="B908" s="10" t="s">
        <v>3949</v>
      </c>
      <c r="C908" s="4" t="s">
        <v>17</v>
      </c>
      <c r="D908" s="1" t="s">
        <v>3949</v>
      </c>
      <c r="E908" s="7"/>
      <c r="F908" s="1" t="s">
        <v>3950</v>
      </c>
      <c r="G908" s="1" t="s">
        <v>3951</v>
      </c>
      <c r="H908" s="1" t="s">
        <v>150</v>
      </c>
      <c r="I908" s="5" t="b">
        <f t="shared" si="2"/>
        <v>0</v>
      </c>
    </row>
    <row r="909">
      <c r="A909" s="7"/>
      <c r="B909" s="10" t="s">
        <v>3952</v>
      </c>
      <c r="C909" s="4" t="s">
        <v>17</v>
      </c>
      <c r="D909" s="1" t="s">
        <v>3952</v>
      </c>
      <c r="E909" s="1" t="s">
        <v>3953</v>
      </c>
      <c r="G909" s="1" t="s">
        <v>3954</v>
      </c>
      <c r="H909" s="1" t="s">
        <v>3955</v>
      </c>
      <c r="I909" s="5" t="b">
        <f t="shared" si="2"/>
        <v>0</v>
      </c>
    </row>
    <row r="910">
      <c r="A910" s="3" t="s">
        <v>3956</v>
      </c>
      <c r="B910" s="10" t="s">
        <v>3957</v>
      </c>
      <c r="C910" s="4" t="s">
        <v>17</v>
      </c>
      <c r="D910" s="1" t="s">
        <v>3957</v>
      </c>
      <c r="E910" s="1" t="s">
        <v>3958</v>
      </c>
      <c r="F910" s="1" t="s">
        <v>3959</v>
      </c>
      <c r="G910" s="1" t="s">
        <v>3960</v>
      </c>
      <c r="H910" s="1" t="s">
        <v>3961</v>
      </c>
      <c r="I910" s="5" t="b">
        <f t="shared" si="2"/>
        <v>0</v>
      </c>
    </row>
    <row r="911">
      <c r="A911" s="7"/>
      <c r="B911" s="10" t="s">
        <v>3962</v>
      </c>
      <c r="C911" s="4" t="s">
        <v>17</v>
      </c>
      <c r="D911" s="1" t="s">
        <v>3962</v>
      </c>
      <c r="E911" s="6"/>
      <c r="F911" s="6"/>
      <c r="G911" s="1" t="s">
        <v>3963</v>
      </c>
      <c r="H911" s="1" t="s">
        <v>76</v>
      </c>
      <c r="I911" s="5" t="b">
        <f t="shared" si="2"/>
        <v>0</v>
      </c>
    </row>
    <row r="912">
      <c r="A912" s="3" t="s">
        <v>3964</v>
      </c>
      <c r="B912" s="10" t="s">
        <v>3965</v>
      </c>
      <c r="C912" s="4" t="s">
        <v>17</v>
      </c>
      <c r="D912" s="1" t="s">
        <v>3965</v>
      </c>
      <c r="E912" s="1" t="s">
        <v>3966</v>
      </c>
      <c r="G912" s="1" t="s">
        <v>3967</v>
      </c>
      <c r="H912" s="1" t="s">
        <v>3968</v>
      </c>
      <c r="I912" s="5" t="b">
        <f t="shared" si="2"/>
        <v>0</v>
      </c>
    </row>
    <row r="913">
      <c r="A913" s="3" t="s">
        <v>3969</v>
      </c>
      <c r="B913" s="10" t="s">
        <v>3375</v>
      </c>
      <c r="C913" s="4" t="s">
        <v>17</v>
      </c>
      <c r="D913" s="1" t="s">
        <v>3375</v>
      </c>
      <c r="E913" s="6"/>
      <c r="F913" s="6"/>
      <c r="G913" s="1" t="s">
        <v>3970</v>
      </c>
      <c r="H913" s="1" t="s">
        <v>3971</v>
      </c>
      <c r="I913" s="5" t="b">
        <f t="shared" si="2"/>
        <v>1</v>
      </c>
    </row>
    <row r="914">
      <c r="A914" s="6"/>
      <c r="B914" s="10" t="s">
        <v>3972</v>
      </c>
      <c r="C914" s="4" t="s">
        <v>17</v>
      </c>
      <c r="D914" s="1" t="s">
        <v>3972</v>
      </c>
      <c r="E914" s="6"/>
      <c r="F914" s="6"/>
      <c r="G914" s="1" t="s">
        <v>3973</v>
      </c>
      <c r="H914" s="1" t="s">
        <v>3974</v>
      </c>
      <c r="I914" s="5" t="b">
        <f t="shared" si="2"/>
        <v>0</v>
      </c>
    </row>
    <row r="915">
      <c r="A915" s="3" t="s">
        <v>3975</v>
      </c>
      <c r="B915" s="10" t="s">
        <v>3976</v>
      </c>
      <c r="C915" s="4" t="s">
        <v>17</v>
      </c>
      <c r="D915" s="1" t="s">
        <v>3976</v>
      </c>
      <c r="E915" s="7"/>
      <c r="F915" s="7"/>
      <c r="G915" s="1" t="s">
        <v>3977</v>
      </c>
      <c r="H915" s="1" t="s">
        <v>3978</v>
      </c>
      <c r="I915" s="5" t="b">
        <f t="shared" si="2"/>
        <v>0</v>
      </c>
    </row>
    <row r="916">
      <c r="A916" s="6"/>
      <c r="B916" s="10" t="s">
        <v>3979</v>
      </c>
      <c r="C916" s="4" t="s">
        <v>17</v>
      </c>
      <c r="D916" s="1" t="s">
        <v>3979</v>
      </c>
      <c r="E916" s="1" t="s">
        <v>3980</v>
      </c>
      <c r="G916" s="1" t="s">
        <v>3981</v>
      </c>
      <c r="H916" s="1" t="s">
        <v>3982</v>
      </c>
      <c r="I916" s="5" t="b">
        <f t="shared" si="2"/>
        <v>0</v>
      </c>
    </row>
    <row r="917">
      <c r="A917" s="3" t="s">
        <v>3983</v>
      </c>
      <c r="B917" s="10" t="s">
        <v>3984</v>
      </c>
      <c r="C917" s="4" t="s">
        <v>17</v>
      </c>
      <c r="D917" s="1" t="s">
        <v>3984</v>
      </c>
      <c r="E917" s="1" t="s">
        <v>3985</v>
      </c>
      <c r="G917" s="1" t="s">
        <v>3986</v>
      </c>
      <c r="H917" s="1" t="s">
        <v>562</v>
      </c>
      <c r="I917" s="5" t="b">
        <f t="shared" si="2"/>
        <v>0</v>
      </c>
    </row>
    <row r="918">
      <c r="A918" s="6"/>
      <c r="B918" s="10" t="s">
        <v>3987</v>
      </c>
      <c r="C918" s="4" t="s">
        <v>17</v>
      </c>
      <c r="D918" s="1" t="s">
        <v>3987</v>
      </c>
      <c r="E918" s="1" t="s">
        <v>3988</v>
      </c>
      <c r="G918" s="1" t="s">
        <v>3989</v>
      </c>
      <c r="H918" s="1" t="s">
        <v>3990</v>
      </c>
      <c r="I918" s="5" t="b">
        <f t="shared" si="2"/>
        <v>0</v>
      </c>
    </row>
    <row r="919">
      <c r="A919" s="6"/>
      <c r="B919" s="10" t="s">
        <v>3142</v>
      </c>
      <c r="C919" s="4" t="s">
        <v>17</v>
      </c>
      <c r="D919" s="1" t="s">
        <v>3142</v>
      </c>
      <c r="E919" s="1" t="s">
        <v>214</v>
      </c>
      <c r="G919" s="1" t="s">
        <v>3991</v>
      </c>
      <c r="H919" s="1" t="s">
        <v>3992</v>
      </c>
      <c r="I919" s="5" t="b">
        <f t="shared" si="2"/>
        <v>1</v>
      </c>
    </row>
    <row r="920">
      <c r="A920" s="3" t="s">
        <v>3993</v>
      </c>
      <c r="B920" s="10" t="s">
        <v>3994</v>
      </c>
      <c r="C920" s="4" t="s">
        <v>17</v>
      </c>
      <c r="D920" s="1" t="s">
        <v>3994</v>
      </c>
      <c r="E920" s="1" t="s">
        <v>1949</v>
      </c>
      <c r="F920" s="1" t="s">
        <v>3995</v>
      </c>
      <c r="G920" s="1" t="s">
        <v>3996</v>
      </c>
      <c r="H920" s="1" t="s">
        <v>3997</v>
      </c>
      <c r="I920" s="5" t="b">
        <f t="shared" si="2"/>
        <v>0</v>
      </c>
    </row>
    <row r="921">
      <c r="A921" s="3" t="s">
        <v>3998</v>
      </c>
      <c r="B921" s="10" t="s">
        <v>3999</v>
      </c>
      <c r="C921" s="4" t="s">
        <v>17</v>
      </c>
      <c r="D921" s="1" t="s">
        <v>3999</v>
      </c>
      <c r="E921" s="1" t="s">
        <v>4000</v>
      </c>
      <c r="F921" s="1" t="s">
        <v>4001</v>
      </c>
      <c r="G921" s="1" t="s">
        <v>4002</v>
      </c>
      <c r="H921" s="1" t="s">
        <v>4003</v>
      </c>
      <c r="I921" s="5" t="b">
        <f t="shared" si="2"/>
        <v>0</v>
      </c>
    </row>
    <row r="922">
      <c r="A922" s="6"/>
      <c r="B922" s="10" t="s">
        <v>4004</v>
      </c>
      <c r="C922" s="4" t="s">
        <v>17</v>
      </c>
      <c r="D922" s="1" t="s">
        <v>4004</v>
      </c>
      <c r="E922" s="1" t="s">
        <v>4005</v>
      </c>
      <c r="G922" s="1" t="s">
        <v>4006</v>
      </c>
      <c r="H922" s="1" t="s">
        <v>4007</v>
      </c>
      <c r="I922" s="5" t="b">
        <f t="shared" si="2"/>
        <v>0</v>
      </c>
    </row>
    <row r="923">
      <c r="A923" s="3" t="s">
        <v>4008</v>
      </c>
      <c r="B923" s="10" t="s">
        <v>4009</v>
      </c>
      <c r="C923" s="4" t="s">
        <v>17</v>
      </c>
      <c r="D923" s="1" t="s">
        <v>4009</v>
      </c>
      <c r="E923" s="1" t="s">
        <v>549</v>
      </c>
      <c r="G923" s="1" t="s">
        <v>4010</v>
      </c>
      <c r="H923" s="1" t="s">
        <v>4011</v>
      </c>
      <c r="I923" s="5" t="b">
        <f t="shared" si="2"/>
        <v>0</v>
      </c>
    </row>
    <row r="924">
      <c r="A924" s="6"/>
      <c r="B924" s="10" t="s">
        <v>4012</v>
      </c>
      <c r="C924" s="4" t="s">
        <v>17</v>
      </c>
      <c r="D924" s="1" t="s">
        <v>4012</v>
      </c>
      <c r="E924" s="1" t="s">
        <v>4013</v>
      </c>
      <c r="G924" s="1" t="s">
        <v>4014</v>
      </c>
      <c r="H924" s="1" t="s">
        <v>4015</v>
      </c>
      <c r="I924" s="5" t="b">
        <f t="shared" si="2"/>
        <v>0</v>
      </c>
    </row>
    <row r="925">
      <c r="A925" s="6"/>
      <c r="B925" s="10" t="s">
        <v>4016</v>
      </c>
      <c r="C925" s="4" t="s">
        <v>17</v>
      </c>
      <c r="D925" s="1" t="s">
        <v>4016</v>
      </c>
      <c r="E925" s="6"/>
      <c r="F925" s="6"/>
      <c r="G925" s="1" t="s">
        <v>4017</v>
      </c>
      <c r="H925" s="1" t="s">
        <v>562</v>
      </c>
      <c r="I925" s="5" t="b">
        <f t="shared" si="2"/>
        <v>0</v>
      </c>
    </row>
    <row r="926">
      <c r="A926" s="3" t="s">
        <v>4018</v>
      </c>
      <c r="B926" s="10" t="s">
        <v>4019</v>
      </c>
      <c r="C926" s="4" t="s">
        <v>17</v>
      </c>
      <c r="D926" s="1" t="s">
        <v>4019</v>
      </c>
      <c r="E926" s="7"/>
      <c r="F926" s="7"/>
      <c r="G926" s="1" t="s">
        <v>4020</v>
      </c>
      <c r="H926" s="1" t="s">
        <v>4021</v>
      </c>
      <c r="I926" s="5" t="b">
        <f t="shared" si="2"/>
        <v>0</v>
      </c>
    </row>
    <row r="927">
      <c r="A927" s="3" t="s">
        <v>4022</v>
      </c>
      <c r="B927" s="10" t="s">
        <v>4023</v>
      </c>
      <c r="C927" s="4" t="s">
        <v>17</v>
      </c>
      <c r="D927" s="1" t="s">
        <v>4023</v>
      </c>
      <c r="E927" s="1" t="s">
        <v>4024</v>
      </c>
      <c r="G927" s="1" t="s">
        <v>4025</v>
      </c>
      <c r="H927" s="1" t="s">
        <v>4026</v>
      </c>
      <c r="I927" s="5" t="b">
        <f t="shared" si="2"/>
        <v>0</v>
      </c>
    </row>
    <row r="928">
      <c r="A928" s="3" t="s">
        <v>4027</v>
      </c>
      <c r="B928" s="10" t="s">
        <v>4028</v>
      </c>
      <c r="C928" s="4" t="s">
        <v>17</v>
      </c>
      <c r="D928" s="1" t="s">
        <v>4028</v>
      </c>
      <c r="E928" s="1" t="s">
        <v>4029</v>
      </c>
      <c r="G928" s="1" t="s">
        <v>4030</v>
      </c>
      <c r="H928" s="1" t="s">
        <v>4031</v>
      </c>
      <c r="I928" s="5" t="b">
        <f t="shared" si="2"/>
        <v>0</v>
      </c>
    </row>
    <row r="929">
      <c r="A929" s="3" t="s">
        <v>4032</v>
      </c>
      <c r="B929" s="10" t="s">
        <v>4033</v>
      </c>
      <c r="C929" s="4" t="s">
        <v>17</v>
      </c>
      <c r="D929" s="1" t="s">
        <v>4033</v>
      </c>
      <c r="E929" s="1" t="s">
        <v>3859</v>
      </c>
      <c r="F929" s="6"/>
      <c r="G929" s="1" t="s">
        <v>4034</v>
      </c>
      <c r="H929" s="1" t="s">
        <v>4035</v>
      </c>
      <c r="I929" s="5" t="b">
        <f t="shared" si="2"/>
        <v>0</v>
      </c>
    </row>
    <row r="930">
      <c r="A930" s="7"/>
      <c r="B930" s="10" t="s">
        <v>4036</v>
      </c>
      <c r="C930" s="4" t="s">
        <v>17</v>
      </c>
      <c r="D930" s="1" t="s">
        <v>4036</v>
      </c>
      <c r="E930" s="1" t="s">
        <v>4037</v>
      </c>
      <c r="G930" s="1" t="s">
        <v>4038</v>
      </c>
      <c r="H930" s="1" t="s">
        <v>4039</v>
      </c>
      <c r="I930" s="5" t="b">
        <f t="shared" si="2"/>
        <v>0</v>
      </c>
    </row>
    <row r="931">
      <c r="A931" s="3" t="s">
        <v>4040</v>
      </c>
      <c r="B931" s="10" t="s">
        <v>4041</v>
      </c>
      <c r="C931" s="4" t="s">
        <v>17</v>
      </c>
      <c r="D931" s="1" t="s">
        <v>4041</v>
      </c>
      <c r="E931" s="1" t="s">
        <v>1560</v>
      </c>
      <c r="F931" s="1" t="s">
        <v>4042</v>
      </c>
      <c r="G931" s="1" t="s">
        <v>4043</v>
      </c>
      <c r="H931" s="1" t="s">
        <v>4044</v>
      </c>
      <c r="I931" s="5" t="b">
        <f t="shared" si="2"/>
        <v>0</v>
      </c>
    </row>
    <row r="932">
      <c r="A932" s="6"/>
      <c r="B932" s="10" t="s">
        <v>4045</v>
      </c>
      <c r="C932" s="4" t="s">
        <v>17</v>
      </c>
      <c r="D932" s="1" t="s">
        <v>4045</v>
      </c>
      <c r="E932" s="1" t="s">
        <v>4046</v>
      </c>
      <c r="F932" s="7"/>
      <c r="G932" s="1" t="s">
        <v>4047</v>
      </c>
      <c r="H932" s="1" t="s">
        <v>4048</v>
      </c>
      <c r="I932" s="5" t="b">
        <f t="shared" si="2"/>
        <v>0</v>
      </c>
    </row>
    <row r="933">
      <c r="A933" s="3" t="s">
        <v>4049</v>
      </c>
      <c r="B933" s="10" t="s">
        <v>4050</v>
      </c>
      <c r="C933" s="4" t="s">
        <v>17</v>
      </c>
      <c r="D933" s="1" t="s">
        <v>4050</v>
      </c>
      <c r="E933" s="6"/>
      <c r="F933" s="1" t="s">
        <v>4051</v>
      </c>
      <c r="G933" s="1" t="s">
        <v>4052</v>
      </c>
      <c r="H933" s="1" t="s">
        <v>4053</v>
      </c>
      <c r="I933" s="5" t="b">
        <f t="shared" si="2"/>
        <v>0</v>
      </c>
    </row>
    <row r="934">
      <c r="A934" s="3" t="s">
        <v>4054</v>
      </c>
      <c r="B934" s="10" t="s">
        <v>4055</v>
      </c>
      <c r="C934" s="4" t="s">
        <v>315</v>
      </c>
      <c r="D934" s="1" t="s">
        <v>4055</v>
      </c>
      <c r="E934" s="1" t="s">
        <v>4056</v>
      </c>
      <c r="F934" s="1" t="s">
        <v>4057</v>
      </c>
      <c r="G934" s="1" t="s">
        <v>4058</v>
      </c>
      <c r="H934" s="1" t="s">
        <v>4059</v>
      </c>
      <c r="I934" s="5" t="b">
        <f t="shared" si="2"/>
        <v>0</v>
      </c>
    </row>
    <row r="935">
      <c r="A935" s="3" t="s">
        <v>4060</v>
      </c>
      <c r="B935" s="10" t="s">
        <v>4061</v>
      </c>
      <c r="C935" s="4" t="s">
        <v>17</v>
      </c>
      <c r="D935" s="1" t="s">
        <v>4061</v>
      </c>
      <c r="E935" s="1" t="s">
        <v>51</v>
      </c>
      <c r="F935" s="1" t="s">
        <v>4062</v>
      </c>
      <c r="G935" s="1" t="s">
        <v>4063</v>
      </c>
      <c r="H935" s="1" t="s">
        <v>4064</v>
      </c>
      <c r="I935" s="5" t="b">
        <f t="shared" si="2"/>
        <v>0</v>
      </c>
    </row>
    <row r="936">
      <c r="A936" s="3" t="s">
        <v>4065</v>
      </c>
      <c r="B936" s="10" t="s">
        <v>4066</v>
      </c>
      <c r="C936" s="4" t="s">
        <v>17</v>
      </c>
      <c r="D936" s="1" t="s">
        <v>4066</v>
      </c>
      <c r="E936" s="1" t="s">
        <v>4067</v>
      </c>
      <c r="G936" s="1" t="s">
        <v>4068</v>
      </c>
      <c r="H936" s="1" t="s">
        <v>4069</v>
      </c>
      <c r="I936" s="5" t="b">
        <f t="shared" si="2"/>
        <v>0</v>
      </c>
    </row>
    <row r="937">
      <c r="A937" s="3" t="s">
        <v>4070</v>
      </c>
      <c r="B937" s="10" t="s">
        <v>4071</v>
      </c>
      <c r="C937" s="4" t="s">
        <v>17</v>
      </c>
      <c r="D937" s="1" t="s">
        <v>4071</v>
      </c>
      <c r="E937" s="1" t="s">
        <v>4072</v>
      </c>
      <c r="F937" s="1" t="s">
        <v>4073</v>
      </c>
      <c r="G937" s="1" t="s">
        <v>4074</v>
      </c>
      <c r="H937" s="1" t="s">
        <v>4075</v>
      </c>
      <c r="I937" s="5" t="b">
        <f t="shared" si="2"/>
        <v>0</v>
      </c>
    </row>
    <row r="938">
      <c r="A938" s="7"/>
      <c r="B938" s="10" t="s">
        <v>2080</v>
      </c>
      <c r="C938" s="4" t="s">
        <v>17</v>
      </c>
      <c r="D938" s="1" t="s">
        <v>2080</v>
      </c>
      <c r="E938" s="1" t="s">
        <v>4076</v>
      </c>
      <c r="G938" s="1" t="s">
        <v>2082</v>
      </c>
      <c r="H938" s="1" t="s">
        <v>4077</v>
      </c>
      <c r="I938" s="5" t="b">
        <f t="shared" si="2"/>
        <v>1</v>
      </c>
    </row>
    <row r="939">
      <c r="A939" s="3" t="s">
        <v>4078</v>
      </c>
      <c r="B939" s="10" t="s">
        <v>4079</v>
      </c>
      <c r="C939" s="4" t="s">
        <v>315</v>
      </c>
      <c r="D939" s="1" t="s">
        <v>4079</v>
      </c>
      <c r="E939" s="6"/>
      <c r="F939" s="1" t="s">
        <v>4080</v>
      </c>
      <c r="G939" s="1" t="s">
        <v>4081</v>
      </c>
      <c r="H939" s="1" t="s">
        <v>424</v>
      </c>
      <c r="I939" s="4">
        <v>934.0</v>
      </c>
    </row>
    <row r="940">
      <c r="A940" s="3" t="s">
        <v>4082</v>
      </c>
      <c r="B940" s="10" t="s">
        <v>4083</v>
      </c>
      <c r="C940" s="4" t="s">
        <v>17</v>
      </c>
      <c r="D940" s="1" t="s">
        <v>4083</v>
      </c>
      <c r="E940" s="1" t="s">
        <v>214</v>
      </c>
      <c r="G940" s="1" t="s">
        <v>4084</v>
      </c>
      <c r="H940" s="1" t="s">
        <v>4085</v>
      </c>
      <c r="I940" s="5" t="b">
        <f t="shared" ref="I940:I1028" si="3">countif(B:B, B940)&gt;1</f>
        <v>0</v>
      </c>
    </row>
    <row r="941">
      <c r="A941" s="7"/>
      <c r="B941" s="10" t="s">
        <v>4086</v>
      </c>
      <c r="C941" s="4" t="s">
        <v>17</v>
      </c>
      <c r="D941" s="1" t="s">
        <v>4086</v>
      </c>
      <c r="E941" s="1" t="s">
        <v>4087</v>
      </c>
      <c r="G941" s="1" t="s">
        <v>4088</v>
      </c>
      <c r="H941" s="1" t="s">
        <v>4089</v>
      </c>
      <c r="I941" s="5" t="b">
        <f t="shared" si="3"/>
        <v>0</v>
      </c>
    </row>
    <row r="942">
      <c r="A942" s="3" t="s">
        <v>4090</v>
      </c>
      <c r="B942" s="10" t="s">
        <v>4091</v>
      </c>
      <c r="C942" s="4" t="s">
        <v>17</v>
      </c>
      <c r="D942" s="1" t="s">
        <v>4091</v>
      </c>
      <c r="E942" s="7"/>
      <c r="F942" s="7"/>
      <c r="G942" s="1" t="s">
        <v>4092</v>
      </c>
      <c r="H942" s="1" t="s">
        <v>4093</v>
      </c>
      <c r="I942" s="5" t="b">
        <f t="shared" si="3"/>
        <v>0</v>
      </c>
    </row>
    <row r="943">
      <c r="A943" s="3" t="s">
        <v>4094</v>
      </c>
      <c r="B943" s="10" t="s">
        <v>4095</v>
      </c>
      <c r="C943" s="4" t="s">
        <v>17</v>
      </c>
      <c r="D943" s="1" t="s">
        <v>4095</v>
      </c>
      <c r="E943" s="1" t="s">
        <v>4096</v>
      </c>
      <c r="F943" s="1" t="s">
        <v>4097</v>
      </c>
      <c r="G943" s="1" t="s">
        <v>4098</v>
      </c>
      <c r="H943" s="1" t="s">
        <v>4099</v>
      </c>
      <c r="I943" s="5" t="b">
        <f t="shared" si="3"/>
        <v>0</v>
      </c>
    </row>
    <row r="944">
      <c r="A944" s="6"/>
      <c r="B944" s="10" t="s">
        <v>4100</v>
      </c>
      <c r="C944" s="4" t="s">
        <v>17</v>
      </c>
      <c r="D944" s="1" t="s">
        <v>4100</v>
      </c>
      <c r="E944" s="6"/>
      <c r="F944" s="6"/>
      <c r="G944" s="1" t="s">
        <v>4101</v>
      </c>
      <c r="H944" s="1" t="s">
        <v>4102</v>
      </c>
      <c r="I944" s="5" t="b">
        <f t="shared" si="3"/>
        <v>0</v>
      </c>
    </row>
    <row r="945">
      <c r="A945" s="3" t="s">
        <v>4103</v>
      </c>
      <c r="B945" s="10" t="s">
        <v>4104</v>
      </c>
      <c r="C945" s="4" t="s">
        <v>17</v>
      </c>
      <c r="D945" s="1" t="s">
        <v>4104</v>
      </c>
      <c r="E945" s="1" t="s">
        <v>882</v>
      </c>
      <c r="G945" s="1" t="s">
        <v>4105</v>
      </c>
      <c r="H945" s="1" t="s">
        <v>4106</v>
      </c>
      <c r="I945" s="5" t="b">
        <f t="shared" si="3"/>
        <v>0</v>
      </c>
    </row>
    <row r="946">
      <c r="A946" s="3" t="s">
        <v>4107</v>
      </c>
      <c r="B946" s="10" t="s">
        <v>4108</v>
      </c>
      <c r="C946" s="4" t="s">
        <v>17</v>
      </c>
      <c r="D946" s="1" t="s">
        <v>4108</v>
      </c>
      <c r="E946" s="6"/>
      <c r="F946" s="6"/>
      <c r="G946" s="1" t="s">
        <v>4109</v>
      </c>
      <c r="H946" s="1" t="s">
        <v>4110</v>
      </c>
      <c r="I946" s="5" t="b">
        <f t="shared" si="3"/>
        <v>0</v>
      </c>
    </row>
    <row r="947">
      <c r="A947" s="3" t="s">
        <v>4111</v>
      </c>
      <c r="B947" s="10" t="s">
        <v>4112</v>
      </c>
      <c r="C947" s="4" t="s">
        <v>17</v>
      </c>
      <c r="D947" s="1" t="s">
        <v>4112</v>
      </c>
      <c r="E947" s="1" t="s">
        <v>214</v>
      </c>
      <c r="G947" s="1" t="s">
        <v>4113</v>
      </c>
      <c r="H947" s="1" t="s">
        <v>4114</v>
      </c>
      <c r="I947" s="5" t="b">
        <f t="shared" si="3"/>
        <v>0</v>
      </c>
    </row>
    <row r="948">
      <c r="A948" s="3" t="s">
        <v>4115</v>
      </c>
      <c r="B948" s="10" t="s">
        <v>4116</v>
      </c>
      <c r="C948" s="4" t="s">
        <v>17</v>
      </c>
      <c r="D948" s="1" t="s">
        <v>4116</v>
      </c>
      <c r="E948" s="1" t="s">
        <v>882</v>
      </c>
      <c r="G948" s="1" t="s">
        <v>4117</v>
      </c>
      <c r="H948" s="1" t="s">
        <v>4118</v>
      </c>
      <c r="I948" s="5" t="b">
        <f t="shared" si="3"/>
        <v>0</v>
      </c>
    </row>
    <row r="949">
      <c r="A949" s="3" t="s">
        <v>4119</v>
      </c>
      <c r="B949" s="10" t="s">
        <v>4120</v>
      </c>
      <c r="C949" s="4" t="s">
        <v>17</v>
      </c>
      <c r="D949" s="1" t="s">
        <v>4120</v>
      </c>
      <c r="E949" s="1" t="s">
        <v>4121</v>
      </c>
      <c r="G949" s="1" t="s">
        <v>4122</v>
      </c>
      <c r="H949" s="1" t="s">
        <v>4123</v>
      </c>
      <c r="I949" s="5" t="b">
        <f t="shared" si="3"/>
        <v>1</v>
      </c>
    </row>
    <row r="950">
      <c r="A950" s="3" t="s">
        <v>4124</v>
      </c>
      <c r="B950" s="10" t="s">
        <v>4125</v>
      </c>
      <c r="C950" s="4" t="s">
        <v>17</v>
      </c>
      <c r="D950" s="1" t="s">
        <v>4125</v>
      </c>
      <c r="E950" s="1" t="s">
        <v>165</v>
      </c>
      <c r="F950" s="1" t="s">
        <v>4126</v>
      </c>
      <c r="G950" s="1" t="s">
        <v>4127</v>
      </c>
      <c r="H950" s="1" t="s">
        <v>4128</v>
      </c>
      <c r="I950" s="5" t="b">
        <f t="shared" si="3"/>
        <v>0</v>
      </c>
    </row>
    <row r="951">
      <c r="A951" s="3" t="s">
        <v>4129</v>
      </c>
      <c r="B951" s="10" t="s">
        <v>4130</v>
      </c>
      <c r="C951" s="4" t="s">
        <v>17</v>
      </c>
      <c r="D951" s="1" t="s">
        <v>4130</v>
      </c>
      <c r="E951" s="7"/>
      <c r="F951" s="7"/>
      <c r="G951" s="1" t="s">
        <v>4131</v>
      </c>
      <c r="H951" s="1" t="s">
        <v>1740</v>
      </c>
      <c r="I951" s="5" t="b">
        <f t="shared" si="3"/>
        <v>0</v>
      </c>
    </row>
    <row r="952">
      <c r="A952" s="3" t="s">
        <v>4132</v>
      </c>
      <c r="B952" s="10" t="s">
        <v>4133</v>
      </c>
      <c r="C952" s="4" t="s">
        <v>17</v>
      </c>
      <c r="D952" s="1" t="s">
        <v>4133</v>
      </c>
      <c r="E952" s="1" t="s">
        <v>4134</v>
      </c>
      <c r="G952" s="1" t="s">
        <v>4135</v>
      </c>
      <c r="H952" s="1" t="s">
        <v>4136</v>
      </c>
      <c r="I952" s="5" t="b">
        <f t="shared" si="3"/>
        <v>0</v>
      </c>
    </row>
    <row r="953">
      <c r="A953" s="3" t="s">
        <v>4137</v>
      </c>
      <c r="B953" s="10" t="s">
        <v>4138</v>
      </c>
      <c r="C953" s="4" t="s">
        <v>17</v>
      </c>
      <c r="D953" s="1" t="s">
        <v>4138</v>
      </c>
      <c r="E953" s="1" t="s">
        <v>2817</v>
      </c>
      <c r="G953" s="1" t="s">
        <v>4139</v>
      </c>
      <c r="H953" s="1" t="s">
        <v>4140</v>
      </c>
      <c r="I953" s="5" t="b">
        <f t="shared" si="3"/>
        <v>0</v>
      </c>
    </row>
    <row r="954">
      <c r="A954" s="3" t="s">
        <v>4141</v>
      </c>
      <c r="B954" s="10" t="s">
        <v>4142</v>
      </c>
      <c r="C954" s="4" t="s">
        <v>29</v>
      </c>
      <c r="D954" s="1" t="s">
        <v>4142</v>
      </c>
      <c r="E954" s="1" t="s">
        <v>3338</v>
      </c>
      <c r="G954" s="1" t="s">
        <v>4143</v>
      </c>
      <c r="H954" s="1" t="s">
        <v>4144</v>
      </c>
      <c r="I954" s="5" t="b">
        <f t="shared" si="3"/>
        <v>0</v>
      </c>
    </row>
    <row r="955">
      <c r="A955" s="3" t="s">
        <v>4145</v>
      </c>
      <c r="B955" s="10" t="s">
        <v>4146</v>
      </c>
      <c r="C955" s="4" t="s">
        <v>17</v>
      </c>
      <c r="D955" s="1" t="s">
        <v>4146</v>
      </c>
      <c r="E955" s="6"/>
      <c r="F955" s="6"/>
      <c r="G955" s="1" t="s">
        <v>4147</v>
      </c>
      <c r="H955" s="1" t="s">
        <v>4148</v>
      </c>
      <c r="I955" s="5" t="b">
        <f t="shared" si="3"/>
        <v>0</v>
      </c>
    </row>
    <row r="956">
      <c r="A956" s="3" t="s">
        <v>4149</v>
      </c>
      <c r="B956" s="10" t="s">
        <v>4150</v>
      </c>
      <c r="C956" s="4" t="s">
        <v>17</v>
      </c>
      <c r="D956" s="1" t="s">
        <v>4150</v>
      </c>
      <c r="E956" s="7"/>
      <c r="F956" s="7"/>
      <c r="G956" s="1" t="s">
        <v>4151</v>
      </c>
      <c r="H956" s="1" t="s">
        <v>4152</v>
      </c>
      <c r="I956" s="5" t="b">
        <f t="shared" si="3"/>
        <v>0</v>
      </c>
    </row>
    <row r="957">
      <c r="A957" s="3" t="s">
        <v>4153</v>
      </c>
      <c r="B957" s="10" t="s">
        <v>4154</v>
      </c>
      <c r="C957" s="4" t="s">
        <v>315</v>
      </c>
      <c r="D957" s="1" t="s">
        <v>4154</v>
      </c>
      <c r="E957" s="1" t="s">
        <v>687</v>
      </c>
      <c r="F957" s="1" t="s">
        <v>4155</v>
      </c>
      <c r="G957" s="1" t="s">
        <v>4156</v>
      </c>
      <c r="H957" s="1" t="s">
        <v>4157</v>
      </c>
      <c r="I957" s="5" t="b">
        <f t="shared" si="3"/>
        <v>0</v>
      </c>
    </row>
    <row r="958">
      <c r="A958" s="3" t="s">
        <v>4158</v>
      </c>
      <c r="B958" s="10" t="s">
        <v>4159</v>
      </c>
      <c r="C958" s="4" t="s">
        <v>315</v>
      </c>
      <c r="D958" s="1" t="s">
        <v>4159</v>
      </c>
      <c r="E958" s="6"/>
      <c r="F958" s="6"/>
      <c r="G958" s="1" t="s">
        <v>4160</v>
      </c>
      <c r="H958" s="1" t="s">
        <v>4161</v>
      </c>
      <c r="I958" s="5" t="b">
        <f t="shared" si="3"/>
        <v>0</v>
      </c>
    </row>
    <row r="959">
      <c r="A959" s="6"/>
      <c r="B959" s="10" t="s">
        <v>4162</v>
      </c>
      <c r="C959" s="4" t="s">
        <v>17</v>
      </c>
      <c r="D959" s="1" t="s">
        <v>4162</v>
      </c>
      <c r="E959" s="1" t="s">
        <v>4163</v>
      </c>
      <c r="G959" s="1" t="s">
        <v>4164</v>
      </c>
      <c r="H959" s="1" t="s">
        <v>1946</v>
      </c>
      <c r="I959" s="5" t="b">
        <f t="shared" si="3"/>
        <v>0</v>
      </c>
    </row>
    <row r="960">
      <c r="A960" s="3" t="s">
        <v>4165</v>
      </c>
      <c r="B960" s="10" t="s">
        <v>4166</v>
      </c>
      <c r="C960" s="4" t="s">
        <v>17</v>
      </c>
      <c r="D960" s="1" t="s">
        <v>4166</v>
      </c>
      <c r="E960" s="1" t="s">
        <v>3602</v>
      </c>
      <c r="G960" s="1" t="s">
        <v>4167</v>
      </c>
      <c r="H960" s="1" t="s">
        <v>4168</v>
      </c>
      <c r="I960" s="5" t="b">
        <f t="shared" si="3"/>
        <v>0</v>
      </c>
    </row>
    <row r="961">
      <c r="A961" s="3" t="s">
        <v>4169</v>
      </c>
      <c r="B961" s="10" t="s">
        <v>4170</v>
      </c>
      <c r="C961" s="4" t="s">
        <v>17</v>
      </c>
      <c r="D961" s="1" t="s">
        <v>4170</v>
      </c>
      <c r="E961" s="1" t="s">
        <v>4171</v>
      </c>
      <c r="F961" s="1" t="s">
        <v>4172</v>
      </c>
      <c r="G961" s="1" t="s">
        <v>4173</v>
      </c>
      <c r="H961" s="1" t="s">
        <v>4174</v>
      </c>
      <c r="I961" s="5" t="b">
        <f t="shared" si="3"/>
        <v>0</v>
      </c>
    </row>
    <row r="962">
      <c r="A962" s="3" t="s">
        <v>4175</v>
      </c>
      <c r="B962" s="10" t="s">
        <v>4176</v>
      </c>
      <c r="C962" s="4" t="s">
        <v>17</v>
      </c>
      <c r="D962" s="1" t="s">
        <v>4176</v>
      </c>
      <c r="E962" s="6"/>
      <c r="F962" s="6"/>
      <c r="G962" s="1" t="s">
        <v>4177</v>
      </c>
      <c r="H962" s="1" t="s">
        <v>4178</v>
      </c>
      <c r="I962" s="5" t="b">
        <f t="shared" si="3"/>
        <v>0</v>
      </c>
    </row>
    <row r="963">
      <c r="A963" s="6"/>
      <c r="B963" s="10" t="s">
        <v>4179</v>
      </c>
      <c r="C963" s="4" t="s">
        <v>17</v>
      </c>
      <c r="D963" s="1" t="s">
        <v>4179</v>
      </c>
      <c r="E963" s="1" t="s">
        <v>4037</v>
      </c>
      <c r="G963" s="1" t="s">
        <v>4180</v>
      </c>
      <c r="H963" s="1" t="s">
        <v>562</v>
      </c>
      <c r="I963" s="5" t="b">
        <f t="shared" si="3"/>
        <v>0</v>
      </c>
    </row>
    <row r="964">
      <c r="A964" s="6"/>
      <c r="B964" s="10" t="s">
        <v>4181</v>
      </c>
      <c r="C964" s="4" t="s">
        <v>17</v>
      </c>
      <c r="D964" s="1" t="s">
        <v>4181</v>
      </c>
      <c r="E964" s="1" t="s">
        <v>4182</v>
      </c>
      <c r="G964" s="1" t="s">
        <v>4183</v>
      </c>
      <c r="H964" s="1" t="s">
        <v>4184</v>
      </c>
      <c r="I964" s="5" t="b">
        <f t="shared" si="3"/>
        <v>0</v>
      </c>
    </row>
    <row r="965">
      <c r="A965" s="3" t="s">
        <v>4185</v>
      </c>
      <c r="B965" s="10" t="s">
        <v>4186</v>
      </c>
      <c r="C965" s="4" t="s">
        <v>17</v>
      </c>
      <c r="D965" s="1" t="s">
        <v>4186</v>
      </c>
      <c r="E965" s="7"/>
      <c r="F965" s="7"/>
      <c r="G965" s="1" t="s">
        <v>4187</v>
      </c>
      <c r="H965" s="1" t="s">
        <v>4188</v>
      </c>
      <c r="I965" s="5" t="b">
        <f t="shared" si="3"/>
        <v>0</v>
      </c>
    </row>
    <row r="966">
      <c r="A966" s="6"/>
      <c r="B966" s="10" t="s">
        <v>4189</v>
      </c>
      <c r="C966" s="4" t="s">
        <v>17</v>
      </c>
      <c r="D966" s="1" t="s">
        <v>4189</v>
      </c>
      <c r="E966" s="1" t="s">
        <v>4190</v>
      </c>
      <c r="G966" s="1" t="s">
        <v>4191</v>
      </c>
      <c r="H966" s="1" t="s">
        <v>4192</v>
      </c>
      <c r="I966" s="5" t="b">
        <f t="shared" si="3"/>
        <v>1</v>
      </c>
    </row>
    <row r="967">
      <c r="A967" s="3" t="s">
        <v>4193</v>
      </c>
      <c r="B967" s="10" t="s">
        <v>4194</v>
      </c>
      <c r="C967" s="4" t="s">
        <v>17</v>
      </c>
      <c r="D967" s="1" t="s">
        <v>4194</v>
      </c>
      <c r="E967" s="6"/>
      <c r="F967" s="6"/>
      <c r="G967" s="1" t="s">
        <v>4195</v>
      </c>
      <c r="H967" s="1" t="s">
        <v>4196</v>
      </c>
      <c r="I967" s="5" t="b">
        <f t="shared" si="3"/>
        <v>0</v>
      </c>
    </row>
    <row r="968">
      <c r="A968" s="6"/>
      <c r="B968" s="10" t="s">
        <v>4197</v>
      </c>
      <c r="C968" s="4" t="s">
        <v>17</v>
      </c>
      <c r="D968" s="1" t="s">
        <v>4197</v>
      </c>
      <c r="E968" s="1" t="s">
        <v>724</v>
      </c>
      <c r="G968" s="1" t="s">
        <v>4198</v>
      </c>
      <c r="H968" s="1" t="s">
        <v>4199</v>
      </c>
      <c r="I968" s="5" t="b">
        <f t="shared" si="3"/>
        <v>0</v>
      </c>
    </row>
    <row r="969">
      <c r="A969" s="3" t="s">
        <v>4200</v>
      </c>
      <c r="B969" s="10" t="s">
        <v>4201</v>
      </c>
      <c r="C969" s="4" t="s">
        <v>17</v>
      </c>
      <c r="D969" s="1" t="s">
        <v>4201</v>
      </c>
      <c r="E969" s="1" t="s">
        <v>4202</v>
      </c>
      <c r="G969" s="1" t="s">
        <v>4203</v>
      </c>
      <c r="H969" s="1" t="s">
        <v>4204</v>
      </c>
      <c r="I969" s="5" t="b">
        <f t="shared" si="3"/>
        <v>0</v>
      </c>
    </row>
    <row r="970">
      <c r="A970" s="3" t="s">
        <v>4205</v>
      </c>
      <c r="B970" s="10" t="s">
        <v>4206</v>
      </c>
      <c r="C970" s="4" t="s">
        <v>29</v>
      </c>
      <c r="D970" s="1" t="s">
        <v>4206</v>
      </c>
      <c r="E970" s="7"/>
      <c r="F970" s="7"/>
      <c r="G970" s="1" t="s">
        <v>4207</v>
      </c>
      <c r="H970" s="1" t="s">
        <v>4208</v>
      </c>
      <c r="I970" s="5" t="b">
        <f t="shared" si="3"/>
        <v>0</v>
      </c>
    </row>
    <row r="971">
      <c r="A971" s="3" t="s">
        <v>4209</v>
      </c>
      <c r="B971" s="10" t="s">
        <v>4210</v>
      </c>
      <c r="C971" s="4" t="s">
        <v>17</v>
      </c>
      <c r="D971" s="1" t="s">
        <v>4210</v>
      </c>
      <c r="E971" s="6"/>
      <c r="F971" s="6"/>
      <c r="G971" s="1" t="s">
        <v>4211</v>
      </c>
      <c r="H971" s="1" t="s">
        <v>4212</v>
      </c>
      <c r="I971" s="5" t="b">
        <f t="shared" si="3"/>
        <v>0</v>
      </c>
    </row>
    <row r="972">
      <c r="A972" s="6"/>
      <c r="B972" s="10" t="s">
        <v>4213</v>
      </c>
      <c r="C972" s="4" t="s">
        <v>17</v>
      </c>
      <c r="D972" s="1" t="s">
        <v>4213</v>
      </c>
      <c r="E972" s="1" t="s">
        <v>4163</v>
      </c>
      <c r="G972" s="1" t="s">
        <v>4214</v>
      </c>
      <c r="H972" s="1" t="s">
        <v>562</v>
      </c>
      <c r="I972" s="5" t="b">
        <f t="shared" si="3"/>
        <v>0</v>
      </c>
    </row>
    <row r="973">
      <c r="A973" s="6"/>
      <c r="B973" s="10" t="s">
        <v>4215</v>
      </c>
      <c r="C973" s="4" t="s">
        <v>17</v>
      </c>
      <c r="D973" s="1" t="s">
        <v>4215</v>
      </c>
      <c r="E973" s="7"/>
      <c r="F973" s="7"/>
      <c r="G973" s="1" t="s">
        <v>4216</v>
      </c>
      <c r="H973" s="1" t="s">
        <v>4217</v>
      </c>
      <c r="I973" s="5" t="b">
        <f t="shared" si="3"/>
        <v>0</v>
      </c>
    </row>
    <row r="974">
      <c r="A974" s="6"/>
      <c r="B974" s="10" t="s">
        <v>4189</v>
      </c>
      <c r="C974" s="4" t="s">
        <v>17</v>
      </c>
      <c r="D974" s="1" t="s">
        <v>4189</v>
      </c>
      <c r="E974" s="1" t="s">
        <v>4190</v>
      </c>
      <c r="G974" s="1" t="s">
        <v>4218</v>
      </c>
      <c r="H974" s="1" t="s">
        <v>4192</v>
      </c>
      <c r="I974" s="5" t="b">
        <f t="shared" si="3"/>
        <v>1</v>
      </c>
    </row>
    <row r="975">
      <c r="A975" s="3" t="s">
        <v>4219</v>
      </c>
      <c r="B975" s="10" t="s">
        <v>4220</v>
      </c>
      <c r="C975" s="4" t="s">
        <v>17</v>
      </c>
      <c r="D975" s="1" t="s">
        <v>4220</v>
      </c>
      <c r="E975" s="1" t="s">
        <v>4221</v>
      </c>
      <c r="G975" s="1" t="s">
        <v>4222</v>
      </c>
      <c r="H975" s="1" t="s">
        <v>4223</v>
      </c>
      <c r="I975" s="5" t="b">
        <f t="shared" si="3"/>
        <v>0</v>
      </c>
    </row>
    <row r="976">
      <c r="A976" s="3" t="s">
        <v>4224</v>
      </c>
      <c r="B976" s="10" t="s">
        <v>4225</v>
      </c>
      <c r="C976" s="4" t="s">
        <v>17</v>
      </c>
      <c r="D976" s="1" t="s">
        <v>4225</v>
      </c>
      <c r="E976" s="1" t="s">
        <v>4226</v>
      </c>
      <c r="F976" s="1" t="s">
        <v>4227</v>
      </c>
      <c r="G976" s="1" t="s">
        <v>4228</v>
      </c>
      <c r="H976" s="1" t="s">
        <v>786</v>
      </c>
      <c r="I976" s="5" t="b">
        <f t="shared" si="3"/>
        <v>0</v>
      </c>
    </row>
    <row r="977">
      <c r="A977" s="3" t="s">
        <v>4229</v>
      </c>
      <c r="B977" s="10" t="s">
        <v>4230</v>
      </c>
      <c r="C977" s="4" t="s">
        <v>17</v>
      </c>
      <c r="D977" s="1" t="s">
        <v>4230</v>
      </c>
      <c r="E977" s="1" t="s">
        <v>2565</v>
      </c>
      <c r="G977" s="1" t="s">
        <v>4231</v>
      </c>
      <c r="H977" s="1" t="s">
        <v>58</v>
      </c>
      <c r="I977" s="5" t="b">
        <f t="shared" si="3"/>
        <v>0</v>
      </c>
    </row>
    <row r="978">
      <c r="A978" s="3" t="s">
        <v>4232</v>
      </c>
      <c r="B978" s="10" t="s">
        <v>4233</v>
      </c>
      <c r="C978" s="4" t="s">
        <v>17</v>
      </c>
      <c r="D978" s="1" t="s">
        <v>4233</v>
      </c>
      <c r="E978" s="6"/>
      <c r="F978" s="6"/>
      <c r="G978" s="1" t="s">
        <v>3960</v>
      </c>
      <c r="H978" s="1" t="s">
        <v>4234</v>
      </c>
      <c r="I978" s="5" t="b">
        <f t="shared" si="3"/>
        <v>0</v>
      </c>
    </row>
    <row r="979">
      <c r="A979" s="3" t="s">
        <v>4235</v>
      </c>
      <c r="B979" s="10" t="s">
        <v>4236</v>
      </c>
      <c r="C979" s="4" t="s">
        <v>17</v>
      </c>
      <c r="D979" s="1" t="s">
        <v>4236</v>
      </c>
      <c r="E979" s="7"/>
      <c r="F979" s="7"/>
      <c r="G979" s="1" t="s">
        <v>4237</v>
      </c>
      <c r="H979" s="1" t="s">
        <v>76</v>
      </c>
      <c r="I979" s="5" t="b">
        <f t="shared" si="3"/>
        <v>0</v>
      </c>
    </row>
    <row r="980">
      <c r="A980" s="7"/>
      <c r="B980" s="10" t="s">
        <v>4238</v>
      </c>
      <c r="C980" s="4" t="s">
        <v>17</v>
      </c>
      <c r="D980" s="1" t="s">
        <v>4238</v>
      </c>
      <c r="E980" s="7"/>
      <c r="F980" s="7"/>
      <c r="G980" s="1" t="s">
        <v>4239</v>
      </c>
      <c r="H980" s="1" t="s">
        <v>4240</v>
      </c>
      <c r="I980" s="5" t="b">
        <f t="shared" si="3"/>
        <v>0</v>
      </c>
    </row>
    <row r="981">
      <c r="A981" s="3" t="s">
        <v>4241</v>
      </c>
      <c r="B981" s="10" t="s">
        <v>4242</v>
      </c>
      <c r="C981" s="4" t="s">
        <v>17</v>
      </c>
      <c r="D981" s="1" t="s">
        <v>4242</v>
      </c>
      <c r="E981" s="6"/>
      <c r="F981" s="6"/>
      <c r="G981" s="1" t="s">
        <v>4243</v>
      </c>
      <c r="H981" s="1" t="s">
        <v>4244</v>
      </c>
      <c r="I981" s="5" t="b">
        <f t="shared" si="3"/>
        <v>0</v>
      </c>
    </row>
    <row r="982">
      <c r="A982" s="3" t="s">
        <v>4245</v>
      </c>
      <c r="B982" s="10" t="s">
        <v>4246</v>
      </c>
      <c r="C982" s="4" t="s">
        <v>17</v>
      </c>
      <c r="D982" s="1" t="s">
        <v>4246</v>
      </c>
      <c r="E982" s="1" t="s">
        <v>4247</v>
      </c>
      <c r="F982" s="1" t="s">
        <v>4248</v>
      </c>
      <c r="G982" s="1" t="s">
        <v>4249</v>
      </c>
      <c r="H982" s="1" t="s">
        <v>705</v>
      </c>
      <c r="I982" s="5" t="b">
        <f t="shared" si="3"/>
        <v>0</v>
      </c>
    </row>
    <row r="983">
      <c r="A983" s="3" t="s">
        <v>4250</v>
      </c>
      <c r="B983" s="10" t="s">
        <v>4251</v>
      </c>
      <c r="C983" s="4" t="s">
        <v>17</v>
      </c>
      <c r="D983" s="1" t="s">
        <v>4251</v>
      </c>
      <c r="E983" s="1" t="s">
        <v>4252</v>
      </c>
      <c r="F983" s="1" t="s">
        <v>4253</v>
      </c>
      <c r="G983" s="1" t="s">
        <v>4254</v>
      </c>
      <c r="H983" s="1" t="s">
        <v>14</v>
      </c>
      <c r="I983" s="5" t="b">
        <f t="shared" si="3"/>
        <v>0</v>
      </c>
    </row>
    <row r="984">
      <c r="A984" s="3" t="s">
        <v>4255</v>
      </c>
      <c r="B984" s="10" t="s">
        <v>4256</v>
      </c>
      <c r="C984" s="4" t="s">
        <v>17</v>
      </c>
      <c r="D984" s="1" t="s">
        <v>4256</v>
      </c>
      <c r="E984" s="1" t="s">
        <v>294</v>
      </c>
      <c r="G984" s="1" t="s">
        <v>4257</v>
      </c>
      <c r="H984" s="1" t="s">
        <v>4258</v>
      </c>
      <c r="I984" s="5" t="b">
        <f t="shared" si="3"/>
        <v>0</v>
      </c>
    </row>
    <row r="985">
      <c r="A985" s="6"/>
      <c r="B985" s="10" t="s">
        <v>4259</v>
      </c>
      <c r="C985" s="4" t="s">
        <v>17</v>
      </c>
      <c r="D985" s="1" t="s">
        <v>4259</v>
      </c>
      <c r="E985" s="7"/>
      <c r="F985" s="7"/>
      <c r="G985" s="1" t="s">
        <v>4260</v>
      </c>
      <c r="H985" s="1" t="s">
        <v>92</v>
      </c>
      <c r="I985" s="5" t="b">
        <f t="shared" si="3"/>
        <v>0</v>
      </c>
    </row>
    <row r="986">
      <c r="A986" s="3" t="s">
        <v>4261</v>
      </c>
      <c r="B986" s="10" t="s">
        <v>4262</v>
      </c>
      <c r="C986" s="4" t="s">
        <v>17</v>
      </c>
      <c r="D986" s="1" t="s">
        <v>4262</v>
      </c>
      <c r="E986" s="1" t="s">
        <v>4263</v>
      </c>
      <c r="F986" s="1" t="s">
        <v>4264</v>
      </c>
      <c r="G986" s="1" t="s">
        <v>4265</v>
      </c>
      <c r="H986" s="1" t="s">
        <v>4266</v>
      </c>
      <c r="I986" s="5" t="b">
        <f t="shared" si="3"/>
        <v>0</v>
      </c>
    </row>
    <row r="987">
      <c r="A987" s="3" t="s">
        <v>4267</v>
      </c>
      <c r="B987" s="10" t="s">
        <v>4268</v>
      </c>
      <c r="C987" s="4" t="s">
        <v>17</v>
      </c>
      <c r="D987" s="1" t="s">
        <v>4268</v>
      </c>
      <c r="E987" s="6"/>
      <c r="F987" s="6"/>
      <c r="G987" s="1" t="s">
        <v>4269</v>
      </c>
      <c r="H987" s="1" t="s">
        <v>4270</v>
      </c>
      <c r="I987" s="5" t="b">
        <f t="shared" si="3"/>
        <v>0</v>
      </c>
    </row>
    <row r="988">
      <c r="A988" s="6"/>
      <c r="B988" s="10" t="s">
        <v>4271</v>
      </c>
      <c r="C988" s="4" t="s">
        <v>17</v>
      </c>
      <c r="D988" s="1" t="s">
        <v>4271</v>
      </c>
      <c r="E988" s="6"/>
      <c r="F988" s="6"/>
      <c r="G988" s="1" t="s">
        <v>4272</v>
      </c>
      <c r="H988" s="1" t="s">
        <v>4273</v>
      </c>
      <c r="I988" s="5" t="b">
        <f t="shared" si="3"/>
        <v>0</v>
      </c>
    </row>
    <row r="989">
      <c r="A989" s="3" t="s">
        <v>4274</v>
      </c>
      <c r="B989" s="10" t="s">
        <v>4275</v>
      </c>
      <c r="C989" s="4" t="s">
        <v>17</v>
      </c>
      <c r="D989" s="1" t="s">
        <v>4275</v>
      </c>
      <c r="E989" s="1" t="s">
        <v>30</v>
      </c>
      <c r="G989" s="1" t="s">
        <v>4276</v>
      </c>
      <c r="H989" s="1" t="s">
        <v>4277</v>
      </c>
      <c r="I989" s="5" t="b">
        <f t="shared" si="3"/>
        <v>0</v>
      </c>
    </row>
    <row r="990">
      <c r="A990" s="3" t="s">
        <v>4278</v>
      </c>
      <c r="B990" s="10" t="s">
        <v>4279</v>
      </c>
      <c r="C990" s="4" t="s">
        <v>17</v>
      </c>
      <c r="D990" s="1" t="s">
        <v>4279</v>
      </c>
      <c r="E990" s="7"/>
      <c r="F990" s="7"/>
      <c r="G990" s="1" t="s">
        <v>4280</v>
      </c>
      <c r="H990" s="1" t="s">
        <v>4281</v>
      </c>
      <c r="I990" s="5" t="b">
        <f t="shared" si="3"/>
        <v>0</v>
      </c>
    </row>
    <row r="991">
      <c r="A991" s="6"/>
      <c r="B991" s="10" t="s">
        <v>4282</v>
      </c>
      <c r="C991" s="4" t="s">
        <v>17</v>
      </c>
      <c r="D991" s="1" t="s">
        <v>4282</v>
      </c>
      <c r="E991" s="7"/>
      <c r="F991" s="7"/>
      <c r="G991" s="1" t="s">
        <v>4283</v>
      </c>
      <c r="H991" s="1" t="s">
        <v>4284</v>
      </c>
      <c r="I991" s="5" t="b">
        <f t="shared" si="3"/>
        <v>0</v>
      </c>
    </row>
    <row r="992">
      <c r="A992" s="3" t="s">
        <v>4285</v>
      </c>
      <c r="B992" s="10" t="s">
        <v>4286</v>
      </c>
      <c r="C992" s="4" t="s">
        <v>17</v>
      </c>
      <c r="D992" s="1" t="s">
        <v>4286</v>
      </c>
      <c r="E992" s="7"/>
      <c r="F992" s="7"/>
      <c r="G992" s="1" t="s">
        <v>4287</v>
      </c>
      <c r="H992" s="1" t="s">
        <v>4288</v>
      </c>
      <c r="I992" s="5" t="b">
        <f t="shared" si="3"/>
        <v>0</v>
      </c>
    </row>
    <row r="993">
      <c r="A993" s="6"/>
      <c r="B993" s="10" t="s">
        <v>4289</v>
      </c>
      <c r="C993" s="4" t="s">
        <v>17</v>
      </c>
      <c r="D993" s="1" t="s">
        <v>4289</v>
      </c>
      <c r="E993" s="7"/>
      <c r="F993" s="7"/>
      <c r="G993" s="1" t="s">
        <v>4290</v>
      </c>
      <c r="H993" s="1" t="s">
        <v>4291</v>
      </c>
      <c r="I993" s="5" t="b">
        <f t="shared" si="3"/>
        <v>0</v>
      </c>
    </row>
    <row r="994">
      <c r="A994" s="3" t="s">
        <v>4292</v>
      </c>
      <c r="B994" s="10" t="s">
        <v>4293</v>
      </c>
      <c r="C994" s="4" t="s">
        <v>17</v>
      </c>
      <c r="D994" s="1" t="s">
        <v>4293</v>
      </c>
      <c r="E994" s="7"/>
      <c r="F994" s="7"/>
      <c r="G994" s="1" t="s">
        <v>4294</v>
      </c>
      <c r="H994" s="1" t="s">
        <v>4295</v>
      </c>
      <c r="I994" s="5" t="b">
        <f t="shared" si="3"/>
        <v>0</v>
      </c>
    </row>
    <row r="995">
      <c r="A995" s="3" t="s">
        <v>4296</v>
      </c>
      <c r="B995" s="10" t="s">
        <v>4297</v>
      </c>
      <c r="C995" s="4" t="s">
        <v>17</v>
      </c>
      <c r="D995" s="1" t="s">
        <v>4297</v>
      </c>
      <c r="E995" s="6"/>
      <c r="F995" s="6"/>
      <c r="G995" s="1" t="s">
        <v>4298</v>
      </c>
      <c r="H995" s="1" t="s">
        <v>92</v>
      </c>
      <c r="I995" s="5" t="b">
        <f t="shared" si="3"/>
        <v>0</v>
      </c>
    </row>
    <row r="996">
      <c r="A996" s="3" t="s">
        <v>4299</v>
      </c>
      <c r="B996" s="10" t="s">
        <v>4300</v>
      </c>
      <c r="C996" s="4" t="s">
        <v>17</v>
      </c>
      <c r="D996" s="1" t="s">
        <v>4300</v>
      </c>
      <c r="E996" s="6"/>
      <c r="F996" s="6"/>
      <c r="G996" s="1" t="s">
        <v>4301</v>
      </c>
      <c r="H996" s="1" t="s">
        <v>794</v>
      </c>
      <c r="I996" s="5" t="b">
        <f t="shared" si="3"/>
        <v>0</v>
      </c>
    </row>
    <row r="997">
      <c r="A997" s="7"/>
      <c r="B997" s="10" t="s">
        <v>4302</v>
      </c>
      <c r="C997" s="4" t="s">
        <v>17</v>
      </c>
      <c r="D997" s="1" t="s">
        <v>4302</v>
      </c>
      <c r="E997" s="1" t="s">
        <v>4303</v>
      </c>
      <c r="G997" s="1" t="s">
        <v>4304</v>
      </c>
      <c r="H997" s="1" t="s">
        <v>562</v>
      </c>
      <c r="I997" s="5" t="b">
        <f t="shared" si="3"/>
        <v>0</v>
      </c>
    </row>
    <row r="998">
      <c r="A998" s="3" t="s">
        <v>4305</v>
      </c>
      <c r="B998" s="10" t="s">
        <v>4306</v>
      </c>
      <c r="C998" s="4" t="s">
        <v>17</v>
      </c>
      <c r="D998" s="1" t="s">
        <v>4306</v>
      </c>
      <c r="E998" s="1" t="s">
        <v>214</v>
      </c>
      <c r="G998" s="1" t="s">
        <v>4307</v>
      </c>
      <c r="H998" s="1" t="s">
        <v>4308</v>
      </c>
      <c r="I998" s="5" t="b">
        <f t="shared" si="3"/>
        <v>0</v>
      </c>
    </row>
    <row r="999">
      <c r="A999" s="3" t="s">
        <v>4309</v>
      </c>
      <c r="B999" s="10" t="s">
        <v>4310</v>
      </c>
      <c r="C999" s="4" t="s">
        <v>17</v>
      </c>
      <c r="D999" s="1" t="s">
        <v>4310</v>
      </c>
      <c r="E999" s="1" t="s">
        <v>380</v>
      </c>
      <c r="F999" s="1" t="s">
        <v>4311</v>
      </c>
      <c r="G999" s="1" t="s">
        <v>4312</v>
      </c>
      <c r="H999" s="1" t="s">
        <v>4313</v>
      </c>
      <c r="I999" s="5" t="b">
        <f t="shared" si="3"/>
        <v>0</v>
      </c>
    </row>
    <row r="1000">
      <c r="A1000" s="3" t="s">
        <v>4314</v>
      </c>
      <c r="B1000" s="10" t="s">
        <v>4315</v>
      </c>
      <c r="C1000" s="4" t="s">
        <v>17</v>
      </c>
      <c r="D1000" s="1" t="s">
        <v>4315</v>
      </c>
      <c r="E1000" s="1" t="s">
        <v>4316</v>
      </c>
      <c r="F1000" s="1" t="s">
        <v>4317</v>
      </c>
      <c r="G1000" s="1" t="s">
        <v>4318</v>
      </c>
      <c r="H1000" s="1" t="s">
        <v>86</v>
      </c>
      <c r="I1000" s="5" t="b">
        <f t="shared" si="3"/>
        <v>0</v>
      </c>
    </row>
    <row r="1001">
      <c r="A1001" s="6"/>
      <c r="B1001" s="10" t="s">
        <v>4319</v>
      </c>
      <c r="C1001" s="4" t="s">
        <v>17</v>
      </c>
      <c r="D1001" s="1" t="s">
        <v>4319</v>
      </c>
      <c r="E1001" s="7"/>
      <c r="F1001" s="7"/>
      <c r="G1001" s="1" t="s">
        <v>3305</v>
      </c>
      <c r="H1001" s="1" t="s">
        <v>76</v>
      </c>
      <c r="I1001" s="5" t="b">
        <f t="shared" si="3"/>
        <v>0</v>
      </c>
    </row>
    <row r="1002">
      <c r="A1002" s="6"/>
      <c r="B1002" s="10" t="s">
        <v>4320</v>
      </c>
      <c r="C1002" s="4" t="s">
        <v>17</v>
      </c>
      <c r="D1002" s="1" t="s">
        <v>4320</v>
      </c>
      <c r="E1002" s="1" t="s">
        <v>4321</v>
      </c>
      <c r="G1002" s="1" t="s">
        <v>4283</v>
      </c>
      <c r="H1002" s="1" t="s">
        <v>14</v>
      </c>
      <c r="I1002" s="5" t="b">
        <f t="shared" si="3"/>
        <v>0</v>
      </c>
    </row>
    <row r="1003">
      <c r="A1003" s="3" t="s">
        <v>4322</v>
      </c>
      <c r="B1003" s="10" t="s">
        <v>4323</v>
      </c>
      <c r="C1003" s="4" t="s">
        <v>17</v>
      </c>
      <c r="D1003" s="1" t="s">
        <v>4323</v>
      </c>
      <c r="E1003" s="1" t="s">
        <v>4324</v>
      </c>
      <c r="G1003" s="1" t="s">
        <v>4325</v>
      </c>
      <c r="H1003" s="1" t="s">
        <v>4326</v>
      </c>
      <c r="I1003" s="5" t="b">
        <f t="shared" si="3"/>
        <v>0</v>
      </c>
    </row>
    <row r="1004">
      <c r="A1004" s="3" t="s">
        <v>4327</v>
      </c>
      <c r="B1004" s="10" t="s">
        <v>4328</v>
      </c>
      <c r="C1004" s="4" t="s">
        <v>17</v>
      </c>
      <c r="D1004" s="1" t="s">
        <v>4328</v>
      </c>
      <c r="E1004" s="1" t="s">
        <v>4329</v>
      </c>
      <c r="G1004" s="1" t="s">
        <v>4330</v>
      </c>
      <c r="H1004" s="1" t="s">
        <v>4331</v>
      </c>
      <c r="I1004" s="5" t="b">
        <f t="shared" si="3"/>
        <v>0</v>
      </c>
    </row>
    <row r="1005">
      <c r="A1005" s="3" t="s">
        <v>4332</v>
      </c>
      <c r="B1005" s="10" t="s">
        <v>4333</v>
      </c>
      <c r="C1005" s="4" t="s">
        <v>17</v>
      </c>
      <c r="D1005" s="1" t="s">
        <v>4333</v>
      </c>
      <c r="E1005" s="1" t="s">
        <v>882</v>
      </c>
      <c r="G1005" s="1" t="s">
        <v>4334</v>
      </c>
      <c r="H1005" s="1" t="s">
        <v>4335</v>
      </c>
      <c r="I1005" s="5" t="b">
        <f t="shared" si="3"/>
        <v>0</v>
      </c>
    </row>
    <row r="1006">
      <c r="A1006" s="3" t="s">
        <v>4336</v>
      </c>
      <c r="B1006" s="10" t="s">
        <v>4337</v>
      </c>
      <c r="C1006" s="4" t="s">
        <v>17</v>
      </c>
      <c r="D1006" s="1" t="s">
        <v>4337</v>
      </c>
      <c r="E1006" s="1" t="s">
        <v>51</v>
      </c>
      <c r="F1006" s="1" t="s">
        <v>4338</v>
      </c>
      <c r="G1006" s="1" t="s">
        <v>4339</v>
      </c>
      <c r="H1006" s="1" t="s">
        <v>4340</v>
      </c>
      <c r="I1006" s="5" t="b">
        <f t="shared" si="3"/>
        <v>0</v>
      </c>
    </row>
    <row r="1007">
      <c r="A1007" s="7"/>
      <c r="B1007" s="10" t="s">
        <v>4341</v>
      </c>
      <c r="C1007" s="4" t="s">
        <v>17</v>
      </c>
      <c r="D1007" s="1" t="s">
        <v>4341</v>
      </c>
      <c r="E1007" s="6"/>
      <c r="F1007" s="6"/>
      <c r="G1007" s="1" t="s">
        <v>4342</v>
      </c>
      <c r="H1007" s="1" t="s">
        <v>4343</v>
      </c>
      <c r="I1007" s="5" t="b">
        <f t="shared" si="3"/>
        <v>0</v>
      </c>
    </row>
    <row r="1008">
      <c r="A1008" s="3" t="s">
        <v>4344</v>
      </c>
      <c r="B1008" s="10" t="s">
        <v>4345</v>
      </c>
      <c r="C1008" s="4" t="s">
        <v>17</v>
      </c>
      <c r="D1008" s="1" t="s">
        <v>4345</v>
      </c>
      <c r="E1008" s="6"/>
      <c r="F1008" s="6"/>
      <c r="G1008" s="1" t="s">
        <v>4346</v>
      </c>
      <c r="H1008" s="1" t="s">
        <v>4347</v>
      </c>
      <c r="I1008" s="5" t="b">
        <f t="shared" si="3"/>
        <v>0</v>
      </c>
    </row>
    <row r="1009">
      <c r="A1009" s="3" t="s">
        <v>4348</v>
      </c>
      <c r="B1009" s="10" t="s">
        <v>4349</v>
      </c>
      <c r="C1009" s="4" t="s">
        <v>17</v>
      </c>
      <c r="D1009" s="1" t="s">
        <v>4349</v>
      </c>
      <c r="E1009" s="1" t="s">
        <v>4350</v>
      </c>
      <c r="G1009" s="1" t="s">
        <v>4351</v>
      </c>
      <c r="H1009" s="1" t="s">
        <v>4352</v>
      </c>
      <c r="I1009" s="5" t="b">
        <f t="shared" si="3"/>
        <v>0</v>
      </c>
    </row>
    <row r="1010">
      <c r="A1010" s="3" t="s">
        <v>4353</v>
      </c>
      <c r="B1010" s="10" t="s">
        <v>4354</v>
      </c>
      <c r="C1010" s="4" t="s">
        <v>17</v>
      </c>
      <c r="D1010" s="1" t="s">
        <v>4354</v>
      </c>
      <c r="E1010" s="1" t="s">
        <v>4355</v>
      </c>
      <c r="F1010" s="1" t="s">
        <v>4356</v>
      </c>
      <c r="G1010" s="1" t="s">
        <v>4357</v>
      </c>
      <c r="H1010" s="1" t="s">
        <v>4358</v>
      </c>
      <c r="I1010" s="5" t="b">
        <f t="shared" si="3"/>
        <v>0</v>
      </c>
    </row>
    <row r="1011">
      <c r="A1011" s="3" t="s">
        <v>4359</v>
      </c>
      <c r="B1011" s="10" t="s">
        <v>4360</v>
      </c>
      <c r="C1011" s="4" t="s">
        <v>17</v>
      </c>
      <c r="D1011" s="1" t="s">
        <v>4360</v>
      </c>
      <c r="E1011" s="6"/>
      <c r="F1011" s="6"/>
      <c r="G1011" s="1" t="s">
        <v>4361</v>
      </c>
      <c r="H1011" s="1" t="s">
        <v>4362</v>
      </c>
      <c r="I1011" s="5" t="b">
        <f t="shared" si="3"/>
        <v>0</v>
      </c>
    </row>
    <row r="1012">
      <c r="A1012" s="6"/>
      <c r="B1012" s="10" t="s">
        <v>4363</v>
      </c>
      <c r="C1012" s="4" t="s">
        <v>17</v>
      </c>
      <c r="D1012" s="1" t="s">
        <v>4363</v>
      </c>
      <c r="E1012" s="6"/>
      <c r="F1012" s="6"/>
      <c r="G1012" s="1" t="s">
        <v>4364</v>
      </c>
      <c r="H1012" s="1" t="s">
        <v>2707</v>
      </c>
      <c r="I1012" s="5" t="b">
        <f t="shared" si="3"/>
        <v>0</v>
      </c>
    </row>
    <row r="1013">
      <c r="A1013" s="3" t="s">
        <v>4365</v>
      </c>
      <c r="B1013" s="10" t="s">
        <v>4366</v>
      </c>
      <c r="C1013" s="4" t="s">
        <v>17</v>
      </c>
      <c r="D1013" s="1" t="s">
        <v>4366</v>
      </c>
      <c r="E1013" s="1" t="s">
        <v>4367</v>
      </c>
      <c r="F1013" s="1" t="s">
        <v>4368</v>
      </c>
      <c r="G1013" s="1" t="s">
        <v>4369</v>
      </c>
      <c r="H1013" s="1" t="s">
        <v>4370</v>
      </c>
      <c r="I1013" s="5" t="b">
        <f t="shared" si="3"/>
        <v>0</v>
      </c>
    </row>
    <row r="1014">
      <c r="A1014" s="3" t="s">
        <v>4371</v>
      </c>
      <c r="B1014" s="10" t="s">
        <v>4372</v>
      </c>
      <c r="C1014" s="4" t="s">
        <v>17</v>
      </c>
      <c r="D1014" s="1" t="s">
        <v>4372</v>
      </c>
      <c r="E1014" s="6"/>
      <c r="F1014" s="6"/>
      <c r="G1014" s="1" t="s">
        <v>4373</v>
      </c>
      <c r="H1014" s="1" t="s">
        <v>4374</v>
      </c>
      <c r="I1014" s="5" t="b">
        <f t="shared" si="3"/>
        <v>0</v>
      </c>
    </row>
    <row r="1015">
      <c r="A1015" s="3" t="s">
        <v>4375</v>
      </c>
      <c r="B1015" s="10" t="s">
        <v>4376</v>
      </c>
      <c r="C1015" s="4" t="s">
        <v>17</v>
      </c>
      <c r="D1015" s="1" t="s">
        <v>4376</v>
      </c>
      <c r="E1015" s="6"/>
      <c r="F1015" s="6"/>
      <c r="G1015" s="1" t="s">
        <v>4377</v>
      </c>
      <c r="H1015" s="1" t="s">
        <v>4378</v>
      </c>
      <c r="I1015" s="5" t="b">
        <f t="shared" si="3"/>
        <v>0</v>
      </c>
    </row>
    <row r="1016">
      <c r="A1016" s="3" t="s">
        <v>4379</v>
      </c>
      <c r="B1016" s="10" t="s">
        <v>4380</v>
      </c>
      <c r="C1016" s="4" t="s">
        <v>17</v>
      </c>
      <c r="D1016" s="1" t="s">
        <v>4380</v>
      </c>
      <c r="E1016" s="1" t="s">
        <v>4381</v>
      </c>
      <c r="F1016" s="1" t="s">
        <v>4382</v>
      </c>
      <c r="G1016" s="1" t="s">
        <v>4383</v>
      </c>
      <c r="H1016" s="1" t="s">
        <v>4384</v>
      </c>
      <c r="I1016" s="5" t="b">
        <f t="shared" si="3"/>
        <v>0</v>
      </c>
    </row>
    <row r="1017">
      <c r="A1017" s="3" t="s">
        <v>4385</v>
      </c>
      <c r="B1017" s="10" t="s">
        <v>4386</v>
      </c>
      <c r="C1017" s="4" t="s">
        <v>17</v>
      </c>
      <c r="D1017" s="1" t="s">
        <v>4386</v>
      </c>
      <c r="E1017" s="6"/>
      <c r="F1017" s="6"/>
      <c r="G1017" s="1" t="s">
        <v>4387</v>
      </c>
      <c r="H1017" s="1" t="s">
        <v>562</v>
      </c>
      <c r="I1017" s="5" t="b">
        <f t="shared" si="3"/>
        <v>0</v>
      </c>
    </row>
    <row r="1018">
      <c r="A1018" s="3" t="s">
        <v>4388</v>
      </c>
      <c r="B1018" s="10" t="s">
        <v>4389</v>
      </c>
      <c r="C1018" s="4" t="s">
        <v>17</v>
      </c>
      <c r="D1018" s="1" t="s">
        <v>4389</v>
      </c>
      <c r="E1018" s="6"/>
      <c r="F1018" s="6"/>
      <c r="G1018" s="1" t="s">
        <v>4390</v>
      </c>
      <c r="H1018" s="1" t="s">
        <v>4391</v>
      </c>
      <c r="I1018" s="5" t="b">
        <f t="shared" si="3"/>
        <v>0</v>
      </c>
    </row>
    <row r="1019">
      <c r="A1019" s="3" t="s">
        <v>4392</v>
      </c>
      <c r="B1019" s="10" t="s">
        <v>4393</v>
      </c>
      <c r="C1019" s="4" t="s">
        <v>17</v>
      </c>
      <c r="D1019" s="1" t="s">
        <v>4393</v>
      </c>
      <c r="E1019" s="1" t="s">
        <v>4394</v>
      </c>
      <c r="G1019" s="1" t="s">
        <v>4395</v>
      </c>
      <c r="H1019" s="1" t="s">
        <v>4396</v>
      </c>
      <c r="I1019" s="5" t="b">
        <f t="shared" si="3"/>
        <v>0</v>
      </c>
    </row>
    <row r="1020">
      <c r="A1020" s="3" t="s">
        <v>4397</v>
      </c>
      <c r="B1020" s="10" t="s">
        <v>4398</v>
      </c>
      <c r="C1020" s="4" t="s">
        <v>17</v>
      </c>
      <c r="D1020" s="1" t="s">
        <v>4398</v>
      </c>
      <c r="E1020" s="1" t="s">
        <v>1949</v>
      </c>
      <c r="G1020" s="1" t="s">
        <v>4399</v>
      </c>
      <c r="I1020" s="5" t="b">
        <f t="shared" si="3"/>
        <v>0</v>
      </c>
    </row>
    <row r="1021">
      <c r="A1021" s="3" t="s">
        <v>4400</v>
      </c>
      <c r="B1021" s="10" t="s">
        <v>4401</v>
      </c>
      <c r="C1021" s="4" t="s">
        <v>17</v>
      </c>
      <c r="D1021" s="1" t="s">
        <v>4401</v>
      </c>
      <c r="E1021" s="1" t="s">
        <v>3602</v>
      </c>
      <c r="G1021" s="1" t="s">
        <v>4402</v>
      </c>
      <c r="H1021" s="1" t="s">
        <v>4403</v>
      </c>
      <c r="I1021" s="5" t="b">
        <f t="shared" si="3"/>
        <v>0</v>
      </c>
    </row>
    <row r="1022">
      <c r="A1022" s="6"/>
      <c r="B1022" s="10" t="s">
        <v>4404</v>
      </c>
      <c r="C1022" s="4" t="s">
        <v>17</v>
      </c>
      <c r="D1022" s="1" t="s">
        <v>4404</v>
      </c>
      <c r="E1022" s="1" t="s">
        <v>3367</v>
      </c>
      <c r="G1022" s="1" t="s">
        <v>4405</v>
      </c>
      <c r="H1022" s="1" t="s">
        <v>4406</v>
      </c>
      <c r="I1022" s="5" t="b">
        <f t="shared" si="3"/>
        <v>0</v>
      </c>
    </row>
    <row r="1023">
      <c r="A1023" s="3" t="s">
        <v>4407</v>
      </c>
      <c r="B1023" s="10" t="s">
        <v>4408</v>
      </c>
      <c r="C1023" s="4" t="s">
        <v>17</v>
      </c>
      <c r="D1023" s="1" t="s">
        <v>4408</v>
      </c>
      <c r="E1023" s="1" t="s">
        <v>4409</v>
      </c>
      <c r="F1023" s="1" t="s">
        <v>4410</v>
      </c>
      <c r="G1023" s="1" t="s">
        <v>4411</v>
      </c>
      <c r="H1023" s="1" t="s">
        <v>562</v>
      </c>
      <c r="I1023" s="5" t="b">
        <f t="shared" si="3"/>
        <v>0</v>
      </c>
    </row>
    <row r="1024">
      <c r="A1024" s="3" t="s">
        <v>4412</v>
      </c>
      <c r="B1024" s="10" t="s">
        <v>4413</v>
      </c>
      <c r="C1024" s="4" t="s">
        <v>17</v>
      </c>
      <c r="D1024" s="1" t="s">
        <v>4413</v>
      </c>
      <c r="E1024" s="1" t="s">
        <v>4414</v>
      </c>
      <c r="F1024" s="1" t="s">
        <v>4415</v>
      </c>
      <c r="G1024" s="1" t="s">
        <v>4416</v>
      </c>
      <c r="H1024" s="1" t="s">
        <v>4417</v>
      </c>
      <c r="I1024" s="5" t="b">
        <f t="shared" si="3"/>
        <v>0</v>
      </c>
    </row>
    <row r="1025">
      <c r="A1025" s="3" t="s">
        <v>4418</v>
      </c>
      <c r="B1025" s="10" t="s">
        <v>4419</v>
      </c>
      <c r="C1025" s="4" t="s">
        <v>17</v>
      </c>
      <c r="D1025" s="1" t="s">
        <v>4419</v>
      </c>
      <c r="E1025" s="1" t="s">
        <v>4420</v>
      </c>
      <c r="F1025" s="1" t="s">
        <v>4421</v>
      </c>
      <c r="G1025" s="1" t="s">
        <v>4422</v>
      </c>
      <c r="H1025" s="1" t="s">
        <v>2512</v>
      </c>
      <c r="I1025" s="5" t="b">
        <f t="shared" si="3"/>
        <v>0</v>
      </c>
    </row>
    <row r="1026">
      <c r="A1026" s="3" t="s">
        <v>4423</v>
      </c>
      <c r="B1026" s="10" t="s">
        <v>4424</v>
      </c>
      <c r="C1026" s="4" t="s">
        <v>17</v>
      </c>
      <c r="D1026" s="1" t="s">
        <v>4424</v>
      </c>
      <c r="E1026" s="1" t="s">
        <v>51</v>
      </c>
      <c r="G1026" s="1" t="s">
        <v>4425</v>
      </c>
      <c r="H1026" s="1" t="s">
        <v>76</v>
      </c>
      <c r="I1026" s="5" t="b">
        <f t="shared" si="3"/>
        <v>0</v>
      </c>
    </row>
    <row r="1027">
      <c r="A1027" s="6"/>
      <c r="B1027" s="10" t="s">
        <v>4426</v>
      </c>
      <c r="C1027" s="4" t="s">
        <v>17</v>
      </c>
      <c r="D1027" s="1" t="s">
        <v>4426</v>
      </c>
      <c r="E1027" s="1" t="s">
        <v>4037</v>
      </c>
      <c r="G1027" s="1" t="s">
        <v>4427</v>
      </c>
      <c r="H1027" s="1" t="s">
        <v>4428</v>
      </c>
      <c r="I1027" s="5" t="b">
        <f t="shared" si="3"/>
        <v>0</v>
      </c>
    </row>
    <row r="1028">
      <c r="A1028" s="3" t="s">
        <v>4429</v>
      </c>
      <c r="B1028" s="10" t="s">
        <v>4430</v>
      </c>
      <c r="C1028" s="4" t="s">
        <v>17</v>
      </c>
      <c r="D1028" s="1" t="s">
        <v>4430</v>
      </c>
      <c r="E1028" s="6"/>
      <c r="F1028" s="6"/>
      <c r="G1028" s="1" t="s">
        <v>4431</v>
      </c>
      <c r="H1028" s="1" t="s">
        <v>4432</v>
      </c>
      <c r="I1028" s="5" t="b">
        <f t="shared" si="3"/>
        <v>0</v>
      </c>
    </row>
    <row r="1029">
      <c r="A1029" s="6"/>
      <c r="B1029" s="10" t="s">
        <v>4433</v>
      </c>
      <c r="C1029" s="4" t="s">
        <v>29</v>
      </c>
      <c r="D1029" s="1" t="s">
        <v>4433</v>
      </c>
      <c r="E1029" s="6"/>
      <c r="F1029" s="6"/>
      <c r="G1029" s="1" t="s">
        <v>4434</v>
      </c>
      <c r="H1029" s="1" t="s">
        <v>786</v>
      </c>
      <c r="I1029" s="4">
        <v>161.0</v>
      </c>
    </row>
    <row r="1030">
      <c r="A1030" s="3" t="s">
        <v>4435</v>
      </c>
      <c r="B1030" s="10" t="s">
        <v>4436</v>
      </c>
      <c r="C1030" s="4" t="s">
        <v>17</v>
      </c>
      <c r="D1030" s="1" t="s">
        <v>4436</v>
      </c>
      <c r="E1030" s="6"/>
      <c r="F1030" s="6"/>
      <c r="G1030" s="1" t="s">
        <v>4437</v>
      </c>
      <c r="H1030" s="1" t="s">
        <v>4438</v>
      </c>
      <c r="I1030" s="5" t="b">
        <f t="shared" ref="I1030:I1038" si="4">countif(B:B, B1030)&gt;1</f>
        <v>0</v>
      </c>
    </row>
    <row r="1031">
      <c r="A1031" s="3" t="s">
        <v>4439</v>
      </c>
      <c r="B1031" s="10" t="s">
        <v>4440</v>
      </c>
      <c r="C1031" s="4" t="s">
        <v>17</v>
      </c>
      <c r="D1031" s="1" t="s">
        <v>4440</v>
      </c>
      <c r="E1031" s="1" t="s">
        <v>4441</v>
      </c>
      <c r="G1031" s="1" t="s">
        <v>4442</v>
      </c>
      <c r="H1031" s="1" t="s">
        <v>562</v>
      </c>
      <c r="I1031" s="5" t="b">
        <f t="shared" si="4"/>
        <v>0</v>
      </c>
    </row>
    <row r="1032">
      <c r="A1032" s="3" t="s">
        <v>4443</v>
      </c>
      <c r="B1032" s="10" t="s">
        <v>4444</v>
      </c>
      <c r="C1032" s="4" t="s">
        <v>17</v>
      </c>
      <c r="D1032" s="1" t="s">
        <v>4444</v>
      </c>
      <c r="E1032" s="1" t="s">
        <v>1601</v>
      </c>
      <c r="F1032" s="1" t="s">
        <v>4445</v>
      </c>
      <c r="G1032" s="1" t="s">
        <v>4446</v>
      </c>
      <c r="H1032" s="1" t="s">
        <v>4447</v>
      </c>
      <c r="I1032" s="5" t="b">
        <f t="shared" si="4"/>
        <v>0</v>
      </c>
    </row>
    <row r="1033">
      <c r="A1033" s="3" t="s">
        <v>4448</v>
      </c>
      <c r="B1033" s="10" t="s">
        <v>4449</v>
      </c>
      <c r="C1033" s="4" t="s">
        <v>17</v>
      </c>
      <c r="D1033" s="1" t="s">
        <v>4449</v>
      </c>
      <c r="E1033" s="1" t="s">
        <v>1103</v>
      </c>
      <c r="G1033" s="1" t="s">
        <v>4450</v>
      </c>
      <c r="H1033" s="1" t="s">
        <v>4451</v>
      </c>
      <c r="I1033" s="5" t="b">
        <f t="shared" si="4"/>
        <v>0</v>
      </c>
    </row>
    <row r="1034">
      <c r="A1034" s="3" t="s">
        <v>4452</v>
      </c>
      <c r="B1034" s="10" t="s">
        <v>4453</v>
      </c>
      <c r="C1034" s="4" t="s">
        <v>17</v>
      </c>
      <c r="D1034" s="1" t="s">
        <v>4453</v>
      </c>
      <c r="E1034" s="1" t="s">
        <v>4454</v>
      </c>
      <c r="G1034" s="1" t="s">
        <v>4455</v>
      </c>
      <c r="H1034" s="1" t="s">
        <v>4456</v>
      </c>
      <c r="I1034" s="5" t="b">
        <f t="shared" si="4"/>
        <v>0</v>
      </c>
    </row>
    <row r="1035">
      <c r="A1035" s="3" t="s">
        <v>4457</v>
      </c>
      <c r="B1035" s="10" t="s">
        <v>2445</v>
      </c>
      <c r="C1035" s="4" t="s">
        <v>17</v>
      </c>
      <c r="D1035" s="1" t="s">
        <v>2445</v>
      </c>
      <c r="E1035" s="1" t="s">
        <v>2446</v>
      </c>
      <c r="G1035" s="1" t="s">
        <v>4458</v>
      </c>
      <c r="H1035" s="1" t="s">
        <v>4459</v>
      </c>
      <c r="I1035" s="5" t="b">
        <f t="shared" si="4"/>
        <v>1</v>
      </c>
    </row>
    <row r="1036">
      <c r="A1036" s="7"/>
      <c r="B1036" s="10" t="s">
        <v>4460</v>
      </c>
      <c r="C1036" s="4" t="s">
        <v>17</v>
      </c>
      <c r="D1036" s="1" t="s">
        <v>4460</v>
      </c>
      <c r="E1036" s="1" t="s">
        <v>4461</v>
      </c>
      <c r="G1036" s="1" t="s">
        <v>4462</v>
      </c>
      <c r="H1036" s="1" t="s">
        <v>4463</v>
      </c>
      <c r="I1036" s="5" t="b">
        <f t="shared" si="4"/>
        <v>0</v>
      </c>
    </row>
    <row r="1037">
      <c r="A1037" s="3" t="s">
        <v>4464</v>
      </c>
      <c r="B1037" s="10" t="s">
        <v>4465</v>
      </c>
      <c r="C1037" s="4" t="s">
        <v>17</v>
      </c>
      <c r="D1037" s="1" t="s">
        <v>4465</v>
      </c>
      <c r="E1037" s="7"/>
      <c r="F1037" s="7"/>
      <c r="G1037" s="1" t="s">
        <v>1673</v>
      </c>
      <c r="H1037" s="1" t="s">
        <v>76</v>
      </c>
      <c r="I1037" s="5" t="b">
        <f t="shared" si="4"/>
        <v>0</v>
      </c>
    </row>
    <row r="1038">
      <c r="A1038" s="3" t="s">
        <v>4466</v>
      </c>
      <c r="B1038" s="10" t="s">
        <v>4467</v>
      </c>
      <c r="C1038" s="4" t="s">
        <v>17</v>
      </c>
      <c r="D1038" s="1" t="s">
        <v>4467</v>
      </c>
      <c r="E1038" s="1" t="s">
        <v>3338</v>
      </c>
      <c r="G1038" s="1" t="s">
        <v>4468</v>
      </c>
      <c r="H1038" s="1" t="s">
        <v>4469</v>
      </c>
      <c r="I1038" s="5" t="b">
        <f t="shared" si="4"/>
        <v>1</v>
      </c>
    </row>
    <row r="1039">
      <c r="A1039" s="3" t="s">
        <v>4470</v>
      </c>
      <c r="B1039" s="10" t="s">
        <v>4467</v>
      </c>
      <c r="C1039" s="4" t="s">
        <v>17</v>
      </c>
      <c r="D1039" s="1" t="s">
        <v>4467</v>
      </c>
      <c r="E1039" s="1" t="s">
        <v>3338</v>
      </c>
      <c r="G1039" s="1" t="s">
        <v>4471</v>
      </c>
      <c r="H1039" s="1" t="s">
        <v>4469</v>
      </c>
      <c r="I1039" s="4">
        <v>1038.0</v>
      </c>
    </row>
    <row r="1040">
      <c r="A1040" s="3" t="s">
        <v>4472</v>
      </c>
      <c r="B1040" s="10" t="s">
        <v>4473</v>
      </c>
      <c r="C1040" s="4" t="s">
        <v>17</v>
      </c>
      <c r="D1040" s="1" t="s">
        <v>4473</v>
      </c>
      <c r="E1040" s="7"/>
      <c r="F1040" s="7"/>
      <c r="G1040" s="1" t="s">
        <v>4474</v>
      </c>
      <c r="H1040" s="1" t="s">
        <v>4475</v>
      </c>
      <c r="I1040" s="5" t="b">
        <f t="shared" ref="I1040:I1071" si="5">countif(B:B, B1040)&gt;1</f>
        <v>0</v>
      </c>
    </row>
    <row r="1041">
      <c r="A1041" s="3" t="s">
        <v>4476</v>
      </c>
      <c r="B1041" s="10" t="s">
        <v>4477</v>
      </c>
      <c r="C1041" s="4" t="s">
        <v>17</v>
      </c>
      <c r="D1041" s="1" t="s">
        <v>4477</v>
      </c>
      <c r="E1041" s="1" t="s">
        <v>4478</v>
      </c>
      <c r="F1041" s="1" t="s">
        <v>4479</v>
      </c>
      <c r="G1041" s="1" t="s">
        <v>4480</v>
      </c>
      <c r="H1041" s="1" t="s">
        <v>1385</v>
      </c>
      <c r="I1041" s="5" t="b">
        <f t="shared" si="5"/>
        <v>0</v>
      </c>
    </row>
    <row r="1042">
      <c r="A1042" s="3" t="s">
        <v>4481</v>
      </c>
      <c r="B1042" s="10" t="s">
        <v>4482</v>
      </c>
      <c r="C1042" s="4" t="s">
        <v>17</v>
      </c>
      <c r="D1042" s="1" t="s">
        <v>4482</v>
      </c>
      <c r="E1042" s="1" t="s">
        <v>4483</v>
      </c>
      <c r="G1042" s="1" t="s">
        <v>4484</v>
      </c>
      <c r="H1042" s="1" t="s">
        <v>76</v>
      </c>
      <c r="I1042" s="5" t="b">
        <f t="shared" si="5"/>
        <v>0</v>
      </c>
    </row>
    <row r="1043">
      <c r="A1043" s="3" t="s">
        <v>4485</v>
      </c>
      <c r="B1043" s="10" t="s">
        <v>4486</v>
      </c>
      <c r="C1043" s="4" t="s">
        <v>17</v>
      </c>
      <c r="D1043" s="1" t="s">
        <v>4486</v>
      </c>
      <c r="E1043" s="7"/>
      <c r="F1043" s="7"/>
      <c r="G1043" s="1" t="s">
        <v>4487</v>
      </c>
      <c r="H1043" s="1" t="s">
        <v>4488</v>
      </c>
      <c r="I1043" s="5" t="b">
        <f t="shared" si="5"/>
        <v>0</v>
      </c>
    </row>
    <row r="1044">
      <c r="A1044" s="3" t="s">
        <v>4489</v>
      </c>
      <c r="B1044" s="10" t="s">
        <v>4490</v>
      </c>
      <c r="C1044" s="4" t="s">
        <v>17</v>
      </c>
      <c r="D1044" s="1" t="s">
        <v>4490</v>
      </c>
      <c r="E1044" s="7"/>
      <c r="F1044" s="7"/>
      <c r="G1044" s="1" t="s">
        <v>4491</v>
      </c>
      <c r="H1044" s="1" t="s">
        <v>4492</v>
      </c>
      <c r="I1044" s="5" t="b">
        <f t="shared" si="5"/>
        <v>0</v>
      </c>
    </row>
    <row r="1045">
      <c r="A1045" s="7"/>
      <c r="B1045" s="10" t="s">
        <v>4493</v>
      </c>
      <c r="C1045" s="4" t="s">
        <v>17</v>
      </c>
      <c r="D1045" s="1" t="s">
        <v>4493</v>
      </c>
      <c r="E1045" s="1" t="s">
        <v>3367</v>
      </c>
      <c r="G1045" s="1" t="s">
        <v>4494</v>
      </c>
      <c r="H1045" s="1" t="s">
        <v>4495</v>
      </c>
      <c r="I1045" s="5" t="b">
        <f t="shared" si="5"/>
        <v>0</v>
      </c>
    </row>
    <row r="1046">
      <c r="A1046" s="3" t="s">
        <v>4496</v>
      </c>
      <c r="B1046" s="10" t="s">
        <v>4497</v>
      </c>
      <c r="C1046" s="4" t="s">
        <v>17</v>
      </c>
      <c r="D1046" s="1" t="s">
        <v>4497</v>
      </c>
      <c r="E1046" s="1" t="s">
        <v>51</v>
      </c>
      <c r="F1046" s="1" t="s">
        <v>4498</v>
      </c>
      <c r="G1046" s="1" t="s">
        <v>4499</v>
      </c>
      <c r="H1046" s="1" t="s">
        <v>4500</v>
      </c>
      <c r="I1046" s="5" t="b">
        <f t="shared" si="5"/>
        <v>0</v>
      </c>
    </row>
    <row r="1047">
      <c r="A1047" s="3" t="s">
        <v>4501</v>
      </c>
      <c r="B1047" s="10" t="s">
        <v>4502</v>
      </c>
      <c r="C1047" s="4" t="s">
        <v>17</v>
      </c>
      <c r="D1047" s="1" t="s">
        <v>4502</v>
      </c>
      <c r="E1047" s="1" t="s">
        <v>165</v>
      </c>
      <c r="F1047" s="1" t="s">
        <v>4503</v>
      </c>
      <c r="G1047" s="1" t="s">
        <v>4504</v>
      </c>
      <c r="H1047" s="1" t="s">
        <v>4505</v>
      </c>
      <c r="I1047" s="5" t="b">
        <f t="shared" si="5"/>
        <v>0</v>
      </c>
    </row>
    <row r="1048">
      <c r="A1048" s="3" t="s">
        <v>4506</v>
      </c>
      <c r="B1048" s="10" t="s">
        <v>4507</v>
      </c>
      <c r="C1048" s="4" t="s">
        <v>315</v>
      </c>
      <c r="D1048" s="1" t="s">
        <v>4507</v>
      </c>
      <c r="E1048" s="1" t="s">
        <v>276</v>
      </c>
      <c r="G1048" s="1" t="s">
        <v>4508</v>
      </c>
      <c r="H1048" s="1" t="s">
        <v>4509</v>
      </c>
      <c r="I1048" s="5" t="b">
        <f t="shared" si="5"/>
        <v>0</v>
      </c>
    </row>
    <row r="1049">
      <c r="A1049" s="3" t="s">
        <v>4510</v>
      </c>
      <c r="B1049" s="10" t="s">
        <v>4511</v>
      </c>
      <c r="C1049" s="4" t="s">
        <v>17</v>
      </c>
      <c r="D1049" s="1" t="s">
        <v>4511</v>
      </c>
      <c r="E1049" s="6"/>
      <c r="F1049" s="6"/>
      <c r="G1049" s="1" t="s">
        <v>4512</v>
      </c>
      <c r="H1049" s="1" t="s">
        <v>4513</v>
      </c>
      <c r="I1049" s="5" t="b">
        <f t="shared" si="5"/>
        <v>0</v>
      </c>
    </row>
    <row r="1050">
      <c r="A1050" s="3" t="s">
        <v>4514</v>
      </c>
      <c r="B1050" s="10" t="s">
        <v>4515</v>
      </c>
      <c r="C1050" s="4" t="s">
        <v>29</v>
      </c>
      <c r="D1050" s="1" t="s">
        <v>4515</v>
      </c>
      <c r="E1050" s="6"/>
      <c r="F1050" s="6"/>
      <c r="G1050" s="1" t="s">
        <v>4516</v>
      </c>
      <c r="H1050" s="1" t="s">
        <v>710</v>
      </c>
      <c r="I1050" s="5" t="b">
        <f t="shared" si="5"/>
        <v>0</v>
      </c>
    </row>
    <row r="1051">
      <c r="A1051" s="3" t="s">
        <v>4517</v>
      </c>
      <c r="B1051" s="10" t="s">
        <v>4518</v>
      </c>
      <c r="C1051" s="4" t="s">
        <v>17</v>
      </c>
      <c r="D1051" s="1" t="s">
        <v>4518</v>
      </c>
      <c r="E1051" s="1" t="s">
        <v>4519</v>
      </c>
      <c r="G1051" s="1" t="s">
        <v>4520</v>
      </c>
      <c r="H1051" s="1" t="s">
        <v>4521</v>
      </c>
      <c r="I1051" s="5" t="b">
        <f t="shared" si="5"/>
        <v>0</v>
      </c>
    </row>
    <row r="1052">
      <c r="A1052" s="3" t="s">
        <v>4522</v>
      </c>
      <c r="B1052" s="10" t="s">
        <v>4523</v>
      </c>
      <c r="C1052" s="4" t="s">
        <v>17</v>
      </c>
      <c r="D1052" s="1" t="s">
        <v>4523</v>
      </c>
      <c r="E1052" s="1" t="s">
        <v>3602</v>
      </c>
      <c r="G1052" s="1" t="s">
        <v>4524</v>
      </c>
      <c r="H1052" s="1" t="s">
        <v>4525</v>
      </c>
      <c r="I1052" s="5" t="b">
        <f t="shared" si="5"/>
        <v>0</v>
      </c>
    </row>
    <row r="1053">
      <c r="A1053" s="3" t="s">
        <v>4526</v>
      </c>
      <c r="B1053" s="10" t="s">
        <v>4527</v>
      </c>
      <c r="C1053" s="4" t="s">
        <v>17</v>
      </c>
      <c r="D1053" s="1" t="s">
        <v>4527</v>
      </c>
      <c r="E1053" s="1" t="s">
        <v>4528</v>
      </c>
      <c r="G1053" s="1" t="s">
        <v>4529</v>
      </c>
      <c r="H1053" s="1" t="s">
        <v>4530</v>
      </c>
      <c r="I1053" s="5" t="b">
        <f t="shared" si="5"/>
        <v>0</v>
      </c>
    </row>
    <row r="1054">
      <c r="A1054" s="3" t="s">
        <v>4531</v>
      </c>
      <c r="B1054" s="10" t="s">
        <v>4532</v>
      </c>
      <c r="C1054" s="4" t="s">
        <v>17</v>
      </c>
      <c r="D1054" s="1" t="s">
        <v>4532</v>
      </c>
      <c r="E1054" s="1" t="s">
        <v>403</v>
      </c>
      <c r="F1054" s="1" t="s">
        <v>4533</v>
      </c>
      <c r="G1054" s="1" t="s">
        <v>4534</v>
      </c>
      <c r="H1054" s="1" t="s">
        <v>4535</v>
      </c>
      <c r="I1054" s="5" t="b">
        <f t="shared" si="5"/>
        <v>0</v>
      </c>
    </row>
    <row r="1055">
      <c r="A1055" s="6"/>
      <c r="B1055" s="10" t="s">
        <v>4536</v>
      </c>
      <c r="C1055" s="4" t="s">
        <v>17</v>
      </c>
      <c r="D1055" s="1" t="s">
        <v>4536</v>
      </c>
      <c r="E1055" s="6"/>
      <c r="F1055" s="6"/>
      <c r="G1055" s="1" t="s">
        <v>4537</v>
      </c>
      <c r="H1055" s="1" t="s">
        <v>4538</v>
      </c>
      <c r="I1055" s="5" t="b">
        <f t="shared" si="5"/>
        <v>0</v>
      </c>
    </row>
    <row r="1056">
      <c r="A1056" s="3" t="s">
        <v>4539</v>
      </c>
      <c r="B1056" s="10" t="s">
        <v>4540</v>
      </c>
      <c r="C1056" s="4" t="s">
        <v>17</v>
      </c>
      <c r="D1056" s="1" t="s">
        <v>4540</v>
      </c>
      <c r="E1056" s="7"/>
      <c r="F1056" s="7"/>
      <c r="G1056" s="1" t="s">
        <v>4541</v>
      </c>
      <c r="H1056" s="1" t="s">
        <v>4542</v>
      </c>
      <c r="I1056" s="5" t="b">
        <f t="shared" si="5"/>
        <v>0</v>
      </c>
    </row>
    <row r="1057">
      <c r="A1057" s="3" t="s">
        <v>4543</v>
      </c>
      <c r="B1057" s="10" t="s">
        <v>4544</v>
      </c>
      <c r="C1057" s="4" t="s">
        <v>17</v>
      </c>
      <c r="D1057" s="1" t="s">
        <v>4544</v>
      </c>
      <c r="E1057" s="1" t="s">
        <v>2817</v>
      </c>
      <c r="G1057" s="1" t="s">
        <v>4545</v>
      </c>
      <c r="H1057" s="1" t="s">
        <v>4546</v>
      </c>
      <c r="I1057" s="5" t="b">
        <f t="shared" si="5"/>
        <v>0</v>
      </c>
    </row>
    <row r="1058">
      <c r="A1058" s="7"/>
      <c r="B1058" s="10" t="s">
        <v>4547</v>
      </c>
      <c r="C1058" s="4" t="s">
        <v>17</v>
      </c>
      <c r="D1058" s="1" t="s">
        <v>4547</v>
      </c>
      <c r="E1058" s="7"/>
      <c r="F1058" s="7"/>
      <c r="G1058" s="1" t="s">
        <v>4548</v>
      </c>
      <c r="H1058" s="1" t="s">
        <v>76</v>
      </c>
      <c r="I1058" s="5" t="b">
        <f t="shared" si="5"/>
        <v>0</v>
      </c>
    </row>
    <row r="1059">
      <c r="A1059" s="6"/>
      <c r="B1059" s="10" t="s">
        <v>4549</v>
      </c>
      <c r="C1059" s="4" t="s">
        <v>17</v>
      </c>
      <c r="D1059" s="1" t="s">
        <v>4549</v>
      </c>
      <c r="E1059" s="6"/>
      <c r="F1059" s="6"/>
      <c r="G1059" s="1" t="s">
        <v>4260</v>
      </c>
      <c r="H1059" s="1" t="s">
        <v>562</v>
      </c>
      <c r="I1059" s="5" t="b">
        <f t="shared" si="5"/>
        <v>0</v>
      </c>
    </row>
    <row r="1060">
      <c r="A1060" s="6"/>
      <c r="B1060" s="10" t="s">
        <v>4550</v>
      </c>
      <c r="C1060" s="4" t="s">
        <v>17</v>
      </c>
      <c r="D1060" s="1" t="s">
        <v>4550</v>
      </c>
      <c r="E1060" s="1" t="s">
        <v>4551</v>
      </c>
      <c r="G1060" s="1" t="s">
        <v>4552</v>
      </c>
      <c r="H1060" s="1" t="s">
        <v>312</v>
      </c>
      <c r="I1060" s="5" t="b">
        <f t="shared" si="5"/>
        <v>0</v>
      </c>
    </row>
    <row r="1061">
      <c r="A1061" s="3" t="s">
        <v>4553</v>
      </c>
      <c r="B1061" s="10" t="s">
        <v>4554</v>
      </c>
      <c r="C1061" s="4" t="s">
        <v>17</v>
      </c>
      <c r="D1061" s="1" t="s">
        <v>4554</v>
      </c>
      <c r="E1061" s="6"/>
      <c r="F1061" s="1" t="s">
        <v>4555</v>
      </c>
      <c r="G1061" s="1" t="s">
        <v>4556</v>
      </c>
      <c r="H1061" s="1" t="s">
        <v>4557</v>
      </c>
      <c r="I1061" s="5" t="b">
        <f t="shared" si="5"/>
        <v>1</v>
      </c>
    </row>
    <row r="1062">
      <c r="A1062" s="6"/>
      <c r="B1062" s="10" t="s">
        <v>4558</v>
      </c>
      <c r="C1062" s="4" t="s">
        <v>17</v>
      </c>
      <c r="D1062" s="1" t="s">
        <v>4558</v>
      </c>
      <c r="E1062" s="1" t="s">
        <v>1686</v>
      </c>
      <c r="G1062" s="1" t="s">
        <v>4559</v>
      </c>
      <c r="H1062" s="1" t="s">
        <v>4560</v>
      </c>
      <c r="I1062" s="5" t="b">
        <f t="shared" si="5"/>
        <v>0</v>
      </c>
    </row>
    <row r="1063">
      <c r="A1063" s="3" t="s">
        <v>4561</v>
      </c>
      <c r="B1063" s="10" t="s">
        <v>4562</v>
      </c>
      <c r="C1063" s="4" t="s">
        <v>17</v>
      </c>
      <c r="D1063" s="1" t="s">
        <v>4562</v>
      </c>
      <c r="E1063" s="1" t="s">
        <v>1574</v>
      </c>
      <c r="G1063" s="1" t="s">
        <v>4563</v>
      </c>
      <c r="H1063" s="1" t="s">
        <v>4374</v>
      </c>
      <c r="I1063" s="5" t="b">
        <f t="shared" si="5"/>
        <v>0</v>
      </c>
    </row>
    <row r="1064">
      <c r="A1064" s="3" t="s">
        <v>4564</v>
      </c>
      <c r="B1064" s="10" t="s">
        <v>4565</v>
      </c>
      <c r="C1064" s="4" t="s">
        <v>17</v>
      </c>
      <c r="D1064" s="1" t="s">
        <v>4565</v>
      </c>
      <c r="E1064" s="1" t="s">
        <v>4566</v>
      </c>
      <c r="F1064" s="1" t="s">
        <v>4567</v>
      </c>
      <c r="G1064" s="1" t="s">
        <v>4568</v>
      </c>
      <c r="H1064" s="1" t="s">
        <v>4569</v>
      </c>
      <c r="I1064" s="5" t="b">
        <f t="shared" si="5"/>
        <v>0</v>
      </c>
    </row>
    <row r="1065">
      <c r="A1065" s="3" t="s">
        <v>4570</v>
      </c>
      <c r="B1065" s="10" t="s">
        <v>4571</v>
      </c>
      <c r="C1065" s="4" t="s">
        <v>17</v>
      </c>
      <c r="D1065" s="1" t="s">
        <v>4571</v>
      </c>
      <c r="E1065" s="1" t="s">
        <v>4572</v>
      </c>
      <c r="F1065" s="7"/>
      <c r="G1065" s="1" t="s">
        <v>2768</v>
      </c>
      <c r="H1065" s="1" t="s">
        <v>2769</v>
      </c>
      <c r="I1065" s="5" t="b">
        <f t="shared" si="5"/>
        <v>1</v>
      </c>
    </row>
    <row r="1066">
      <c r="A1066" s="3" t="s">
        <v>4573</v>
      </c>
      <c r="B1066" s="10" t="s">
        <v>4574</v>
      </c>
      <c r="C1066" s="4" t="s">
        <v>315</v>
      </c>
      <c r="D1066" s="1" t="s">
        <v>4574</v>
      </c>
      <c r="E1066" s="7"/>
      <c r="F1066" s="7"/>
      <c r="G1066" s="1" t="s">
        <v>4575</v>
      </c>
      <c r="H1066" s="1" t="s">
        <v>4576</v>
      </c>
      <c r="I1066" s="5" t="b">
        <f t="shared" si="5"/>
        <v>0</v>
      </c>
    </row>
    <row r="1067">
      <c r="A1067" s="6"/>
      <c r="B1067" s="10" t="s">
        <v>4577</v>
      </c>
      <c r="C1067" s="4" t="s">
        <v>17</v>
      </c>
      <c r="D1067" s="1" t="s">
        <v>4577</v>
      </c>
      <c r="E1067" s="7"/>
      <c r="F1067" s="7"/>
      <c r="G1067" s="1" t="s">
        <v>4578</v>
      </c>
      <c r="H1067" s="1" t="s">
        <v>4579</v>
      </c>
      <c r="I1067" s="5" t="b">
        <f t="shared" si="5"/>
        <v>0</v>
      </c>
    </row>
    <row r="1068">
      <c r="A1068" s="3" t="s">
        <v>4580</v>
      </c>
      <c r="B1068" s="10" t="s">
        <v>4581</v>
      </c>
      <c r="C1068" s="4" t="s">
        <v>17</v>
      </c>
      <c r="D1068" s="1" t="s">
        <v>4581</v>
      </c>
      <c r="E1068" s="1" t="s">
        <v>1472</v>
      </c>
      <c r="F1068" s="1" t="s">
        <v>4582</v>
      </c>
      <c r="G1068" s="1" t="s">
        <v>4583</v>
      </c>
      <c r="H1068" s="1" t="s">
        <v>4584</v>
      </c>
      <c r="I1068" s="5" t="b">
        <f t="shared" si="5"/>
        <v>0</v>
      </c>
    </row>
    <row r="1069">
      <c r="A1069" s="3" t="s">
        <v>4585</v>
      </c>
      <c r="B1069" s="10" t="s">
        <v>4586</v>
      </c>
      <c r="C1069" s="4" t="s">
        <v>17</v>
      </c>
      <c r="D1069" s="1" t="s">
        <v>4586</v>
      </c>
      <c r="E1069" s="1" t="s">
        <v>2460</v>
      </c>
      <c r="G1069" s="1" t="s">
        <v>4587</v>
      </c>
      <c r="H1069" s="1" t="s">
        <v>4588</v>
      </c>
      <c r="I1069" s="5" t="b">
        <f t="shared" si="5"/>
        <v>0</v>
      </c>
    </row>
    <row r="1070">
      <c r="A1070" s="7"/>
      <c r="B1070" s="10" t="s">
        <v>4589</v>
      </c>
      <c r="C1070" s="4" t="s">
        <v>17</v>
      </c>
      <c r="D1070" s="1" t="s">
        <v>4589</v>
      </c>
      <c r="E1070" s="1" t="s">
        <v>4590</v>
      </c>
      <c r="G1070" s="1" t="s">
        <v>4591</v>
      </c>
      <c r="H1070" s="1" t="s">
        <v>4592</v>
      </c>
      <c r="I1070" s="5" t="b">
        <f t="shared" si="5"/>
        <v>0</v>
      </c>
    </row>
    <row r="1071">
      <c r="A1071" s="3" t="s">
        <v>4593</v>
      </c>
      <c r="B1071" s="10" t="s">
        <v>4594</v>
      </c>
      <c r="C1071" s="4" t="s">
        <v>17</v>
      </c>
      <c r="D1071" s="1" t="s">
        <v>4594</v>
      </c>
      <c r="E1071" s="1" t="s">
        <v>4595</v>
      </c>
      <c r="F1071" s="1" t="s">
        <v>4596</v>
      </c>
      <c r="G1071" s="1" t="s">
        <v>4597</v>
      </c>
      <c r="H1071" s="1" t="s">
        <v>4598</v>
      </c>
      <c r="I1071" s="5" t="b">
        <f t="shared" si="5"/>
        <v>0</v>
      </c>
    </row>
    <row r="1072">
      <c r="A1072" s="3" t="s">
        <v>4599</v>
      </c>
      <c r="B1072" s="10" t="s">
        <v>4554</v>
      </c>
      <c r="C1072" s="4" t="s">
        <v>17</v>
      </c>
      <c r="D1072" s="1" t="s">
        <v>4554</v>
      </c>
      <c r="E1072" s="1" t="s">
        <v>4600</v>
      </c>
      <c r="F1072" s="1" t="s">
        <v>4601</v>
      </c>
      <c r="G1072" s="1" t="s">
        <v>4556</v>
      </c>
      <c r="H1072" s="1" t="s">
        <v>4602</v>
      </c>
      <c r="I1072" s="4">
        <v>1061.0</v>
      </c>
    </row>
    <row r="1073">
      <c r="A1073" s="3" t="s">
        <v>4603</v>
      </c>
      <c r="B1073" s="10" t="s">
        <v>4604</v>
      </c>
      <c r="C1073" s="4" t="s">
        <v>17</v>
      </c>
      <c r="D1073" s="1" t="s">
        <v>4604</v>
      </c>
      <c r="E1073" s="6"/>
      <c r="F1073" s="6"/>
      <c r="G1073" s="1" t="s">
        <v>4605</v>
      </c>
      <c r="H1073" s="1" t="s">
        <v>4606</v>
      </c>
      <c r="I1073" s="5" t="b">
        <f t="shared" ref="I1073:I1075" si="6">countif(B:B, B1073)&gt;1</f>
        <v>0</v>
      </c>
    </row>
    <row r="1074">
      <c r="A1074" s="3" t="s">
        <v>4607</v>
      </c>
      <c r="B1074" s="10" t="s">
        <v>4608</v>
      </c>
      <c r="C1074" s="4" t="s">
        <v>17</v>
      </c>
      <c r="D1074" s="1" t="s">
        <v>4608</v>
      </c>
      <c r="E1074" s="1" t="s">
        <v>4609</v>
      </c>
      <c r="G1074" s="1" t="s">
        <v>4610</v>
      </c>
      <c r="H1074" s="1" t="s">
        <v>4611</v>
      </c>
      <c r="I1074" s="5" t="b">
        <f t="shared" si="6"/>
        <v>0</v>
      </c>
    </row>
    <row r="1075">
      <c r="A1075" s="3" t="s">
        <v>4612</v>
      </c>
      <c r="B1075" s="10" t="s">
        <v>4120</v>
      </c>
      <c r="C1075" s="4" t="s">
        <v>17</v>
      </c>
      <c r="D1075" s="1" t="s">
        <v>4120</v>
      </c>
      <c r="E1075" s="1" t="s">
        <v>4613</v>
      </c>
      <c r="G1075" s="1" t="s">
        <v>4614</v>
      </c>
      <c r="H1075" s="1" t="s">
        <v>4615</v>
      </c>
      <c r="I1075" s="5" t="b">
        <f t="shared" si="6"/>
        <v>1</v>
      </c>
    </row>
    <row r="1076">
      <c r="A1076" s="3" t="s">
        <v>4616</v>
      </c>
      <c r="B1076" s="10" t="s">
        <v>4617</v>
      </c>
      <c r="C1076" s="4" t="s">
        <v>17</v>
      </c>
      <c r="D1076" s="1" t="s">
        <v>4617</v>
      </c>
      <c r="E1076" s="1" t="s">
        <v>3602</v>
      </c>
      <c r="G1076" s="1" t="s">
        <v>4618</v>
      </c>
      <c r="H1076" s="1" t="s">
        <v>4619</v>
      </c>
      <c r="I1076" s="4">
        <v>1043.0</v>
      </c>
    </row>
    <row r="1077">
      <c r="A1077" s="3" t="s">
        <v>4620</v>
      </c>
      <c r="B1077" s="10" t="s">
        <v>4621</v>
      </c>
      <c r="C1077" s="4" t="s">
        <v>17</v>
      </c>
      <c r="D1077" s="1" t="s">
        <v>4621</v>
      </c>
      <c r="E1077" s="1" t="s">
        <v>4622</v>
      </c>
      <c r="F1077" s="1" t="s">
        <v>4623</v>
      </c>
      <c r="G1077" s="1" t="s">
        <v>4624</v>
      </c>
      <c r="H1077" s="1" t="s">
        <v>4625</v>
      </c>
      <c r="I1077" s="5" t="b">
        <f t="shared" ref="I1077:I1081" si="7">countif(B:B, B1077)&gt;1</f>
        <v>0</v>
      </c>
    </row>
    <row r="1078">
      <c r="A1078" s="3" t="s">
        <v>4626</v>
      </c>
      <c r="B1078" s="10" t="s">
        <v>4627</v>
      </c>
      <c r="C1078" s="4" t="s">
        <v>17</v>
      </c>
      <c r="D1078" s="1" t="s">
        <v>4627</v>
      </c>
      <c r="E1078" s="6"/>
      <c r="F1078" s="6"/>
      <c r="G1078" s="1" t="s">
        <v>4628</v>
      </c>
      <c r="H1078" s="1" t="s">
        <v>4629</v>
      </c>
      <c r="I1078" s="5" t="b">
        <f t="shared" si="7"/>
        <v>0</v>
      </c>
    </row>
    <row r="1079">
      <c r="A1079" s="3" t="s">
        <v>4630</v>
      </c>
      <c r="B1079" s="10" t="s">
        <v>4631</v>
      </c>
      <c r="C1079" s="4" t="s">
        <v>17</v>
      </c>
      <c r="D1079" s="1" t="s">
        <v>4631</v>
      </c>
      <c r="E1079" s="6"/>
      <c r="F1079" s="6"/>
      <c r="G1079" s="1" t="s">
        <v>4632</v>
      </c>
      <c r="H1079" s="1" t="s">
        <v>4633</v>
      </c>
      <c r="I1079" s="5" t="b">
        <f t="shared" si="7"/>
        <v>0</v>
      </c>
    </row>
    <row r="1080">
      <c r="A1080" s="3" t="s">
        <v>4634</v>
      </c>
      <c r="B1080" s="10" t="s">
        <v>4635</v>
      </c>
      <c r="C1080" s="4" t="s">
        <v>17</v>
      </c>
      <c r="D1080" s="1" t="s">
        <v>4635</v>
      </c>
      <c r="E1080" s="6"/>
      <c r="F1080" s="6"/>
      <c r="G1080" s="1" t="s">
        <v>4636</v>
      </c>
      <c r="H1080" s="1" t="s">
        <v>4637</v>
      </c>
      <c r="I1080" s="5" t="b">
        <f t="shared" si="7"/>
        <v>0</v>
      </c>
    </row>
    <row r="1081">
      <c r="A1081" s="3" t="s">
        <v>4638</v>
      </c>
      <c r="B1081" s="10" t="s">
        <v>4639</v>
      </c>
      <c r="C1081" s="4" t="s">
        <v>17</v>
      </c>
      <c r="D1081" s="1" t="s">
        <v>4639</v>
      </c>
      <c r="E1081" s="1" t="s">
        <v>4640</v>
      </c>
      <c r="G1081" s="1" t="s">
        <v>4641</v>
      </c>
      <c r="H1081" s="1" t="s">
        <v>2211</v>
      </c>
      <c r="I1081" s="5" t="b">
        <f t="shared" si="7"/>
        <v>1</v>
      </c>
    </row>
    <row r="1082">
      <c r="A1082" s="3" t="s">
        <v>4642</v>
      </c>
      <c r="B1082" s="10" t="s">
        <v>4639</v>
      </c>
      <c r="C1082" s="4" t="s">
        <v>17</v>
      </c>
      <c r="D1082" s="1" t="s">
        <v>4639</v>
      </c>
      <c r="E1082" s="1" t="s">
        <v>4640</v>
      </c>
      <c r="G1082" s="1" t="s">
        <v>4641</v>
      </c>
      <c r="H1082" s="1" t="s">
        <v>2211</v>
      </c>
      <c r="I1082" s="4">
        <v>1081.0</v>
      </c>
    </row>
    <row r="1083">
      <c r="A1083" s="3" t="s">
        <v>4643</v>
      </c>
      <c r="B1083" s="10" t="s">
        <v>4644</v>
      </c>
      <c r="C1083" s="4" t="s">
        <v>17</v>
      </c>
      <c r="D1083" s="1" t="s">
        <v>4644</v>
      </c>
      <c r="E1083" s="1" t="s">
        <v>4645</v>
      </c>
      <c r="H1083" s="1" t="s">
        <v>4646</v>
      </c>
      <c r="I1083" s="5" t="b">
        <f>countif(B:B, B1083)&gt;1</f>
        <v>1</v>
      </c>
    </row>
    <row r="1084">
      <c r="A1084" s="3" t="s">
        <v>4647</v>
      </c>
      <c r="B1084" s="10" t="s">
        <v>4648</v>
      </c>
      <c r="C1084" s="4" t="s">
        <v>17</v>
      </c>
      <c r="D1084" s="1" t="s">
        <v>4648</v>
      </c>
      <c r="E1084" s="1" t="s">
        <v>3602</v>
      </c>
      <c r="G1084" s="1" t="s">
        <v>4649</v>
      </c>
      <c r="H1084" s="1" t="s">
        <v>4646</v>
      </c>
      <c r="I1084" s="4">
        <v>1083.0</v>
      </c>
    </row>
    <row r="1085">
      <c r="A1085" s="3" t="s">
        <v>4650</v>
      </c>
      <c r="B1085" s="10" t="s">
        <v>4651</v>
      </c>
      <c r="C1085" s="4" t="s">
        <v>17</v>
      </c>
      <c r="D1085" s="1" t="s">
        <v>4651</v>
      </c>
      <c r="E1085" s="1" t="s">
        <v>4420</v>
      </c>
      <c r="F1085" s="1" t="s">
        <v>4652</v>
      </c>
      <c r="G1085" s="1" t="s">
        <v>4653</v>
      </c>
      <c r="H1085" s="1" t="s">
        <v>4654</v>
      </c>
      <c r="I1085" s="5" t="b">
        <f t="shared" ref="I1085:I1167" si="8">countif(B:B, B1085)&gt;1</f>
        <v>0</v>
      </c>
    </row>
    <row r="1086">
      <c r="A1086" s="3" t="s">
        <v>4655</v>
      </c>
      <c r="B1086" s="10" t="s">
        <v>4656</v>
      </c>
      <c r="C1086" s="4" t="s">
        <v>17</v>
      </c>
      <c r="D1086" s="1" t="s">
        <v>4656</v>
      </c>
      <c r="E1086" s="6"/>
      <c r="F1086" s="1" t="s">
        <v>4657</v>
      </c>
      <c r="G1086" s="1" t="s">
        <v>4658</v>
      </c>
      <c r="H1086" s="1" t="s">
        <v>4659</v>
      </c>
      <c r="I1086" s="5" t="b">
        <f t="shared" si="8"/>
        <v>0</v>
      </c>
    </row>
    <row r="1087">
      <c r="A1087" s="3" t="s">
        <v>4660</v>
      </c>
      <c r="B1087" s="10" t="s">
        <v>4661</v>
      </c>
      <c r="C1087" s="4" t="s">
        <v>17</v>
      </c>
      <c r="D1087" s="1" t="s">
        <v>4661</v>
      </c>
      <c r="E1087" s="7"/>
      <c r="F1087" s="7"/>
      <c r="G1087" s="1" t="s">
        <v>4662</v>
      </c>
      <c r="H1087" s="1" t="s">
        <v>4663</v>
      </c>
      <c r="I1087" s="5" t="b">
        <f t="shared" si="8"/>
        <v>0</v>
      </c>
    </row>
    <row r="1088">
      <c r="A1088" s="6"/>
      <c r="B1088" s="10" t="s">
        <v>4664</v>
      </c>
      <c r="C1088" s="4" t="s">
        <v>17</v>
      </c>
      <c r="D1088" s="1" t="s">
        <v>4664</v>
      </c>
      <c r="E1088" s="6"/>
      <c r="F1088" s="6"/>
      <c r="G1088" s="1" t="s">
        <v>4665</v>
      </c>
      <c r="H1088" s="1" t="s">
        <v>76</v>
      </c>
      <c r="I1088" s="5" t="b">
        <f t="shared" si="8"/>
        <v>0</v>
      </c>
    </row>
    <row r="1089">
      <c r="A1089" s="3" t="s">
        <v>4666</v>
      </c>
      <c r="B1089" s="10" t="s">
        <v>4667</v>
      </c>
      <c r="C1089" s="4" t="s">
        <v>17</v>
      </c>
      <c r="D1089" s="1" t="s">
        <v>4667</v>
      </c>
      <c r="E1089" s="1" t="s">
        <v>4668</v>
      </c>
      <c r="G1089" s="1" t="s">
        <v>4669</v>
      </c>
      <c r="H1089" s="1" t="s">
        <v>4670</v>
      </c>
      <c r="I1089" s="5" t="b">
        <f t="shared" si="8"/>
        <v>0</v>
      </c>
    </row>
    <row r="1090">
      <c r="A1090" s="6"/>
      <c r="B1090" s="10" t="s">
        <v>4671</v>
      </c>
      <c r="C1090" s="4" t="s">
        <v>17</v>
      </c>
      <c r="D1090" s="1" t="s">
        <v>4671</v>
      </c>
      <c r="E1090" s="7"/>
      <c r="F1090" s="7"/>
      <c r="G1090" s="1" t="s">
        <v>4672</v>
      </c>
      <c r="H1090" s="1" t="s">
        <v>76</v>
      </c>
      <c r="I1090" s="5" t="b">
        <f t="shared" si="8"/>
        <v>0</v>
      </c>
    </row>
    <row r="1091">
      <c r="A1091" s="7"/>
      <c r="B1091" s="10" t="s">
        <v>4673</v>
      </c>
      <c r="C1091" s="4" t="s">
        <v>17</v>
      </c>
      <c r="D1091" s="1" t="s">
        <v>4673</v>
      </c>
      <c r="E1091" s="6"/>
      <c r="F1091" s="6"/>
      <c r="G1091" s="1" t="s">
        <v>4674</v>
      </c>
      <c r="H1091" s="1" t="s">
        <v>4598</v>
      </c>
      <c r="I1091" s="5" t="b">
        <f t="shared" si="8"/>
        <v>0</v>
      </c>
    </row>
    <row r="1092">
      <c r="A1092" s="6"/>
      <c r="B1092" s="10" t="s">
        <v>4675</v>
      </c>
      <c r="C1092" s="4" t="s">
        <v>17</v>
      </c>
      <c r="D1092" s="1" t="s">
        <v>4675</v>
      </c>
      <c r="E1092" s="7"/>
      <c r="F1092" s="7"/>
      <c r="G1092" s="1" t="s">
        <v>4676</v>
      </c>
      <c r="H1092" s="1" t="s">
        <v>4677</v>
      </c>
      <c r="I1092" s="5" t="b">
        <f t="shared" si="8"/>
        <v>0</v>
      </c>
    </row>
    <row r="1093">
      <c r="A1093" s="3" t="s">
        <v>4678</v>
      </c>
      <c r="B1093" s="10" t="s">
        <v>4679</v>
      </c>
      <c r="C1093" s="4" t="s">
        <v>17</v>
      </c>
      <c r="D1093" s="1" t="s">
        <v>4679</v>
      </c>
      <c r="E1093" s="1" t="s">
        <v>4680</v>
      </c>
      <c r="F1093" s="1" t="s">
        <v>4681</v>
      </c>
      <c r="G1093" s="1" t="s">
        <v>4682</v>
      </c>
      <c r="I1093" s="5" t="b">
        <f t="shared" si="8"/>
        <v>0</v>
      </c>
    </row>
    <row r="1094">
      <c r="A1094" s="3" t="s">
        <v>4683</v>
      </c>
      <c r="B1094" s="10" t="s">
        <v>4684</v>
      </c>
      <c r="C1094" s="4" t="s">
        <v>17</v>
      </c>
      <c r="D1094" s="1" t="s">
        <v>4684</v>
      </c>
      <c r="E1094" s="1" t="s">
        <v>2381</v>
      </c>
      <c r="F1094" s="1" t="s">
        <v>4685</v>
      </c>
      <c r="G1094" s="1" t="s">
        <v>4686</v>
      </c>
      <c r="H1094" s="1" t="s">
        <v>562</v>
      </c>
      <c r="I1094" s="5" t="b">
        <f t="shared" si="8"/>
        <v>0</v>
      </c>
    </row>
    <row r="1095">
      <c r="A1095" s="3" t="s">
        <v>4687</v>
      </c>
      <c r="B1095" s="10" t="s">
        <v>4688</v>
      </c>
      <c r="C1095" s="4" t="s">
        <v>17</v>
      </c>
      <c r="D1095" s="1" t="s">
        <v>4688</v>
      </c>
      <c r="E1095" s="1" t="s">
        <v>4689</v>
      </c>
      <c r="F1095" s="1" t="s">
        <v>4690</v>
      </c>
      <c r="G1095" s="1" t="s">
        <v>4691</v>
      </c>
      <c r="H1095" s="1" t="s">
        <v>4692</v>
      </c>
      <c r="I1095" s="5" t="b">
        <f t="shared" si="8"/>
        <v>0</v>
      </c>
    </row>
    <row r="1096">
      <c r="A1096" s="6"/>
      <c r="B1096" s="10" t="s">
        <v>4693</v>
      </c>
      <c r="C1096" s="4" t="s">
        <v>17</v>
      </c>
      <c r="D1096" s="1" t="s">
        <v>4693</v>
      </c>
      <c r="E1096" s="7"/>
      <c r="F1096" s="7"/>
      <c r="G1096" s="1" t="s">
        <v>4694</v>
      </c>
      <c r="H1096" s="1" t="s">
        <v>4695</v>
      </c>
      <c r="I1096" s="5" t="b">
        <f t="shared" si="8"/>
        <v>0</v>
      </c>
    </row>
    <row r="1097">
      <c r="A1097" s="3" t="s">
        <v>4696</v>
      </c>
      <c r="B1097" s="10" t="s">
        <v>4697</v>
      </c>
      <c r="C1097" s="4" t="s">
        <v>17</v>
      </c>
      <c r="D1097" s="1" t="s">
        <v>4697</v>
      </c>
      <c r="E1097" s="1" t="s">
        <v>3602</v>
      </c>
      <c r="G1097" s="1" t="s">
        <v>4698</v>
      </c>
      <c r="H1097" s="1" t="s">
        <v>4699</v>
      </c>
      <c r="I1097" s="5" t="b">
        <f t="shared" si="8"/>
        <v>0</v>
      </c>
    </row>
    <row r="1098">
      <c r="A1098" s="3" t="s">
        <v>4700</v>
      </c>
      <c r="B1098" s="10" t="s">
        <v>4701</v>
      </c>
      <c r="C1098" s="4" t="s">
        <v>17</v>
      </c>
      <c r="D1098" s="1" t="s">
        <v>4701</v>
      </c>
      <c r="E1098" s="1" t="s">
        <v>4316</v>
      </c>
      <c r="G1098" s="1" t="s">
        <v>4702</v>
      </c>
      <c r="H1098" s="1" t="s">
        <v>2040</v>
      </c>
      <c r="I1098" s="5" t="b">
        <f t="shared" si="8"/>
        <v>0</v>
      </c>
    </row>
    <row r="1099">
      <c r="A1099" s="6"/>
      <c r="B1099" s="10" t="s">
        <v>4703</v>
      </c>
      <c r="C1099" s="4" t="s">
        <v>17</v>
      </c>
      <c r="D1099" s="1" t="s">
        <v>4703</v>
      </c>
      <c r="E1099" s="1" t="s">
        <v>4704</v>
      </c>
      <c r="G1099" s="1" t="s">
        <v>4705</v>
      </c>
      <c r="H1099" s="1" t="s">
        <v>4706</v>
      </c>
      <c r="I1099" s="5" t="b">
        <f t="shared" si="8"/>
        <v>0</v>
      </c>
    </row>
    <row r="1100">
      <c r="A1100" s="3" t="s">
        <v>4707</v>
      </c>
      <c r="B1100" s="10" t="s">
        <v>4708</v>
      </c>
      <c r="C1100" s="4" t="s">
        <v>17</v>
      </c>
      <c r="D1100" s="1" t="s">
        <v>4708</v>
      </c>
      <c r="E1100" s="6"/>
      <c r="F1100" s="6"/>
      <c r="G1100" s="1" t="s">
        <v>4709</v>
      </c>
      <c r="H1100" s="1" t="s">
        <v>4710</v>
      </c>
      <c r="I1100" s="5" t="b">
        <f t="shared" si="8"/>
        <v>0</v>
      </c>
    </row>
    <row r="1101">
      <c r="A1101" s="7"/>
      <c r="B1101" s="10" t="s">
        <v>4711</v>
      </c>
      <c r="C1101" s="4" t="s">
        <v>17</v>
      </c>
      <c r="D1101" s="1" t="s">
        <v>4711</v>
      </c>
      <c r="E1101" s="7"/>
      <c r="F1101" s="7"/>
      <c r="G1101" s="1" t="s">
        <v>4712</v>
      </c>
      <c r="H1101" s="1" t="s">
        <v>4713</v>
      </c>
      <c r="I1101" s="5" t="b">
        <f t="shared" si="8"/>
        <v>0</v>
      </c>
    </row>
    <row r="1102">
      <c r="A1102" s="3" t="s">
        <v>4714</v>
      </c>
      <c r="B1102" s="10" t="s">
        <v>4715</v>
      </c>
      <c r="C1102" s="4" t="s">
        <v>17</v>
      </c>
      <c r="D1102" s="1" t="s">
        <v>4715</v>
      </c>
      <c r="E1102" s="1" t="s">
        <v>1574</v>
      </c>
      <c r="G1102" s="1" t="s">
        <v>4716</v>
      </c>
      <c r="H1102" s="1" t="s">
        <v>4717</v>
      </c>
      <c r="I1102" s="5" t="b">
        <f t="shared" si="8"/>
        <v>0</v>
      </c>
    </row>
    <row r="1103">
      <c r="A1103" s="6"/>
      <c r="B1103" s="10" t="s">
        <v>4718</v>
      </c>
      <c r="C1103" s="4" t="s">
        <v>17</v>
      </c>
      <c r="D1103" s="1" t="s">
        <v>4718</v>
      </c>
      <c r="E1103" s="1" t="s">
        <v>4719</v>
      </c>
      <c r="G1103" s="1" t="s">
        <v>4720</v>
      </c>
      <c r="H1103" s="1" t="s">
        <v>4721</v>
      </c>
      <c r="I1103" s="5" t="b">
        <f t="shared" si="8"/>
        <v>0</v>
      </c>
    </row>
    <row r="1104">
      <c r="A1104" s="6"/>
      <c r="B1104" s="10" t="s">
        <v>4722</v>
      </c>
      <c r="C1104" s="4" t="s">
        <v>17</v>
      </c>
      <c r="D1104" s="1" t="s">
        <v>4722</v>
      </c>
      <c r="E1104" s="7"/>
      <c r="F1104" s="7"/>
      <c r="G1104" s="1" t="s">
        <v>4723</v>
      </c>
      <c r="H1104" s="1" t="s">
        <v>4212</v>
      </c>
      <c r="I1104" s="5" t="b">
        <f t="shared" si="8"/>
        <v>0</v>
      </c>
    </row>
    <row r="1105">
      <c r="A1105" s="6"/>
      <c r="B1105" s="10" t="s">
        <v>4724</v>
      </c>
      <c r="C1105" s="4" t="s">
        <v>17</v>
      </c>
      <c r="D1105" s="1" t="s">
        <v>4724</v>
      </c>
      <c r="E1105" s="1" t="s">
        <v>4725</v>
      </c>
      <c r="G1105" s="1" t="s">
        <v>4726</v>
      </c>
      <c r="H1105" s="1" t="s">
        <v>4727</v>
      </c>
      <c r="I1105" s="5" t="b">
        <f t="shared" si="8"/>
        <v>0</v>
      </c>
    </row>
    <row r="1106">
      <c r="A1106" s="3" t="s">
        <v>4728</v>
      </c>
      <c r="B1106" s="10" t="s">
        <v>4729</v>
      </c>
      <c r="C1106" s="4" t="s">
        <v>17</v>
      </c>
      <c r="D1106" s="1" t="s">
        <v>4729</v>
      </c>
      <c r="E1106" s="1" t="s">
        <v>4566</v>
      </c>
      <c r="G1106" s="1" t="s">
        <v>4730</v>
      </c>
      <c r="H1106" s="1" t="s">
        <v>4731</v>
      </c>
      <c r="I1106" s="5" t="b">
        <f t="shared" si="8"/>
        <v>0</v>
      </c>
    </row>
    <row r="1107">
      <c r="A1107" s="3" t="s">
        <v>4732</v>
      </c>
      <c r="B1107" s="10" t="s">
        <v>4733</v>
      </c>
      <c r="C1107" s="4" t="s">
        <v>17</v>
      </c>
      <c r="D1107" s="1" t="s">
        <v>4733</v>
      </c>
      <c r="E1107" s="6"/>
      <c r="F1107" s="6"/>
      <c r="G1107" s="1" t="s">
        <v>4726</v>
      </c>
      <c r="H1107" s="1" t="s">
        <v>4734</v>
      </c>
      <c r="I1107" s="5" t="b">
        <f t="shared" si="8"/>
        <v>0</v>
      </c>
    </row>
    <row r="1108">
      <c r="A1108" s="3" t="s">
        <v>4735</v>
      </c>
      <c r="B1108" s="10" t="s">
        <v>4736</v>
      </c>
      <c r="C1108" s="4" t="s">
        <v>17</v>
      </c>
      <c r="D1108" s="1" t="s">
        <v>4736</v>
      </c>
      <c r="E1108" s="1" t="s">
        <v>214</v>
      </c>
      <c r="G1108" s="1" t="s">
        <v>4737</v>
      </c>
      <c r="H1108" s="1" t="s">
        <v>4738</v>
      </c>
      <c r="I1108" s="5" t="b">
        <f t="shared" si="8"/>
        <v>0</v>
      </c>
    </row>
    <row r="1109">
      <c r="A1109" s="3" t="s">
        <v>4739</v>
      </c>
      <c r="B1109" s="10" t="s">
        <v>4740</v>
      </c>
      <c r="C1109" s="4" t="s">
        <v>17</v>
      </c>
      <c r="D1109" s="1" t="s">
        <v>4740</v>
      </c>
      <c r="E1109" s="1" t="s">
        <v>4741</v>
      </c>
      <c r="F1109" s="1" t="s">
        <v>4742</v>
      </c>
      <c r="G1109" s="1" t="s">
        <v>4743</v>
      </c>
      <c r="H1109" s="1" t="s">
        <v>4744</v>
      </c>
      <c r="I1109" s="5" t="b">
        <f t="shared" si="8"/>
        <v>0</v>
      </c>
    </row>
    <row r="1110">
      <c r="A1110" s="3" t="s">
        <v>4745</v>
      </c>
      <c r="B1110" s="10" t="s">
        <v>4746</v>
      </c>
      <c r="C1110" s="4" t="s">
        <v>17</v>
      </c>
      <c r="D1110" s="1" t="s">
        <v>4746</v>
      </c>
      <c r="E1110" s="1" t="s">
        <v>1691</v>
      </c>
      <c r="G1110" s="1" t="s">
        <v>4747</v>
      </c>
      <c r="H1110" s="1" t="s">
        <v>4748</v>
      </c>
      <c r="I1110" s="5" t="b">
        <f t="shared" si="8"/>
        <v>0</v>
      </c>
    </row>
    <row r="1111">
      <c r="A1111" s="6"/>
      <c r="B1111" s="10" t="s">
        <v>4749</v>
      </c>
      <c r="C1111" s="4" t="s">
        <v>17</v>
      </c>
      <c r="D1111" s="1" t="s">
        <v>4749</v>
      </c>
      <c r="E1111" s="6"/>
      <c r="F1111" s="6"/>
      <c r="G1111" s="1" t="s">
        <v>4750</v>
      </c>
      <c r="H1111" s="1" t="s">
        <v>4751</v>
      </c>
      <c r="I1111" s="5" t="b">
        <f t="shared" si="8"/>
        <v>0</v>
      </c>
    </row>
    <row r="1112">
      <c r="A1112" s="3" t="s">
        <v>4752</v>
      </c>
      <c r="B1112" s="10" t="s">
        <v>4753</v>
      </c>
      <c r="C1112" s="4" t="s">
        <v>17</v>
      </c>
      <c r="D1112" s="1" t="s">
        <v>4753</v>
      </c>
      <c r="E1112" s="1" t="s">
        <v>4754</v>
      </c>
      <c r="F1112" s="1" t="s">
        <v>4755</v>
      </c>
      <c r="G1112" s="1" t="s">
        <v>4756</v>
      </c>
      <c r="H1112" s="1" t="s">
        <v>4757</v>
      </c>
      <c r="I1112" s="5" t="b">
        <f t="shared" si="8"/>
        <v>0</v>
      </c>
    </row>
    <row r="1113">
      <c r="A1113" s="7"/>
      <c r="B1113" s="10" t="s">
        <v>4758</v>
      </c>
      <c r="C1113" s="4" t="s">
        <v>17</v>
      </c>
      <c r="D1113" s="1" t="s">
        <v>4758</v>
      </c>
      <c r="E1113" s="6"/>
      <c r="F1113" s="6"/>
      <c r="G1113" s="1" t="s">
        <v>4759</v>
      </c>
      <c r="H1113" s="1" t="s">
        <v>3445</v>
      </c>
      <c r="I1113" s="5" t="b">
        <f t="shared" si="8"/>
        <v>0</v>
      </c>
    </row>
    <row r="1114">
      <c r="A1114" s="3" t="s">
        <v>4760</v>
      </c>
      <c r="B1114" s="10" t="s">
        <v>4761</v>
      </c>
      <c r="C1114" s="4" t="s">
        <v>17</v>
      </c>
      <c r="D1114" s="1" t="s">
        <v>4761</v>
      </c>
      <c r="E1114" s="1" t="s">
        <v>3598</v>
      </c>
      <c r="G1114" s="1" t="s">
        <v>4762</v>
      </c>
      <c r="H1114" s="1" t="s">
        <v>76</v>
      </c>
      <c r="I1114" s="5" t="b">
        <f t="shared" si="8"/>
        <v>0</v>
      </c>
    </row>
    <row r="1115">
      <c r="A1115" s="3" t="s">
        <v>4763</v>
      </c>
      <c r="B1115" s="10" t="s">
        <v>4764</v>
      </c>
      <c r="C1115" s="4" t="s">
        <v>17</v>
      </c>
      <c r="D1115" s="1" t="s">
        <v>4764</v>
      </c>
      <c r="E1115" s="1" t="s">
        <v>4765</v>
      </c>
      <c r="F1115" s="6"/>
      <c r="G1115" s="1" t="s">
        <v>4766</v>
      </c>
      <c r="H1115" s="1" t="s">
        <v>4767</v>
      </c>
      <c r="I1115" s="5" t="b">
        <f t="shared" si="8"/>
        <v>0</v>
      </c>
    </row>
    <row r="1116">
      <c r="A1116" s="3" t="s">
        <v>4768</v>
      </c>
      <c r="B1116" s="10" t="s">
        <v>4769</v>
      </c>
      <c r="C1116" s="4" t="s">
        <v>17</v>
      </c>
      <c r="D1116" s="1" t="s">
        <v>4769</v>
      </c>
      <c r="E1116" s="7"/>
      <c r="F1116" s="7"/>
      <c r="G1116" s="1" t="s">
        <v>4770</v>
      </c>
      <c r="H1116" s="1" t="s">
        <v>4495</v>
      </c>
      <c r="I1116" s="5" t="b">
        <f t="shared" si="8"/>
        <v>0</v>
      </c>
    </row>
    <row r="1117">
      <c r="A1117" s="3" t="s">
        <v>4771</v>
      </c>
      <c r="B1117" s="10" t="s">
        <v>4772</v>
      </c>
      <c r="C1117" s="4" t="s">
        <v>17</v>
      </c>
      <c r="D1117" s="1" t="s">
        <v>4772</v>
      </c>
      <c r="E1117" s="1" t="s">
        <v>4773</v>
      </c>
      <c r="G1117" s="1" t="s">
        <v>4774</v>
      </c>
      <c r="H1117" s="1" t="s">
        <v>4775</v>
      </c>
      <c r="I1117" s="5" t="b">
        <f t="shared" si="8"/>
        <v>0</v>
      </c>
    </row>
    <row r="1118">
      <c r="A1118" s="3" t="s">
        <v>4776</v>
      </c>
      <c r="B1118" s="10" t="s">
        <v>4777</v>
      </c>
      <c r="C1118" s="4" t="s">
        <v>17</v>
      </c>
      <c r="D1118" s="1" t="s">
        <v>4777</v>
      </c>
      <c r="E1118" s="1" t="s">
        <v>4778</v>
      </c>
      <c r="G1118" s="1" t="s">
        <v>4779</v>
      </c>
      <c r="H1118" s="1" t="s">
        <v>4780</v>
      </c>
      <c r="I1118" s="5" t="b">
        <f t="shared" si="8"/>
        <v>0</v>
      </c>
    </row>
    <row r="1119">
      <c r="A1119" s="3" t="s">
        <v>4781</v>
      </c>
      <c r="B1119" s="10" t="s">
        <v>4782</v>
      </c>
      <c r="C1119" s="4" t="s">
        <v>17</v>
      </c>
      <c r="D1119" s="1" t="s">
        <v>4782</v>
      </c>
      <c r="E1119" s="1" t="s">
        <v>214</v>
      </c>
      <c r="G1119" s="1" t="s">
        <v>4783</v>
      </c>
      <c r="H1119" s="1" t="s">
        <v>4784</v>
      </c>
      <c r="I1119" s="5" t="b">
        <f t="shared" si="8"/>
        <v>0</v>
      </c>
    </row>
    <row r="1120">
      <c r="A1120" s="3" t="s">
        <v>4785</v>
      </c>
      <c r="B1120" s="10" t="s">
        <v>4786</v>
      </c>
      <c r="C1120" s="4" t="s">
        <v>17</v>
      </c>
      <c r="D1120" s="1" t="s">
        <v>4786</v>
      </c>
      <c r="E1120" s="7"/>
      <c r="F1120" s="6"/>
      <c r="G1120" s="1" t="s">
        <v>4787</v>
      </c>
      <c r="H1120" s="1" t="s">
        <v>4788</v>
      </c>
      <c r="I1120" s="5" t="b">
        <f t="shared" si="8"/>
        <v>0</v>
      </c>
    </row>
    <row r="1121">
      <c r="A1121" s="3" t="s">
        <v>4789</v>
      </c>
      <c r="B1121" s="10" t="s">
        <v>4790</v>
      </c>
      <c r="C1121" s="4" t="s">
        <v>17</v>
      </c>
      <c r="D1121" s="1" t="s">
        <v>4790</v>
      </c>
      <c r="E1121" s="7"/>
      <c r="F1121" s="1" t="s">
        <v>4791</v>
      </c>
      <c r="G1121" s="1" t="s">
        <v>4792</v>
      </c>
      <c r="H1121" s="1" t="s">
        <v>4793</v>
      </c>
      <c r="I1121" s="5" t="b">
        <f t="shared" si="8"/>
        <v>0</v>
      </c>
    </row>
    <row r="1122">
      <c r="A1122" s="3" t="s">
        <v>4794</v>
      </c>
      <c r="B1122" s="10" t="s">
        <v>4795</v>
      </c>
      <c r="C1122" s="4" t="s">
        <v>17</v>
      </c>
      <c r="D1122" s="1" t="s">
        <v>4795</v>
      </c>
      <c r="E1122" s="1" t="s">
        <v>687</v>
      </c>
      <c r="F1122" s="1" t="s">
        <v>4796</v>
      </c>
      <c r="G1122" s="1" t="s">
        <v>4797</v>
      </c>
      <c r="H1122" s="1" t="s">
        <v>4798</v>
      </c>
      <c r="I1122" s="5" t="b">
        <f t="shared" si="8"/>
        <v>0</v>
      </c>
    </row>
    <row r="1123">
      <c r="A1123" s="3" t="s">
        <v>4799</v>
      </c>
      <c r="B1123" s="10" t="s">
        <v>4800</v>
      </c>
      <c r="C1123" s="4" t="s">
        <v>17</v>
      </c>
      <c r="D1123" s="1" t="s">
        <v>4800</v>
      </c>
      <c r="E1123" s="6"/>
      <c r="F1123" s="6"/>
      <c r="G1123" s="1" t="s">
        <v>4801</v>
      </c>
      <c r="H1123" s="1" t="s">
        <v>4802</v>
      </c>
      <c r="I1123" s="5" t="b">
        <f t="shared" si="8"/>
        <v>0</v>
      </c>
    </row>
    <row r="1124">
      <c r="A1124" s="3" t="s">
        <v>4803</v>
      </c>
      <c r="B1124" s="10" t="s">
        <v>4804</v>
      </c>
      <c r="C1124" s="4" t="s">
        <v>17</v>
      </c>
      <c r="D1124" s="1" t="s">
        <v>4804</v>
      </c>
      <c r="E1124" s="1" t="s">
        <v>89</v>
      </c>
      <c r="F1124" s="1" t="s">
        <v>4805</v>
      </c>
      <c r="G1124" s="1" t="s">
        <v>4806</v>
      </c>
      <c r="H1124" s="1" t="s">
        <v>4807</v>
      </c>
      <c r="I1124" s="5" t="b">
        <f t="shared" si="8"/>
        <v>0</v>
      </c>
    </row>
    <row r="1125">
      <c r="A1125" s="6"/>
      <c r="B1125" s="10" t="s">
        <v>4808</v>
      </c>
      <c r="C1125" s="4" t="s">
        <v>17</v>
      </c>
      <c r="D1125" s="1" t="s">
        <v>4808</v>
      </c>
      <c r="E1125" s="1" t="s">
        <v>4809</v>
      </c>
      <c r="G1125" s="1" t="s">
        <v>4810</v>
      </c>
      <c r="H1125" s="1" t="s">
        <v>4811</v>
      </c>
      <c r="I1125" s="5" t="b">
        <f t="shared" si="8"/>
        <v>0</v>
      </c>
    </row>
    <row r="1126">
      <c r="A1126" s="3" t="s">
        <v>4812</v>
      </c>
      <c r="B1126" s="10" t="s">
        <v>4813</v>
      </c>
      <c r="C1126" s="4" t="s">
        <v>17</v>
      </c>
      <c r="D1126" s="1" t="s">
        <v>4813</v>
      </c>
      <c r="E1126" s="1" t="s">
        <v>4814</v>
      </c>
      <c r="G1126" s="1" t="s">
        <v>4815</v>
      </c>
      <c r="H1126" s="1" t="s">
        <v>4816</v>
      </c>
      <c r="I1126" s="5" t="b">
        <f t="shared" si="8"/>
        <v>0</v>
      </c>
    </row>
    <row r="1127">
      <c r="A1127" s="3" t="s">
        <v>4817</v>
      </c>
      <c r="B1127" s="10" t="s">
        <v>4818</v>
      </c>
      <c r="C1127" s="4" t="s">
        <v>17</v>
      </c>
      <c r="D1127" s="1" t="s">
        <v>4818</v>
      </c>
      <c r="E1127" s="7"/>
      <c r="F1127" s="7"/>
      <c r="G1127" s="1" t="s">
        <v>4819</v>
      </c>
      <c r="H1127" s="1" t="s">
        <v>4820</v>
      </c>
      <c r="I1127" s="5" t="b">
        <f t="shared" si="8"/>
        <v>0</v>
      </c>
    </row>
    <row r="1128">
      <c r="A1128" s="3" t="s">
        <v>4821</v>
      </c>
      <c r="B1128" s="10" t="s">
        <v>4822</v>
      </c>
      <c r="C1128" s="4" t="s">
        <v>17</v>
      </c>
      <c r="D1128" s="1" t="s">
        <v>4822</v>
      </c>
      <c r="E1128" s="1" t="s">
        <v>1574</v>
      </c>
      <c r="G1128" s="1" t="s">
        <v>4823</v>
      </c>
      <c r="H1128" s="1" t="s">
        <v>4824</v>
      </c>
      <c r="I1128" s="5" t="b">
        <f t="shared" si="8"/>
        <v>0</v>
      </c>
    </row>
    <row r="1129">
      <c r="A1129" s="6"/>
      <c r="B1129" s="10" t="s">
        <v>4825</v>
      </c>
      <c r="C1129" s="4" t="s">
        <v>17</v>
      </c>
      <c r="D1129" s="1" t="s">
        <v>4825</v>
      </c>
      <c r="E1129" s="1" t="s">
        <v>4826</v>
      </c>
      <c r="G1129" s="1" t="s">
        <v>4827</v>
      </c>
      <c r="H1129" s="1" t="s">
        <v>2606</v>
      </c>
      <c r="I1129" s="5" t="b">
        <f t="shared" si="8"/>
        <v>0</v>
      </c>
    </row>
    <row r="1130">
      <c r="A1130" s="3" t="s">
        <v>4828</v>
      </c>
      <c r="B1130" s="10" t="s">
        <v>4829</v>
      </c>
      <c r="C1130" s="4" t="s">
        <v>17</v>
      </c>
      <c r="D1130" s="1" t="s">
        <v>4829</v>
      </c>
      <c r="E1130" s="1" t="s">
        <v>2872</v>
      </c>
      <c r="G1130" s="1" t="s">
        <v>4830</v>
      </c>
      <c r="H1130" s="1" t="s">
        <v>786</v>
      </c>
      <c r="I1130" s="5" t="b">
        <f t="shared" si="8"/>
        <v>0</v>
      </c>
    </row>
    <row r="1131">
      <c r="A1131" s="3" t="s">
        <v>4831</v>
      </c>
      <c r="B1131" s="10" t="s">
        <v>4832</v>
      </c>
      <c r="C1131" s="4" t="s">
        <v>17</v>
      </c>
      <c r="D1131" s="1" t="s">
        <v>4832</v>
      </c>
      <c r="E1131" s="6"/>
      <c r="F1131" s="6"/>
      <c r="G1131" s="1" t="s">
        <v>4833</v>
      </c>
      <c r="H1131" s="1" t="s">
        <v>4834</v>
      </c>
      <c r="I1131" s="5" t="b">
        <f t="shared" si="8"/>
        <v>0</v>
      </c>
    </row>
    <row r="1132">
      <c r="A1132" s="6"/>
      <c r="B1132" s="10" t="s">
        <v>4835</v>
      </c>
      <c r="C1132" s="4" t="s">
        <v>17</v>
      </c>
      <c r="D1132" s="1" t="s">
        <v>4835</v>
      </c>
      <c r="E1132" s="6"/>
      <c r="F1132" s="6"/>
      <c r="G1132" s="1" t="s">
        <v>4836</v>
      </c>
      <c r="H1132" s="1" t="s">
        <v>4837</v>
      </c>
      <c r="I1132" s="5" t="b">
        <f t="shared" si="8"/>
        <v>0</v>
      </c>
    </row>
    <row r="1133">
      <c r="A1133" s="3" t="s">
        <v>4838</v>
      </c>
      <c r="B1133" s="10" t="s">
        <v>4839</v>
      </c>
      <c r="C1133" s="4" t="s">
        <v>17</v>
      </c>
      <c r="D1133" s="1" t="s">
        <v>4839</v>
      </c>
      <c r="E1133" s="6"/>
      <c r="F1133" s="1" t="s">
        <v>4840</v>
      </c>
      <c r="G1133" s="1" t="s">
        <v>1215</v>
      </c>
      <c r="H1133" s="1" t="s">
        <v>3681</v>
      </c>
      <c r="I1133" s="5" t="b">
        <f t="shared" si="8"/>
        <v>0</v>
      </c>
    </row>
    <row r="1134">
      <c r="A1134" s="3" t="s">
        <v>4841</v>
      </c>
      <c r="B1134" s="10" t="s">
        <v>4842</v>
      </c>
      <c r="C1134" s="4" t="s">
        <v>17</v>
      </c>
      <c r="D1134" s="1" t="s">
        <v>4842</v>
      </c>
      <c r="E1134" s="1" t="s">
        <v>4843</v>
      </c>
      <c r="F1134" s="1" t="s">
        <v>4844</v>
      </c>
      <c r="G1134" s="1" t="s">
        <v>4845</v>
      </c>
      <c r="H1134" s="1" t="s">
        <v>4846</v>
      </c>
      <c r="I1134" s="5" t="b">
        <f t="shared" si="8"/>
        <v>0</v>
      </c>
    </row>
    <row r="1135">
      <c r="A1135" s="3" t="s">
        <v>4847</v>
      </c>
      <c r="B1135" s="10" t="s">
        <v>4848</v>
      </c>
      <c r="C1135" s="4" t="s">
        <v>17</v>
      </c>
      <c r="D1135" s="1" t="s">
        <v>4848</v>
      </c>
      <c r="E1135" s="1" t="s">
        <v>4849</v>
      </c>
      <c r="G1135" s="1" t="s">
        <v>4850</v>
      </c>
      <c r="H1135" s="1" t="s">
        <v>4851</v>
      </c>
      <c r="I1135" s="5" t="b">
        <f t="shared" si="8"/>
        <v>0</v>
      </c>
    </row>
    <row r="1136">
      <c r="A1136" s="3" t="s">
        <v>4852</v>
      </c>
      <c r="B1136" s="10" t="s">
        <v>4853</v>
      </c>
      <c r="C1136" s="4" t="s">
        <v>17</v>
      </c>
      <c r="D1136" s="1" t="s">
        <v>4853</v>
      </c>
      <c r="E1136" s="1" t="s">
        <v>3432</v>
      </c>
      <c r="G1136" s="1" t="s">
        <v>4854</v>
      </c>
      <c r="H1136" s="1" t="s">
        <v>4855</v>
      </c>
      <c r="I1136" s="5" t="b">
        <f t="shared" si="8"/>
        <v>0</v>
      </c>
    </row>
    <row r="1137">
      <c r="A1137" s="6"/>
      <c r="B1137" s="10" t="s">
        <v>4856</v>
      </c>
      <c r="C1137" s="4" t="s">
        <v>17</v>
      </c>
      <c r="D1137" s="1" t="s">
        <v>4856</v>
      </c>
      <c r="E1137" s="7"/>
      <c r="F1137" s="7"/>
      <c r="G1137" s="1" t="s">
        <v>4857</v>
      </c>
      <c r="H1137" s="1" t="s">
        <v>4858</v>
      </c>
      <c r="I1137" s="5" t="b">
        <f t="shared" si="8"/>
        <v>0</v>
      </c>
    </row>
    <row r="1138">
      <c r="A1138" s="3" t="s">
        <v>4859</v>
      </c>
      <c r="B1138" s="10" t="s">
        <v>4860</v>
      </c>
      <c r="C1138" s="4" t="s">
        <v>17</v>
      </c>
      <c r="D1138" s="1" t="s">
        <v>4860</v>
      </c>
      <c r="E1138" s="7"/>
      <c r="F1138" s="7"/>
      <c r="G1138" s="6"/>
      <c r="H1138" s="1" t="s">
        <v>4861</v>
      </c>
      <c r="I1138" s="5" t="b">
        <f t="shared" si="8"/>
        <v>0</v>
      </c>
    </row>
    <row r="1139">
      <c r="A1139" s="3" t="s">
        <v>4862</v>
      </c>
      <c r="B1139" s="10" t="s">
        <v>4863</v>
      </c>
      <c r="C1139" s="4" t="s">
        <v>17</v>
      </c>
      <c r="D1139" s="1" t="s">
        <v>4863</v>
      </c>
      <c r="E1139" s="1" t="s">
        <v>4864</v>
      </c>
      <c r="F1139" s="1" t="s">
        <v>4865</v>
      </c>
      <c r="G1139" s="1" t="s">
        <v>4866</v>
      </c>
      <c r="H1139" s="1" t="s">
        <v>562</v>
      </c>
      <c r="I1139" s="5" t="b">
        <f t="shared" si="8"/>
        <v>0</v>
      </c>
    </row>
    <row r="1140">
      <c r="A1140" s="3" t="s">
        <v>4867</v>
      </c>
      <c r="B1140" s="10" t="s">
        <v>4868</v>
      </c>
      <c r="C1140" s="4" t="s">
        <v>17</v>
      </c>
      <c r="D1140" s="1" t="s">
        <v>4868</v>
      </c>
      <c r="E1140" s="7"/>
      <c r="F1140" s="7"/>
      <c r="G1140" s="1" t="s">
        <v>4869</v>
      </c>
      <c r="H1140" s="1" t="s">
        <v>4870</v>
      </c>
      <c r="I1140" s="5" t="b">
        <f t="shared" si="8"/>
        <v>0</v>
      </c>
    </row>
    <row r="1141">
      <c r="A1141" s="3" t="s">
        <v>4871</v>
      </c>
      <c r="B1141" s="10" t="s">
        <v>4872</v>
      </c>
      <c r="C1141" s="4" t="s">
        <v>315</v>
      </c>
      <c r="D1141" s="1" t="s">
        <v>4872</v>
      </c>
      <c r="E1141" s="6"/>
      <c r="F1141" s="1" t="s">
        <v>4873</v>
      </c>
      <c r="G1141" s="1" t="s">
        <v>4874</v>
      </c>
      <c r="H1141" s="1" t="s">
        <v>4875</v>
      </c>
      <c r="I1141" s="5" t="b">
        <f t="shared" si="8"/>
        <v>0</v>
      </c>
    </row>
    <row r="1142">
      <c r="A1142" s="8" t="s">
        <v>4876</v>
      </c>
      <c r="B1142" s="10" t="s">
        <v>4877</v>
      </c>
      <c r="C1142" s="4" t="s">
        <v>29</v>
      </c>
      <c r="D1142" s="1" t="s">
        <v>4877</v>
      </c>
      <c r="E1142" s="1" t="s">
        <v>4878</v>
      </c>
      <c r="G1142" s="1" t="s">
        <v>4879</v>
      </c>
      <c r="H1142" s="1" t="s">
        <v>4880</v>
      </c>
      <c r="I1142" s="5" t="b">
        <f t="shared" si="8"/>
        <v>0</v>
      </c>
    </row>
    <row r="1143">
      <c r="A1143" s="3" t="s">
        <v>4881</v>
      </c>
      <c r="B1143" s="10" t="s">
        <v>4882</v>
      </c>
      <c r="C1143" s="4" t="s">
        <v>17</v>
      </c>
      <c r="D1143" s="1" t="s">
        <v>4882</v>
      </c>
      <c r="E1143" s="1" t="s">
        <v>4883</v>
      </c>
      <c r="F1143" s="1" t="s">
        <v>4884</v>
      </c>
      <c r="H1143" s="1" t="s">
        <v>4885</v>
      </c>
      <c r="I1143" s="5" t="b">
        <f t="shared" si="8"/>
        <v>0</v>
      </c>
    </row>
    <row r="1144">
      <c r="A1144" s="3" t="s">
        <v>4886</v>
      </c>
      <c r="B1144" s="10" t="s">
        <v>4887</v>
      </c>
      <c r="C1144" s="4" t="s">
        <v>17</v>
      </c>
      <c r="D1144" s="1" t="s">
        <v>4887</v>
      </c>
      <c r="E1144" s="1" t="s">
        <v>687</v>
      </c>
      <c r="F1144" s="1" t="s">
        <v>4888</v>
      </c>
      <c r="G1144" s="1" t="s">
        <v>4889</v>
      </c>
      <c r="H1144" s="1" t="s">
        <v>4890</v>
      </c>
      <c r="I1144" s="5" t="b">
        <f t="shared" si="8"/>
        <v>0</v>
      </c>
    </row>
    <row r="1145">
      <c r="A1145" s="3" t="s">
        <v>4891</v>
      </c>
      <c r="B1145" s="10" t="s">
        <v>4892</v>
      </c>
      <c r="C1145" s="4" t="s">
        <v>17</v>
      </c>
      <c r="D1145" s="1" t="s">
        <v>4892</v>
      </c>
      <c r="E1145" s="1" t="s">
        <v>214</v>
      </c>
      <c r="G1145" s="1" t="s">
        <v>4893</v>
      </c>
      <c r="H1145" s="1" t="s">
        <v>4894</v>
      </c>
      <c r="I1145" s="5" t="b">
        <f t="shared" si="8"/>
        <v>0</v>
      </c>
    </row>
    <row r="1146">
      <c r="A1146" s="3" t="s">
        <v>4895</v>
      </c>
      <c r="B1146" s="10" t="s">
        <v>4896</v>
      </c>
      <c r="C1146" s="4" t="s">
        <v>17</v>
      </c>
      <c r="D1146" s="1" t="s">
        <v>4896</v>
      </c>
      <c r="E1146" s="7"/>
      <c r="F1146" s="7"/>
      <c r="G1146" s="1" t="s">
        <v>4897</v>
      </c>
      <c r="H1146" s="1" t="s">
        <v>4898</v>
      </c>
      <c r="I1146" s="5" t="b">
        <f t="shared" si="8"/>
        <v>0</v>
      </c>
    </row>
    <row r="1147">
      <c r="A1147" s="3" t="s">
        <v>4899</v>
      </c>
      <c r="B1147" s="10" t="s">
        <v>4900</v>
      </c>
      <c r="C1147" s="4" t="s">
        <v>17</v>
      </c>
      <c r="D1147" s="1" t="s">
        <v>4900</v>
      </c>
      <c r="E1147" s="7"/>
      <c r="F1147" s="7"/>
      <c r="G1147" s="1" t="s">
        <v>4901</v>
      </c>
      <c r="H1147" s="1" t="s">
        <v>4069</v>
      </c>
      <c r="I1147" s="5" t="b">
        <f t="shared" si="8"/>
        <v>0</v>
      </c>
    </row>
    <row r="1148">
      <c r="A1148" s="3" t="s">
        <v>4902</v>
      </c>
      <c r="B1148" s="10" t="s">
        <v>4903</v>
      </c>
      <c r="C1148" s="4" t="s">
        <v>17</v>
      </c>
      <c r="D1148" s="1" t="s">
        <v>4903</v>
      </c>
      <c r="E1148" s="7"/>
      <c r="F1148" s="7"/>
      <c r="G1148" s="1" t="s">
        <v>4904</v>
      </c>
      <c r="H1148" s="1" t="s">
        <v>4905</v>
      </c>
      <c r="I1148" s="5" t="b">
        <f t="shared" si="8"/>
        <v>0</v>
      </c>
    </row>
    <row r="1149">
      <c r="A1149" s="3" t="s">
        <v>4906</v>
      </c>
      <c r="B1149" s="10" t="s">
        <v>4907</v>
      </c>
      <c r="C1149" s="4" t="s">
        <v>17</v>
      </c>
      <c r="D1149" s="1" t="s">
        <v>4907</v>
      </c>
      <c r="E1149" s="1" t="s">
        <v>4908</v>
      </c>
      <c r="G1149" s="1" t="s">
        <v>4909</v>
      </c>
      <c r="H1149" s="1" t="s">
        <v>4910</v>
      </c>
      <c r="I1149" s="5" t="b">
        <f t="shared" si="8"/>
        <v>0</v>
      </c>
    </row>
    <row r="1150">
      <c r="A1150" s="3" t="s">
        <v>4911</v>
      </c>
      <c r="B1150" s="10" t="s">
        <v>4912</v>
      </c>
      <c r="C1150" s="4" t="s">
        <v>17</v>
      </c>
      <c r="D1150" s="1" t="s">
        <v>4912</v>
      </c>
      <c r="E1150" s="7"/>
      <c r="F1150" s="7"/>
      <c r="G1150" s="1" t="s">
        <v>4913</v>
      </c>
      <c r="H1150" s="1" t="s">
        <v>4914</v>
      </c>
      <c r="I1150" s="5" t="b">
        <f t="shared" si="8"/>
        <v>0</v>
      </c>
    </row>
    <row r="1151">
      <c r="A1151" s="6"/>
      <c r="B1151" s="10" t="s">
        <v>4915</v>
      </c>
      <c r="C1151" s="4" t="s">
        <v>17</v>
      </c>
      <c r="D1151" s="1" t="s">
        <v>4915</v>
      </c>
      <c r="E1151" s="1" t="s">
        <v>4916</v>
      </c>
      <c r="G1151" s="1" t="s">
        <v>4917</v>
      </c>
      <c r="H1151" s="1" t="s">
        <v>2582</v>
      </c>
      <c r="I1151" s="5" t="b">
        <f t="shared" si="8"/>
        <v>0</v>
      </c>
    </row>
    <row r="1152">
      <c r="A1152" s="3" t="s">
        <v>4918</v>
      </c>
      <c r="B1152" s="10" t="s">
        <v>4919</v>
      </c>
      <c r="C1152" s="4" t="s">
        <v>17</v>
      </c>
      <c r="D1152" s="1" t="s">
        <v>4919</v>
      </c>
      <c r="E1152" s="7"/>
      <c r="F1152" s="7"/>
      <c r="G1152" s="1" t="s">
        <v>4920</v>
      </c>
      <c r="H1152" s="1" t="s">
        <v>4921</v>
      </c>
      <c r="I1152" s="5" t="b">
        <f t="shared" si="8"/>
        <v>0</v>
      </c>
    </row>
    <row r="1153">
      <c r="A1153" s="3" t="s">
        <v>4922</v>
      </c>
      <c r="B1153" s="10" t="s">
        <v>4923</v>
      </c>
      <c r="C1153" s="4" t="s">
        <v>17</v>
      </c>
      <c r="D1153" s="1" t="s">
        <v>4923</v>
      </c>
      <c r="E1153" s="7"/>
      <c r="F1153" s="7"/>
      <c r="G1153" s="1" t="s">
        <v>4924</v>
      </c>
      <c r="H1153" s="1" t="s">
        <v>4925</v>
      </c>
      <c r="I1153" s="5" t="b">
        <f t="shared" si="8"/>
        <v>0</v>
      </c>
    </row>
    <row r="1154">
      <c r="A1154" s="3" t="s">
        <v>4926</v>
      </c>
      <c r="B1154" s="10" t="s">
        <v>4927</v>
      </c>
      <c r="C1154" s="4" t="s">
        <v>17</v>
      </c>
      <c r="D1154" s="1" t="s">
        <v>4927</v>
      </c>
      <c r="E1154" s="7"/>
      <c r="F1154" s="7"/>
      <c r="G1154" s="1" t="s">
        <v>4928</v>
      </c>
      <c r="H1154" s="1" t="s">
        <v>4929</v>
      </c>
      <c r="I1154" s="5" t="b">
        <f t="shared" si="8"/>
        <v>0</v>
      </c>
    </row>
    <row r="1155">
      <c r="A1155" s="3" t="s">
        <v>4930</v>
      </c>
      <c r="B1155" s="10" t="s">
        <v>4931</v>
      </c>
      <c r="C1155" s="4" t="s">
        <v>17</v>
      </c>
      <c r="D1155" s="1" t="s">
        <v>4931</v>
      </c>
      <c r="E1155" s="1" t="s">
        <v>4932</v>
      </c>
      <c r="G1155" s="1" t="s">
        <v>4933</v>
      </c>
      <c r="H1155" s="1" t="s">
        <v>4934</v>
      </c>
      <c r="I1155" s="5" t="b">
        <f t="shared" si="8"/>
        <v>0</v>
      </c>
    </row>
    <row r="1156">
      <c r="A1156" s="3" t="s">
        <v>4935</v>
      </c>
      <c r="B1156" s="10" t="s">
        <v>4936</v>
      </c>
      <c r="C1156" s="4" t="s">
        <v>17</v>
      </c>
      <c r="D1156" s="1" t="s">
        <v>4936</v>
      </c>
      <c r="E1156" s="1" t="s">
        <v>882</v>
      </c>
      <c r="F1156" s="1" t="s">
        <v>4937</v>
      </c>
      <c r="G1156" s="1" t="s">
        <v>4938</v>
      </c>
      <c r="H1156" s="1" t="s">
        <v>562</v>
      </c>
      <c r="I1156" s="5" t="b">
        <f t="shared" si="8"/>
        <v>0</v>
      </c>
    </row>
    <row r="1157">
      <c r="A1157" s="3" t="s">
        <v>4939</v>
      </c>
      <c r="B1157" s="10" t="s">
        <v>3023</v>
      </c>
      <c r="C1157" s="4" t="s">
        <v>17</v>
      </c>
      <c r="D1157" s="1" t="s">
        <v>3023</v>
      </c>
      <c r="E1157" s="1" t="s">
        <v>3024</v>
      </c>
      <c r="G1157" s="1" t="s">
        <v>3025</v>
      </c>
      <c r="H1157" s="1" t="s">
        <v>3026</v>
      </c>
      <c r="I1157" s="5" t="b">
        <f t="shared" si="8"/>
        <v>1</v>
      </c>
    </row>
    <row r="1158">
      <c r="A1158" s="6"/>
      <c r="B1158" s="10" t="s">
        <v>4940</v>
      </c>
      <c r="C1158" s="4" t="s">
        <v>17</v>
      </c>
      <c r="D1158" s="1" t="s">
        <v>4940</v>
      </c>
      <c r="E1158" s="7"/>
      <c r="F1158" s="7"/>
      <c r="G1158" s="1" t="s">
        <v>4941</v>
      </c>
      <c r="H1158" s="1" t="s">
        <v>4942</v>
      </c>
      <c r="I1158" s="5" t="b">
        <f t="shared" si="8"/>
        <v>0</v>
      </c>
    </row>
    <row r="1159">
      <c r="A1159" s="3" t="s">
        <v>4943</v>
      </c>
      <c r="B1159" s="10" t="s">
        <v>4944</v>
      </c>
      <c r="C1159" s="4" t="s">
        <v>17</v>
      </c>
      <c r="D1159" s="1" t="s">
        <v>4944</v>
      </c>
      <c r="E1159" s="1" t="s">
        <v>3104</v>
      </c>
      <c r="G1159" s="1" t="s">
        <v>4945</v>
      </c>
      <c r="H1159" s="1" t="s">
        <v>3278</v>
      </c>
      <c r="I1159" s="5" t="b">
        <f t="shared" si="8"/>
        <v>0</v>
      </c>
    </row>
    <row r="1160">
      <c r="A1160" s="3" t="s">
        <v>4946</v>
      </c>
      <c r="B1160" s="10" t="s">
        <v>4947</v>
      </c>
      <c r="C1160" s="4" t="s">
        <v>17</v>
      </c>
      <c r="D1160" s="1" t="s">
        <v>4947</v>
      </c>
      <c r="E1160" s="1" t="s">
        <v>4948</v>
      </c>
      <c r="G1160" s="1" t="s">
        <v>4949</v>
      </c>
      <c r="H1160" s="1" t="s">
        <v>4950</v>
      </c>
      <c r="I1160" s="5" t="b">
        <f t="shared" si="8"/>
        <v>0</v>
      </c>
    </row>
    <row r="1161">
      <c r="A1161" s="3" t="s">
        <v>4951</v>
      </c>
      <c r="B1161" s="10" t="s">
        <v>4952</v>
      </c>
      <c r="C1161" s="4" t="s">
        <v>17</v>
      </c>
      <c r="D1161" s="1" t="s">
        <v>4952</v>
      </c>
      <c r="E1161" s="7"/>
      <c r="F1161" s="7"/>
      <c r="G1161" s="1" t="s">
        <v>4953</v>
      </c>
      <c r="H1161" s="1" t="s">
        <v>4954</v>
      </c>
      <c r="I1161" s="5" t="b">
        <f t="shared" si="8"/>
        <v>0</v>
      </c>
    </row>
    <row r="1162">
      <c r="A1162" s="6"/>
      <c r="B1162" s="10" t="s">
        <v>4955</v>
      </c>
      <c r="C1162" s="4" t="s">
        <v>17</v>
      </c>
      <c r="D1162" s="1" t="s">
        <v>4955</v>
      </c>
      <c r="E1162" s="1" t="s">
        <v>4956</v>
      </c>
      <c r="G1162" s="1" t="s">
        <v>4957</v>
      </c>
      <c r="H1162" s="1" t="s">
        <v>363</v>
      </c>
      <c r="I1162" s="5" t="b">
        <f t="shared" si="8"/>
        <v>0</v>
      </c>
    </row>
    <row r="1163">
      <c r="A1163" s="3" t="s">
        <v>4958</v>
      </c>
      <c r="B1163" s="10" t="s">
        <v>4959</v>
      </c>
      <c r="C1163" s="4" t="s">
        <v>17</v>
      </c>
      <c r="D1163" s="1" t="s">
        <v>4959</v>
      </c>
      <c r="E1163" s="7"/>
      <c r="F1163" s="1" t="s">
        <v>4960</v>
      </c>
      <c r="G1163" s="1" t="s">
        <v>4961</v>
      </c>
      <c r="H1163" s="1" t="s">
        <v>562</v>
      </c>
      <c r="I1163" s="5" t="b">
        <f t="shared" si="8"/>
        <v>0</v>
      </c>
    </row>
    <row r="1164">
      <c r="A1164" s="3" t="s">
        <v>4962</v>
      </c>
      <c r="B1164" s="10" t="s">
        <v>4963</v>
      </c>
      <c r="C1164" s="4" t="s">
        <v>17</v>
      </c>
      <c r="D1164" s="1" t="s">
        <v>4963</v>
      </c>
      <c r="E1164" s="7"/>
      <c r="F1164" s="7"/>
      <c r="G1164" s="1" t="s">
        <v>4964</v>
      </c>
      <c r="H1164" s="1" t="s">
        <v>4965</v>
      </c>
      <c r="I1164" s="5" t="b">
        <f t="shared" si="8"/>
        <v>0</v>
      </c>
    </row>
    <row r="1165">
      <c r="A1165" s="3" t="s">
        <v>4966</v>
      </c>
      <c r="B1165" s="10" t="s">
        <v>4967</v>
      </c>
      <c r="C1165" s="4" t="s">
        <v>17</v>
      </c>
      <c r="D1165" s="1" t="s">
        <v>4967</v>
      </c>
      <c r="E1165" s="1" t="s">
        <v>403</v>
      </c>
      <c r="F1165" s="1" t="s">
        <v>4968</v>
      </c>
      <c r="G1165" s="1" t="s">
        <v>4969</v>
      </c>
      <c r="H1165" s="1" t="s">
        <v>4970</v>
      </c>
      <c r="I1165" s="5" t="b">
        <f t="shared" si="8"/>
        <v>0</v>
      </c>
    </row>
    <row r="1166">
      <c r="A1166" s="3" t="s">
        <v>4971</v>
      </c>
      <c r="B1166" s="10" t="s">
        <v>4972</v>
      </c>
      <c r="C1166" s="4" t="s">
        <v>17</v>
      </c>
      <c r="D1166" s="1" t="s">
        <v>4972</v>
      </c>
      <c r="E1166" s="7"/>
      <c r="F1166" s="7"/>
      <c r="G1166" s="1" t="s">
        <v>4973</v>
      </c>
      <c r="H1166" s="1" t="s">
        <v>4974</v>
      </c>
      <c r="I1166" s="5" t="b">
        <f t="shared" si="8"/>
        <v>0</v>
      </c>
    </row>
    <row r="1167">
      <c r="A1167" s="3" t="s">
        <v>4975</v>
      </c>
      <c r="B1167" s="10" t="s">
        <v>4976</v>
      </c>
      <c r="C1167" s="4" t="s">
        <v>17</v>
      </c>
      <c r="D1167" s="1" t="s">
        <v>4976</v>
      </c>
      <c r="E1167" s="1" t="s">
        <v>1219</v>
      </c>
      <c r="G1167" s="1" t="s">
        <v>4977</v>
      </c>
      <c r="H1167" s="1" t="s">
        <v>4978</v>
      </c>
      <c r="I1167" s="5" t="b">
        <f t="shared" si="8"/>
        <v>0</v>
      </c>
    </row>
  </sheetData>
  <mergeCells count="424">
    <mergeCell ref="E710:F710"/>
    <mergeCell ref="E712:F712"/>
    <mergeCell ref="E714:F714"/>
    <mergeCell ref="E715:F715"/>
    <mergeCell ref="E717:F717"/>
    <mergeCell ref="E722:F722"/>
    <mergeCell ref="E723:F723"/>
    <mergeCell ref="E727:F727"/>
    <mergeCell ref="E728:F728"/>
    <mergeCell ref="E729:F729"/>
    <mergeCell ref="E733:F733"/>
    <mergeCell ref="E734:F734"/>
    <mergeCell ref="E738:F738"/>
    <mergeCell ref="E742:F742"/>
    <mergeCell ref="E611:F611"/>
    <mergeCell ref="E613:F613"/>
    <mergeCell ref="E616:F616"/>
    <mergeCell ref="E625:F625"/>
    <mergeCell ref="E626:F626"/>
    <mergeCell ref="E627:F627"/>
    <mergeCell ref="E630:F630"/>
    <mergeCell ref="E631:F631"/>
    <mergeCell ref="E632:F632"/>
    <mergeCell ref="E634:F634"/>
    <mergeCell ref="E635:F635"/>
    <mergeCell ref="E638:F638"/>
    <mergeCell ref="E639:F639"/>
    <mergeCell ref="E641:F641"/>
    <mergeCell ref="E642:F642"/>
    <mergeCell ref="E644:F644"/>
    <mergeCell ref="E646:F646"/>
    <mergeCell ref="E649:F649"/>
    <mergeCell ref="E654:F654"/>
    <mergeCell ref="E655:F655"/>
    <mergeCell ref="E656:F656"/>
    <mergeCell ref="E666:F666"/>
    <mergeCell ref="E667:F667"/>
    <mergeCell ref="E673:F673"/>
    <mergeCell ref="E682:F682"/>
    <mergeCell ref="E683:F683"/>
    <mergeCell ref="E686:F686"/>
    <mergeCell ref="E688:F688"/>
    <mergeCell ref="E689:F689"/>
    <mergeCell ref="E690:F690"/>
    <mergeCell ref="E691:F691"/>
    <mergeCell ref="E692:F692"/>
    <mergeCell ref="E693:F693"/>
    <mergeCell ref="E695:F695"/>
    <mergeCell ref="E696:F696"/>
    <mergeCell ref="E698:F698"/>
    <mergeCell ref="E703:F703"/>
    <mergeCell ref="E705:F705"/>
    <mergeCell ref="E706:F706"/>
    <mergeCell ref="E707:F707"/>
    <mergeCell ref="E708:F708"/>
    <mergeCell ref="E709:F709"/>
    <mergeCell ref="E751:F751"/>
    <mergeCell ref="E754:F754"/>
    <mergeCell ref="E755:F755"/>
    <mergeCell ref="E757:F757"/>
    <mergeCell ref="E761:F761"/>
    <mergeCell ref="E762:F762"/>
    <mergeCell ref="E763:F763"/>
    <mergeCell ref="E768:F768"/>
    <mergeCell ref="E770:F770"/>
    <mergeCell ref="E772:F772"/>
    <mergeCell ref="E778:F778"/>
    <mergeCell ref="E780:F780"/>
    <mergeCell ref="E784:F784"/>
    <mergeCell ref="E787:F787"/>
    <mergeCell ref="E788:F788"/>
    <mergeCell ref="E790:F790"/>
    <mergeCell ref="E791:F791"/>
    <mergeCell ref="E796:F796"/>
    <mergeCell ref="E798:F798"/>
    <mergeCell ref="E799:F799"/>
    <mergeCell ref="E800:F800"/>
    <mergeCell ref="E802:F802"/>
    <mergeCell ref="E803:F803"/>
    <mergeCell ref="E814:F814"/>
    <mergeCell ref="E817:F817"/>
    <mergeCell ref="E818:F818"/>
    <mergeCell ref="E819:F819"/>
    <mergeCell ref="E820:F820"/>
    <mergeCell ref="E821:F821"/>
    <mergeCell ref="E827:F827"/>
    <mergeCell ref="E828:F828"/>
    <mergeCell ref="E832:F832"/>
    <mergeCell ref="E834:F834"/>
    <mergeCell ref="E836:F836"/>
    <mergeCell ref="E843:F843"/>
    <mergeCell ref="E846:F846"/>
    <mergeCell ref="E847:F847"/>
    <mergeCell ref="E852:F852"/>
    <mergeCell ref="G858:H858"/>
    <mergeCell ref="E859:F859"/>
    <mergeCell ref="E860:F860"/>
    <mergeCell ref="E864:F864"/>
    <mergeCell ref="E865:F865"/>
    <mergeCell ref="E868:F868"/>
    <mergeCell ref="E875:F875"/>
    <mergeCell ref="E876:F876"/>
    <mergeCell ref="E878:F878"/>
    <mergeCell ref="E881:F881"/>
    <mergeCell ref="E893:F893"/>
    <mergeCell ref="E894:F894"/>
    <mergeCell ref="E895:F895"/>
    <mergeCell ref="E897:F897"/>
    <mergeCell ref="E901:F901"/>
    <mergeCell ref="E902:F902"/>
    <mergeCell ref="E904:F904"/>
    <mergeCell ref="E905:F905"/>
    <mergeCell ref="E909:F909"/>
    <mergeCell ref="E912:F912"/>
    <mergeCell ref="E916:F916"/>
    <mergeCell ref="E917:F917"/>
    <mergeCell ref="E918:F918"/>
    <mergeCell ref="E919:F919"/>
    <mergeCell ref="E922:F922"/>
    <mergeCell ref="E923:F923"/>
    <mergeCell ref="E924:F924"/>
    <mergeCell ref="E927:F927"/>
    <mergeCell ref="E928:F928"/>
    <mergeCell ref="E930:F930"/>
    <mergeCell ref="E936:F936"/>
    <mergeCell ref="E938:F938"/>
    <mergeCell ref="E940:F940"/>
    <mergeCell ref="E941:F941"/>
    <mergeCell ref="E945:F945"/>
    <mergeCell ref="E947:F947"/>
    <mergeCell ref="E948:F948"/>
    <mergeCell ref="E949:F949"/>
    <mergeCell ref="E952:F952"/>
    <mergeCell ref="E953:F953"/>
    <mergeCell ref="E954:F954"/>
    <mergeCell ref="E959:F959"/>
    <mergeCell ref="E960:F960"/>
    <mergeCell ref="E963:F963"/>
    <mergeCell ref="E964:F964"/>
    <mergeCell ref="E966:F966"/>
    <mergeCell ref="E968:F968"/>
    <mergeCell ref="E969:F969"/>
    <mergeCell ref="E972:F972"/>
    <mergeCell ref="E974:F974"/>
    <mergeCell ref="E975:F975"/>
    <mergeCell ref="E977:F977"/>
    <mergeCell ref="E984:F984"/>
    <mergeCell ref="E989:F989"/>
    <mergeCell ref="E997:F997"/>
    <mergeCell ref="E998:F998"/>
    <mergeCell ref="E1002:F1002"/>
    <mergeCell ref="E1003:F1003"/>
    <mergeCell ref="E1004:F1004"/>
    <mergeCell ref="E1005:F1005"/>
    <mergeCell ref="E1009:F1009"/>
    <mergeCell ref="E1019:F1019"/>
    <mergeCell ref="E1020:F1020"/>
    <mergeCell ref="G1020:H1020"/>
    <mergeCell ref="E1021:F1021"/>
    <mergeCell ref="E1022:F1022"/>
    <mergeCell ref="E1026:F1026"/>
    <mergeCell ref="E1159:F1159"/>
    <mergeCell ref="E1160:F1160"/>
    <mergeCell ref="E1162:F1162"/>
    <mergeCell ref="E1167:F1167"/>
    <mergeCell ref="E1142:F1142"/>
    <mergeCell ref="F1143:G1143"/>
    <mergeCell ref="E1145:F1145"/>
    <mergeCell ref="E1149:F1149"/>
    <mergeCell ref="E1151:F1151"/>
    <mergeCell ref="E1155:F1155"/>
    <mergeCell ref="E1157:F1157"/>
    <mergeCell ref="E1027:F1027"/>
    <mergeCell ref="E1031:F1031"/>
    <mergeCell ref="E1033:F1033"/>
    <mergeCell ref="E1034:F1034"/>
    <mergeCell ref="E1035:F1035"/>
    <mergeCell ref="E1036:F1036"/>
    <mergeCell ref="E1038:F1038"/>
    <mergeCell ref="E1039:F1039"/>
    <mergeCell ref="E1042:F1042"/>
    <mergeCell ref="E1045:F1045"/>
    <mergeCell ref="E1048:F1048"/>
    <mergeCell ref="E1051:F1051"/>
    <mergeCell ref="E1052:F1052"/>
    <mergeCell ref="E1053:F1053"/>
    <mergeCell ref="E1057:F1057"/>
    <mergeCell ref="E1060:F1060"/>
    <mergeCell ref="E1062:F1062"/>
    <mergeCell ref="E1063:F1063"/>
    <mergeCell ref="E1069:F1069"/>
    <mergeCell ref="E1070:F1070"/>
    <mergeCell ref="E1074:F1074"/>
    <mergeCell ref="E1075:F1075"/>
    <mergeCell ref="E1076:F1076"/>
    <mergeCell ref="E1081:F1081"/>
    <mergeCell ref="E1082:F1082"/>
    <mergeCell ref="E1083:G1083"/>
    <mergeCell ref="E1084:F1084"/>
    <mergeCell ref="G1093:H1093"/>
    <mergeCell ref="E1089:F1089"/>
    <mergeCell ref="E1097:F1097"/>
    <mergeCell ref="E1098:F1098"/>
    <mergeCell ref="E1099:F1099"/>
    <mergeCell ref="E1102:F1102"/>
    <mergeCell ref="E1103:F1103"/>
    <mergeCell ref="E1105:F1105"/>
    <mergeCell ref="E1106:F1106"/>
    <mergeCell ref="E1108:F1108"/>
    <mergeCell ref="E1110:F1110"/>
    <mergeCell ref="E1114:F1114"/>
    <mergeCell ref="E1117:F1117"/>
    <mergeCell ref="E1118:F1118"/>
    <mergeCell ref="E1119:F1119"/>
    <mergeCell ref="E1125:F1125"/>
    <mergeCell ref="E1126:F1126"/>
    <mergeCell ref="E1128:F1128"/>
    <mergeCell ref="E1129:F1129"/>
    <mergeCell ref="E1130:F1130"/>
    <mergeCell ref="E1135:F1135"/>
    <mergeCell ref="E1136:F1136"/>
    <mergeCell ref="E147:F147"/>
    <mergeCell ref="E149:F149"/>
    <mergeCell ref="E155:F155"/>
    <mergeCell ref="E160:F160"/>
    <mergeCell ref="E162:F162"/>
    <mergeCell ref="E163:F163"/>
    <mergeCell ref="E174:F174"/>
    <mergeCell ref="E178:F178"/>
    <mergeCell ref="E180:F180"/>
    <mergeCell ref="E181:F181"/>
    <mergeCell ref="E184:F184"/>
    <mergeCell ref="E189:F189"/>
    <mergeCell ref="E191:F191"/>
    <mergeCell ref="E198:F198"/>
    <mergeCell ref="E5:F5"/>
    <mergeCell ref="E6:F6"/>
    <mergeCell ref="E7:F7"/>
    <mergeCell ref="E10:F10"/>
    <mergeCell ref="E14:F14"/>
    <mergeCell ref="E15:F15"/>
    <mergeCell ref="E18:F18"/>
    <mergeCell ref="E19:F19"/>
    <mergeCell ref="E20:F20"/>
    <mergeCell ref="E23:F23"/>
    <mergeCell ref="E25:F25"/>
    <mergeCell ref="E26:F26"/>
    <mergeCell ref="E27:F27"/>
    <mergeCell ref="E35:F35"/>
    <mergeCell ref="E36:F36"/>
    <mergeCell ref="E37:F37"/>
    <mergeCell ref="E41:F41"/>
    <mergeCell ref="E45:F45"/>
    <mergeCell ref="E46:F46"/>
    <mergeCell ref="E52:F52"/>
    <mergeCell ref="E53:F53"/>
    <mergeCell ref="E60:F60"/>
    <mergeCell ref="E65:F65"/>
    <mergeCell ref="E80:F80"/>
    <mergeCell ref="E89:F89"/>
    <mergeCell ref="E100:F100"/>
    <mergeCell ref="E101:F101"/>
    <mergeCell ref="E103:F103"/>
    <mergeCell ref="E108:F108"/>
    <mergeCell ref="E110:F110"/>
    <mergeCell ref="E111:F111"/>
    <mergeCell ref="E112:F112"/>
    <mergeCell ref="E117:F117"/>
    <mergeCell ref="E121:F121"/>
    <mergeCell ref="E122:F122"/>
    <mergeCell ref="E123:F123"/>
    <mergeCell ref="E124:F124"/>
    <mergeCell ref="E130:F130"/>
    <mergeCell ref="E134:F134"/>
    <mergeCell ref="E137:F137"/>
    <mergeCell ref="E139:F139"/>
    <mergeCell ref="E146:F146"/>
    <mergeCell ref="E206:F206"/>
    <mergeCell ref="E214:F214"/>
    <mergeCell ref="E219:F219"/>
    <mergeCell ref="E225:F225"/>
    <mergeCell ref="E229:F229"/>
    <mergeCell ref="E231:F231"/>
    <mergeCell ref="E237:F237"/>
    <mergeCell ref="E349:F349"/>
    <mergeCell ref="E352:F352"/>
    <mergeCell ref="E355:F355"/>
    <mergeCell ref="E357:F357"/>
    <mergeCell ref="E358:F358"/>
    <mergeCell ref="E359:F359"/>
    <mergeCell ref="E361:F361"/>
    <mergeCell ref="E363:F363"/>
    <mergeCell ref="E367:F367"/>
    <mergeCell ref="E371:F371"/>
    <mergeCell ref="E373:F373"/>
    <mergeCell ref="E376:F376"/>
    <mergeCell ref="E377:F377"/>
    <mergeCell ref="E378:F378"/>
    <mergeCell ref="E387:F387"/>
    <mergeCell ref="E392:F392"/>
    <mergeCell ref="E393:F393"/>
    <mergeCell ref="E395:F395"/>
    <mergeCell ref="E399:F399"/>
    <mergeCell ref="E405:F405"/>
    <mergeCell ref="E408:F408"/>
    <mergeCell ref="E409:F409"/>
    <mergeCell ref="E411:F411"/>
    <mergeCell ref="E412:F412"/>
    <mergeCell ref="E414:F414"/>
    <mergeCell ref="E419:F419"/>
    <mergeCell ref="E423:F423"/>
    <mergeCell ref="E427:F427"/>
    <mergeCell ref="E434:F434"/>
    <mergeCell ref="E435:F435"/>
    <mergeCell ref="E442:F442"/>
    <mergeCell ref="E446:F446"/>
    <mergeCell ref="E450:F450"/>
    <mergeCell ref="E452:F452"/>
    <mergeCell ref="E453:F453"/>
    <mergeCell ref="E454:F454"/>
    <mergeCell ref="E460:F460"/>
    <mergeCell ref="E461:F461"/>
    <mergeCell ref="E462:F462"/>
    <mergeCell ref="E464:F464"/>
    <mergeCell ref="E465:F465"/>
    <mergeCell ref="E467:F467"/>
    <mergeCell ref="E240:F240"/>
    <mergeCell ref="E247:F247"/>
    <mergeCell ref="E248:F248"/>
    <mergeCell ref="E255:F255"/>
    <mergeCell ref="E258:F258"/>
    <mergeCell ref="E259:F259"/>
    <mergeCell ref="E261:F261"/>
    <mergeCell ref="E262:F262"/>
    <mergeCell ref="E263:F263"/>
    <mergeCell ref="E266:F266"/>
    <mergeCell ref="E268:F268"/>
    <mergeCell ref="E271:F271"/>
    <mergeCell ref="E272:F272"/>
    <mergeCell ref="E276:F276"/>
    <mergeCell ref="E277:F277"/>
    <mergeCell ref="E279:F279"/>
    <mergeCell ref="E280:F280"/>
    <mergeCell ref="E282:F282"/>
    <mergeCell ref="E285:F285"/>
    <mergeCell ref="E286:F286"/>
    <mergeCell ref="E296:F296"/>
    <mergeCell ref="E297:F297"/>
    <mergeCell ref="E299:F299"/>
    <mergeCell ref="E307:F307"/>
    <mergeCell ref="E308:F308"/>
    <mergeCell ref="E309:F309"/>
    <mergeCell ref="E310:F310"/>
    <mergeCell ref="E314:F314"/>
    <mergeCell ref="E317:F317"/>
    <mergeCell ref="E318:F318"/>
    <mergeCell ref="E320:F320"/>
    <mergeCell ref="E321:F321"/>
    <mergeCell ref="E323:F323"/>
    <mergeCell ref="E327:F327"/>
    <mergeCell ref="E329:F329"/>
    <mergeCell ref="E330:F330"/>
    <mergeCell ref="E332:F332"/>
    <mergeCell ref="E333:F333"/>
    <mergeCell ref="E336:F336"/>
    <mergeCell ref="E338:F338"/>
    <mergeCell ref="E339:F339"/>
    <mergeCell ref="E340:F340"/>
    <mergeCell ref="E473:F473"/>
    <mergeCell ref="E475:F475"/>
    <mergeCell ref="E477:F477"/>
    <mergeCell ref="E482:F482"/>
    <mergeCell ref="E489:F489"/>
    <mergeCell ref="E491:F491"/>
    <mergeCell ref="E495:F495"/>
    <mergeCell ref="E496:F496"/>
    <mergeCell ref="E497:F497"/>
    <mergeCell ref="E499:F499"/>
    <mergeCell ref="E503:F503"/>
    <mergeCell ref="E505:F505"/>
    <mergeCell ref="E506:F506"/>
    <mergeCell ref="E507:F507"/>
    <mergeCell ref="E508:F508"/>
    <mergeCell ref="E509:F509"/>
    <mergeCell ref="E510:F510"/>
    <mergeCell ref="E511:F511"/>
    <mergeCell ref="E514:F514"/>
    <mergeCell ref="E518:F518"/>
    <mergeCell ref="E519:F519"/>
    <mergeCell ref="E521:F521"/>
    <mergeCell ref="E523:F523"/>
    <mergeCell ref="E524:F524"/>
    <mergeCell ref="E526:F526"/>
    <mergeCell ref="E528:F528"/>
    <mergeCell ref="E529:F529"/>
    <mergeCell ref="E530:F530"/>
    <mergeCell ref="E531:F531"/>
    <mergeCell ref="E532:F532"/>
    <mergeCell ref="E535:F535"/>
    <mergeCell ref="E537:F537"/>
    <mergeCell ref="E540:F540"/>
    <mergeCell ref="E542:F542"/>
    <mergeCell ref="E549:F549"/>
    <mergeCell ref="E551:F551"/>
    <mergeCell ref="E553:F553"/>
    <mergeCell ref="E558:F558"/>
    <mergeCell ref="E561:F561"/>
    <mergeCell ref="E562:F562"/>
    <mergeCell ref="E567:F567"/>
    <mergeCell ref="E568:F568"/>
    <mergeCell ref="E573:F573"/>
    <mergeCell ref="E574:F574"/>
    <mergeCell ref="E577:F577"/>
    <mergeCell ref="E578:F578"/>
    <mergeCell ref="E582:F582"/>
    <mergeCell ref="E583:F583"/>
    <mergeCell ref="E584:F584"/>
    <mergeCell ref="E586:F586"/>
    <mergeCell ref="E587:F587"/>
    <mergeCell ref="E591:F591"/>
    <mergeCell ref="E597:F597"/>
    <mergeCell ref="E605:F605"/>
    <mergeCell ref="E607:F607"/>
    <mergeCell ref="E610:F610"/>
  </mergeCells>
  <dataValidations>
    <dataValidation type="list" allowBlank="1" showErrorMessage="1" sqref="C2:C1167">
      <formula1>"Exclude,Exclude-Abstract,Exclude-Quick Full Paper Scan,Include,Include-Abstract,Include-Quick Full Paper Scan,To Discuss,Not Accessible"</formula1>
    </dataValidation>
  </dataValidations>
  <hyperlinks>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8"/>
    <hyperlink r:id="rId77" ref="A79"/>
    <hyperlink r:id="rId78" ref="A80"/>
    <hyperlink r:id="rId79" ref="A82"/>
    <hyperlink r:id="rId80" ref="A83"/>
    <hyperlink r:id="rId81" ref="A84"/>
    <hyperlink r:id="rId82" ref="A85"/>
    <hyperlink r:id="rId83" ref="A86"/>
    <hyperlink r:id="rId84" ref="A87"/>
    <hyperlink r:id="rId85" ref="A88"/>
    <hyperlink r:id="rId86" ref="A89"/>
    <hyperlink r:id="rId87" ref="A90"/>
    <hyperlink r:id="rId88" ref="A91"/>
    <hyperlink r:id="rId89" ref="A92"/>
    <hyperlink r:id="rId90" ref="A93"/>
    <hyperlink r:id="rId91" ref="A94"/>
    <hyperlink r:id="rId92" ref="A95"/>
    <hyperlink r:id="rId93" ref="A96"/>
    <hyperlink r:id="rId94" ref="A97"/>
    <hyperlink r:id="rId95" ref="A98"/>
    <hyperlink r:id="rId96" ref="A99"/>
    <hyperlink r:id="rId97" ref="A100"/>
    <hyperlink r:id="rId98" ref="A101"/>
    <hyperlink r:id="rId99" ref="A102"/>
    <hyperlink r:id="rId100" ref="A103"/>
    <hyperlink r:id="rId101" ref="A104"/>
    <hyperlink r:id="rId102" ref="A105"/>
    <hyperlink r:id="rId103" ref="A106"/>
    <hyperlink r:id="rId104" ref="A107"/>
    <hyperlink r:id="rId105" ref="A108"/>
    <hyperlink r:id="rId106" ref="A109"/>
    <hyperlink r:id="rId107" ref="A110"/>
    <hyperlink r:id="rId108" ref="A111"/>
    <hyperlink r:id="rId109" ref="A112"/>
    <hyperlink r:id="rId110" ref="A113"/>
    <hyperlink r:id="rId111" ref="A114"/>
    <hyperlink r:id="rId112" ref="A115"/>
    <hyperlink r:id="rId113" ref="A116"/>
    <hyperlink r:id="rId114" ref="A117"/>
    <hyperlink r:id="rId115" ref="A118"/>
    <hyperlink r:id="rId116" ref="A119"/>
    <hyperlink r:id="rId117" ref="A120"/>
    <hyperlink r:id="rId118" ref="A121"/>
    <hyperlink r:id="rId119" ref="A122"/>
    <hyperlink r:id="rId120" ref="A123"/>
    <hyperlink r:id="rId121" ref="A124"/>
    <hyperlink r:id="rId122" ref="A125"/>
    <hyperlink r:id="rId123" ref="A126"/>
    <hyperlink r:id="rId124" ref="A127"/>
    <hyperlink r:id="rId125" ref="A128"/>
    <hyperlink r:id="rId126" ref="A129"/>
    <hyperlink r:id="rId127" ref="A130"/>
    <hyperlink r:id="rId128" ref="A131"/>
    <hyperlink r:id="rId129" ref="A133"/>
    <hyperlink r:id="rId130" ref="A134"/>
    <hyperlink r:id="rId131" ref="A135"/>
    <hyperlink r:id="rId132" ref="A136"/>
    <hyperlink r:id="rId133" ref="A137"/>
    <hyperlink r:id="rId134" ref="A138"/>
    <hyperlink r:id="rId135" ref="A139"/>
    <hyperlink r:id="rId136" ref="A140"/>
    <hyperlink r:id="rId137" ref="A141"/>
    <hyperlink r:id="rId138" ref="A142"/>
    <hyperlink r:id="rId139" ref="A143"/>
    <hyperlink r:id="rId140" ref="A144"/>
    <hyperlink r:id="rId141" ref="A145"/>
    <hyperlink r:id="rId142" ref="A146"/>
    <hyperlink r:id="rId143" ref="A147"/>
    <hyperlink r:id="rId144" ref="A148"/>
    <hyperlink r:id="rId145" ref="A149"/>
    <hyperlink r:id="rId146" ref="A150"/>
    <hyperlink r:id="rId147" ref="A151"/>
    <hyperlink r:id="rId148" ref="A152"/>
    <hyperlink r:id="rId149" ref="A153"/>
    <hyperlink r:id="rId150" ref="A154"/>
    <hyperlink r:id="rId151" ref="A155"/>
    <hyperlink r:id="rId152" ref="A156"/>
    <hyperlink r:id="rId153" ref="A157"/>
    <hyperlink r:id="rId154" ref="A158"/>
    <hyperlink r:id="rId155" ref="A159"/>
    <hyperlink r:id="rId156" ref="A160"/>
    <hyperlink r:id="rId157" ref="A161"/>
    <hyperlink r:id="rId158" ref="A162"/>
    <hyperlink r:id="rId159" ref="A163"/>
    <hyperlink r:id="rId160" ref="A165"/>
    <hyperlink r:id="rId161" ref="A166"/>
    <hyperlink r:id="rId162" ref="A168"/>
    <hyperlink r:id="rId163" ref="A169"/>
    <hyperlink r:id="rId164" ref="A172"/>
    <hyperlink r:id="rId165" ref="A173"/>
    <hyperlink r:id="rId166" ref="A174"/>
    <hyperlink r:id="rId167" ref="A175"/>
    <hyperlink r:id="rId168" ref="A176"/>
    <hyperlink r:id="rId169" ref="A178"/>
    <hyperlink r:id="rId170" ref="A179"/>
    <hyperlink r:id="rId171" ref="A180"/>
    <hyperlink r:id="rId172" ref="A181"/>
    <hyperlink r:id="rId173" ref="A182"/>
    <hyperlink r:id="rId174" ref="A183"/>
    <hyperlink r:id="rId175" ref="A184"/>
    <hyperlink r:id="rId176" ref="A185"/>
    <hyperlink r:id="rId177" ref="A186"/>
    <hyperlink r:id="rId178" ref="A187"/>
    <hyperlink r:id="rId179" ref="A188"/>
    <hyperlink r:id="rId180" ref="A189"/>
    <hyperlink r:id="rId181" ref="A190"/>
    <hyperlink r:id="rId182" ref="A191"/>
    <hyperlink r:id="rId183" ref="A192"/>
    <hyperlink r:id="rId184" ref="A193"/>
    <hyperlink r:id="rId185" ref="A194"/>
    <hyperlink r:id="rId186" ref="A196"/>
    <hyperlink r:id="rId187" ref="A197"/>
    <hyperlink r:id="rId188" ref="A198"/>
    <hyperlink r:id="rId189" ref="A199"/>
    <hyperlink r:id="rId190" ref="A200"/>
    <hyperlink r:id="rId191" ref="A201"/>
    <hyperlink r:id="rId192" ref="A202"/>
    <hyperlink r:id="rId193" ref="A203"/>
    <hyperlink r:id="rId194" ref="A204"/>
    <hyperlink r:id="rId195" ref="A205"/>
    <hyperlink r:id="rId196" ref="A206"/>
    <hyperlink r:id="rId197" ref="A207"/>
    <hyperlink r:id="rId198" ref="A208"/>
    <hyperlink r:id="rId199" ref="A209"/>
    <hyperlink r:id="rId200" ref="A210"/>
    <hyperlink r:id="rId201" ref="A211"/>
    <hyperlink r:id="rId202" ref="A212"/>
    <hyperlink r:id="rId203" ref="A213"/>
    <hyperlink r:id="rId204" ref="A214"/>
    <hyperlink r:id="rId205" ref="A215"/>
    <hyperlink r:id="rId206" ref="A216"/>
    <hyperlink r:id="rId207" ref="A217"/>
    <hyperlink r:id="rId208" ref="A218"/>
    <hyperlink r:id="rId209" ref="A219"/>
    <hyperlink r:id="rId210" ref="A220"/>
    <hyperlink r:id="rId211" ref="A221"/>
    <hyperlink r:id="rId212" ref="A222"/>
    <hyperlink r:id="rId213" ref="A223"/>
    <hyperlink r:id="rId214" ref="A224"/>
    <hyperlink r:id="rId215" ref="A225"/>
    <hyperlink r:id="rId216" ref="A226"/>
    <hyperlink r:id="rId217" ref="A227"/>
    <hyperlink r:id="rId218" ref="A228"/>
    <hyperlink r:id="rId219" ref="A229"/>
    <hyperlink r:id="rId220" ref="A230"/>
    <hyperlink r:id="rId221" ref="A231"/>
    <hyperlink r:id="rId222" ref="A232"/>
    <hyperlink r:id="rId223" ref="A233"/>
    <hyperlink r:id="rId224" ref="A234"/>
    <hyperlink r:id="rId225" ref="A235"/>
    <hyperlink r:id="rId226" ref="A236"/>
    <hyperlink r:id="rId227" ref="A237"/>
    <hyperlink r:id="rId228" ref="A238"/>
    <hyperlink r:id="rId229" ref="A239"/>
    <hyperlink r:id="rId230" ref="A240"/>
    <hyperlink r:id="rId231" ref="A241"/>
    <hyperlink r:id="rId232" ref="A242"/>
    <hyperlink r:id="rId233" ref="A243"/>
    <hyperlink r:id="rId234" ref="A244"/>
    <hyperlink r:id="rId235" ref="A245"/>
    <hyperlink r:id="rId236" ref="A247"/>
    <hyperlink r:id="rId237" ref="A248"/>
    <hyperlink r:id="rId238" ref="A249"/>
    <hyperlink r:id="rId239" ref="A251"/>
    <hyperlink r:id="rId240" ref="A252"/>
    <hyperlink r:id="rId241" ref="A254"/>
    <hyperlink r:id="rId242" ref="A255"/>
    <hyperlink r:id="rId243" ref="A256"/>
    <hyperlink r:id="rId244" ref="A257"/>
    <hyperlink r:id="rId245" ref="A258"/>
    <hyperlink r:id="rId246" ref="A259"/>
    <hyperlink r:id="rId247" ref="A260"/>
    <hyperlink r:id="rId248" ref="A261"/>
    <hyperlink r:id="rId249" ref="A262"/>
    <hyperlink r:id="rId250" ref="A263"/>
    <hyperlink r:id="rId251" ref="A264"/>
    <hyperlink r:id="rId252" ref="A265"/>
    <hyperlink r:id="rId253" ref="A266"/>
    <hyperlink r:id="rId254" ref="A267"/>
    <hyperlink r:id="rId255" ref="A268"/>
    <hyperlink r:id="rId256" ref="A269"/>
    <hyperlink r:id="rId257" ref="A270"/>
    <hyperlink r:id="rId258" ref="A271"/>
    <hyperlink r:id="rId259" ref="A272"/>
    <hyperlink r:id="rId260" ref="A273"/>
    <hyperlink r:id="rId261" ref="A274"/>
    <hyperlink r:id="rId262" ref="A275"/>
    <hyperlink r:id="rId263" ref="A276"/>
    <hyperlink r:id="rId264" ref="A277"/>
    <hyperlink r:id="rId265" ref="A278"/>
    <hyperlink r:id="rId266" ref="A279"/>
    <hyperlink r:id="rId267" ref="A280"/>
    <hyperlink r:id="rId268" ref="A281"/>
    <hyperlink r:id="rId269" ref="A282"/>
    <hyperlink r:id="rId270" ref="A283"/>
    <hyperlink r:id="rId271" ref="A284"/>
    <hyperlink r:id="rId272" ref="A285"/>
    <hyperlink r:id="rId273" ref="A287"/>
    <hyperlink r:id="rId274" ref="A289"/>
    <hyperlink r:id="rId275" ref="A290"/>
    <hyperlink r:id="rId276" ref="A291"/>
    <hyperlink r:id="rId277" ref="A292"/>
    <hyperlink r:id="rId278" ref="A293"/>
    <hyperlink r:id="rId279" ref="A295"/>
    <hyperlink r:id="rId280" ref="A296"/>
    <hyperlink r:id="rId281" ref="A297"/>
    <hyperlink r:id="rId282" ref="A298"/>
    <hyperlink r:id="rId283" ref="A299"/>
    <hyperlink r:id="rId284" ref="A300"/>
    <hyperlink r:id="rId285" ref="A301"/>
    <hyperlink r:id="rId286" ref="A302"/>
    <hyperlink r:id="rId287" ref="A303"/>
    <hyperlink r:id="rId288" ref="A306"/>
    <hyperlink r:id="rId289" ref="A307"/>
    <hyperlink r:id="rId290" ref="A308"/>
    <hyperlink r:id="rId291" ref="A309"/>
    <hyperlink r:id="rId292" ref="A311"/>
    <hyperlink r:id="rId293" ref="A312"/>
    <hyperlink r:id="rId294" ref="A313"/>
    <hyperlink r:id="rId295" ref="A314"/>
    <hyperlink r:id="rId296" ref="A315"/>
    <hyperlink r:id="rId297" ref="A316"/>
    <hyperlink r:id="rId298" ref="A317"/>
    <hyperlink r:id="rId299" ref="A318"/>
    <hyperlink r:id="rId300" ref="A319"/>
    <hyperlink r:id="rId301" ref="A320"/>
    <hyperlink r:id="rId302" ref="A322"/>
    <hyperlink r:id="rId303" ref="A323"/>
    <hyperlink r:id="rId304" ref="A324"/>
    <hyperlink r:id="rId305" ref="A325"/>
    <hyperlink r:id="rId306" ref="A326"/>
    <hyperlink r:id="rId307" ref="A327"/>
    <hyperlink r:id="rId308" ref="A328"/>
    <hyperlink r:id="rId309" ref="A329"/>
    <hyperlink r:id="rId310" ref="A330"/>
    <hyperlink r:id="rId311" ref="A331"/>
    <hyperlink r:id="rId312" ref="A332"/>
    <hyperlink r:id="rId313" ref="A333"/>
    <hyperlink r:id="rId314" ref="A334"/>
    <hyperlink r:id="rId315" ref="A335"/>
    <hyperlink r:id="rId316" ref="A336"/>
    <hyperlink r:id="rId317" ref="A337"/>
    <hyperlink r:id="rId318" ref="A338"/>
    <hyperlink r:id="rId319" ref="A339"/>
    <hyperlink r:id="rId320" ref="A340"/>
    <hyperlink r:id="rId321" ref="A341"/>
    <hyperlink r:id="rId322" ref="A342"/>
    <hyperlink r:id="rId323" ref="A343"/>
    <hyperlink r:id="rId324" ref="A344"/>
    <hyperlink r:id="rId325" ref="A345"/>
    <hyperlink r:id="rId326" ref="A346"/>
    <hyperlink r:id="rId327" ref="A347"/>
    <hyperlink r:id="rId328" ref="A348"/>
    <hyperlink r:id="rId329" ref="A349"/>
    <hyperlink r:id="rId330" ref="A350"/>
    <hyperlink r:id="rId331" ref="A352"/>
    <hyperlink r:id="rId332" ref="A353"/>
    <hyperlink r:id="rId333" ref="A354"/>
    <hyperlink r:id="rId334" ref="A355"/>
    <hyperlink r:id="rId335" ref="A356"/>
    <hyperlink r:id="rId336" ref="A357"/>
    <hyperlink r:id="rId337" ref="A358"/>
    <hyperlink r:id="rId338" ref="A359"/>
    <hyperlink r:id="rId339" ref="A360"/>
    <hyperlink r:id="rId340" ref="A362"/>
    <hyperlink r:id="rId341" ref="A363"/>
    <hyperlink r:id="rId342" ref="A364"/>
    <hyperlink r:id="rId343" ref="A365"/>
    <hyperlink r:id="rId344" ref="A366"/>
    <hyperlink r:id="rId345" ref="A368"/>
    <hyperlink r:id="rId346" ref="A369"/>
    <hyperlink r:id="rId347" ref="A370"/>
    <hyperlink r:id="rId348" ref="A371"/>
    <hyperlink r:id="rId349" ref="A373"/>
    <hyperlink r:id="rId350" ref="A374"/>
    <hyperlink r:id="rId351" ref="A375"/>
    <hyperlink r:id="rId352" ref="A376"/>
    <hyperlink r:id="rId353" ref="A377"/>
    <hyperlink r:id="rId354" ref="A378"/>
    <hyperlink r:id="rId355" ref="A379"/>
    <hyperlink r:id="rId356" ref="A380"/>
    <hyperlink r:id="rId357" ref="A381"/>
    <hyperlink r:id="rId358" ref="A382"/>
    <hyperlink r:id="rId359" ref="A383"/>
    <hyperlink r:id="rId360" ref="A384"/>
    <hyperlink r:id="rId361" ref="A385"/>
    <hyperlink r:id="rId362" ref="A386"/>
    <hyperlink r:id="rId363" ref="A387"/>
    <hyperlink r:id="rId364" ref="A388"/>
    <hyperlink r:id="rId365" ref="A389"/>
    <hyperlink r:id="rId366" ref="A390"/>
    <hyperlink r:id="rId367" ref="A391"/>
    <hyperlink r:id="rId368" ref="A392"/>
    <hyperlink r:id="rId369" ref="A393"/>
    <hyperlink r:id="rId370" ref="A394"/>
    <hyperlink r:id="rId371" ref="A396"/>
    <hyperlink r:id="rId372" ref="A397"/>
    <hyperlink r:id="rId373" ref="A398"/>
    <hyperlink r:id="rId374" ref="A399"/>
    <hyperlink r:id="rId375" ref="A400"/>
    <hyperlink r:id="rId376" ref="A401"/>
    <hyperlink r:id="rId377" ref="A402"/>
    <hyperlink r:id="rId378" ref="A403"/>
    <hyperlink r:id="rId379" ref="A404"/>
    <hyperlink r:id="rId380" ref="A405"/>
    <hyperlink r:id="rId381" ref="A406"/>
    <hyperlink r:id="rId382" ref="A409"/>
    <hyperlink r:id="rId383" ref="A410"/>
    <hyperlink r:id="rId384" ref="A411"/>
    <hyperlink r:id="rId385" ref="A412"/>
    <hyperlink r:id="rId386" ref="A413"/>
    <hyperlink r:id="rId387" ref="A414"/>
    <hyperlink r:id="rId388" ref="A415"/>
    <hyperlink r:id="rId389" ref="A416"/>
    <hyperlink r:id="rId390" ref="A417"/>
    <hyperlink r:id="rId391" ref="A418"/>
    <hyperlink r:id="rId392" ref="A419"/>
    <hyperlink r:id="rId393" ref="A420"/>
    <hyperlink r:id="rId394" ref="A421"/>
    <hyperlink r:id="rId395" ref="A422"/>
    <hyperlink r:id="rId396" ref="A423"/>
    <hyperlink r:id="rId397" ref="A424"/>
    <hyperlink r:id="rId398" ref="A425"/>
    <hyperlink r:id="rId399" ref="A426"/>
    <hyperlink r:id="rId400" ref="A427"/>
    <hyperlink r:id="rId401" ref="A428"/>
    <hyperlink r:id="rId402" ref="A429"/>
    <hyperlink r:id="rId403" ref="A430"/>
    <hyperlink r:id="rId404" ref="A431"/>
    <hyperlink r:id="rId405" ref="A432"/>
    <hyperlink r:id="rId406" ref="A433"/>
    <hyperlink r:id="rId407" ref="A434"/>
    <hyperlink r:id="rId408" ref="A435"/>
    <hyperlink r:id="rId409" ref="A436"/>
    <hyperlink r:id="rId410" ref="A437"/>
    <hyperlink r:id="rId411" ref="A438"/>
    <hyperlink r:id="rId412" ref="A439"/>
    <hyperlink r:id="rId413" ref="A440"/>
    <hyperlink r:id="rId414" ref="A441"/>
    <hyperlink r:id="rId415" ref="A442"/>
    <hyperlink r:id="rId416" ref="A443"/>
    <hyperlink r:id="rId417" ref="A445"/>
    <hyperlink r:id="rId418" ref="A446"/>
    <hyperlink r:id="rId419" ref="A447"/>
    <hyperlink r:id="rId420" ref="A448"/>
    <hyperlink r:id="rId421" ref="A449"/>
    <hyperlink r:id="rId422" ref="A450"/>
    <hyperlink r:id="rId423" ref="A451"/>
    <hyperlink r:id="rId424" ref="A452"/>
    <hyperlink r:id="rId425" ref="A453"/>
    <hyperlink r:id="rId426" ref="A454"/>
    <hyperlink r:id="rId427" ref="A455"/>
    <hyperlink r:id="rId428" ref="A456"/>
    <hyperlink r:id="rId429" ref="A457"/>
    <hyperlink r:id="rId430" ref="A458"/>
    <hyperlink r:id="rId431" ref="A459"/>
    <hyperlink r:id="rId432" ref="A460"/>
    <hyperlink r:id="rId433" ref="A461"/>
    <hyperlink r:id="rId434" ref="A462"/>
    <hyperlink r:id="rId435" ref="A463"/>
    <hyperlink r:id="rId436" ref="A465"/>
    <hyperlink r:id="rId437" ref="A466"/>
    <hyperlink r:id="rId438" ref="A467"/>
    <hyperlink r:id="rId439" ref="A468"/>
    <hyperlink r:id="rId440" ref="A469"/>
    <hyperlink r:id="rId441" ref="A472"/>
    <hyperlink r:id="rId442" ref="A473"/>
    <hyperlink r:id="rId443" ref="A474"/>
    <hyperlink r:id="rId444" ref="A475"/>
    <hyperlink r:id="rId445" ref="A476"/>
    <hyperlink r:id="rId446" ref="A477"/>
    <hyperlink r:id="rId447" ref="A478"/>
    <hyperlink r:id="rId448" ref="A479"/>
    <hyperlink r:id="rId449" ref="A480"/>
    <hyperlink r:id="rId450" ref="A481"/>
    <hyperlink r:id="rId451" ref="A483"/>
    <hyperlink r:id="rId452" ref="A484"/>
    <hyperlink r:id="rId453" ref="A485"/>
    <hyperlink r:id="rId454" ref="A486"/>
    <hyperlink r:id="rId455" ref="A487"/>
    <hyperlink r:id="rId456" ref="A488"/>
    <hyperlink r:id="rId457" ref="A489"/>
    <hyperlink r:id="rId458" ref="A490"/>
    <hyperlink r:id="rId459" ref="A491"/>
    <hyperlink r:id="rId460" ref="A493"/>
    <hyperlink r:id="rId461" ref="A494"/>
    <hyperlink r:id="rId462" ref="A495"/>
    <hyperlink r:id="rId463" ref="A496"/>
    <hyperlink r:id="rId464" ref="A497"/>
    <hyperlink r:id="rId465" ref="A498"/>
    <hyperlink r:id="rId466" ref="A500"/>
    <hyperlink r:id="rId467" ref="A501"/>
    <hyperlink r:id="rId468" ref="A502"/>
    <hyperlink r:id="rId469" ref="A503"/>
    <hyperlink r:id="rId470" ref="A505"/>
    <hyperlink r:id="rId471" ref="A506"/>
    <hyperlink r:id="rId472" ref="A507"/>
    <hyperlink r:id="rId473" ref="A508"/>
    <hyperlink r:id="rId474" ref="A509"/>
    <hyperlink r:id="rId475" ref="A510"/>
    <hyperlink r:id="rId476" ref="A511"/>
    <hyperlink r:id="rId477" ref="A512"/>
    <hyperlink r:id="rId478" ref="A513"/>
    <hyperlink r:id="rId479" ref="A514"/>
    <hyperlink r:id="rId480" ref="A515"/>
    <hyperlink r:id="rId481" ref="A516"/>
    <hyperlink r:id="rId482" ref="A517"/>
    <hyperlink r:id="rId483" ref="A518"/>
    <hyperlink r:id="rId484" ref="A519"/>
    <hyperlink r:id="rId485" ref="A520"/>
    <hyperlink r:id="rId486" ref="A521"/>
    <hyperlink r:id="rId487" ref="A522"/>
    <hyperlink r:id="rId488" ref="A523"/>
    <hyperlink r:id="rId489" ref="A524"/>
    <hyperlink r:id="rId490" ref="A525"/>
    <hyperlink r:id="rId491" ref="A526"/>
    <hyperlink r:id="rId492" ref="A527"/>
    <hyperlink r:id="rId493" ref="A528"/>
    <hyperlink r:id="rId494" ref="A529"/>
    <hyperlink r:id="rId495" ref="A532"/>
    <hyperlink r:id="rId496" ref="A533"/>
    <hyperlink r:id="rId497" ref="A534"/>
    <hyperlink r:id="rId498" ref="A535"/>
    <hyperlink r:id="rId499" ref="A536"/>
    <hyperlink r:id="rId500" ref="A537"/>
    <hyperlink r:id="rId501" ref="A538"/>
    <hyperlink r:id="rId502" ref="A539"/>
    <hyperlink r:id="rId503" ref="A540"/>
    <hyperlink r:id="rId504" ref="A541"/>
    <hyperlink r:id="rId505" ref="A542"/>
    <hyperlink r:id="rId506" ref="A543"/>
    <hyperlink r:id="rId507" ref="A545"/>
    <hyperlink r:id="rId508" ref="A547"/>
    <hyperlink r:id="rId509" ref="A549"/>
    <hyperlink r:id="rId510" ref="A550"/>
    <hyperlink r:id="rId511" ref="A551"/>
    <hyperlink r:id="rId512" ref="A552"/>
    <hyperlink r:id="rId513" ref="A553"/>
    <hyperlink r:id="rId514" ref="A554"/>
    <hyperlink r:id="rId515" ref="A555"/>
    <hyperlink r:id="rId516" ref="A556"/>
    <hyperlink r:id="rId517" ref="A557"/>
    <hyperlink r:id="rId518" ref="A558"/>
    <hyperlink r:id="rId519" ref="A559"/>
    <hyperlink r:id="rId520" ref="A560"/>
    <hyperlink r:id="rId521" ref="A561"/>
    <hyperlink r:id="rId522" ref="A562"/>
    <hyperlink r:id="rId523" ref="A563"/>
    <hyperlink r:id="rId524" ref="A564"/>
    <hyperlink r:id="rId525" ref="A565"/>
    <hyperlink r:id="rId526" ref="A566"/>
    <hyperlink r:id="rId527" ref="A567"/>
    <hyperlink r:id="rId528" ref="A568"/>
    <hyperlink r:id="rId529" ref="A569"/>
    <hyperlink r:id="rId530" ref="A570"/>
    <hyperlink r:id="rId531" ref="A571"/>
    <hyperlink r:id="rId532" ref="A572"/>
    <hyperlink r:id="rId533" ref="A573"/>
    <hyperlink r:id="rId534" ref="A575"/>
    <hyperlink r:id="rId535" ref="A576"/>
    <hyperlink r:id="rId536" ref="A577"/>
    <hyperlink r:id="rId537" ref="A578"/>
    <hyperlink r:id="rId538" ref="A579"/>
    <hyperlink r:id="rId539" ref="A580"/>
    <hyperlink r:id="rId540" ref="A581"/>
    <hyperlink r:id="rId541" ref="A582"/>
    <hyperlink r:id="rId542" ref="A583"/>
    <hyperlink r:id="rId543" ref="A584"/>
    <hyperlink r:id="rId544" ref="A585"/>
    <hyperlink r:id="rId545" ref="A587"/>
    <hyperlink r:id="rId546" ref="A588"/>
    <hyperlink r:id="rId547" ref="A589"/>
    <hyperlink r:id="rId548" ref="A590"/>
    <hyperlink r:id="rId549" ref="A591"/>
    <hyperlink r:id="rId550" ref="A592"/>
    <hyperlink r:id="rId551" ref="A593"/>
    <hyperlink r:id="rId552" ref="A594"/>
    <hyperlink r:id="rId553" ref="A596"/>
    <hyperlink r:id="rId554" ref="A597"/>
    <hyperlink r:id="rId555" ref="A598"/>
    <hyperlink r:id="rId556" ref="A599"/>
    <hyperlink r:id="rId557" ref="A600"/>
    <hyperlink r:id="rId558" ref="A601"/>
    <hyperlink r:id="rId559" ref="A602"/>
    <hyperlink r:id="rId560" ref="A603"/>
    <hyperlink r:id="rId561" ref="A604"/>
    <hyperlink r:id="rId562" ref="A605"/>
    <hyperlink r:id="rId563" ref="A606"/>
    <hyperlink r:id="rId564" ref="A607"/>
    <hyperlink r:id="rId565" ref="A608"/>
    <hyperlink r:id="rId566" ref="A609"/>
    <hyperlink r:id="rId567" ref="A610"/>
    <hyperlink r:id="rId568" ref="A612"/>
    <hyperlink r:id="rId569" ref="A613"/>
    <hyperlink r:id="rId570" ref="A614"/>
    <hyperlink r:id="rId571" ref="A615"/>
    <hyperlink r:id="rId572" ref="A616"/>
    <hyperlink r:id="rId573" ref="A617"/>
    <hyperlink r:id="rId574" ref="A618"/>
    <hyperlink r:id="rId575" ref="A619"/>
    <hyperlink r:id="rId576" ref="A620"/>
    <hyperlink r:id="rId577" ref="A621"/>
    <hyperlink r:id="rId578" ref="A622"/>
    <hyperlink r:id="rId579" ref="A623"/>
    <hyperlink r:id="rId580" ref="A624"/>
    <hyperlink r:id="rId581" ref="A626"/>
    <hyperlink r:id="rId582" ref="A627"/>
    <hyperlink r:id="rId583" ref="A628"/>
    <hyperlink r:id="rId584" ref="A629"/>
    <hyperlink r:id="rId585" ref="A630"/>
    <hyperlink r:id="rId586" ref="A631"/>
    <hyperlink r:id="rId587" ref="A632"/>
    <hyperlink r:id="rId588" ref="A633"/>
    <hyperlink r:id="rId589" ref="A634"/>
    <hyperlink r:id="rId590" ref="A635"/>
    <hyperlink r:id="rId591" ref="A636"/>
    <hyperlink r:id="rId592" ref="A637"/>
    <hyperlink r:id="rId593" ref="A638"/>
    <hyperlink r:id="rId594" ref="A639"/>
    <hyperlink r:id="rId595" ref="A640"/>
    <hyperlink r:id="rId596" ref="A641"/>
    <hyperlink r:id="rId597" ref="A642"/>
    <hyperlink r:id="rId598" ref="A643"/>
    <hyperlink r:id="rId599" ref="A644"/>
    <hyperlink r:id="rId600" ref="A645"/>
    <hyperlink r:id="rId601" ref="A646"/>
    <hyperlink r:id="rId602" ref="A647"/>
    <hyperlink r:id="rId603" ref="A648"/>
    <hyperlink r:id="rId604" ref="A649"/>
    <hyperlink r:id="rId605" ref="A650"/>
    <hyperlink r:id="rId606" ref="A651"/>
    <hyperlink r:id="rId607" ref="A652"/>
    <hyperlink r:id="rId608" ref="A653"/>
    <hyperlink r:id="rId609" ref="A654"/>
    <hyperlink r:id="rId610" ref="A655"/>
    <hyperlink r:id="rId611" ref="A656"/>
    <hyperlink r:id="rId612" ref="A657"/>
    <hyperlink r:id="rId613" ref="A658"/>
    <hyperlink r:id="rId614" ref="A659"/>
    <hyperlink r:id="rId615" ref="A660"/>
    <hyperlink r:id="rId616" ref="A661"/>
    <hyperlink r:id="rId617" ref="A662"/>
    <hyperlink r:id="rId618" ref="A663"/>
    <hyperlink r:id="rId619" ref="A664"/>
    <hyperlink r:id="rId620" ref="A665"/>
    <hyperlink r:id="rId621" ref="A666"/>
    <hyperlink r:id="rId622" ref="A667"/>
    <hyperlink r:id="rId623" ref="A668"/>
    <hyperlink r:id="rId624" ref="A669"/>
    <hyperlink r:id="rId625" ref="A670"/>
    <hyperlink r:id="rId626" ref="A671"/>
    <hyperlink r:id="rId627" ref="A672"/>
    <hyperlink r:id="rId628" ref="A673"/>
    <hyperlink r:id="rId629" ref="A674"/>
    <hyperlink r:id="rId630" ref="A675"/>
    <hyperlink r:id="rId631" ref="A676"/>
    <hyperlink r:id="rId632" ref="A677"/>
    <hyperlink r:id="rId633" ref="A678"/>
    <hyperlink r:id="rId634" ref="A679"/>
    <hyperlink r:id="rId635" ref="A680"/>
    <hyperlink r:id="rId636" ref="A681"/>
    <hyperlink r:id="rId637" ref="A685"/>
    <hyperlink r:id="rId638" ref="A686"/>
    <hyperlink r:id="rId639" ref="A687"/>
    <hyperlink r:id="rId640" ref="A688"/>
    <hyperlink r:id="rId641" ref="A689"/>
    <hyperlink r:id="rId642" ref="A691"/>
    <hyperlink r:id="rId643" ref="A693"/>
    <hyperlink r:id="rId644" ref="A694"/>
    <hyperlink r:id="rId645" ref="A695"/>
    <hyperlink r:id="rId646" ref="A696"/>
    <hyperlink r:id="rId647" ref="A697"/>
    <hyperlink r:id="rId648" ref="A698"/>
    <hyperlink r:id="rId649" ref="A699"/>
    <hyperlink r:id="rId650" ref="A701"/>
    <hyperlink r:id="rId651" ref="A702"/>
    <hyperlink r:id="rId652" ref="A705"/>
    <hyperlink r:id="rId653" ref="A706"/>
    <hyperlink r:id="rId654" ref="A707"/>
    <hyperlink r:id="rId655" ref="A710"/>
    <hyperlink r:id="rId656" ref="A711"/>
    <hyperlink r:id="rId657" ref="A712"/>
    <hyperlink r:id="rId658" ref="A713"/>
    <hyperlink r:id="rId659" ref="A717"/>
    <hyperlink r:id="rId660" ref="A718"/>
    <hyperlink r:id="rId661" ref="A719"/>
    <hyperlink r:id="rId662" ref="A720"/>
    <hyperlink r:id="rId663" ref="A721"/>
    <hyperlink r:id="rId664" ref="A723"/>
    <hyperlink r:id="rId665" ref="A725"/>
    <hyperlink r:id="rId666" ref="A726"/>
    <hyperlink r:id="rId667" ref="A727"/>
    <hyperlink r:id="rId668" ref="A731"/>
    <hyperlink r:id="rId669" ref="A732"/>
    <hyperlink r:id="rId670" ref="A733"/>
    <hyperlink r:id="rId671" ref="A735"/>
    <hyperlink r:id="rId672" ref="A739"/>
    <hyperlink r:id="rId673" ref="A740"/>
    <hyperlink r:id="rId674" ref="A741"/>
    <hyperlink r:id="rId675" ref="A742"/>
    <hyperlink r:id="rId676" ref="A743"/>
    <hyperlink r:id="rId677" ref="A744"/>
    <hyperlink r:id="rId678" ref="A746"/>
    <hyperlink r:id="rId679" ref="A748"/>
    <hyperlink r:id="rId680" ref="A749"/>
    <hyperlink r:id="rId681" ref="A750"/>
    <hyperlink r:id="rId682" ref="A752"/>
    <hyperlink r:id="rId683" ref="A753"/>
    <hyperlink r:id="rId684" ref="A755"/>
    <hyperlink r:id="rId685" ref="A756"/>
    <hyperlink r:id="rId686" ref="A757"/>
    <hyperlink r:id="rId687" ref="A758"/>
    <hyperlink r:id="rId688" ref="A760"/>
    <hyperlink r:id="rId689" ref="A761"/>
    <hyperlink r:id="rId690" ref="A764"/>
    <hyperlink r:id="rId691" ref="A765"/>
    <hyperlink r:id="rId692" ref="A769"/>
    <hyperlink r:id="rId693" ref="A771"/>
    <hyperlink r:id="rId694" ref="A773"/>
    <hyperlink r:id="rId695" ref="A775"/>
    <hyperlink r:id="rId696" ref="A776"/>
    <hyperlink r:id="rId697" ref="A777"/>
    <hyperlink r:id="rId698" ref="A778"/>
    <hyperlink r:id="rId699" ref="A779"/>
    <hyperlink r:id="rId700" ref="A780"/>
    <hyperlink r:id="rId701" ref="A781"/>
    <hyperlink r:id="rId702" ref="A782"/>
    <hyperlink r:id="rId703" ref="A783"/>
    <hyperlink r:id="rId704" ref="A784"/>
    <hyperlink r:id="rId705" ref="A785"/>
    <hyperlink r:id="rId706" ref="A788"/>
    <hyperlink r:id="rId707" ref="A789"/>
    <hyperlink r:id="rId708" ref="A790"/>
    <hyperlink r:id="rId709" ref="A792"/>
    <hyperlink r:id="rId710" ref="A793"/>
    <hyperlink r:id="rId711" ref="A795"/>
    <hyperlink r:id="rId712" ref="A796"/>
    <hyperlink r:id="rId713" ref="A797"/>
    <hyperlink r:id="rId714" ref="A798"/>
    <hyperlink r:id="rId715" ref="A800"/>
    <hyperlink r:id="rId716" ref="A803"/>
    <hyperlink r:id="rId717" ref="A804"/>
    <hyperlink r:id="rId718" ref="A805"/>
    <hyperlink r:id="rId719" ref="A806"/>
    <hyperlink r:id="rId720" ref="A807"/>
    <hyperlink r:id="rId721" ref="A808"/>
    <hyperlink r:id="rId722" ref="A810"/>
    <hyperlink r:id="rId723" ref="A811"/>
    <hyperlink r:id="rId724" ref="A812"/>
    <hyperlink r:id="rId725" ref="A813"/>
    <hyperlink r:id="rId726" ref="A814"/>
    <hyperlink r:id="rId727" ref="A816"/>
    <hyperlink r:id="rId728" ref="A818"/>
    <hyperlink r:id="rId729" ref="A819"/>
    <hyperlink r:id="rId730" ref="A821"/>
    <hyperlink r:id="rId731" ref="A822"/>
    <hyperlink r:id="rId732" ref="A823"/>
    <hyperlink r:id="rId733" ref="A824"/>
    <hyperlink r:id="rId734" ref="A825"/>
    <hyperlink r:id="rId735" ref="A827"/>
    <hyperlink r:id="rId736" ref="A829"/>
    <hyperlink r:id="rId737" ref="A832"/>
    <hyperlink r:id="rId738" ref="A833"/>
    <hyperlink r:id="rId739" ref="A834"/>
    <hyperlink r:id="rId740" ref="A835"/>
    <hyperlink r:id="rId741" ref="A836"/>
    <hyperlink r:id="rId742" ref="A837"/>
    <hyperlink r:id="rId743" ref="A838"/>
    <hyperlink r:id="rId744" ref="A839"/>
    <hyperlink r:id="rId745" ref="A844"/>
    <hyperlink r:id="rId746" ref="A845"/>
    <hyperlink r:id="rId747" ref="A846"/>
    <hyperlink r:id="rId748" ref="A850"/>
    <hyperlink r:id="rId749" ref="A852"/>
    <hyperlink r:id="rId750" ref="A853"/>
    <hyperlink r:id="rId751" ref="A854"/>
    <hyperlink r:id="rId752" ref="A856"/>
    <hyperlink r:id="rId753" ref="A858"/>
    <hyperlink r:id="rId754" ref="A859"/>
    <hyperlink r:id="rId755" ref="A860"/>
    <hyperlink r:id="rId756" ref="A861"/>
    <hyperlink r:id="rId757" ref="A862"/>
    <hyperlink r:id="rId758" ref="A863"/>
    <hyperlink r:id="rId759" ref="A864"/>
    <hyperlink r:id="rId760" ref="A867"/>
    <hyperlink r:id="rId761" ref="A868"/>
    <hyperlink r:id="rId762" ref="A870"/>
    <hyperlink r:id="rId763" ref="A871"/>
    <hyperlink r:id="rId764" ref="A873"/>
    <hyperlink r:id="rId765" ref="A874"/>
    <hyperlink r:id="rId766" ref="A875"/>
    <hyperlink r:id="rId767" ref="A876"/>
    <hyperlink r:id="rId768" ref="A877"/>
    <hyperlink r:id="rId769" ref="A878"/>
    <hyperlink r:id="rId770" ref="A879"/>
    <hyperlink r:id="rId771" ref="A880"/>
    <hyperlink r:id="rId772" ref="A881"/>
    <hyperlink r:id="rId773" ref="A883"/>
    <hyperlink r:id="rId774" ref="A885"/>
    <hyperlink r:id="rId775" ref="A887"/>
    <hyperlink r:id="rId776" ref="A888"/>
    <hyperlink r:id="rId777" ref="A889"/>
    <hyperlink r:id="rId778" ref="A890"/>
    <hyperlink r:id="rId779" ref="A891"/>
    <hyperlink r:id="rId780" ref="A893"/>
    <hyperlink r:id="rId781" ref="A895"/>
    <hyperlink r:id="rId782" ref="A896"/>
    <hyperlink r:id="rId783" ref="A897"/>
    <hyperlink r:id="rId784" ref="A898"/>
    <hyperlink r:id="rId785" ref="A899"/>
    <hyperlink r:id="rId786" ref="A902"/>
    <hyperlink r:id="rId787" ref="A903"/>
    <hyperlink r:id="rId788" ref="A905"/>
    <hyperlink r:id="rId789" ref="A906"/>
    <hyperlink r:id="rId790" ref="A908"/>
    <hyperlink r:id="rId791" ref="A910"/>
    <hyperlink r:id="rId792" ref="A912"/>
    <hyperlink r:id="rId793" ref="A913"/>
    <hyperlink r:id="rId794" ref="A915"/>
    <hyperlink r:id="rId795" ref="A917"/>
    <hyperlink r:id="rId796" ref="A920"/>
    <hyperlink r:id="rId797" ref="A921"/>
    <hyperlink r:id="rId798" ref="A923"/>
    <hyperlink r:id="rId799" ref="A926"/>
    <hyperlink r:id="rId800" ref="A927"/>
    <hyperlink r:id="rId801" ref="A928"/>
    <hyperlink r:id="rId802" ref="A929"/>
    <hyperlink r:id="rId803" ref="A931"/>
    <hyperlink r:id="rId804" ref="A933"/>
    <hyperlink r:id="rId805" ref="A934"/>
    <hyperlink r:id="rId806" ref="A935"/>
    <hyperlink r:id="rId807" ref="A936"/>
    <hyperlink r:id="rId808" ref="A937"/>
    <hyperlink r:id="rId809" ref="A939"/>
    <hyperlink r:id="rId810" ref="A940"/>
    <hyperlink r:id="rId811" ref="A942"/>
    <hyperlink r:id="rId812" ref="A943"/>
    <hyperlink r:id="rId813" ref="A945"/>
    <hyperlink r:id="rId814" ref="A946"/>
    <hyperlink r:id="rId815" ref="A947"/>
    <hyperlink r:id="rId816" ref="A948"/>
    <hyperlink r:id="rId817" ref="A949"/>
    <hyperlink r:id="rId818" ref="A950"/>
    <hyperlink r:id="rId819" ref="A951"/>
    <hyperlink r:id="rId820" ref="A952"/>
    <hyperlink r:id="rId821" ref="A953"/>
    <hyperlink r:id="rId822" ref="A954"/>
    <hyperlink r:id="rId823" ref="A955"/>
    <hyperlink r:id="rId824" ref="A956"/>
    <hyperlink r:id="rId825" ref="A957"/>
    <hyperlink r:id="rId826" ref="A958"/>
    <hyperlink r:id="rId827" ref="A960"/>
    <hyperlink r:id="rId828" ref="A961"/>
    <hyperlink r:id="rId829" ref="A962"/>
    <hyperlink r:id="rId830" ref="A965"/>
    <hyperlink r:id="rId831" ref="A967"/>
    <hyperlink r:id="rId832" ref="A969"/>
    <hyperlink r:id="rId833" ref="A970"/>
    <hyperlink r:id="rId834" ref="A971"/>
    <hyperlink r:id="rId835" ref="A975"/>
    <hyperlink r:id="rId836" ref="A976"/>
    <hyperlink r:id="rId837" ref="A977"/>
    <hyperlink r:id="rId838" ref="A978"/>
    <hyperlink r:id="rId839" ref="A979"/>
    <hyperlink r:id="rId840" ref="A981"/>
    <hyperlink r:id="rId841" ref="A982"/>
    <hyperlink r:id="rId842" ref="A983"/>
    <hyperlink r:id="rId843" ref="A984"/>
    <hyperlink r:id="rId844" ref="A986"/>
    <hyperlink r:id="rId845" ref="A987"/>
    <hyperlink r:id="rId846" ref="A989"/>
    <hyperlink r:id="rId847" ref="A990"/>
    <hyperlink r:id="rId848" ref="A992"/>
    <hyperlink r:id="rId849" ref="A994"/>
    <hyperlink r:id="rId850" ref="A995"/>
    <hyperlink r:id="rId851" ref="A996"/>
    <hyperlink r:id="rId852" ref="A998"/>
    <hyperlink r:id="rId853" ref="A999"/>
    <hyperlink r:id="rId854" ref="A1000"/>
    <hyperlink r:id="rId855" ref="A1003"/>
    <hyperlink r:id="rId856" ref="A1004"/>
    <hyperlink r:id="rId857" ref="A1005"/>
    <hyperlink r:id="rId858" ref="A1006"/>
    <hyperlink r:id="rId859" ref="A1008"/>
    <hyperlink r:id="rId860" ref="A1009"/>
    <hyperlink r:id="rId861" ref="A1010"/>
    <hyperlink r:id="rId862" ref="A1011"/>
    <hyperlink r:id="rId863" ref="A1013"/>
    <hyperlink r:id="rId864" ref="A1014"/>
    <hyperlink r:id="rId865" ref="A1015"/>
    <hyperlink r:id="rId866" ref="A1016"/>
    <hyperlink r:id="rId867" ref="A1017"/>
    <hyperlink r:id="rId868" ref="A1018"/>
    <hyperlink r:id="rId869" ref="A1019"/>
    <hyperlink r:id="rId870" ref="A1020"/>
    <hyperlink r:id="rId871" ref="A1021"/>
    <hyperlink r:id="rId872" ref="A1023"/>
    <hyperlink r:id="rId873" ref="A1024"/>
    <hyperlink r:id="rId874" ref="A1025"/>
    <hyperlink r:id="rId875" ref="A1026"/>
    <hyperlink r:id="rId876" ref="A1028"/>
    <hyperlink r:id="rId877" ref="A1030"/>
    <hyperlink r:id="rId878" ref="A1031"/>
    <hyperlink r:id="rId879" ref="A1032"/>
    <hyperlink r:id="rId880" ref="A1033"/>
    <hyperlink r:id="rId881" ref="A1034"/>
    <hyperlink r:id="rId882" ref="A1035"/>
    <hyperlink r:id="rId883" ref="A1037"/>
    <hyperlink r:id="rId884" ref="A1038"/>
    <hyperlink r:id="rId885" ref="A1039"/>
    <hyperlink r:id="rId886" ref="A1040"/>
    <hyperlink r:id="rId887" ref="A1041"/>
    <hyperlink r:id="rId888" ref="A1042"/>
    <hyperlink r:id="rId889" ref="A1043"/>
    <hyperlink r:id="rId890" ref="A1044"/>
    <hyperlink r:id="rId891" ref="A1046"/>
    <hyperlink r:id="rId892" ref="A1047"/>
    <hyperlink r:id="rId893" ref="A1048"/>
    <hyperlink r:id="rId894" ref="A1049"/>
    <hyperlink r:id="rId895" ref="A1050"/>
    <hyperlink r:id="rId896" ref="A1051"/>
    <hyperlink r:id="rId897" ref="A1052"/>
    <hyperlink r:id="rId898" ref="A1053"/>
    <hyperlink r:id="rId899" ref="A1054"/>
    <hyperlink r:id="rId900" ref="A1056"/>
    <hyperlink r:id="rId901" ref="A1057"/>
    <hyperlink r:id="rId902" ref="A1061"/>
    <hyperlink r:id="rId903" ref="A1063"/>
    <hyperlink r:id="rId904" ref="A1064"/>
    <hyperlink r:id="rId905" ref="A1065"/>
    <hyperlink r:id="rId906" ref="A1066"/>
    <hyperlink r:id="rId907" ref="A1068"/>
    <hyperlink r:id="rId908" ref="A1069"/>
    <hyperlink r:id="rId909" ref="A1071"/>
    <hyperlink r:id="rId910" ref="A1072"/>
    <hyperlink r:id="rId911" ref="A1073"/>
    <hyperlink r:id="rId912" ref="A1074"/>
    <hyperlink r:id="rId913" ref="A1075"/>
    <hyperlink r:id="rId914" ref="A1076"/>
    <hyperlink r:id="rId915" ref="A1077"/>
    <hyperlink r:id="rId916" ref="A1078"/>
    <hyperlink r:id="rId917" ref="A1079"/>
    <hyperlink r:id="rId918" ref="A1080"/>
    <hyperlink r:id="rId919" ref="A1081"/>
    <hyperlink r:id="rId920" ref="A1082"/>
    <hyperlink r:id="rId921" ref="A1083"/>
    <hyperlink r:id="rId922" ref="A1084"/>
    <hyperlink r:id="rId923" ref="A1085"/>
    <hyperlink r:id="rId924" ref="A1086"/>
    <hyperlink r:id="rId925" ref="A1087"/>
    <hyperlink r:id="rId926" ref="A1089"/>
    <hyperlink r:id="rId927" ref="A1093"/>
    <hyperlink r:id="rId928" ref="A1094"/>
    <hyperlink r:id="rId929" ref="A1095"/>
    <hyperlink r:id="rId930" ref="A1097"/>
    <hyperlink r:id="rId931" ref="A1098"/>
    <hyperlink r:id="rId932" ref="A1100"/>
    <hyperlink r:id="rId933" ref="A1102"/>
    <hyperlink r:id="rId934" ref="A1106"/>
    <hyperlink r:id="rId935" ref="A1107"/>
    <hyperlink r:id="rId936" ref="A1108"/>
    <hyperlink r:id="rId937" ref="A1109"/>
    <hyperlink r:id="rId938" ref="A1110"/>
    <hyperlink r:id="rId939" ref="A1112"/>
    <hyperlink r:id="rId940" ref="A1114"/>
    <hyperlink r:id="rId941" ref="A1115"/>
    <hyperlink r:id="rId942" ref="A1116"/>
    <hyperlink r:id="rId943" ref="A1117"/>
    <hyperlink r:id="rId944" ref="A1118"/>
    <hyperlink r:id="rId945" ref="A1119"/>
    <hyperlink r:id="rId946" ref="A1120"/>
    <hyperlink r:id="rId947" ref="A1121"/>
    <hyperlink r:id="rId948" ref="A1122"/>
    <hyperlink r:id="rId949" ref="A1123"/>
    <hyperlink r:id="rId950" ref="A1124"/>
    <hyperlink r:id="rId951" ref="A1126"/>
    <hyperlink r:id="rId952" ref="A1127"/>
    <hyperlink r:id="rId953" ref="A1128"/>
    <hyperlink r:id="rId954" ref="A1130"/>
    <hyperlink r:id="rId955" ref="A1131"/>
    <hyperlink r:id="rId956" ref="A1133"/>
    <hyperlink r:id="rId957" ref="A1134"/>
    <hyperlink r:id="rId958" ref="A1135"/>
    <hyperlink r:id="rId959" ref="A1136"/>
    <hyperlink r:id="rId960" ref="A1138"/>
    <hyperlink r:id="rId961" ref="A1139"/>
    <hyperlink r:id="rId962" ref="A1140"/>
    <hyperlink r:id="rId963" ref="A1141"/>
    <hyperlink r:id="rId964" ref="A1142"/>
    <hyperlink r:id="rId965" ref="A1143"/>
    <hyperlink r:id="rId966" ref="A1144"/>
    <hyperlink r:id="rId967" ref="A1145"/>
    <hyperlink r:id="rId968" ref="A1146"/>
    <hyperlink r:id="rId969" ref="A1147"/>
    <hyperlink r:id="rId970" ref="A1148"/>
    <hyperlink r:id="rId971" ref="A1149"/>
    <hyperlink r:id="rId972" ref="A1150"/>
    <hyperlink r:id="rId973" ref="A1152"/>
    <hyperlink r:id="rId974" ref="A1153"/>
    <hyperlink r:id="rId975" ref="A1154"/>
    <hyperlink r:id="rId976" ref="A1155"/>
    <hyperlink r:id="rId977" ref="A1156"/>
    <hyperlink r:id="rId978" ref="A1157"/>
    <hyperlink r:id="rId979" ref="A1159"/>
    <hyperlink r:id="rId980" ref="A1160"/>
    <hyperlink r:id="rId981" ref="A1161"/>
    <hyperlink r:id="rId982" ref="A1163"/>
    <hyperlink r:id="rId983" ref="A1164"/>
    <hyperlink r:id="rId984" ref="A1165"/>
    <hyperlink r:id="rId985" ref="A1166"/>
    <hyperlink r:id="rId986" ref="A1167"/>
  </hyperlinks>
  <drawing r:id="rId987"/>
  <legacyDrawing r:id="rId988"/>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0"/>
    <col customWidth="1" min="2" max="2" width="12.0"/>
    <col customWidth="1" min="3" max="3" width="4.63"/>
    <col customWidth="1" min="4" max="4" width="4.75"/>
    <col customWidth="1" min="5" max="5" width="8.5"/>
    <col customWidth="1" min="7" max="7" width="7.13"/>
    <col customWidth="1" min="8" max="8" width="38.13"/>
  </cols>
  <sheetData>
    <row r="1">
      <c r="A1" s="10" t="s">
        <v>6017</v>
      </c>
      <c r="B1" s="1" t="s">
        <v>2</v>
      </c>
      <c r="C1" s="1" t="s">
        <v>6018</v>
      </c>
      <c r="D1" s="1" t="s">
        <v>4990</v>
      </c>
      <c r="E1" s="1" t="s">
        <v>6019</v>
      </c>
      <c r="F1" s="1" t="s">
        <v>6020</v>
      </c>
      <c r="G1" s="1" t="s">
        <v>6021</v>
      </c>
      <c r="H1" s="1" t="s">
        <v>5001</v>
      </c>
      <c r="I1" s="1" t="s">
        <v>6022</v>
      </c>
    </row>
    <row r="2">
      <c r="A2" s="10" t="s">
        <v>2532</v>
      </c>
      <c r="B2" s="4" t="s">
        <v>17</v>
      </c>
      <c r="C2" s="1" t="s">
        <v>7692</v>
      </c>
      <c r="D2" s="1">
        <v>2024.0</v>
      </c>
      <c r="E2" s="1" t="s">
        <v>5102</v>
      </c>
      <c r="F2" s="3" t="s">
        <v>2531</v>
      </c>
      <c r="G2" s="1" t="s">
        <v>5102</v>
      </c>
      <c r="H2" s="1" t="s">
        <v>7693</v>
      </c>
      <c r="I2" s="1" t="s">
        <v>7694</v>
      </c>
    </row>
    <row r="3">
      <c r="A3" s="10" t="s">
        <v>7695</v>
      </c>
      <c r="B3" s="4" t="s">
        <v>17</v>
      </c>
      <c r="C3" s="1" t="s">
        <v>7696</v>
      </c>
      <c r="D3" s="1">
        <v>2024.0</v>
      </c>
      <c r="E3" s="1" t="s">
        <v>5102</v>
      </c>
      <c r="F3" s="3" t="s">
        <v>7697</v>
      </c>
      <c r="G3" s="1" t="s">
        <v>5102</v>
      </c>
      <c r="H3" s="1" t="s">
        <v>7698</v>
      </c>
      <c r="I3" s="1" t="s">
        <v>7699</v>
      </c>
    </row>
    <row r="4">
      <c r="A4" s="10" t="s">
        <v>7700</v>
      </c>
      <c r="B4" s="4" t="s">
        <v>17</v>
      </c>
      <c r="C4" s="1" t="s">
        <v>7701</v>
      </c>
      <c r="D4" s="1">
        <v>2022.0</v>
      </c>
      <c r="E4" s="1" t="s">
        <v>5102</v>
      </c>
      <c r="F4" s="3" t="s">
        <v>7702</v>
      </c>
      <c r="G4" s="1" t="s">
        <v>5102</v>
      </c>
      <c r="H4" s="1" t="s">
        <v>7703</v>
      </c>
      <c r="I4" s="1" t="s">
        <v>7704</v>
      </c>
    </row>
    <row r="5">
      <c r="A5" s="10" t="s">
        <v>7705</v>
      </c>
      <c r="B5" s="4" t="s">
        <v>17</v>
      </c>
      <c r="C5" s="1" t="s">
        <v>7706</v>
      </c>
      <c r="D5" s="1">
        <v>2024.0</v>
      </c>
      <c r="E5" s="1" t="s">
        <v>5102</v>
      </c>
      <c r="F5" s="3" t="s">
        <v>7707</v>
      </c>
      <c r="G5" s="1" t="s">
        <v>5102</v>
      </c>
      <c r="H5" s="1" t="s">
        <v>7708</v>
      </c>
      <c r="I5" s="1" t="s">
        <v>7709</v>
      </c>
    </row>
    <row r="6">
      <c r="A6" s="10" t="s">
        <v>7710</v>
      </c>
      <c r="B6" s="4" t="s">
        <v>17</v>
      </c>
      <c r="C6" s="1" t="s">
        <v>7711</v>
      </c>
      <c r="D6" s="1">
        <v>2023.0</v>
      </c>
      <c r="E6" s="1" t="s">
        <v>5102</v>
      </c>
      <c r="F6" s="3" t="s">
        <v>7712</v>
      </c>
      <c r="G6" s="1" t="s">
        <v>5102</v>
      </c>
      <c r="H6" s="1" t="s">
        <v>7713</v>
      </c>
      <c r="I6" s="1" t="s">
        <v>7714</v>
      </c>
    </row>
    <row r="7">
      <c r="A7" s="10" t="s">
        <v>7715</v>
      </c>
      <c r="B7" s="4" t="s">
        <v>17</v>
      </c>
      <c r="C7" s="1" t="s">
        <v>7716</v>
      </c>
      <c r="D7" s="1">
        <v>2015.0</v>
      </c>
      <c r="E7" s="1" t="s">
        <v>5102</v>
      </c>
      <c r="F7" s="3" t="s">
        <v>7717</v>
      </c>
      <c r="G7" s="1" t="s">
        <v>5102</v>
      </c>
      <c r="H7" s="1" t="s">
        <v>7718</v>
      </c>
      <c r="I7" s="1" t="s">
        <v>7719</v>
      </c>
    </row>
    <row r="8">
      <c r="A8" s="10" t="s">
        <v>7720</v>
      </c>
      <c r="B8" s="4" t="s">
        <v>17</v>
      </c>
      <c r="C8" s="1" t="s">
        <v>7721</v>
      </c>
      <c r="D8" s="1">
        <v>2023.0</v>
      </c>
      <c r="E8" s="1" t="s">
        <v>5102</v>
      </c>
      <c r="F8" s="3" t="s">
        <v>7722</v>
      </c>
      <c r="G8" s="1" t="s">
        <v>5102</v>
      </c>
      <c r="H8" s="1" t="s">
        <v>7723</v>
      </c>
      <c r="I8" s="1" t="s">
        <v>7724</v>
      </c>
    </row>
    <row r="9">
      <c r="A9" s="10" t="s">
        <v>39</v>
      </c>
      <c r="B9" s="4" t="s">
        <v>17</v>
      </c>
      <c r="C9" s="1" t="s">
        <v>7725</v>
      </c>
      <c r="D9" s="1">
        <v>2000.0</v>
      </c>
      <c r="E9" s="1" t="s">
        <v>5102</v>
      </c>
      <c r="F9" s="3" t="s">
        <v>7726</v>
      </c>
      <c r="G9" s="1" t="s">
        <v>5102</v>
      </c>
      <c r="H9" s="1" t="s">
        <v>7727</v>
      </c>
      <c r="I9" s="1" t="s">
        <v>7728</v>
      </c>
    </row>
    <row r="10">
      <c r="A10" s="10" t="s">
        <v>7729</v>
      </c>
      <c r="B10" s="4" t="s">
        <v>17</v>
      </c>
      <c r="C10" s="1" t="s">
        <v>7730</v>
      </c>
      <c r="D10" s="1">
        <v>2010.0</v>
      </c>
      <c r="E10" s="1" t="s">
        <v>5102</v>
      </c>
      <c r="F10" s="3" t="s">
        <v>7731</v>
      </c>
      <c r="G10" s="1" t="s">
        <v>5102</v>
      </c>
      <c r="H10" s="1" t="s">
        <v>7732</v>
      </c>
      <c r="I10" s="1" t="s">
        <v>7733</v>
      </c>
    </row>
    <row r="11">
      <c r="A11" s="10" t="s">
        <v>947</v>
      </c>
      <c r="B11" s="4" t="s">
        <v>17</v>
      </c>
      <c r="C11" s="1" t="s">
        <v>7734</v>
      </c>
      <c r="D11" s="1">
        <v>2009.0</v>
      </c>
      <c r="E11" s="1" t="s">
        <v>7735</v>
      </c>
      <c r="F11" s="3" t="s">
        <v>7736</v>
      </c>
      <c r="G11" s="1" t="s">
        <v>7737</v>
      </c>
      <c r="H11" s="1" t="s">
        <v>5102</v>
      </c>
      <c r="I11" s="1" t="s">
        <v>7738</v>
      </c>
    </row>
    <row r="12">
      <c r="A12" s="10" t="s">
        <v>2514</v>
      </c>
      <c r="B12" s="4" t="s">
        <v>17</v>
      </c>
      <c r="C12" s="1" t="s">
        <v>7739</v>
      </c>
      <c r="D12" s="1">
        <v>2015.0</v>
      </c>
      <c r="E12" s="1" t="s">
        <v>5102</v>
      </c>
      <c r="F12" s="3" t="s">
        <v>2513</v>
      </c>
      <c r="G12" s="1" t="s">
        <v>5102</v>
      </c>
      <c r="H12" s="1" t="s">
        <v>7718</v>
      </c>
      <c r="I12" s="1" t="s">
        <v>7740</v>
      </c>
    </row>
    <row r="13">
      <c r="A13" s="10" t="s">
        <v>7741</v>
      </c>
      <c r="B13" s="4" t="s">
        <v>17</v>
      </c>
      <c r="C13" s="1" t="s">
        <v>7742</v>
      </c>
      <c r="D13" s="1">
        <v>2012.0</v>
      </c>
      <c r="E13" s="1" t="s">
        <v>7735</v>
      </c>
      <c r="F13" s="3" t="s">
        <v>7743</v>
      </c>
      <c r="G13" s="1" t="s">
        <v>7744</v>
      </c>
      <c r="H13" s="1" t="s">
        <v>5102</v>
      </c>
      <c r="I13" s="1" t="s">
        <v>7745</v>
      </c>
    </row>
    <row r="14">
      <c r="A14" s="10" t="s">
        <v>7746</v>
      </c>
      <c r="B14" s="4" t="s">
        <v>17</v>
      </c>
      <c r="C14" s="1" t="s">
        <v>7747</v>
      </c>
      <c r="D14" s="1">
        <v>2008.0</v>
      </c>
      <c r="E14" s="1" t="s">
        <v>5102</v>
      </c>
      <c r="F14" s="3" t="s">
        <v>7748</v>
      </c>
      <c r="G14" s="1" t="s">
        <v>5102</v>
      </c>
      <c r="H14" s="1" t="s">
        <v>7749</v>
      </c>
      <c r="I14" s="1" t="s">
        <v>7750</v>
      </c>
    </row>
    <row r="15">
      <c r="A15" s="10" t="s">
        <v>7751</v>
      </c>
      <c r="B15" s="4" t="s">
        <v>17</v>
      </c>
      <c r="C15" s="1" t="s">
        <v>7752</v>
      </c>
      <c r="D15" s="1">
        <v>2008.0</v>
      </c>
      <c r="E15" s="1" t="s">
        <v>5102</v>
      </c>
      <c r="F15" s="3" t="s">
        <v>7753</v>
      </c>
      <c r="G15" s="1" t="s">
        <v>5102</v>
      </c>
      <c r="H15" s="1" t="s">
        <v>7754</v>
      </c>
      <c r="I15" s="1" t="s">
        <v>7755</v>
      </c>
    </row>
    <row r="16">
      <c r="A16" s="10" t="s">
        <v>7756</v>
      </c>
      <c r="B16" s="4" t="s">
        <v>17</v>
      </c>
      <c r="C16" s="1" t="s">
        <v>7757</v>
      </c>
      <c r="D16" s="1">
        <v>2005.0</v>
      </c>
      <c r="E16" s="1" t="s">
        <v>5102</v>
      </c>
      <c r="F16" s="3" t="s">
        <v>7758</v>
      </c>
      <c r="G16" s="1" t="s">
        <v>5102</v>
      </c>
      <c r="H16" s="1" t="s">
        <v>3003</v>
      </c>
      <c r="I16" s="1" t="s">
        <v>5102</v>
      </c>
    </row>
    <row r="17">
      <c r="A17" s="10" t="s">
        <v>83</v>
      </c>
      <c r="B17" s="4" t="s">
        <v>17</v>
      </c>
      <c r="C17" s="1" t="s">
        <v>7759</v>
      </c>
      <c r="D17" s="1">
        <v>2015.0</v>
      </c>
      <c r="E17" s="1" t="s">
        <v>5102</v>
      </c>
      <c r="F17" s="3" t="s">
        <v>82</v>
      </c>
      <c r="G17" s="1" t="s">
        <v>5102</v>
      </c>
      <c r="H17" s="1" t="s">
        <v>7713</v>
      </c>
      <c r="I17" s="1" t="s">
        <v>7760</v>
      </c>
    </row>
    <row r="18">
      <c r="A18" s="10" t="s">
        <v>7761</v>
      </c>
      <c r="B18" s="4" t="s">
        <v>17</v>
      </c>
      <c r="C18" s="1" t="s">
        <v>7757</v>
      </c>
      <c r="D18" s="1">
        <v>2004.0</v>
      </c>
      <c r="E18" s="1" t="s">
        <v>5102</v>
      </c>
      <c r="F18" s="3" t="s">
        <v>7762</v>
      </c>
      <c r="G18" s="1" t="s">
        <v>5102</v>
      </c>
      <c r="H18" s="1" t="s">
        <v>3003</v>
      </c>
      <c r="I18" s="1" t="s">
        <v>7763</v>
      </c>
    </row>
    <row r="19">
      <c r="A19" s="10" t="s">
        <v>7764</v>
      </c>
      <c r="B19" s="4" t="s">
        <v>17</v>
      </c>
      <c r="C19" s="1" t="s">
        <v>7765</v>
      </c>
      <c r="D19" s="1">
        <v>2015.0</v>
      </c>
      <c r="E19" s="1" t="s">
        <v>5102</v>
      </c>
      <c r="F19" s="3" t="s">
        <v>7766</v>
      </c>
      <c r="G19" s="1" t="s">
        <v>5102</v>
      </c>
      <c r="H19" s="1" t="s">
        <v>5200</v>
      </c>
      <c r="I19" s="1" t="s">
        <v>7767</v>
      </c>
    </row>
    <row r="20">
      <c r="A20" s="10" t="s">
        <v>7768</v>
      </c>
      <c r="B20" s="4" t="s">
        <v>17</v>
      </c>
      <c r="C20" s="1" t="s">
        <v>7769</v>
      </c>
      <c r="D20" s="1">
        <v>2016.0</v>
      </c>
      <c r="E20" s="1" t="s">
        <v>5102</v>
      </c>
      <c r="F20" s="3" t="s">
        <v>7770</v>
      </c>
      <c r="G20" s="1" t="s">
        <v>5102</v>
      </c>
      <c r="H20" s="1" t="s">
        <v>7771</v>
      </c>
      <c r="I20" s="1" t="s">
        <v>7772</v>
      </c>
    </row>
    <row r="21">
      <c r="A21" s="10" t="s">
        <v>177</v>
      </c>
      <c r="B21" s="4" t="s">
        <v>17</v>
      </c>
      <c r="C21" s="1" t="s">
        <v>7773</v>
      </c>
      <c r="D21" s="1">
        <v>2013.0</v>
      </c>
      <c r="E21" s="1" t="s">
        <v>5102</v>
      </c>
      <c r="F21" s="3" t="s">
        <v>176</v>
      </c>
      <c r="G21" s="1" t="s">
        <v>5102</v>
      </c>
      <c r="H21" s="1" t="s">
        <v>7713</v>
      </c>
      <c r="I21" s="1" t="s">
        <v>7774</v>
      </c>
    </row>
    <row r="22">
      <c r="A22" s="10" t="s">
        <v>7775</v>
      </c>
      <c r="B22" s="4" t="s">
        <v>17</v>
      </c>
      <c r="C22" s="1" t="s">
        <v>7776</v>
      </c>
      <c r="D22" s="1">
        <v>2019.0</v>
      </c>
      <c r="E22" s="1" t="s">
        <v>7777</v>
      </c>
      <c r="F22" s="3" t="s">
        <v>7778</v>
      </c>
      <c r="G22" s="1" t="s">
        <v>7779</v>
      </c>
      <c r="H22" s="1" t="s">
        <v>5102</v>
      </c>
      <c r="I22" s="1" t="s">
        <v>7780</v>
      </c>
    </row>
    <row r="23">
      <c r="A23" s="10" t="s">
        <v>7781</v>
      </c>
      <c r="B23" s="4" t="s">
        <v>17</v>
      </c>
      <c r="C23" s="1" t="s">
        <v>7782</v>
      </c>
      <c r="D23" s="1">
        <v>2018.0</v>
      </c>
      <c r="E23" s="1" t="s">
        <v>5102</v>
      </c>
      <c r="F23" s="3" t="s">
        <v>77</v>
      </c>
      <c r="G23" s="1" t="s">
        <v>5102</v>
      </c>
      <c r="H23" s="1" t="s">
        <v>7708</v>
      </c>
      <c r="I23" s="1" t="s">
        <v>7783</v>
      </c>
    </row>
    <row r="24">
      <c r="A24" s="10" t="s">
        <v>137</v>
      </c>
      <c r="B24" s="4" t="s">
        <v>17</v>
      </c>
      <c r="C24" s="1" t="s">
        <v>7784</v>
      </c>
      <c r="D24" s="1">
        <v>2017.0</v>
      </c>
      <c r="E24" s="1" t="s">
        <v>5102</v>
      </c>
      <c r="F24" s="3" t="s">
        <v>136</v>
      </c>
      <c r="G24" s="1" t="s">
        <v>5102</v>
      </c>
      <c r="H24" s="1" t="s">
        <v>5200</v>
      </c>
      <c r="I24" s="1" t="s">
        <v>7785</v>
      </c>
    </row>
    <row r="25">
      <c r="A25" s="10" t="s">
        <v>524</v>
      </c>
      <c r="B25" s="4" t="s">
        <v>17</v>
      </c>
      <c r="C25" s="1" t="s">
        <v>7786</v>
      </c>
      <c r="D25" s="1">
        <v>2021.0</v>
      </c>
      <c r="E25" s="1" t="s">
        <v>5102</v>
      </c>
      <c r="F25" s="3" t="s">
        <v>523</v>
      </c>
      <c r="G25" s="1" t="s">
        <v>5102</v>
      </c>
      <c r="H25" s="1" t="s">
        <v>7708</v>
      </c>
      <c r="I25" s="1" t="s">
        <v>7787</v>
      </c>
    </row>
    <row r="26">
      <c r="A26" s="10" t="s">
        <v>7788</v>
      </c>
      <c r="B26" s="4" t="s">
        <v>17</v>
      </c>
      <c r="C26" s="1" t="s">
        <v>7789</v>
      </c>
      <c r="D26" s="1">
        <v>2021.0</v>
      </c>
      <c r="E26" s="1" t="s">
        <v>5102</v>
      </c>
      <c r="F26" s="3" t="s">
        <v>7790</v>
      </c>
      <c r="G26" s="1" t="s">
        <v>5102</v>
      </c>
      <c r="H26" s="1" t="s">
        <v>7713</v>
      </c>
      <c r="I26" s="1" t="s">
        <v>7791</v>
      </c>
    </row>
    <row r="27">
      <c r="A27" s="10" t="s">
        <v>7792</v>
      </c>
      <c r="B27" s="4" t="s">
        <v>17</v>
      </c>
      <c r="C27" s="1" t="s">
        <v>7793</v>
      </c>
      <c r="D27" s="1">
        <v>2017.0</v>
      </c>
      <c r="E27" s="1" t="s">
        <v>5102</v>
      </c>
      <c r="F27" s="3" t="s">
        <v>7794</v>
      </c>
      <c r="G27" s="1" t="s">
        <v>5102</v>
      </c>
      <c r="H27" s="1" t="s">
        <v>7713</v>
      </c>
      <c r="I27" s="1" t="s">
        <v>7795</v>
      </c>
    </row>
    <row r="28">
      <c r="A28" s="10" t="s">
        <v>7796</v>
      </c>
      <c r="B28" s="4" t="s">
        <v>17</v>
      </c>
      <c r="C28" s="1" t="s">
        <v>7797</v>
      </c>
      <c r="D28" s="1">
        <v>2021.0</v>
      </c>
      <c r="E28" s="1" t="s">
        <v>5102</v>
      </c>
      <c r="F28" s="3" t="s">
        <v>7798</v>
      </c>
      <c r="G28" s="1" t="s">
        <v>5102</v>
      </c>
      <c r="H28" s="1" t="s">
        <v>7771</v>
      </c>
      <c r="I28" s="1" t="s">
        <v>7799</v>
      </c>
    </row>
    <row r="29">
      <c r="A29" s="10" t="s">
        <v>847</v>
      </c>
      <c r="B29" s="4" t="s">
        <v>17</v>
      </c>
      <c r="C29" s="1" t="s">
        <v>7800</v>
      </c>
      <c r="D29" s="1">
        <v>2015.0</v>
      </c>
      <c r="E29" s="1" t="s">
        <v>5102</v>
      </c>
      <c r="F29" s="3" t="s">
        <v>846</v>
      </c>
      <c r="G29" s="1" t="s">
        <v>5102</v>
      </c>
      <c r="H29" s="1" t="s">
        <v>7718</v>
      </c>
      <c r="I29" s="1" t="s">
        <v>7801</v>
      </c>
    </row>
    <row r="30">
      <c r="A30" s="29"/>
    </row>
    <row r="31">
      <c r="A31" s="29"/>
    </row>
    <row r="32">
      <c r="A32" s="29"/>
    </row>
    <row r="33">
      <c r="A33" s="29"/>
    </row>
    <row r="34">
      <c r="A34" s="29"/>
    </row>
    <row r="35">
      <c r="A35" s="29"/>
    </row>
    <row r="36">
      <c r="A36" s="29"/>
    </row>
    <row r="37">
      <c r="A37" s="29"/>
    </row>
    <row r="38">
      <c r="A38" s="29"/>
    </row>
    <row r="39">
      <c r="A39" s="29"/>
    </row>
    <row r="40">
      <c r="A40" s="29"/>
    </row>
    <row r="41">
      <c r="A41" s="29"/>
    </row>
    <row r="42">
      <c r="A42" s="29"/>
    </row>
    <row r="43">
      <c r="A43" s="29"/>
    </row>
    <row r="44">
      <c r="A44" s="29"/>
    </row>
    <row r="45">
      <c r="A45" s="29"/>
    </row>
    <row r="46">
      <c r="A46" s="29"/>
    </row>
    <row r="47">
      <c r="A47" s="29"/>
    </row>
    <row r="48">
      <c r="A48" s="29"/>
    </row>
    <row r="49">
      <c r="A49" s="29"/>
    </row>
    <row r="50">
      <c r="A50" s="29"/>
    </row>
    <row r="51">
      <c r="A51" s="29"/>
    </row>
    <row r="52">
      <c r="A52" s="29"/>
    </row>
    <row r="53">
      <c r="A53" s="29"/>
    </row>
    <row r="54">
      <c r="A54" s="29"/>
    </row>
    <row r="55">
      <c r="A55" s="29"/>
    </row>
    <row r="56">
      <c r="A56" s="29"/>
    </row>
    <row r="57">
      <c r="A57" s="29"/>
    </row>
    <row r="58">
      <c r="A58" s="29"/>
    </row>
    <row r="59">
      <c r="A59" s="29"/>
    </row>
    <row r="60">
      <c r="A60" s="29"/>
    </row>
    <row r="61">
      <c r="A61" s="29"/>
    </row>
    <row r="62">
      <c r="A62" s="29"/>
    </row>
    <row r="63">
      <c r="A63" s="29"/>
    </row>
    <row r="64">
      <c r="A64" s="29"/>
    </row>
    <row r="65">
      <c r="A65" s="29"/>
    </row>
    <row r="66">
      <c r="A66" s="29"/>
    </row>
    <row r="67">
      <c r="A67" s="29"/>
    </row>
    <row r="68">
      <c r="A68" s="29"/>
    </row>
    <row r="69">
      <c r="A69" s="29"/>
    </row>
    <row r="70">
      <c r="A70" s="29"/>
    </row>
    <row r="71">
      <c r="A71" s="29"/>
    </row>
    <row r="72">
      <c r="A72" s="29"/>
    </row>
    <row r="73">
      <c r="A73" s="29"/>
    </row>
    <row r="74">
      <c r="A74" s="29"/>
    </row>
    <row r="75">
      <c r="A75" s="29"/>
    </row>
    <row r="76">
      <c r="A76" s="29"/>
    </row>
    <row r="77">
      <c r="A77" s="29"/>
    </row>
    <row r="78">
      <c r="A78" s="29"/>
    </row>
    <row r="79">
      <c r="A79" s="29"/>
    </row>
    <row r="80">
      <c r="A80" s="29"/>
    </row>
    <row r="81">
      <c r="A81" s="29"/>
    </row>
    <row r="82">
      <c r="A82" s="29"/>
    </row>
    <row r="83">
      <c r="A83" s="29"/>
    </row>
    <row r="84">
      <c r="A84" s="29"/>
    </row>
    <row r="85">
      <c r="A85" s="29"/>
    </row>
    <row r="86">
      <c r="A86" s="29"/>
    </row>
    <row r="87">
      <c r="A87" s="29"/>
    </row>
    <row r="88">
      <c r="A88" s="29"/>
    </row>
    <row r="89">
      <c r="A89" s="29"/>
    </row>
    <row r="90">
      <c r="A90" s="29"/>
    </row>
    <row r="91">
      <c r="A91" s="29"/>
    </row>
    <row r="92">
      <c r="A92" s="29"/>
    </row>
    <row r="93">
      <c r="A93" s="29"/>
    </row>
    <row r="94">
      <c r="A94" s="29"/>
    </row>
    <row r="95">
      <c r="A95" s="29"/>
    </row>
    <row r="96">
      <c r="A96" s="29"/>
    </row>
    <row r="97">
      <c r="A97" s="29"/>
    </row>
    <row r="98">
      <c r="A98" s="29"/>
    </row>
    <row r="99">
      <c r="A99" s="29"/>
    </row>
    <row r="100">
      <c r="A100" s="29"/>
    </row>
    <row r="101">
      <c r="A101" s="29"/>
    </row>
    <row r="102">
      <c r="A102" s="29"/>
    </row>
    <row r="103">
      <c r="A103" s="29"/>
    </row>
    <row r="104">
      <c r="A104" s="29"/>
    </row>
    <row r="105">
      <c r="A105" s="29"/>
    </row>
    <row r="106">
      <c r="A106" s="29"/>
    </row>
    <row r="107">
      <c r="A107" s="29"/>
    </row>
    <row r="108">
      <c r="A108" s="29"/>
    </row>
    <row r="109">
      <c r="A109" s="29"/>
    </row>
    <row r="110">
      <c r="A110" s="29"/>
    </row>
    <row r="111">
      <c r="A111" s="29"/>
    </row>
    <row r="112">
      <c r="A112" s="29"/>
    </row>
    <row r="113">
      <c r="A113" s="29"/>
    </row>
    <row r="114">
      <c r="A114" s="29"/>
    </row>
    <row r="115">
      <c r="A115" s="29"/>
    </row>
    <row r="116">
      <c r="A116" s="29"/>
    </row>
    <row r="117">
      <c r="A117" s="29"/>
    </row>
    <row r="118">
      <c r="A118" s="29"/>
    </row>
    <row r="119">
      <c r="A119" s="29"/>
    </row>
    <row r="120">
      <c r="A120" s="29"/>
    </row>
    <row r="121">
      <c r="A121" s="29"/>
    </row>
    <row r="122">
      <c r="A122" s="29"/>
    </row>
    <row r="123">
      <c r="A123" s="29"/>
    </row>
    <row r="124">
      <c r="A124" s="29"/>
    </row>
    <row r="125">
      <c r="A125" s="29"/>
    </row>
    <row r="126">
      <c r="A126" s="29"/>
    </row>
    <row r="127">
      <c r="A127" s="29"/>
    </row>
    <row r="128">
      <c r="A128" s="29"/>
    </row>
    <row r="129">
      <c r="A129" s="29"/>
    </row>
    <row r="130">
      <c r="A130" s="29"/>
    </row>
    <row r="131">
      <c r="A131" s="29"/>
    </row>
    <row r="132">
      <c r="A132" s="29"/>
    </row>
    <row r="133">
      <c r="A133" s="29"/>
    </row>
    <row r="134">
      <c r="A134" s="29"/>
    </row>
    <row r="135">
      <c r="A135" s="29"/>
    </row>
    <row r="136">
      <c r="A136" s="29"/>
    </row>
    <row r="137">
      <c r="A137" s="29"/>
    </row>
    <row r="138">
      <c r="A138" s="29"/>
    </row>
    <row r="139">
      <c r="A139" s="29"/>
    </row>
    <row r="140">
      <c r="A140" s="29"/>
    </row>
    <row r="141">
      <c r="A141" s="29"/>
    </row>
    <row r="142">
      <c r="A142" s="29"/>
    </row>
    <row r="143">
      <c r="A143" s="29"/>
    </row>
    <row r="144">
      <c r="A144" s="29"/>
    </row>
    <row r="145">
      <c r="A145" s="29"/>
    </row>
    <row r="146">
      <c r="A146" s="29"/>
    </row>
    <row r="147">
      <c r="A147" s="29"/>
    </row>
    <row r="148">
      <c r="A148" s="29"/>
    </row>
    <row r="149">
      <c r="A149" s="29"/>
    </row>
    <row r="150">
      <c r="A150" s="29"/>
    </row>
    <row r="151">
      <c r="A151" s="29"/>
    </row>
    <row r="152">
      <c r="A152" s="29"/>
    </row>
    <row r="153">
      <c r="A153" s="29"/>
    </row>
    <row r="154">
      <c r="A154" s="29"/>
    </row>
    <row r="155">
      <c r="A155" s="29"/>
    </row>
    <row r="156">
      <c r="A156" s="29"/>
    </row>
    <row r="157">
      <c r="A157" s="29"/>
    </row>
    <row r="158">
      <c r="A158" s="29"/>
    </row>
    <row r="159">
      <c r="A159" s="29"/>
    </row>
    <row r="160">
      <c r="A160" s="29"/>
    </row>
    <row r="161">
      <c r="A161" s="29"/>
    </row>
    <row r="162">
      <c r="A162" s="29"/>
    </row>
    <row r="163">
      <c r="A163" s="29"/>
    </row>
    <row r="164">
      <c r="A164" s="29"/>
    </row>
    <row r="165">
      <c r="A165" s="29"/>
    </row>
    <row r="166">
      <c r="A166" s="29"/>
    </row>
    <row r="167">
      <c r="A167" s="29"/>
    </row>
    <row r="168">
      <c r="A168" s="29"/>
    </row>
    <row r="169">
      <c r="A169" s="29"/>
    </row>
    <row r="170">
      <c r="A170" s="29"/>
    </row>
    <row r="171">
      <c r="A171" s="29"/>
    </row>
    <row r="172">
      <c r="A172" s="29"/>
    </row>
    <row r="173">
      <c r="A173" s="29"/>
    </row>
    <row r="174">
      <c r="A174" s="29"/>
    </row>
    <row r="175">
      <c r="A175" s="29"/>
    </row>
    <row r="176">
      <c r="A176" s="29"/>
    </row>
    <row r="177">
      <c r="A177" s="29"/>
    </row>
    <row r="178">
      <c r="A178" s="29"/>
    </row>
    <row r="179">
      <c r="A179" s="29"/>
    </row>
    <row r="180">
      <c r="A180" s="29"/>
    </row>
    <row r="181">
      <c r="A181" s="29"/>
    </row>
    <row r="182">
      <c r="A182" s="29"/>
    </row>
    <row r="183">
      <c r="A183" s="29"/>
    </row>
    <row r="184">
      <c r="A184" s="29"/>
    </row>
    <row r="185">
      <c r="A185" s="29"/>
    </row>
    <row r="186">
      <c r="A186" s="29"/>
    </row>
    <row r="187">
      <c r="A187" s="29"/>
    </row>
    <row r="188">
      <c r="A188" s="29"/>
    </row>
    <row r="189">
      <c r="A189" s="29"/>
    </row>
    <row r="190">
      <c r="A190" s="29"/>
    </row>
    <row r="191">
      <c r="A191" s="29"/>
    </row>
    <row r="192">
      <c r="A192" s="29"/>
    </row>
    <row r="193">
      <c r="A193" s="29"/>
    </row>
    <row r="194">
      <c r="A194" s="29"/>
    </row>
    <row r="195">
      <c r="A195" s="29"/>
    </row>
    <row r="196">
      <c r="A196" s="29"/>
    </row>
    <row r="197">
      <c r="A197" s="29"/>
    </row>
    <row r="198">
      <c r="A198" s="29"/>
    </row>
    <row r="199">
      <c r="A199" s="29"/>
    </row>
    <row r="200">
      <c r="A200" s="29"/>
    </row>
    <row r="201">
      <c r="A201" s="29"/>
    </row>
    <row r="202">
      <c r="A202" s="29"/>
    </row>
    <row r="203">
      <c r="A203" s="29"/>
    </row>
    <row r="204">
      <c r="A204" s="29"/>
    </row>
    <row r="205">
      <c r="A205" s="29"/>
    </row>
    <row r="206">
      <c r="A206" s="29"/>
    </row>
    <row r="207">
      <c r="A207" s="29"/>
    </row>
    <row r="208">
      <c r="A208" s="29"/>
    </row>
    <row r="209">
      <c r="A209" s="29"/>
    </row>
    <row r="210">
      <c r="A210" s="29"/>
    </row>
    <row r="211">
      <c r="A211" s="29"/>
    </row>
    <row r="212">
      <c r="A212" s="29"/>
    </row>
    <row r="213">
      <c r="A213" s="29"/>
    </row>
    <row r="214">
      <c r="A214" s="29"/>
    </row>
    <row r="215">
      <c r="A215" s="29"/>
    </row>
    <row r="216">
      <c r="A216" s="29"/>
    </row>
    <row r="217">
      <c r="A217" s="29"/>
    </row>
    <row r="218">
      <c r="A218" s="29"/>
    </row>
    <row r="219">
      <c r="A219" s="29"/>
    </row>
    <row r="220">
      <c r="A220" s="29"/>
    </row>
    <row r="221">
      <c r="A221" s="29"/>
    </row>
    <row r="222">
      <c r="A222" s="29"/>
    </row>
    <row r="223">
      <c r="A223" s="29"/>
    </row>
    <row r="224">
      <c r="A224" s="29"/>
    </row>
    <row r="225">
      <c r="A225" s="29"/>
    </row>
    <row r="226">
      <c r="A226" s="29"/>
    </row>
    <row r="227">
      <c r="A227" s="29"/>
    </row>
    <row r="228">
      <c r="A228" s="29"/>
    </row>
    <row r="229">
      <c r="A229" s="29"/>
    </row>
    <row r="230">
      <c r="A230" s="29"/>
    </row>
    <row r="231">
      <c r="A231" s="29"/>
    </row>
    <row r="232">
      <c r="A232" s="29"/>
    </row>
    <row r="233">
      <c r="A233" s="29"/>
    </row>
    <row r="234">
      <c r="A234" s="29"/>
    </row>
    <row r="235">
      <c r="A235" s="29"/>
    </row>
    <row r="236">
      <c r="A236" s="29"/>
    </row>
    <row r="237">
      <c r="A237" s="29"/>
    </row>
    <row r="238">
      <c r="A238" s="29"/>
    </row>
    <row r="239">
      <c r="A239" s="29"/>
    </row>
    <row r="240">
      <c r="A240" s="29"/>
    </row>
    <row r="241">
      <c r="A241" s="29"/>
    </row>
    <row r="242">
      <c r="A242" s="29"/>
    </row>
    <row r="243">
      <c r="A243" s="29"/>
    </row>
    <row r="244">
      <c r="A244" s="29"/>
    </row>
    <row r="245">
      <c r="A245" s="29"/>
    </row>
    <row r="246">
      <c r="A246" s="29"/>
    </row>
    <row r="247">
      <c r="A247" s="29"/>
    </row>
    <row r="248">
      <c r="A248" s="29"/>
    </row>
    <row r="249">
      <c r="A249" s="29"/>
    </row>
    <row r="250">
      <c r="A250" s="29"/>
    </row>
    <row r="251">
      <c r="A251" s="29"/>
    </row>
    <row r="252">
      <c r="A252" s="29"/>
    </row>
    <row r="253">
      <c r="A253" s="29"/>
    </row>
    <row r="254">
      <c r="A254" s="29"/>
    </row>
    <row r="255">
      <c r="A255" s="29"/>
    </row>
    <row r="256">
      <c r="A256" s="29"/>
    </row>
    <row r="257">
      <c r="A257" s="29"/>
    </row>
    <row r="258">
      <c r="A258" s="29"/>
    </row>
    <row r="259">
      <c r="A259" s="29"/>
    </row>
    <row r="260">
      <c r="A260" s="29"/>
    </row>
    <row r="261">
      <c r="A261" s="29"/>
    </row>
    <row r="262">
      <c r="A262" s="29"/>
    </row>
    <row r="263">
      <c r="A263" s="29"/>
    </row>
    <row r="264">
      <c r="A264" s="29"/>
    </row>
    <row r="265">
      <c r="A265" s="29"/>
    </row>
    <row r="266">
      <c r="A266" s="29"/>
    </row>
    <row r="267">
      <c r="A267" s="29"/>
    </row>
    <row r="268">
      <c r="A268" s="29"/>
    </row>
    <row r="269">
      <c r="A269" s="29"/>
    </row>
    <row r="270">
      <c r="A270" s="29"/>
    </row>
    <row r="271">
      <c r="A271" s="29"/>
    </row>
    <row r="272">
      <c r="A272" s="29"/>
    </row>
    <row r="273">
      <c r="A273" s="29"/>
    </row>
    <row r="274">
      <c r="A274" s="29"/>
    </row>
    <row r="275">
      <c r="A275" s="29"/>
    </row>
    <row r="276">
      <c r="A276" s="29"/>
    </row>
    <row r="277">
      <c r="A277" s="29"/>
    </row>
    <row r="278">
      <c r="A278" s="29"/>
    </row>
    <row r="279">
      <c r="A279" s="29"/>
    </row>
    <row r="280">
      <c r="A280" s="29"/>
    </row>
    <row r="281">
      <c r="A281" s="29"/>
    </row>
    <row r="282">
      <c r="A282" s="29"/>
    </row>
    <row r="283">
      <c r="A283" s="29"/>
    </row>
    <row r="284">
      <c r="A284" s="29"/>
    </row>
    <row r="285">
      <c r="A285" s="29"/>
    </row>
    <row r="286">
      <c r="A286" s="29"/>
    </row>
    <row r="287">
      <c r="A287" s="29"/>
    </row>
    <row r="288">
      <c r="A288" s="29"/>
    </row>
    <row r="289">
      <c r="A289" s="29"/>
    </row>
    <row r="290">
      <c r="A290" s="29"/>
    </row>
    <row r="291">
      <c r="A291" s="29"/>
    </row>
    <row r="292">
      <c r="A292" s="29"/>
    </row>
    <row r="293">
      <c r="A293" s="29"/>
    </row>
    <row r="294">
      <c r="A294" s="29"/>
    </row>
    <row r="295">
      <c r="A295" s="29"/>
    </row>
    <row r="296">
      <c r="A296" s="29"/>
    </row>
    <row r="297">
      <c r="A297" s="29"/>
    </row>
    <row r="298">
      <c r="A298" s="29"/>
    </row>
    <row r="299">
      <c r="A299" s="29"/>
    </row>
    <row r="300">
      <c r="A300" s="29"/>
    </row>
    <row r="301">
      <c r="A301" s="29"/>
    </row>
    <row r="302">
      <c r="A302" s="29"/>
    </row>
    <row r="303">
      <c r="A303" s="29"/>
    </row>
    <row r="304">
      <c r="A304" s="29"/>
    </row>
    <row r="305">
      <c r="A305" s="29"/>
    </row>
    <row r="306">
      <c r="A306" s="29"/>
    </row>
    <row r="307">
      <c r="A307" s="29"/>
    </row>
    <row r="308">
      <c r="A308" s="29"/>
    </row>
    <row r="309">
      <c r="A309" s="29"/>
    </row>
    <row r="310">
      <c r="A310" s="29"/>
    </row>
    <row r="311">
      <c r="A311" s="29"/>
    </row>
    <row r="312">
      <c r="A312" s="29"/>
    </row>
    <row r="313">
      <c r="A313" s="29"/>
    </row>
    <row r="314">
      <c r="A314" s="29"/>
    </row>
    <row r="315">
      <c r="A315" s="29"/>
    </row>
    <row r="316">
      <c r="A316" s="29"/>
    </row>
    <row r="317">
      <c r="A317" s="29"/>
    </row>
    <row r="318">
      <c r="A318" s="29"/>
    </row>
    <row r="319">
      <c r="A319" s="29"/>
    </row>
    <row r="320">
      <c r="A320" s="29"/>
    </row>
    <row r="321">
      <c r="A321" s="29"/>
    </row>
    <row r="322">
      <c r="A322" s="29"/>
    </row>
    <row r="323">
      <c r="A323" s="29"/>
    </row>
    <row r="324">
      <c r="A324" s="29"/>
    </row>
    <row r="325">
      <c r="A325" s="29"/>
    </row>
    <row r="326">
      <c r="A326" s="29"/>
    </row>
    <row r="327">
      <c r="A327" s="29"/>
    </row>
    <row r="328">
      <c r="A328" s="29"/>
    </row>
    <row r="329">
      <c r="A329" s="29"/>
    </row>
    <row r="330">
      <c r="A330" s="29"/>
    </row>
    <row r="331">
      <c r="A331" s="29"/>
    </row>
    <row r="332">
      <c r="A332" s="29"/>
    </row>
    <row r="333">
      <c r="A333" s="29"/>
    </row>
    <row r="334">
      <c r="A334" s="29"/>
    </row>
    <row r="335">
      <c r="A335" s="29"/>
    </row>
    <row r="336">
      <c r="A336" s="29"/>
    </row>
    <row r="337">
      <c r="A337" s="29"/>
    </row>
    <row r="338">
      <c r="A338" s="29"/>
    </row>
    <row r="339">
      <c r="A339" s="29"/>
    </row>
    <row r="340">
      <c r="A340" s="29"/>
    </row>
    <row r="341">
      <c r="A341" s="29"/>
    </row>
    <row r="342">
      <c r="A342" s="29"/>
    </row>
    <row r="343">
      <c r="A343" s="29"/>
    </row>
    <row r="344">
      <c r="A344" s="29"/>
    </row>
    <row r="345">
      <c r="A345" s="29"/>
    </row>
    <row r="346">
      <c r="A346" s="29"/>
    </row>
    <row r="347">
      <c r="A347" s="29"/>
    </row>
    <row r="348">
      <c r="A348" s="29"/>
    </row>
    <row r="349">
      <c r="A349" s="29"/>
    </row>
    <row r="350">
      <c r="A350" s="29"/>
    </row>
    <row r="351">
      <c r="A351" s="29"/>
    </row>
    <row r="352">
      <c r="A352" s="29"/>
    </row>
    <row r="353">
      <c r="A353" s="29"/>
    </row>
    <row r="354">
      <c r="A354" s="29"/>
    </row>
    <row r="355">
      <c r="A355" s="29"/>
    </row>
    <row r="356">
      <c r="A356" s="29"/>
    </row>
    <row r="357">
      <c r="A357" s="29"/>
    </row>
    <row r="358">
      <c r="A358" s="29"/>
    </row>
    <row r="359">
      <c r="A359" s="29"/>
    </row>
    <row r="360">
      <c r="A360" s="29"/>
    </row>
    <row r="361">
      <c r="A361" s="29"/>
    </row>
    <row r="362">
      <c r="A362" s="29"/>
    </row>
    <row r="363">
      <c r="A363" s="29"/>
    </row>
    <row r="364">
      <c r="A364" s="29"/>
    </row>
    <row r="365">
      <c r="A365" s="29"/>
    </row>
    <row r="366">
      <c r="A366" s="29"/>
    </row>
    <row r="367">
      <c r="A367" s="29"/>
    </row>
    <row r="368">
      <c r="A368" s="29"/>
    </row>
    <row r="369">
      <c r="A369" s="29"/>
    </row>
    <row r="370">
      <c r="A370" s="29"/>
    </row>
    <row r="371">
      <c r="A371" s="29"/>
    </row>
    <row r="372">
      <c r="A372" s="29"/>
    </row>
    <row r="373">
      <c r="A373" s="29"/>
    </row>
    <row r="374">
      <c r="A374" s="29"/>
    </row>
    <row r="375">
      <c r="A375" s="29"/>
    </row>
    <row r="376">
      <c r="A376" s="29"/>
    </row>
    <row r="377">
      <c r="A377" s="29"/>
    </row>
    <row r="378">
      <c r="A378" s="29"/>
    </row>
    <row r="379">
      <c r="A379" s="29"/>
    </row>
    <row r="380">
      <c r="A380" s="29"/>
    </row>
    <row r="381">
      <c r="A381" s="29"/>
    </row>
    <row r="382">
      <c r="A382" s="29"/>
    </row>
    <row r="383">
      <c r="A383" s="29"/>
    </row>
    <row r="384">
      <c r="A384" s="29"/>
    </row>
    <row r="385">
      <c r="A385" s="29"/>
    </row>
    <row r="386">
      <c r="A386" s="29"/>
    </row>
    <row r="387">
      <c r="A387" s="29"/>
    </row>
    <row r="388">
      <c r="A388" s="29"/>
    </row>
    <row r="389">
      <c r="A389" s="29"/>
    </row>
    <row r="390">
      <c r="A390" s="29"/>
    </row>
    <row r="391">
      <c r="A391" s="29"/>
    </row>
    <row r="392">
      <c r="A392" s="29"/>
    </row>
    <row r="393">
      <c r="A393" s="29"/>
    </row>
    <row r="394">
      <c r="A394" s="29"/>
    </row>
    <row r="395">
      <c r="A395" s="29"/>
    </row>
    <row r="396">
      <c r="A396" s="29"/>
    </row>
    <row r="397">
      <c r="A397" s="29"/>
    </row>
    <row r="398">
      <c r="A398" s="29"/>
    </row>
    <row r="399">
      <c r="A399" s="29"/>
    </row>
    <row r="400">
      <c r="A400" s="29"/>
    </row>
    <row r="401">
      <c r="A401" s="29"/>
    </row>
    <row r="402">
      <c r="A402" s="29"/>
    </row>
    <row r="403">
      <c r="A403" s="29"/>
    </row>
    <row r="404">
      <c r="A404" s="29"/>
    </row>
    <row r="405">
      <c r="A405" s="29"/>
    </row>
    <row r="406">
      <c r="A406" s="29"/>
    </row>
    <row r="407">
      <c r="A407" s="29"/>
    </row>
    <row r="408">
      <c r="A408" s="29"/>
    </row>
    <row r="409">
      <c r="A409" s="29"/>
    </row>
    <row r="410">
      <c r="A410" s="29"/>
    </row>
    <row r="411">
      <c r="A411" s="29"/>
    </row>
    <row r="412">
      <c r="A412" s="29"/>
    </row>
    <row r="413">
      <c r="A413" s="29"/>
    </row>
    <row r="414">
      <c r="A414" s="29"/>
    </row>
    <row r="415">
      <c r="A415" s="29"/>
    </row>
    <row r="416">
      <c r="A416" s="29"/>
    </row>
    <row r="417">
      <c r="A417" s="29"/>
    </row>
    <row r="418">
      <c r="A418" s="29"/>
    </row>
    <row r="419">
      <c r="A419" s="29"/>
    </row>
    <row r="420">
      <c r="A420" s="29"/>
    </row>
    <row r="421">
      <c r="A421" s="29"/>
    </row>
    <row r="422">
      <c r="A422" s="29"/>
    </row>
    <row r="423">
      <c r="A423" s="29"/>
    </row>
    <row r="424">
      <c r="A424" s="29"/>
    </row>
    <row r="425">
      <c r="A425" s="29"/>
    </row>
    <row r="426">
      <c r="A426" s="29"/>
    </row>
    <row r="427">
      <c r="A427" s="29"/>
    </row>
    <row r="428">
      <c r="A428" s="29"/>
    </row>
    <row r="429">
      <c r="A429" s="29"/>
    </row>
    <row r="430">
      <c r="A430" s="29"/>
    </row>
    <row r="431">
      <c r="A431" s="29"/>
    </row>
    <row r="432">
      <c r="A432" s="29"/>
    </row>
    <row r="433">
      <c r="A433" s="29"/>
    </row>
    <row r="434">
      <c r="A434" s="29"/>
    </row>
    <row r="435">
      <c r="A435" s="29"/>
    </row>
    <row r="436">
      <c r="A436" s="29"/>
    </row>
    <row r="437">
      <c r="A437" s="29"/>
    </row>
    <row r="438">
      <c r="A438" s="29"/>
    </row>
    <row r="439">
      <c r="A439" s="29"/>
    </row>
    <row r="440">
      <c r="A440" s="29"/>
    </row>
    <row r="441">
      <c r="A441" s="29"/>
    </row>
    <row r="442">
      <c r="A442" s="29"/>
    </row>
    <row r="443">
      <c r="A443" s="29"/>
    </row>
    <row r="444">
      <c r="A444" s="29"/>
    </row>
    <row r="445">
      <c r="A445" s="29"/>
    </row>
    <row r="446">
      <c r="A446" s="29"/>
    </row>
    <row r="447">
      <c r="A447" s="29"/>
    </row>
    <row r="448">
      <c r="A448" s="29"/>
    </row>
    <row r="449">
      <c r="A449" s="29"/>
    </row>
    <row r="450">
      <c r="A450" s="29"/>
    </row>
    <row r="451">
      <c r="A451" s="29"/>
    </row>
    <row r="452">
      <c r="A452" s="29"/>
    </row>
    <row r="453">
      <c r="A453" s="29"/>
    </row>
    <row r="454">
      <c r="A454" s="29"/>
    </row>
    <row r="455">
      <c r="A455" s="29"/>
    </row>
    <row r="456">
      <c r="A456" s="29"/>
    </row>
    <row r="457">
      <c r="A457" s="29"/>
    </row>
    <row r="458">
      <c r="A458" s="29"/>
    </row>
    <row r="459">
      <c r="A459" s="29"/>
    </row>
    <row r="460">
      <c r="A460" s="29"/>
    </row>
    <row r="461">
      <c r="A461" s="29"/>
    </row>
    <row r="462">
      <c r="A462" s="29"/>
    </row>
    <row r="463">
      <c r="A463" s="29"/>
    </row>
    <row r="464">
      <c r="A464" s="29"/>
    </row>
    <row r="465">
      <c r="A465" s="29"/>
    </row>
    <row r="466">
      <c r="A466" s="29"/>
    </row>
    <row r="467">
      <c r="A467" s="29"/>
    </row>
    <row r="468">
      <c r="A468" s="29"/>
    </row>
    <row r="469">
      <c r="A469" s="29"/>
    </row>
    <row r="470">
      <c r="A470" s="29"/>
    </row>
    <row r="471">
      <c r="A471" s="29"/>
    </row>
    <row r="472">
      <c r="A472" s="29"/>
    </row>
    <row r="473">
      <c r="A473" s="29"/>
    </row>
    <row r="474">
      <c r="A474" s="29"/>
    </row>
    <row r="475">
      <c r="A475" s="29"/>
    </row>
    <row r="476">
      <c r="A476" s="29"/>
    </row>
    <row r="477">
      <c r="A477" s="29"/>
    </row>
    <row r="478">
      <c r="A478" s="29"/>
    </row>
    <row r="479">
      <c r="A479" s="29"/>
    </row>
    <row r="480">
      <c r="A480" s="29"/>
    </row>
    <row r="481">
      <c r="A481" s="29"/>
    </row>
    <row r="482">
      <c r="A482" s="29"/>
    </row>
    <row r="483">
      <c r="A483" s="29"/>
    </row>
    <row r="484">
      <c r="A484" s="29"/>
    </row>
    <row r="485">
      <c r="A485" s="29"/>
    </row>
    <row r="486">
      <c r="A486" s="29"/>
    </row>
    <row r="487">
      <c r="A487" s="29"/>
    </row>
    <row r="488">
      <c r="A488" s="29"/>
    </row>
    <row r="489">
      <c r="A489" s="29"/>
    </row>
    <row r="490">
      <c r="A490" s="29"/>
    </row>
    <row r="491">
      <c r="A491" s="29"/>
    </row>
    <row r="492">
      <c r="A492" s="29"/>
    </row>
    <row r="493">
      <c r="A493" s="29"/>
    </row>
    <row r="494">
      <c r="A494" s="29"/>
    </row>
    <row r="495">
      <c r="A495" s="29"/>
    </row>
    <row r="496">
      <c r="A496" s="29"/>
    </row>
    <row r="497">
      <c r="A497" s="29"/>
    </row>
    <row r="498">
      <c r="A498" s="29"/>
    </row>
    <row r="499">
      <c r="A499" s="29"/>
    </row>
    <row r="500">
      <c r="A500" s="29"/>
    </row>
    <row r="501">
      <c r="A501" s="29"/>
    </row>
    <row r="502">
      <c r="A502" s="29"/>
    </row>
    <row r="503">
      <c r="A503" s="29"/>
    </row>
    <row r="504">
      <c r="A504" s="29"/>
    </row>
    <row r="505">
      <c r="A505" s="29"/>
    </row>
    <row r="506">
      <c r="A506" s="29"/>
    </row>
    <row r="507">
      <c r="A507" s="29"/>
    </row>
    <row r="508">
      <c r="A508" s="29"/>
    </row>
    <row r="509">
      <c r="A509" s="29"/>
    </row>
    <row r="510">
      <c r="A510" s="29"/>
    </row>
    <row r="511">
      <c r="A511" s="29"/>
    </row>
    <row r="512">
      <c r="A512" s="29"/>
    </row>
    <row r="513">
      <c r="A513" s="29"/>
    </row>
    <row r="514">
      <c r="A514" s="29"/>
    </row>
    <row r="515">
      <c r="A515" s="29"/>
    </row>
    <row r="516">
      <c r="A516" s="29"/>
    </row>
    <row r="517">
      <c r="A517" s="29"/>
    </row>
    <row r="518">
      <c r="A518" s="29"/>
    </row>
    <row r="519">
      <c r="A519" s="29"/>
    </row>
    <row r="520">
      <c r="A520" s="29"/>
    </row>
    <row r="521">
      <c r="A521" s="29"/>
    </row>
    <row r="522">
      <c r="A522" s="29"/>
    </row>
    <row r="523">
      <c r="A523" s="29"/>
    </row>
    <row r="524">
      <c r="A524" s="29"/>
    </row>
    <row r="525">
      <c r="A525" s="29"/>
    </row>
    <row r="526">
      <c r="A526" s="29"/>
    </row>
    <row r="527">
      <c r="A527" s="29"/>
    </row>
    <row r="528">
      <c r="A528" s="29"/>
    </row>
    <row r="529">
      <c r="A529" s="29"/>
    </row>
    <row r="530">
      <c r="A530" s="29"/>
    </row>
    <row r="531">
      <c r="A531" s="29"/>
    </row>
    <row r="532">
      <c r="A532" s="29"/>
    </row>
    <row r="533">
      <c r="A533" s="29"/>
    </row>
    <row r="534">
      <c r="A534" s="29"/>
    </row>
    <row r="535">
      <c r="A535" s="29"/>
    </row>
    <row r="536">
      <c r="A536" s="29"/>
    </row>
    <row r="537">
      <c r="A537" s="29"/>
    </row>
    <row r="538">
      <c r="A538" s="29"/>
    </row>
    <row r="539">
      <c r="A539" s="29"/>
    </row>
    <row r="540">
      <c r="A540" s="29"/>
    </row>
    <row r="541">
      <c r="A541" s="29"/>
    </row>
    <row r="542">
      <c r="A542" s="29"/>
    </row>
    <row r="543">
      <c r="A543" s="29"/>
    </row>
    <row r="544">
      <c r="A544" s="29"/>
    </row>
    <row r="545">
      <c r="A545" s="29"/>
    </row>
    <row r="546">
      <c r="A546" s="29"/>
    </row>
    <row r="547">
      <c r="A547" s="29"/>
    </row>
    <row r="548">
      <c r="A548" s="29"/>
    </row>
    <row r="549">
      <c r="A549" s="29"/>
    </row>
    <row r="550">
      <c r="A550" s="29"/>
    </row>
    <row r="551">
      <c r="A551" s="29"/>
    </row>
    <row r="552">
      <c r="A552" s="29"/>
    </row>
    <row r="553">
      <c r="A553" s="29"/>
    </row>
    <row r="554">
      <c r="A554" s="29"/>
    </row>
    <row r="555">
      <c r="A555" s="29"/>
    </row>
    <row r="556">
      <c r="A556" s="29"/>
    </row>
    <row r="557">
      <c r="A557" s="29"/>
    </row>
    <row r="558">
      <c r="A558" s="29"/>
    </row>
    <row r="559">
      <c r="A559" s="29"/>
    </row>
    <row r="560">
      <c r="A560" s="29"/>
    </row>
    <row r="561">
      <c r="A561" s="29"/>
    </row>
    <row r="562">
      <c r="A562" s="29"/>
    </row>
    <row r="563">
      <c r="A563" s="29"/>
    </row>
    <row r="564">
      <c r="A564" s="29"/>
    </row>
    <row r="565">
      <c r="A565" s="29"/>
    </row>
    <row r="566">
      <c r="A566" s="29"/>
    </row>
    <row r="567">
      <c r="A567" s="29"/>
    </row>
    <row r="568">
      <c r="A568" s="29"/>
    </row>
    <row r="569">
      <c r="A569" s="29"/>
    </row>
    <row r="570">
      <c r="A570" s="29"/>
    </row>
    <row r="571">
      <c r="A571" s="29"/>
    </row>
    <row r="572">
      <c r="A572" s="29"/>
    </row>
    <row r="573">
      <c r="A573" s="29"/>
    </row>
    <row r="574">
      <c r="A574" s="29"/>
    </row>
    <row r="575">
      <c r="A575" s="29"/>
    </row>
    <row r="576">
      <c r="A576" s="29"/>
    </row>
    <row r="577">
      <c r="A577" s="29"/>
    </row>
    <row r="578">
      <c r="A578" s="29"/>
    </row>
    <row r="579">
      <c r="A579" s="29"/>
    </row>
    <row r="580">
      <c r="A580" s="29"/>
    </row>
    <row r="581">
      <c r="A581" s="29"/>
    </row>
    <row r="582">
      <c r="A582" s="29"/>
    </row>
    <row r="583">
      <c r="A583" s="29"/>
    </row>
    <row r="584">
      <c r="A584" s="29"/>
    </row>
    <row r="585">
      <c r="A585" s="29"/>
    </row>
    <row r="586">
      <c r="A586" s="29"/>
    </row>
    <row r="587">
      <c r="A587" s="29"/>
    </row>
    <row r="588">
      <c r="A588" s="29"/>
    </row>
    <row r="589">
      <c r="A589" s="29"/>
    </row>
    <row r="590">
      <c r="A590" s="29"/>
    </row>
    <row r="591">
      <c r="A591" s="29"/>
    </row>
    <row r="592">
      <c r="A592" s="29"/>
    </row>
    <row r="593">
      <c r="A593" s="29"/>
    </row>
    <row r="594">
      <c r="A594" s="29"/>
    </row>
    <row r="595">
      <c r="A595" s="29"/>
    </row>
    <row r="596">
      <c r="A596" s="29"/>
    </row>
    <row r="597">
      <c r="A597" s="29"/>
    </row>
    <row r="598">
      <c r="A598" s="29"/>
    </row>
    <row r="599">
      <c r="A599" s="29"/>
    </row>
    <row r="600">
      <c r="A600" s="29"/>
    </row>
    <row r="601">
      <c r="A601" s="29"/>
    </row>
    <row r="602">
      <c r="A602" s="29"/>
    </row>
    <row r="603">
      <c r="A603" s="29"/>
    </row>
    <row r="604">
      <c r="A604" s="29"/>
    </row>
    <row r="605">
      <c r="A605" s="29"/>
    </row>
    <row r="606">
      <c r="A606" s="29"/>
    </row>
    <row r="607">
      <c r="A607" s="29"/>
    </row>
    <row r="608">
      <c r="A608" s="29"/>
    </row>
    <row r="609">
      <c r="A609" s="29"/>
    </row>
    <row r="610">
      <c r="A610" s="29"/>
    </row>
    <row r="611">
      <c r="A611" s="29"/>
    </row>
    <row r="612">
      <c r="A612" s="29"/>
    </row>
    <row r="613">
      <c r="A613" s="29"/>
    </row>
    <row r="614">
      <c r="A614" s="29"/>
    </row>
    <row r="615">
      <c r="A615" s="29"/>
    </row>
    <row r="616">
      <c r="A616" s="29"/>
    </row>
    <row r="617">
      <c r="A617" s="29"/>
    </row>
    <row r="618">
      <c r="A618" s="29"/>
    </row>
    <row r="619">
      <c r="A619" s="29"/>
    </row>
    <row r="620">
      <c r="A620" s="29"/>
    </row>
    <row r="621">
      <c r="A621" s="29"/>
    </row>
    <row r="622">
      <c r="A622" s="29"/>
    </row>
    <row r="623">
      <c r="A623" s="29"/>
    </row>
    <row r="624">
      <c r="A624" s="29"/>
    </row>
    <row r="625">
      <c r="A625" s="29"/>
    </row>
    <row r="626">
      <c r="A626" s="29"/>
    </row>
    <row r="627">
      <c r="A627" s="29"/>
    </row>
    <row r="628">
      <c r="A628" s="29"/>
    </row>
    <row r="629">
      <c r="A629" s="29"/>
    </row>
    <row r="630">
      <c r="A630" s="29"/>
    </row>
    <row r="631">
      <c r="A631" s="29"/>
    </row>
    <row r="632">
      <c r="A632" s="29"/>
    </row>
    <row r="633">
      <c r="A633" s="29"/>
    </row>
    <row r="634">
      <c r="A634" s="29"/>
    </row>
    <row r="635">
      <c r="A635" s="29"/>
    </row>
    <row r="636">
      <c r="A636" s="29"/>
    </row>
    <row r="637">
      <c r="A637" s="29"/>
    </row>
    <row r="638">
      <c r="A638" s="29"/>
    </row>
    <row r="639">
      <c r="A639" s="29"/>
    </row>
    <row r="640">
      <c r="A640" s="29"/>
    </row>
    <row r="641">
      <c r="A641" s="29"/>
    </row>
    <row r="642">
      <c r="A642" s="29"/>
    </row>
    <row r="643">
      <c r="A643" s="29"/>
    </row>
    <row r="644">
      <c r="A644" s="29"/>
    </row>
    <row r="645">
      <c r="A645" s="29"/>
    </row>
    <row r="646">
      <c r="A646" s="29"/>
    </row>
    <row r="647">
      <c r="A647" s="29"/>
    </row>
    <row r="648">
      <c r="A648" s="29"/>
    </row>
    <row r="649">
      <c r="A649" s="29"/>
    </row>
    <row r="650">
      <c r="A650" s="29"/>
    </row>
    <row r="651">
      <c r="A651" s="29"/>
    </row>
    <row r="652">
      <c r="A652" s="29"/>
    </row>
    <row r="653">
      <c r="A653" s="29"/>
    </row>
    <row r="654">
      <c r="A654" s="29"/>
    </row>
    <row r="655">
      <c r="A655" s="29"/>
    </row>
    <row r="656">
      <c r="A656" s="29"/>
    </row>
    <row r="657">
      <c r="A657" s="29"/>
    </row>
    <row r="658">
      <c r="A658" s="29"/>
    </row>
    <row r="659">
      <c r="A659" s="29"/>
    </row>
    <row r="660">
      <c r="A660" s="29"/>
    </row>
    <row r="661">
      <c r="A661" s="29"/>
    </row>
    <row r="662">
      <c r="A662" s="29"/>
    </row>
    <row r="663">
      <c r="A663" s="29"/>
    </row>
    <row r="664">
      <c r="A664" s="29"/>
    </row>
    <row r="665">
      <c r="A665" s="29"/>
    </row>
    <row r="666">
      <c r="A666" s="29"/>
    </row>
    <row r="667">
      <c r="A667" s="29"/>
    </row>
    <row r="668">
      <c r="A668" s="29"/>
    </row>
    <row r="669">
      <c r="A669" s="29"/>
    </row>
    <row r="670">
      <c r="A670" s="29"/>
    </row>
    <row r="671">
      <c r="A671" s="29"/>
    </row>
    <row r="672">
      <c r="A672" s="29"/>
    </row>
    <row r="673">
      <c r="A673" s="29"/>
    </row>
    <row r="674">
      <c r="A674" s="29"/>
    </row>
    <row r="675">
      <c r="A675" s="29"/>
    </row>
    <row r="676">
      <c r="A676" s="29"/>
    </row>
    <row r="677">
      <c r="A677" s="29"/>
    </row>
    <row r="678">
      <c r="A678" s="29"/>
    </row>
    <row r="679">
      <c r="A679" s="29"/>
    </row>
    <row r="680">
      <c r="A680" s="29"/>
    </row>
    <row r="681">
      <c r="A681" s="29"/>
    </row>
    <row r="682">
      <c r="A682" s="29"/>
    </row>
    <row r="683">
      <c r="A683" s="29"/>
    </row>
    <row r="684">
      <c r="A684" s="29"/>
    </row>
    <row r="685">
      <c r="A685" s="29"/>
    </row>
    <row r="686">
      <c r="A686" s="29"/>
    </row>
    <row r="687">
      <c r="A687" s="29"/>
    </row>
    <row r="688">
      <c r="A688" s="29"/>
    </row>
    <row r="689">
      <c r="A689" s="29"/>
    </row>
    <row r="690">
      <c r="A690" s="29"/>
    </row>
    <row r="691">
      <c r="A691" s="29"/>
    </row>
    <row r="692">
      <c r="A692" s="29"/>
    </row>
    <row r="693">
      <c r="A693" s="29"/>
    </row>
    <row r="694">
      <c r="A694" s="29"/>
    </row>
    <row r="695">
      <c r="A695" s="29"/>
    </row>
    <row r="696">
      <c r="A696" s="29"/>
    </row>
    <row r="697">
      <c r="A697" s="29"/>
    </row>
    <row r="698">
      <c r="A698" s="29"/>
    </row>
    <row r="699">
      <c r="A699" s="29"/>
    </row>
    <row r="700">
      <c r="A700" s="29"/>
    </row>
    <row r="701">
      <c r="A701" s="29"/>
    </row>
    <row r="702">
      <c r="A702" s="29"/>
    </row>
    <row r="703">
      <c r="A703" s="29"/>
    </row>
    <row r="704">
      <c r="A704" s="29"/>
    </row>
    <row r="705">
      <c r="A705" s="29"/>
    </row>
    <row r="706">
      <c r="A706" s="29"/>
    </row>
    <row r="707">
      <c r="A707" s="29"/>
    </row>
    <row r="708">
      <c r="A708" s="29"/>
    </row>
    <row r="709">
      <c r="A709" s="29"/>
    </row>
    <row r="710">
      <c r="A710" s="29"/>
    </row>
    <row r="711">
      <c r="A711" s="29"/>
    </row>
    <row r="712">
      <c r="A712" s="29"/>
    </row>
    <row r="713">
      <c r="A713" s="29"/>
    </row>
    <row r="714">
      <c r="A714" s="29"/>
    </row>
    <row r="715">
      <c r="A715" s="29"/>
    </row>
    <row r="716">
      <c r="A716" s="29"/>
    </row>
    <row r="717">
      <c r="A717" s="29"/>
    </row>
    <row r="718">
      <c r="A718" s="29"/>
    </row>
    <row r="719">
      <c r="A719" s="29"/>
    </row>
    <row r="720">
      <c r="A720" s="29"/>
    </row>
    <row r="721">
      <c r="A721" s="29"/>
    </row>
    <row r="722">
      <c r="A722" s="29"/>
    </row>
    <row r="723">
      <c r="A723" s="29"/>
    </row>
    <row r="724">
      <c r="A724" s="29"/>
    </row>
    <row r="725">
      <c r="A725" s="29"/>
    </row>
    <row r="726">
      <c r="A726" s="29"/>
    </row>
    <row r="727">
      <c r="A727" s="29"/>
    </row>
    <row r="728">
      <c r="A728" s="29"/>
    </row>
    <row r="729">
      <c r="A729" s="29"/>
    </row>
    <row r="730">
      <c r="A730" s="29"/>
    </row>
    <row r="731">
      <c r="A731" s="29"/>
    </row>
    <row r="732">
      <c r="A732" s="29"/>
    </row>
    <row r="733">
      <c r="A733" s="29"/>
    </row>
    <row r="734">
      <c r="A734" s="29"/>
    </row>
    <row r="735">
      <c r="A735" s="29"/>
    </row>
    <row r="736">
      <c r="A736" s="29"/>
    </row>
    <row r="737">
      <c r="A737" s="29"/>
    </row>
    <row r="738">
      <c r="A738" s="29"/>
    </row>
    <row r="739">
      <c r="A739" s="29"/>
    </row>
    <row r="740">
      <c r="A740" s="29"/>
    </row>
    <row r="741">
      <c r="A741" s="29"/>
    </row>
    <row r="742">
      <c r="A742" s="29"/>
    </row>
    <row r="743">
      <c r="A743" s="29"/>
    </row>
    <row r="744">
      <c r="A744" s="29"/>
    </row>
    <row r="745">
      <c r="A745" s="29"/>
    </row>
    <row r="746">
      <c r="A746" s="29"/>
    </row>
    <row r="747">
      <c r="A747" s="29"/>
    </row>
    <row r="748">
      <c r="A748" s="29"/>
    </row>
    <row r="749">
      <c r="A749" s="29"/>
    </row>
    <row r="750">
      <c r="A750" s="29"/>
    </row>
    <row r="751">
      <c r="A751" s="29"/>
    </row>
    <row r="752">
      <c r="A752" s="29"/>
    </row>
    <row r="753">
      <c r="A753" s="29"/>
    </row>
    <row r="754">
      <c r="A754" s="29"/>
    </row>
    <row r="755">
      <c r="A755" s="29"/>
    </row>
    <row r="756">
      <c r="A756" s="29"/>
    </row>
    <row r="757">
      <c r="A757" s="29"/>
    </row>
    <row r="758">
      <c r="A758" s="29"/>
    </row>
    <row r="759">
      <c r="A759" s="29"/>
    </row>
    <row r="760">
      <c r="A760" s="29"/>
    </row>
    <row r="761">
      <c r="A761" s="29"/>
    </row>
    <row r="762">
      <c r="A762" s="29"/>
    </row>
    <row r="763">
      <c r="A763" s="29"/>
    </row>
    <row r="764">
      <c r="A764" s="29"/>
    </row>
    <row r="765">
      <c r="A765" s="29"/>
    </row>
    <row r="766">
      <c r="A766" s="29"/>
    </row>
    <row r="767">
      <c r="A767" s="29"/>
    </row>
    <row r="768">
      <c r="A768" s="29"/>
    </row>
    <row r="769">
      <c r="A769" s="29"/>
    </row>
    <row r="770">
      <c r="A770" s="29"/>
    </row>
    <row r="771">
      <c r="A771" s="29"/>
    </row>
    <row r="772">
      <c r="A772" s="29"/>
    </row>
    <row r="773">
      <c r="A773" s="29"/>
    </row>
    <row r="774">
      <c r="A774" s="29"/>
    </row>
    <row r="775">
      <c r="A775" s="29"/>
    </row>
    <row r="776">
      <c r="A776" s="29"/>
    </row>
    <row r="777">
      <c r="A777" s="29"/>
    </row>
    <row r="778">
      <c r="A778" s="29"/>
    </row>
    <row r="779">
      <c r="A779" s="29"/>
    </row>
    <row r="780">
      <c r="A780" s="29"/>
    </row>
    <row r="781">
      <c r="A781" s="29"/>
    </row>
    <row r="782">
      <c r="A782" s="29"/>
    </row>
    <row r="783">
      <c r="A783" s="29"/>
    </row>
    <row r="784">
      <c r="A784" s="29"/>
    </row>
    <row r="785">
      <c r="A785" s="29"/>
    </row>
    <row r="786">
      <c r="A786" s="29"/>
    </row>
    <row r="787">
      <c r="A787" s="29"/>
    </row>
    <row r="788">
      <c r="A788" s="29"/>
    </row>
    <row r="789">
      <c r="A789" s="29"/>
    </row>
    <row r="790">
      <c r="A790" s="29"/>
    </row>
    <row r="791">
      <c r="A791" s="29"/>
    </row>
    <row r="792">
      <c r="A792" s="29"/>
    </row>
    <row r="793">
      <c r="A793" s="29"/>
    </row>
    <row r="794">
      <c r="A794" s="29"/>
    </row>
    <row r="795">
      <c r="A795" s="29"/>
    </row>
    <row r="796">
      <c r="A796" s="29"/>
    </row>
    <row r="797">
      <c r="A797" s="29"/>
    </row>
    <row r="798">
      <c r="A798" s="29"/>
    </row>
    <row r="799">
      <c r="A799" s="29"/>
    </row>
    <row r="800">
      <c r="A800" s="29"/>
    </row>
    <row r="801">
      <c r="A801" s="29"/>
    </row>
    <row r="802">
      <c r="A802" s="29"/>
    </row>
    <row r="803">
      <c r="A803" s="29"/>
    </row>
    <row r="804">
      <c r="A804" s="29"/>
    </row>
    <row r="805">
      <c r="A805" s="29"/>
    </row>
    <row r="806">
      <c r="A806" s="29"/>
    </row>
    <row r="807">
      <c r="A807" s="29"/>
    </row>
    <row r="808">
      <c r="A808" s="29"/>
    </row>
    <row r="809">
      <c r="A809" s="29"/>
    </row>
    <row r="810">
      <c r="A810" s="29"/>
    </row>
    <row r="811">
      <c r="A811" s="29"/>
    </row>
    <row r="812">
      <c r="A812" s="29"/>
    </row>
    <row r="813">
      <c r="A813" s="29"/>
    </row>
    <row r="814">
      <c r="A814" s="29"/>
    </row>
    <row r="815">
      <c r="A815" s="29"/>
    </row>
    <row r="816">
      <c r="A816" s="29"/>
    </row>
    <row r="817">
      <c r="A817" s="29"/>
    </row>
    <row r="818">
      <c r="A818" s="29"/>
    </row>
    <row r="819">
      <c r="A819" s="29"/>
    </row>
    <row r="820">
      <c r="A820" s="29"/>
    </row>
    <row r="821">
      <c r="A821" s="29"/>
    </row>
    <row r="822">
      <c r="A822" s="29"/>
    </row>
    <row r="823">
      <c r="A823" s="29"/>
    </row>
    <row r="824">
      <c r="A824" s="29"/>
    </row>
    <row r="825">
      <c r="A825" s="29"/>
    </row>
    <row r="826">
      <c r="A826" s="29"/>
    </row>
    <row r="827">
      <c r="A827" s="29"/>
    </row>
    <row r="828">
      <c r="A828" s="29"/>
    </row>
    <row r="829">
      <c r="A829" s="29"/>
    </row>
    <row r="830">
      <c r="A830" s="29"/>
    </row>
    <row r="831">
      <c r="A831" s="29"/>
    </row>
    <row r="832">
      <c r="A832" s="29"/>
    </row>
    <row r="833">
      <c r="A833" s="29"/>
    </row>
    <row r="834">
      <c r="A834" s="29"/>
    </row>
    <row r="835">
      <c r="A835" s="29"/>
    </row>
    <row r="836">
      <c r="A836" s="29"/>
    </row>
    <row r="837">
      <c r="A837" s="29"/>
    </row>
    <row r="838">
      <c r="A838" s="29"/>
    </row>
    <row r="839">
      <c r="A839" s="29"/>
    </row>
    <row r="840">
      <c r="A840" s="29"/>
    </row>
    <row r="841">
      <c r="A841" s="29"/>
    </row>
    <row r="842">
      <c r="A842" s="29"/>
    </row>
    <row r="843">
      <c r="A843" s="29"/>
    </row>
    <row r="844">
      <c r="A844" s="29"/>
    </row>
    <row r="845">
      <c r="A845" s="29"/>
    </row>
    <row r="846">
      <c r="A846" s="29"/>
    </row>
    <row r="847">
      <c r="A847" s="29"/>
    </row>
    <row r="848">
      <c r="A848" s="29"/>
    </row>
    <row r="849">
      <c r="A849" s="29"/>
    </row>
    <row r="850">
      <c r="A850" s="29"/>
    </row>
    <row r="851">
      <c r="A851" s="29"/>
    </row>
    <row r="852">
      <c r="A852" s="29"/>
    </row>
    <row r="853">
      <c r="A853" s="29"/>
    </row>
    <row r="854">
      <c r="A854" s="29"/>
    </row>
    <row r="855">
      <c r="A855" s="29"/>
    </row>
    <row r="856">
      <c r="A856" s="29"/>
    </row>
    <row r="857">
      <c r="A857" s="29"/>
    </row>
    <row r="858">
      <c r="A858" s="29"/>
    </row>
    <row r="859">
      <c r="A859" s="29"/>
    </row>
    <row r="860">
      <c r="A860" s="29"/>
    </row>
    <row r="861">
      <c r="A861" s="29"/>
    </row>
    <row r="862">
      <c r="A862" s="29"/>
    </row>
    <row r="863">
      <c r="A863" s="29"/>
    </row>
    <row r="864">
      <c r="A864" s="29"/>
    </row>
    <row r="865">
      <c r="A865" s="29"/>
    </row>
    <row r="866">
      <c r="A866" s="29"/>
    </row>
    <row r="867">
      <c r="A867" s="29"/>
    </row>
    <row r="868">
      <c r="A868" s="29"/>
    </row>
    <row r="869">
      <c r="A869" s="29"/>
    </row>
    <row r="870">
      <c r="A870" s="29"/>
    </row>
    <row r="871">
      <c r="A871" s="29"/>
    </row>
    <row r="872">
      <c r="A872" s="29"/>
    </row>
    <row r="873">
      <c r="A873" s="29"/>
    </row>
    <row r="874">
      <c r="A874" s="29"/>
    </row>
    <row r="875">
      <c r="A875" s="29"/>
    </row>
    <row r="876">
      <c r="A876" s="29"/>
    </row>
    <row r="877">
      <c r="A877" s="29"/>
    </row>
    <row r="878">
      <c r="A878" s="29"/>
    </row>
    <row r="879">
      <c r="A879" s="29"/>
    </row>
    <row r="880">
      <c r="A880" s="29"/>
    </row>
    <row r="881">
      <c r="A881" s="29"/>
    </row>
    <row r="882">
      <c r="A882" s="29"/>
    </row>
    <row r="883">
      <c r="A883" s="29"/>
    </row>
    <row r="884">
      <c r="A884" s="29"/>
    </row>
    <row r="885">
      <c r="A885" s="29"/>
    </row>
    <row r="886">
      <c r="A886" s="29"/>
    </row>
    <row r="887">
      <c r="A887" s="29"/>
    </row>
    <row r="888">
      <c r="A888" s="29"/>
    </row>
    <row r="889">
      <c r="A889" s="29"/>
    </row>
    <row r="890">
      <c r="A890" s="29"/>
    </row>
    <row r="891">
      <c r="A891" s="29"/>
    </row>
    <row r="892">
      <c r="A892" s="29"/>
    </row>
    <row r="893">
      <c r="A893" s="29"/>
    </row>
    <row r="894">
      <c r="A894" s="29"/>
    </row>
    <row r="895">
      <c r="A895" s="29"/>
    </row>
    <row r="896">
      <c r="A896" s="29"/>
    </row>
    <row r="897">
      <c r="A897" s="29"/>
    </row>
    <row r="898">
      <c r="A898" s="29"/>
    </row>
    <row r="899">
      <c r="A899" s="29"/>
    </row>
    <row r="900">
      <c r="A900" s="29"/>
    </row>
    <row r="901">
      <c r="A901" s="29"/>
    </row>
    <row r="902">
      <c r="A902" s="29"/>
    </row>
    <row r="903">
      <c r="A903" s="29"/>
    </row>
    <row r="904">
      <c r="A904" s="29"/>
    </row>
    <row r="905">
      <c r="A905" s="29"/>
    </row>
    <row r="906">
      <c r="A906" s="29"/>
    </row>
    <row r="907">
      <c r="A907" s="29"/>
    </row>
    <row r="908">
      <c r="A908" s="29"/>
    </row>
    <row r="909">
      <c r="A909" s="29"/>
    </row>
    <row r="910">
      <c r="A910" s="29"/>
    </row>
    <row r="911">
      <c r="A911" s="29"/>
    </row>
    <row r="912">
      <c r="A912" s="29"/>
    </row>
    <row r="913">
      <c r="A913" s="29"/>
    </row>
    <row r="914">
      <c r="A914" s="29"/>
    </row>
    <row r="915">
      <c r="A915" s="29"/>
    </row>
    <row r="916">
      <c r="A916" s="29"/>
    </row>
    <row r="917">
      <c r="A917" s="29"/>
    </row>
    <row r="918">
      <c r="A918" s="29"/>
    </row>
    <row r="919">
      <c r="A919" s="29"/>
    </row>
    <row r="920">
      <c r="A920" s="29"/>
    </row>
    <row r="921">
      <c r="A921" s="29"/>
    </row>
    <row r="922">
      <c r="A922" s="29"/>
    </row>
    <row r="923">
      <c r="A923" s="29"/>
    </row>
    <row r="924">
      <c r="A924" s="29"/>
    </row>
    <row r="925">
      <c r="A925" s="29"/>
    </row>
    <row r="926">
      <c r="A926" s="29"/>
    </row>
    <row r="927">
      <c r="A927" s="29"/>
    </row>
    <row r="928">
      <c r="A928" s="29"/>
    </row>
    <row r="929">
      <c r="A929" s="29"/>
    </row>
    <row r="930">
      <c r="A930" s="29"/>
    </row>
    <row r="931">
      <c r="A931" s="29"/>
    </row>
    <row r="932">
      <c r="A932" s="29"/>
    </row>
    <row r="933">
      <c r="A933" s="29"/>
    </row>
    <row r="934">
      <c r="A934" s="29"/>
    </row>
    <row r="935">
      <c r="A935" s="29"/>
    </row>
    <row r="936">
      <c r="A936" s="29"/>
    </row>
    <row r="937">
      <c r="A937" s="29"/>
    </row>
    <row r="938">
      <c r="A938" s="29"/>
    </row>
    <row r="939">
      <c r="A939" s="29"/>
    </row>
    <row r="940">
      <c r="A940" s="29"/>
    </row>
    <row r="941">
      <c r="A941" s="29"/>
    </row>
    <row r="942">
      <c r="A942" s="29"/>
    </row>
    <row r="943">
      <c r="A943" s="29"/>
    </row>
    <row r="944">
      <c r="A944" s="29"/>
    </row>
    <row r="945">
      <c r="A945" s="29"/>
    </row>
    <row r="946">
      <c r="A946" s="29"/>
    </row>
    <row r="947">
      <c r="A947" s="29"/>
    </row>
    <row r="948">
      <c r="A948" s="29"/>
    </row>
    <row r="949">
      <c r="A949" s="29"/>
    </row>
    <row r="950">
      <c r="A950" s="29"/>
    </row>
    <row r="951">
      <c r="A951" s="29"/>
    </row>
    <row r="952">
      <c r="A952" s="29"/>
    </row>
    <row r="953">
      <c r="A953" s="29"/>
    </row>
    <row r="954">
      <c r="A954" s="29"/>
    </row>
    <row r="955">
      <c r="A955" s="29"/>
    </row>
    <row r="956">
      <c r="A956" s="29"/>
    </row>
    <row r="957">
      <c r="A957" s="29"/>
    </row>
    <row r="958">
      <c r="A958" s="29"/>
    </row>
    <row r="959">
      <c r="A959" s="29"/>
    </row>
    <row r="960">
      <c r="A960" s="29"/>
    </row>
    <row r="961">
      <c r="A961" s="29"/>
    </row>
    <row r="962">
      <c r="A962" s="29"/>
    </row>
    <row r="963">
      <c r="A963" s="29"/>
    </row>
    <row r="964">
      <c r="A964" s="29"/>
    </row>
    <row r="965">
      <c r="A965" s="29"/>
    </row>
    <row r="966">
      <c r="A966" s="29"/>
    </row>
    <row r="967">
      <c r="A967" s="29"/>
    </row>
    <row r="968">
      <c r="A968" s="29"/>
    </row>
    <row r="969">
      <c r="A969" s="29"/>
    </row>
    <row r="970">
      <c r="A970" s="29"/>
    </row>
    <row r="971">
      <c r="A971" s="29"/>
    </row>
    <row r="972">
      <c r="A972" s="29"/>
    </row>
    <row r="973">
      <c r="A973" s="29"/>
    </row>
    <row r="974">
      <c r="A974" s="29"/>
    </row>
    <row r="975">
      <c r="A975" s="29"/>
    </row>
    <row r="976">
      <c r="A976" s="29"/>
    </row>
    <row r="977">
      <c r="A977" s="29"/>
    </row>
    <row r="978">
      <c r="A978" s="29"/>
    </row>
    <row r="979">
      <c r="A979" s="29"/>
    </row>
    <row r="980">
      <c r="A980" s="29"/>
    </row>
    <row r="981">
      <c r="A981" s="29"/>
    </row>
    <row r="982">
      <c r="A982" s="29"/>
    </row>
    <row r="983">
      <c r="A983" s="29"/>
    </row>
    <row r="984">
      <c r="A984" s="29"/>
    </row>
    <row r="985">
      <c r="A985" s="29"/>
    </row>
    <row r="986">
      <c r="A986" s="29"/>
    </row>
    <row r="987">
      <c r="A987" s="29"/>
    </row>
    <row r="988">
      <c r="A988" s="29"/>
    </row>
    <row r="989">
      <c r="A989" s="29"/>
    </row>
    <row r="990">
      <c r="A990" s="29"/>
    </row>
    <row r="991">
      <c r="A991" s="29"/>
    </row>
    <row r="992">
      <c r="A992" s="29"/>
    </row>
    <row r="993">
      <c r="A993" s="29"/>
    </row>
    <row r="994">
      <c r="A994" s="29"/>
    </row>
    <row r="995">
      <c r="A995" s="29"/>
    </row>
    <row r="996">
      <c r="A996" s="29"/>
    </row>
    <row r="997">
      <c r="A997" s="29"/>
    </row>
    <row r="998">
      <c r="A998" s="29"/>
    </row>
    <row r="999">
      <c r="A999" s="29"/>
    </row>
  </sheetData>
  <dataValidations>
    <dataValidation type="list" allowBlank="1" showErrorMessage="1" sqref="B2:B29">
      <formula1>"Include,Include-Abstract,Exclude,Exclude-Abstract,To Discuss,Pending"</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s>
  <drawing r:id="rId29"/>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88"/>
  </cols>
  <sheetData>
    <row r="1">
      <c r="A1" s="1" t="s">
        <v>6017</v>
      </c>
      <c r="B1" s="1" t="s">
        <v>2</v>
      </c>
      <c r="C1" s="1" t="s">
        <v>6018</v>
      </c>
      <c r="D1" s="1" t="s">
        <v>4990</v>
      </c>
      <c r="E1" s="1" t="s">
        <v>6019</v>
      </c>
      <c r="F1" s="1" t="s">
        <v>6020</v>
      </c>
      <c r="G1" s="1" t="s">
        <v>6021</v>
      </c>
      <c r="H1" s="1" t="s">
        <v>5001</v>
      </c>
      <c r="I1" s="1" t="s">
        <v>6022</v>
      </c>
    </row>
    <row r="2">
      <c r="A2" s="1" t="s">
        <v>7802</v>
      </c>
      <c r="B2" s="4" t="s">
        <v>12579</v>
      </c>
      <c r="C2" s="1" t="s">
        <v>7803</v>
      </c>
      <c r="D2" s="1">
        <v>2023.0</v>
      </c>
      <c r="E2" s="1" t="s">
        <v>5102</v>
      </c>
      <c r="F2" s="1" t="s">
        <v>7804</v>
      </c>
      <c r="G2" s="1" t="s">
        <v>5102</v>
      </c>
      <c r="H2" s="1" t="s">
        <v>7805</v>
      </c>
      <c r="I2" s="1" t="s">
        <v>5102</v>
      </c>
    </row>
    <row r="3">
      <c r="A3" s="1" t="s">
        <v>7806</v>
      </c>
      <c r="B3" s="4" t="s">
        <v>12579</v>
      </c>
      <c r="C3" s="1" t="s">
        <v>7807</v>
      </c>
      <c r="D3" s="1">
        <v>2023.0</v>
      </c>
      <c r="E3" s="1" t="s">
        <v>5102</v>
      </c>
      <c r="F3" s="1" t="s">
        <v>7808</v>
      </c>
      <c r="G3" s="1" t="s">
        <v>5102</v>
      </c>
      <c r="H3" s="1" t="s">
        <v>208</v>
      </c>
      <c r="I3" s="1" t="s">
        <v>5102</v>
      </c>
    </row>
    <row r="4">
      <c r="A4" s="1" t="s">
        <v>7809</v>
      </c>
      <c r="B4" s="4" t="s">
        <v>12579</v>
      </c>
      <c r="C4" s="1" t="s">
        <v>7810</v>
      </c>
      <c r="D4" s="1">
        <v>2023.0</v>
      </c>
      <c r="E4" s="1" t="s">
        <v>5102</v>
      </c>
      <c r="F4" s="1" t="s">
        <v>7811</v>
      </c>
      <c r="G4" s="1" t="s">
        <v>5102</v>
      </c>
      <c r="H4" s="1" t="s">
        <v>7812</v>
      </c>
      <c r="I4" s="1" t="s">
        <v>5102</v>
      </c>
    </row>
    <row r="5">
      <c r="A5" s="1" t="s">
        <v>3427</v>
      </c>
      <c r="B5" s="4" t="s">
        <v>12579</v>
      </c>
      <c r="C5" s="1" t="s">
        <v>7813</v>
      </c>
      <c r="D5" s="1">
        <v>2023.0</v>
      </c>
      <c r="E5" s="1" t="s">
        <v>5102</v>
      </c>
      <c r="F5" s="1" t="s">
        <v>7814</v>
      </c>
      <c r="G5" s="1" t="s">
        <v>5102</v>
      </c>
      <c r="H5" s="1" t="s">
        <v>7815</v>
      </c>
      <c r="I5" s="1" t="s">
        <v>5102</v>
      </c>
    </row>
    <row r="6">
      <c r="A6" s="1" t="s">
        <v>7816</v>
      </c>
      <c r="B6" s="4" t="s">
        <v>12579</v>
      </c>
      <c r="C6" s="1" t="s">
        <v>7817</v>
      </c>
      <c r="D6" s="1">
        <v>2023.0</v>
      </c>
      <c r="E6" s="1" t="s">
        <v>5102</v>
      </c>
      <c r="F6" s="1" t="s">
        <v>7818</v>
      </c>
      <c r="G6" s="1" t="s">
        <v>5102</v>
      </c>
      <c r="H6" s="1" t="s">
        <v>7819</v>
      </c>
      <c r="I6" s="1" t="s">
        <v>5102</v>
      </c>
    </row>
    <row r="7">
      <c r="A7" s="1" t="s">
        <v>6251</v>
      </c>
      <c r="B7" s="4" t="s">
        <v>12579</v>
      </c>
      <c r="C7" s="1" t="s">
        <v>6252</v>
      </c>
      <c r="D7" s="1">
        <v>2023.0</v>
      </c>
      <c r="E7" s="1" t="s">
        <v>5102</v>
      </c>
      <c r="F7" s="1" t="s">
        <v>6253</v>
      </c>
      <c r="G7" s="1" t="s">
        <v>5102</v>
      </c>
      <c r="H7" s="1" t="s">
        <v>7820</v>
      </c>
      <c r="I7" s="1" t="s">
        <v>5102</v>
      </c>
    </row>
    <row r="8">
      <c r="A8" s="1" t="s">
        <v>3772</v>
      </c>
      <c r="B8" s="4" t="s">
        <v>12579</v>
      </c>
      <c r="C8" s="1" t="s">
        <v>7593</v>
      </c>
      <c r="D8" s="1">
        <v>2023.0</v>
      </c>
      <c r="E8" s="1" t="s">
        <v>5102</v>
      </c>
      <c r="F8" s="1" t="s">
        <v>7594</v>
      </c>
      <c r="G8" s="1" t="s">
        <v>5102</v>
      </c>
      <c r="H8" s="1" t="s">
        <v>7821</v>
      </c>
      <c r="I8" s="1" t="s">
        <v>5102</v>
      </c>
    </row>
    <row r="9">
      <c r="A9" s="1" t="s">
        <v>7822</v>
      </c>
      <c r="B9" s="4" t="s">
        <v>12579</v>
      </c>
      <c r="C9" s="1" t="s">
        <v>7823</v>
      </c>
      <c r="D9" s="1">
        <v>2024.0</v>
      </c>
      <c r="E9" s="1" t="s">
        <v>5102</v>
      </c>
      <c r="F9" s="1" t="s">
        <v>7824</v>
      </c>
      <c r="G9" s="1" t="s">
        <v>5102</v>
      </c>
      <c r="H9" s="1" t="s">
        <v>7825</v>
      </c>
      <c r="I9" s="1" t="s">
        <v>5102</v>
      </c>
    </row>
    <row r="10">
      <c r="A10" s="1" t="s">
        <v>7826</v>
      </c>
      <c r="B10" s="4" t="s">
        <v>12579</v>
      </c>
      <c r="C10" s="1" t="s">
        <v>7827</v>
      </c>
      <c r="D10" s="1">
        <v>2024.0</v>
      </c>
      <c r="E10" s="1" t="s">
        <v>5102</v>
      </c>
      <c r="F10" s="1" t="s">
        <v>7828</v>
      </c>
      <c r="G10" s="1" t="s">
        <v>5102</v>
      </c>
      <c r="H10" s="1" t="s">
        <v>7829</v>
      </c>
      <c r="I10" s="1" t="s">
        <v>5102</v>
      </c>
    </row>
    <row r="11">
      <c r="A11" s="1" t="s">
        <v>6742</v>
      </c>
      <c r="B11" s="4" t="s">
        <v>12579</v>
      </c>
      <c r="C11" s="1" t="s">
        <v>6743</v>
      </c>
      <c r="D11" s="1">
        <v>2023.0</v>
      </c>
      <c r="E11" s="1" t="s">
        <v>5102</v>
      </c>
      <c r="F11" s="1" t="s">
        <v>6744</v>
      </c>
      <c r="G11" s="1" t="s">
        <v>5102</v>
      </c>
      <c r="H11" s="1" t="s">
        <v>7830</v>
      </c>
      <c r="I11" s="1" t="s">
        <v>5102</v>
      </c>
    </row>
    <row r="12">
      <c r="A12" s="1" t="s">
        <v>7831</v>
      </c>
      <c r="B12" s="4" t="s">
        <v>12579</v>
      </c>
      <c r="C12" s="1" t="s">
        <v>6142</v>
      </c>
      <c r="D12" s="1">
        <v>2023.0</v>
      </c>
      <c r="E12" s="1" t="s">
        <v>5102</v>
      </c>
      <c r="F12" s="1" t="s">
        <v>6143</v>
      </c>
      <c r="G12" s="1" t="s">
        <v>5102</v>
      </c>
      <c r="H12" s="1" t="s">
        <v>7820</v>
      </c>
      <c r="I12" s="1" t="s">
        <v>5102</v>
      </c>
    </row>
    <row r="13">
      <c r="A13" s="1" t="s">
        <v>7832</v>
      </c>
      <c r="B13" s="4" t="s">
        <v>12579</v>
      </c>
      <c r="C13" s="1" t="s">
        <v>7833</v>
      </c>
      <c r="D13" s="1">
        <v>2023.0</v>
      </c>
      <c r="E13" s="1" t="s">
        <v>5102</v>
      </c>
      <c r="F13" s="1" t="s">
        <v>7834</v>
      </c>
      <c r="G13" s="1" t="s">
        <v>5102</v>
      </c>
      <c r="H13" s="1" t="s">
        <v>7835</v>
      </c>
      <c r="I13" s="1" t="s">
        <v>5102</v>
      </c>
    </row>
    <row r="14">
      <c r="A14" s="1" t="s">
        <v>7018</v>
      </c>
      <c r="B14" s="4" t="s">
        <v>12579</v>
      </c>
      <c r="C14" s="1" t="s">
        <v>7019</v>
      </c>
      <c r="D14" s="1">
        <v>2024.0</v>
      </c>
      <c r="E14" s="1" t="s">
        <v>5102</v>
      </c>
      <c r="F14" s="1" t="s">
        <v>7020</v>
      </c>
      <c r="G14" s="1" t="s">
        <v>5102</v>
      </c>
      <c r="H14" s="1" t="s">
        <v>7021</v>
      </c>
      <c r="I14" s="1" t="s">
        <v>5102</v>
      </c>
    </row>
    <row r="15">
      <c r="A15" s="1" t="s">
        <v>7836</v>
      </c>
      <c r="B15" s="4" t="s">
        <v>12579</v>
      </c>
      <c r="C15" s="1" t="s">
        <v>7837</v>
      </c>
      <c r="D15" s="1">
        <v>2023.0</v>
      </c>
      <c r="E15" s="1" t="s">
        <v>5102</v>
      </c>
      <c r="F15" s="1" t="s">
        <v>7838</v>
      </c>
      <c r="G15" s="1" t="s">
        <v>5102</v>
      </c>
      <c r="H15" s="1" t="s">
        <v>76</v>
      </c>
      <c r="I15" s="1" t="s">
        <v>5102</v>
      </c>
    </row>
    <row r="16">
      <c r="A16" s="1" t="s">
        <v>2486</v>
      </c>
      <c r="B16" s="4" t="s">
        <v>12579</v>
      </c>
      <c r="C16" s="1" t="s">
        <v>7839</v>
      </c>
      <c r="D16" s="1">
        <v>2023.0</v>
      </c>
      <c r="E16" s="1" t="s">
        <v>5102</v>
      </c>
      <c r="F16" s="1" t="s">
        <v>7840</v>
      </c>
      <c r="G16" s="1" t="s">
        <v>5102</v>
      </c>
      <c r="H16" s="1" t="s">
        <v>208</v>
      </c>
      <c r="I16" s="1" t="s">
        <v>5102</v>
      </c>
    </row>
    <row r="17">
      <c r="A17" s="1" t="s">
        <v>7841</v>
      </c>
      <c r="B17" s="4" t="s">
        <v>12579</v>
      </c>
      <c r="C17" s="1" t="s">
        <v>7842</v>
      </c>
      <c r="D17" s="1">
        <v>2023.0</v>
      </c>
      <c r="E17" s="1" t="s">
        <v>5102</v>
      </c>
      <c r="F17" s="1" t="s">
        <v>7843</v>
      </c>
      <c r="G17" s="1" t="s">
        <v>5102</v>
      </c>
      <c r="H17" s="1" t="s">
        <v>7844</v>
      </c>
      <c r="I17" s="1" t="s">
        <v>5102</v>
      </c>
    </row>
    <row r="18">
      <c r="A18" s="1" t="s">
        <v>4300</v>
      </c>
      <c r="B18" s="4" t="s">
        <v>12579</v>
      </c>
      <c r="C18" s="1" t="s">
        <v>6566</v>
      </c>
      <c r="D18" s="1">
        <v>2023.0</v>
      </c>
      <c r="E18" s="1" t="s">
        <v>5102</v>
      </c>
      <c r="F18" s="1" t="s">
        <v>6567</v>
      </c>
      <c r="G18" s="1" t="s">
        <v>5102</v>
      </c>
      <c r="H18" s="1" t="s">
        <v>7845</v>
      </c>
      <c r="I18" s="1" t="s">
        <v>5102</v>
      </c>
    </row>
    <row r="19">
      <c r="A19" s="1" t="s">
        <v>7846</v>
      </c>
      <c r="B19" s="4" t="s">
        <v>12579</v>
      </c>
      <c r="C19" s="1" t="s">
        <v>7847</v>
      </c>
      <c r="D19" s="1">
        <v>2023.0</v>
      </c>
      <c r="E19" s="1" t="s">
        <v>5102</v>
      </c>
      <c r="F19" s="1" t="s">
        <v>7848</v>
      </c>
      <c r="G19" s="1" t="s">
        <v>5102</v>
      </c>
      <c r="H19" s="1" t="s">
        <v>7849</v>
      </c>
      <c r="I19" s="1" t="s">
        <v>5102</v>
      </c>
    </row>
    <row r="20">
      <c r="A20" s="1" t="s">
        <v>7850</v>
      </c>
      <c r="B20" s="4" t="s">
        <v>12579</v>
      </c>
      <c r="C20" s="1" t="s">
        <v>7851</v>
      </c>
      <c r="D20" s="1">
        <v>2024.0</v>
      </c>
      <c r="E20" s="1" t="s">
        <v>5102</v>
      </c>
      <c r="F20" s="1" t="s">
        <v>7852</v>
      </c>
      <c r="G20" s="1" t="s">
        <v>5102</v>
      </c>
      <c r="H20" s="1" t="s">
        <v>76</v>
      </c>
      <c r="I20" s="1" t="s">
        <v>5102</v>
      </c>
    </row>
    <row r="21">
      <c r="A21" s="1" t="s">
        <v>6398</v>
      </c>
      <c r="B21" s="4" t="s">
        <v>12579</v>
      </c>
      <c r="C21" s="1" t="s">
        <v>6399</v>
      </c>
      <c r="D21" s="1">
        <v>2023.0</v>
      </c>
      <c r="E21" s="1" t="s">
        <v>5102</v>
      </c>
      <c r="F21" s="1" t="s">
        <v>6400</v>
      </c>
      <c r="G21" s="1" t="s">
        <v>5102</v>
      </c>
      <c r="H21" s="1" t="s">
        <v>7853</v>
      </c>
      <c r="I21" s="1" t="s">
        <v>5102</v>
      </c>
    </row>
    <row r="22">
      <c r="A22" s="1" t="s">
        <v>3965</v>
      </c>
      <c r="B22" s="4" t="s">
        <v>12579</v>
      </c>
      <c r="C22" s="1" t="s">
        <v>7854</v>
      </c>
      <c r="D22" s="1">
        <v>2024.0</v>
      </c>
      <c r="E22" s="1" t="s">
        <v>5102</v>
      </c>
      <c r="F22" s="1" t="s">
        <v>7855</v>
      </c>
      <c r="G22" s="1" t="s">
        <v>5102</v>
      </c>
      <c r="H22" s="1" t="s">
        <v>7856</v>
      </c>
      <c r="I22" s="1" t="s">
        <v>5102</v>
      </c>
    </row>
    <row r="23">
      <c r="A23" s="1" t="s">
        <v>7857</v>
      </c>
      <c r="B23" s="4" t="s">
        <v>12579</v>
      </c>
      <c r="C23" s="1" t="s">
        <v>7858</v>
      </c>
      <c r="D23" s="1">
        <v>2024.0</v>
      </c>
      <c r="E23" s="1" t="s">
        <v>5102</v>
      </c>
      <c r="F23" s="1" t="s">
        <v>7859</v>
      </c>
      <c r="G23" s="1" t="s">
        <v>5102</v>
      </c>
      <c r="H23" s="1" t="s">
        <v>7860</v>
      </c>
      <c r="I23" s="1" t="s">
        <v>5102</v>
      </c>
    </row>
    <row r="24">
      <c r="A24" s="1" t="s">
        <v>1514</v>
      </c>
      <c r="B24" s="4" t="s">
        <v>12579</v>
      </c>
      <c r="C24" s="1" t="s">
        <v>7861</v>
      </c>
      <c r="D24" s="1">
        <v>2023.0</v>
      </c>
      <c r="E24" s="1" t="s">
        <v>5102</v>
      </c>
      <c r="F24" s="1" t="s">
        <v>7862</v>
      </c>
      <c r="G24" s="1" t="s">
        <v>5102</v>
      </c>
      <c r="H24" s="1" t="s">
        <v>76</v>
      </c>
      <c r="I24" s="1" t="s">
        <v>5102</v>
      </c>
    </row>
    <row r="25">
      <c r="A25" s="1" t="s">
        <v>3614</v>
      </c>
      <c r="B25" s="4" t="s">
        <v>12579</v>
      </c>
      <c r="C25" s="1" t="s">
        <v>7863</v>
      </c>
      <c r="D25" s="1">
        <v>2023.0</v>
      </c>
      <c r="E25" s="1" t="s">
        <v>5102</v>
      </c>
      <c r="F25" s="1" t="s">
        <v>6898</v>
      </c>
      <c r="G25" s="1" t="s">
        <v>5102</v>
      </c>
      <c r="H25" s="1" t="s">
        <v>7864</v>
      </c>
      <c r="I25" s="1" t="s">
        <v>5102</v>
      </c>
    </row>
    <row r="26">
      <c r="A26" s="1" t="s">
        <v>7710</v>
      </c>
      <c r="B26" s="4" t="s">
        <v>12579</v>
      </c>
      <c r="C26" s="1" t="s">
        <v>7865</v>
      </c>
      <c r="D26" s="1">
        <v>2023.0</v>
      </c>
      <c r="E26" s="1" t="s">
        <v>5102</v>
      </c>
      <c r="F26" s="1" t="s">
        <v>7866</v>
      </c>
      <c r="G26" s="1" t="s">
        <v>5102</v>
      </c>
      <c r="H26" s="1" t="s">
        <v>7713</v>
      </c>
      <c r="I26" s="1" t="s">
        <v>5102</v>
      </c>
    </row>
    <row r="27">
      <c r="A27" s="1" t="s">
        <v>3315</v>
      </c>
      <c r="B27" s="4" t="s">
        <v>12579</v>
      </c>
      <c r="C27" s="1" t="s">
        <v>7867</v>
      </c>
      <c r="D27" s="1">
        <v>2024.0</v>
      </c>
      <c r="E27" s="1" t="s">
        <v>5102</v>
      </c>
      <c r="F27" s="1" t="s">
        <v>6092</v>
      </c>
      <c r="G27" s="1" t="s">
        <v>5102</v>
      </c>
      <c r="H27" s="1" t="s">
        <v>7868</v>
      </c>
      <c r="I27" s="1" t="s">
        <v>5102</v>
      </c>
    </row>
    <row r="28">
      <c r="A28" s="1" t="s">
        <v>7869</v>
      </c>
      <c r="B28" s="4" t="s">
        <v>12579</v>
      </c>
      <c r="C28" s="1" t="s">
        <v>7870</v>
      </c>
      <c r="D28" s="1">
        <v>2023.0</v>
      </c>
      <c r="E28" s="1" t="s">
        <v>5102</v>
      </c>
      <c r="F28" s="1" t="s">
        <v>7871</v>
      </c>
      <c r="G28" s="1" t="s">
        <v>5102</v>
      </c>
      <c r="H28" s="1" t="s">
        <v>7872</v>
      </c>
      <c r="I28" s="1" t="s">
        <v>5102</v>
      </c>
    </row>
    <row r="29">
      <c r="A29" s="1" t="s">
        <v>3755</v>
      </c>
      <c r="B29" s="4" t="s">
        <v>12579</v>
      </c>
      <c r="C29" s="1" t="s">
        <v>6159</v>
      </c>
      <c r="D29" s="1">
        <v>2023.0</v>
      </c>
      <c r="E29" s="1" t="s">
        <v>5102</v>
      </c>
      <c r="F29" s="1" t="s">
        <v>6160</v>
      </c>
      <c r="G29" s="1" t="s">
        <v>5102</v>
      </c>
      <c r="H29" s="1" t="s">
        <v>7820</v>
      </c>
      <c r="I29" s="1" t="s">
        <v>5102</v>
      </c>
    </row>
    <row r="30">
      <c r="A30" s="1" t="s">
        <v>6752</v>
      </c>
      <c r="B30" s="4" t="s">
        <v>12579</v>
      </c>
      <c r="C30" s="1" t="s">
        <v>6753</v>
      </c>
      <c r="D30" s="1">
        <v>2023.0</v>
      </c>
      <c r="E30" s="1" t="s">
        <v>5102</v>
      </c>
      <c r="F30" s="1" t="s">
        <v>6754</v>
      </c>
      <c r="G30" s="1" t="s">
        <v>5102</v>
      </c>
      <c r="H30" s="1" t="s">
        <v>7873</v>
      </c>
      <c r="I30" s="1" t="s">
        <v>5102</v>
      </c>
    </row>
    <row r="31">
      <c r="A31" s="1" t="s">
        <v>3994</v>
      </c>
      <c r="B31" s="4" t="s">
        <v>12579</v>
      </c>
      <c r="C31" s="1" t="s">
        <v>7874</v>
      </c>
      <c r="D31" s="1">
        <v>2024.0</v>
      </c>
      <c r="E31" s="1" t="s">
        <v>5102</v>
      </c>
      <c r="F31" s="1" t="s">
        <v>7875</v>
      </c>
      <c r="G31" s="1" t="s">
        <v>5102</v>
      </c>
      <c r="H31" s="1" t="s">
        <v>7876</v>
      </c>
      <c r="I31" s="1" t="s">
        <v>5102</v>
      </c>
    </row>
    <row r="32">
      <c r="A32" s="1" t="s">
        <v>3510</v>
      </c>
      <c r="B32" s="4" t="s">
        <v>12579</v>
      </c>
      <c r="C32" s="1" t="s">
        <v>7877</v>
      </c>
      <c r="D32" s="1">
        <v>2023.0</v>
      </c>
      <c r="E32" s="1" t="s">
        <v>5102</v>
      </c>
      <c r="F32" s="1" t="s">
        <v>7878</v>
      </c>
      <c r="G32" s="1" t="s">
        <v>5102</v>
      </c>
      <c r="H32" s="1" t="s">
        <v>7879</v>
      </c>
      <c r="I32" s="1" t="s">
        <v>5102</v>
      </c>
    </row>
    <row r="33">
      <c r="A33" s="1" t="s">
        <v>7880</v>
      </c>
      <c r="B33" s="4" t="s">
        <v>12579</v>
      </c>
      <c r="C33" s="1" t="s">
        <v>7881</v>
      </c>
      <c r="D33" s="1">
        <v>2023.0</v>
      </c>
      <c r="E33" s="1" t="s">
        <v>5102</v>
      </c>
      <c r="F33" s="1" t="s">
        <v>7882</v>
      </c>
      <c r="G33" s="1" t="s">
        <v>5102</v>
      </c>
      <c r="H33" s="1" t="s">
        <v>76</v>
      </c>
      <c r="I33" s="1" t="s">
        <v>5102</v>
      </c>
    </row>
    <row r="34">
      <c r="A34" s="1" t="s">
        <v>7705</v>
      </c>
      <c r="B34" s="4" t="s">
        <v>12579</v>
      </c>
      <c r="C34" s="1" t="s">
        <v>7883</v>
      </c>
      <c r="D34" s="1">
        <v>2024.0</v>
      </c>
      <c r="E34" s="1" t="s">
        <v>5102</v>
      </c>
      <c r="F34" s="1" t="s">
        <v>7884</v>
      </c>
      <c r="G34" s="1" t="s">
        <v>5102</v>
      </c>
      <c r="H34" s="1" t="s">
        <v>7708</v>
      </c>
      <c r="I34" s="1" t="s">
        <v>5102</v>
      </c>
    </row>
    <row r="35">
      <c r="A35" s="1" t="s">
        <v>6792</v>
      </c>
      <c r="B35" s="4" t="s">
        <v>12579</v>
      </c>
      <c r="C35" s="1" t="s">
        <v>6793</v>
      </c>
      <c r="D35" s="1">
        <v>2024.0</v>
      </c>
      <c r="E35" s="1" t="s">
        <v>5102</v>
      </c>
      <c r="F35" s="1" t="s">
        <v>6794</v>
      </c>
      <c r="G35" s="1" t="s">
        <v>5102</v>
      </c>
      <c r="H35" s="1" t="s">
        <v>7885</v>
      </c>
      <c r="I35" s="1" t="s">
        <v>5102</v>
      </c>
    </row>
    <row r="36">
      <c r="A36" s="1" t="s">
        <v>4631</v>
      </c>
      <c r="B36" s="4" t="s">
        <v>12579</v>
      </c>
      <c r="C36" s="1" t="s">
        <v>7886</v>
      </c>
      <c r="D36" s="1">
        <v>2023.0</v>
      </c>
      <c r="E36" s="1" t="s">
        <v>5102</v>
      </c>
      <c r="F36" s="1" t="s">
        <v>6894</v>
      </c>
      <c r="G36" s="1" t="s">
        <v>5102</v>
      </c>
      <c r="H36" s="1" t="s">
        <v>7864</v>
      </c>
      <c r="I36" s="1" t="s">
        <v>5102</v>
      </c>
    </row>
    <row r="37">
      <c r="A37" s="1" t="s">
        <v>7887</v>
      </c>
      <c r="B37" s="4" t="s">
        <v>12579</v>
      </c>
      <c r="C37" s="1" t="s">
        <v>7888</v>
      </c>
      <c r="D37" s="1">
        <v>2023.0</v>
      </c>
      <c r="E37" s="1" t="s">
        <v>5102</v>
      </c>
      <c r="F37" s="1" t="s">
        <v>7889</v>
      </c>
      <c r="G37" s="1" t="s">
        <v>5102</v>
      </c>
      <c r="H37" s="1" t="s">
        <v>76</v>
      </c>
      <c r="I37" s="1" t="s">
        <v>5102</v>
      </c>
    </row>
    <row r="38">
      <c r="A38" s="1" t="s">
        <v>7240</v>
      </c>
      <c r="B38" s="4" t="s">
        <v>12579</v>
      </c>
      <c r="C38" s="1" t="s">
        <v>7890</v>
      </c>
      <c r="D38" s="1">
        <v>2023.0</v>
      </c>
      <c r="E38" s="1" t="s">
        <v>5102</v>
      </c>
      <c r="F38" s="1" t="s">
        <v>7242</v>
      </c>
      <c r="G38" s="1" t="s">
        <v>5102</v>
      </c>
      <c r="H38" s="1" t="s">
        <v>7891</v>
      </c>
      <c r="I38" s="1" t="s">
        <v>5102</v>
      </c>
    </row>
    <row r="39">
      <c r="A39" s="1" t="s">
        <v>7892</v>
      </c>
      <c r="B39" s="4" t="s">
        <v>12579</v>
      </c>
      <c r="C39" s="1" t="s">
        <v>7893</v>
      </c>
      <c r="D39" s="1">
        <v>2024.0</v>
      </c>
      <c r="E39" s="1" t="s">
        <v>5102</v>
      </c>
      <c r="F39" s="1" t="s">
        <v>7894</v>
      </c>
      <c r="G39" s="1" t="s">
        <v>5102</v>
      </c>
      <c r="H39" s="1" t="s">
        <v>7895</v>
      </c>
      <c r="I39" s="1" t="s">
        <v>5102</v>
      </c>
    </row>
    <row r="40">
      <c r="A40" s="1" t="s">
        <v>7896</v>
      </c>
      <c r="B40" s="4" t="s">
        <v>12579</v>
      </c>
      <c r="C40" s="1" t="s">
        <v>7897</v>
      </c>
      <c r="D40" s="1">
        <v>2023.0</v>
      </c>
      <c r="E40" s="1" t="s">
        <v>5102</v>
      </c>
      <c r="F40" s="1" t="s">
        <v>7898</v>
      </c>
      <c r="G40" s="1" t="s">
        <v>5102</v>
      </c>
      <c r="H40" s="1" t="s">
        <v>7899</v>
      </c>
      <c r="I40" s="1" t="s">
        <v>5102</v>
      </c>
    </row>
    <row r="41">
      <c r="A41" s="1" t="s">
        <v>7900</v>
      </c>
      <c r="B41" s="4" t="s">
        <v>12579</v>
      </c>
      <c r="C41" s="1" t="s">
        <v>7901</v>
      </c>
      <c r="D41" s="1">
        <v>2024.0</v>
      </c>
      <c r="E41" s="1" t="s">
        <v>5102</v>
      </c>
      <c r="F41" s="1" t="s">
        <v>7902</v>
      </c>
      <c r="G41" s="1" t="s">
        <v>5102</v>
      </c>
      <c r="H41" s="1" t="s">
        <v>7698</v>
      </c>
      <c r="I41" s="1" t="s">
        <v>5102</v>
      </c>
    </row>
    <row r="42">
      <c r="A42" s="1" t="s">
        <v>7903</v>
      </c>
      <c r="B42" s="4" t="s">
        <v>12579</v>
      </c>
      <c r="C42" s="1" t="s">
        <v>7904</v>
      </c>
      <c r="D42" s="1">
        <v>2024.0</v>
      </c>
      <c r="E42" s="1" t="s">
        <v>5102</v>
      </c>
      <c r="F42" s="1" t="s">
        <v>7905</v>
      </c>
      <c r="G42" s="1" t="s">
        <v>5102</v>
      </c>
      <c r="H42" s="1" t="s">
        <v>7906</v>
      </c>
      <c r="I42" s="1" t="s">
        <v>5102</v>
      </c>
    </row>
    <row r="43">
      <c r="A43" s="1" t="s">
        <v>7907</v>
      </c>
      <c r="B43" s="4" t="s">
        <v>12579</v>
      </c>
      <c r="C43" s="1" t="s">
        <v>7908</v>
      </c>
      <c r="D43" s="1">
        <v>2024.0</v>
      </c>
      <c r="E43" s="1" t="s">
        <v>5102</v>
      </c>
      <c r="F43" s="1" t="s">
        <v>7909</v>
      </c>
      <c r="G43" s="1" t="s">
        <v>5102</v>
      </c>
      <c r="H43" s="1" t="s">
        <v>7910</v>
      </c>
      <c r="I43" s="1" t="s">
        <v>5102</v>
      </c>
    </row>
    <row r="44">
      <c r="A44" s="1" t="s">
        <v>7462</v>
      </c>
      <c r="B44" s="4" t="s">
        <v>12579</v>
      </c>
      <c r="C44" s="1" t="s">
        <v>7463</v>
      </c>
      <c r="D44" s="1">
        <v>2023.0</v>
      </c>
      <c r="E44" s="1" t="s">
        <v>5102</v>
      </c>
      <c r="F44" s="1" t="s">
        <v>7464</v>
      </c>
      <c r="G44" s="1" t="s">
        <v>5102</v>
      </c>
      <c r="H44" s="1" t="s">
        <v>7911</v>
      </c>
      <c r="I44" s="1" t="s">
        <v>5102</v>
      </c>
    </row>
    <row r="45">
      <c r="A45" s="1" t="s">
        <v>7912</v>
      </c>
      <c r="B45" s="4" t="s">
        <v>12579</v>
      </c>
      <c r="C45" s="1" t="s">
        <v>7913</v>
      </c>
      <c r="D45" s="1">
        <v>2024.0</v>
      </c>
      <c r="E45" s="1" t="s">
        <v>5102</v>
      </c>
      <c r="F45" s="1" t="s">
        <v>7914</v>
      </c>
      <c r="G45" s="1" t="s">
        <v>5102</v>
      </c>
      <c r="H45" s="1" t="s">
        <v>7915</v>
      </c>
      <c r="I45" s="1" t="s">
        <v>5102</v>
      </c>
    </row>
    <row r="46">
      <c r="A46" s="1" t="s">
        <v>7916</v>
      </c>
      <c r="B46" s="4" t="s">
        <v>12579</v>
      </c>
      <c r="C46" s="1" t="s">
        <v>7917</v>
      </c>
      <c r="D46" s="1">
        <v>2023.0</v>
      </c>
      <c r="E46" s="1" t="s">
        <v>5102</v>
      </c>
      <c r="F46" s="1" t="s">
        <v>7918</v>
      </c>
      <c r="G46" s="1" t="s">
        <v>5102</v>
      </c>
      <c r="H46" s="1" t="s">
        <v>7915</v>
      </c>
      <c r="I46" s="1" t="s">
        <v>5102</v>
      </c>
    </row>
    <row r="47">
      <c r="A47" s="1" t="s">
        <v>7919</v>
      </c>
      <c r="B47" s="4" t="s">
        <v>12579</v>
      </c>
      <c r="C47" s="1" t="s">
        <v>7920</v>
      </c>
      <c r="D47" s="1">
        <v>2024.0</v>
      </c>
      <c r="E47" s="1" t="s">
        <v>5102</v>
      </c>
      <c r="F47" s="1" t="s">
        <v>7921</v>
      </c>
      <c r="G47" s="1" t="s">
        <v>5102</v>
      </c>
      <c r="H47" s="1" t="s">
        <v>7922</v>
      </c>
      <c r="I47" s="1" t="s">
        <v>5102</v>
      </c>
    </row>
    <row r="48">
      <c r="A48" s="1" t="s">
        <v>3114</v>
      </c>
      <c r="B48" s="4" t="s">
        <v>12579</v>
      </c>
      <c r="C48" s="1" t="s">
        <v>7923</v>
      </c>
      <c r="D48" s="1">
        <v>2024.0</v>
      </c>
      <c r="E48" s="1" t="s">
        <v>5102</v>
      </c>
      <c r="F48" s="1" t="s">
        <v>7924</v>
      </c>
      <c r="G48" s="1" t="s">
        <v>5102</v>
      </c>
      <c r="H48" s="1" t="s">
        <v>7925</v>
      </c>
      <c r="I48" s="1" t="s">
        <v>5102</v>
      </c>
    </row>
    <row r="49">
      <c r="A49" s="1" t="s">
        <v>7926</v>
      </c>
      <c r="B49" s="4" t="s">
        <v>12579</v>
      </c>
      <c r="C49" s="1" t="s">
        <v>7927</v>
      </c>
      <c r="D49" s="1">
        <v>2023.0</v>
      </c>
      <c r="E49" s="1" t="s">
        <v>5102</v>
      </c>
      <c r="F49" s="1" t="s">
        <v>5102</v>
      </c>
      <c r="G49" s="1" t="s">
        <v>5102</v>
      </c>
      <c r="H49" s="1" t="s">
        <v>7928</v>
      </c>
      <c r="I49" s="1" t="s">
        <v>5102</v>
      </c>
    </row>
    <row r="50">
      <c r="A50" s="1" t="s">
        <v>6113</v>
      </c>
      <c r="B50" s="4" t="s">
        <v>12579</v>
      </c>
      <c r="C50" s="1" t="s">
        <v>7929</v>
      </c>
      <c r="D50" s="1">
        <v>2023.0</v>
      </c>
      <c r="E50" s="1" t="s">
        <v>5102</v>
      </c>
      <c r="F50" s="1" t="s">
        <v>6115</v>
      </c>
      <c r="G50" s="1" t="s">
        <v>5102</v>
      </c>
      <c r="H50" s="1" t="s">
        <v>7930</v>
      </c>
      <c r="I50" s="1" t="s">
        <v>5102</v>
      </c>
    </row>
    <row r="51">
      <c r="A51" s="1" t="s">
        <v>7195</v>
      </c>
      <c r="B51" s="4" t="s">
        <v>12579</v>
      </c>
      <c r="C51" s="1" t="s">
        <v>7931</v>
      </c>
      <c r="D51" s="1">
        <v>2023.0</v>
      </c>
      <c r="E51" s="1" t="s">
        <v>5102</v>
      </c>
      <c r="F51" s="1" t="s">
        <v>7197</v>
      </c>
      <c r="G51" s="1" t="s">
        <v>5102</v>
      </c>
      <c r="H51" s="1" t="s">
        <v>7932</v>
      </c>
      <c r="I51" s="1" t="s">
        <v>5102</v>
      </c>
    </row>
    <row r="52">
      <c r="A52" s="1" t="s">
        <v>3186</v>
      </c>
      <c r="B52" s="4" t="s">
        <v>12579</v>
      </c>
      <c r="C52" s="1" t="s">
        <v>7933</v>
      </c>
      <c r="D52" s="1">
        <v>2023.0</v>
      </c>
      <c r="E52" s="1" t="s">
        <v>5102</v>
      </c>
      <c r="F52" s="1" t="s">
        <v>7934</v>
      </c>
      <c r="G52" s="1" t="s">
        <v>5102</v>
      </c>
      <c r="H52" s="1" t="s">
        <v>7910</v>
      </c>
      <c r="I52" s="1" t="s">
        <v>5102</v>
      </c>
    </row>
    <row r="53">
      <c r="A53" s="1" t="s">
        <v>6037</v>
      </c>
      <c r="B53" s="4" t="s">
        <v>12579</v>
      </c>
      <c r="C53" s="1" t="s">
        <v>6038</v>
      </c>
      <c r="D53" s="1">
        <v>2023.0</v>
      </c>
      <c r="E53" s="1" t="s">
        <v>5102</v>
      </c>
      <c r="F53" s="1" t="s">
        <v>6039</v>
      </c>
      <c r="G53" s="1" t="s">
        <v>5102</v>
      </c>
      <c r="H53" s="1" t="s">
        <v>7935</v>
      </c>
      <c r="I53" s="1" t="s">
        <v>5102</v>
      </c>
    </row>
    <row r="54">
      <c r="A54" s="1" t="s">
        <v>7936</v>
      </c>
      <c r="B54" s="4" t="s">
        <v>12579</v>
      </c>
      <c r="C54" s="1" t="s">
        <v>7937</v>
      </c>
      <c r="D54" s="1">
        <v>2023.0</v>
      </c>
      <c r="E54" s="1" t="s">
        <v>5102</v>
      </c>
      <c r="F54" s="1" t="s">
        <v>7358</v>
      </c>
      <c r="G54" s="1" t="s">
        <v>5102</v>
      </c>
      <c r="H54" s="1" t="s">
        <v>7938</v>
      </c>
      <c r="I54" s="1" t="s">
        <v>5102</v>
      </c>
    </row>
    <row r="55">
      <c r="A55" s="1" t="s">
        <v>7720</v>
      </c>
      <c r="B55" s="4" t="s">
        <v>12579</v>
      </c>
      <c r="C55" s="1" t="s">
        <v>7939</v>
      </c>
      <c r="D55" s="1">
        <v>2023.0</v>
      </c>
      <c r="E55" s="1" t="s">
        <v>5102</v>
      </c>
      <c r="F55" s="1" t="s">
        <v>7940</v>
      </c>
      <c r="G55" s="1" t="s">
        <v>5102</v>
      </c>
      <c r="H55" s="1" t="s">
        <v>7723</v>
      </c>
      <c r="I55" s="1" t="s">
        <v>5102</v>
      </c>
    </row>
    <row r="56">
      <c r="A56" s="1" t="s">
        <v>2159</v>
      </c>
      <c r="B56" s="4" t="s">
        <v>12579</v>
      </c>
      <c r="C56" s="1" t="s">
        <v>7941</v>
      </c>
      <c r="D56" s="1">
        <v>2023.0</v>
      </c>
      <c r="E56" s="1" t="s">
        <v>5102</v>
      </c>
      <c r="F56" s="1" t="s">
        <v>7942</v>
      </c>
      <c r="G56" s="1" t="s">
        <v>5102</v>
      </c>
      <c r="H56" s="1" t="s">
        <v>7943</v>
      </c>
      <c r="I56" s="1" t="s">
        <v>5102</v>
      </c>
    </row>
    <row r="57">
      <c r="A57" s="1" t="s">
        <v>6087</v>
      </c>
      <c r="B57" s="4" t="s">
        <v>12579</v>
      </c>
      <c r="C57" s="1" t="s">
        <v>6088</v>
      </c>
      <c r="D57" s="1">
        <v>2023.0</v>
      </c>
      <c r="E57" s="1" t="s">
        <v>5102</v>
      </c>
      <c r="F57" s="1" t="s">
        <v>6089</v>
      </c>
      <c r="G57" s="1" t="s">
        <v>5102</v>
      </c>
      <c r="H57" s="1" t="s">
        <v>7820</v>
      </c>
      <c r="I57" s="1" t="s">
        <v>5102</v>
      </c>
    </row>
    <row r="58">
      <c r="A58" s="1" t="s">
        <v>4804</v>
      </c>
      <c r="B58" s="4" t="s">
        <v>12579</v>
      </c>
      <c r="C58" s="1" t="s">
        <v>7944</v>
      </c>
      <c r="D58" s="1">
        <v>2024.0</v>
      </c>
      <c r="E58" s="1" t="s">
        <v>5102</v>
      </c>
      <c r="F58" s="1" t="s">
        <v>7945</v>
      </c>
      <c r="G58" s="1" t="s">
        <v>5102</v>
      </c>
      <c r="H58" s="1" t="s">
        <v>76</v>
      </c>
      <c r="I58" s="1" t="s">
        <v>5102</v>
      </c>
    </row>
    <row r="59">
      <c r="A59" s="1" t="s">
        <v>1551</v>
      </c>
      <c r="B59" s="4" t="s">
        <v>12579</v>
      </c>
      <c r="C59" s="1" t="s">
        <v>6274</v>
      </c>
      <c r="D59" s="1">
        <v>2023.0</v>
      </c>
      <c r="E59" s="1" t="s">
        <v>5102</v>
      </c>
      <c r="F59" s="1" t="s">
        <v>6275</v>
      </c>
      <c r="G59" s="1" t="s">
        <v>5102</v>
      </c>
      <c r="H59" s="1" t="s">
        <v>7946</v>
      </c>
      <c r="I59" s="1" t="s">
        <v>5102</v>
      </c>
    </row>
    <row r="60">
      <c r="A60" s="1" t="s">
        <v>7947</v>
      </c>
      <c r="B60" s="4" t="s">
        <v>12579</v>
      </c>
      <c r="C60" s="1" t="s">
        <v>7948</v>
      </c>
      <c r="D60" s="1">
        <v>2023.0</v>
      </c>
      <c r="E60" s="1" t="s">
        <v>5102</v>
      </c>
      <c r="F60" s="1" t="s">
        <v>7949</v>
      </c>
      <c r="G60" s="1" t="s">
        <v>5102</v>
      </c>
      <c r="H60" s="1" t="s">
        <v>76</v>
      </c>
      <c r="I60" s="1" t="s">
        <v>5102</v>
      </c>
    </row>
    <row r="61">
      <c r="A61" s="1" t="s">
        <v>7950</v>
      </c>
      <c r="B61" s="4" t="s">
        <v>12579</v>
      </c>
      <c r="C61" s="1" t="s">
        <v>7951</v>
      </c>
      <c r="D61" s="1">
        <v>2024.0</v>
      </c>
      <c r="E61" s="1" t="s">
        <v>5102</v>
      </c>
      <c r="F61" s="1" t="s">
        <v>7952</v>
      </c>
      <c r="G61" s="1" t="s">
        <v>5102</v>
      </c>
      <c r="H61" s="1" t="s">
        <v>7953</v>
      </c>
      <c r="I61" s="1" t="s">
        <v>5102</v>
      </c>
    </row>
    <row r="62">
      <c r="A62" s="1" t="s">
        <v>1771</v>
      </c>
      <c r="B62" s="4" t="s">
        <v>12579</v>
      </c>
      <c r="C62" s="1" t="s">
        <v>7954</v>
      </c>
      <c r="D62" s="1">
        <v>2023.0</v>
      </c>
      <c r="E62" s="1" t="s">
        <v>5102</v>
      </c>
      <c r="F62" s="1" t="s">
        <v>7955</v>
      </c>
      <c r="G62" s="1" t="s">
        <v>5102</v>
      </c>
      <c r="H62" s="1" t="s">
        <v>7956</v>
      </c>
      <c r="I62" s="1" t="s">
        <v>5102</v>
      </c>
    </row>
    <row r="63">
      <c r="A63" s="1" t="s">
        <v>6361</v>
      </c>
      <c r="B63" s="4" t="s">
        <v>12579</v>
      </c>
      <c r="C63" s="1" t="s">
        <v>6362</v>
      </c>
      <c r="D63" s="1">
        <v>2023.0</v>
      </c>
      <c r="E63" s="1" t="s">
        <v>5102</v>
      </c>
      <c r="F63" s="1" t="s">
        <v>6363</v>
      </c>
      <c r="G63" s="1" t="s">
        <v>5102</v>
      </c>
      <c r="H63" s="1" t="s">
        <v>7957</v>
      </c>
      <c r="I63" s="1" t="s">
        <v>5102</v>
      </c>
    </row>
    <row r="64">
      <c r="A64" s="1" t="s">
        <v>7958</v>
      </c>
      <c r="B64" s="4" t="s">
        <v>12579</v>
      </c>
      <c r="C64" s="1" t="s">
        <v>7959</v>
      </c>
      <c r="D64" s="1">
        <v>2023.0</v>
      </c>
      <c r="E64" s="1" t="s">
        <v>5102</v>
      </c>
      <c r="F64" s="1" t="s">
        <v>7960</v>
      </c>
      <c r="G64" s="1" t="s">
        <v>5102</v>
      </c>
      <c r="H64" s="1" t="s">
        <v>7915</v>
      </c>
      <c r="I64" s="1" t="s">
        <v>5102</v>
      </c>
    </row>
    <row r="65">
      <c r="A65" s="1" t="s">
        <v>3876</v>
      </c>
      <c r="B65" s="4" t="s">
        <v>12579</v>
      </c>
      <c r="C65" s="1" t="s">
        <v>7232</v>
      </c>
      <c r="D65" s="1">
        <v>2023.0</v>
      </c>
      <c r="E65" s="1" t="s">
        <v>5102</v>
      </c>
      <c r="F65" s="1" t="s">
        <v>7233</v>
      </c>
      <c r="G65" s="1" t="s">
        <v>5102</v>
      </c>
      <c r="H65" s="1" t="s">
        <v>7961</v>
      </c>
      <c r="I65" s="1" t="s">
        <v>5102</v>
      </c>
    </row>
    <row r="66">
      <c r="A66" s="1" t="s">
        <v>7962</v>
      </c>
      <c r="B66" s="4" t="s">
        <v>12579</v>
      </c>
      <c r="C66" s="1" t="s">
        <v>7963</v>
      </c>
      <c r="D66" s="1">
        <v>2023.0</v>
      </c>
      <c r="E66" s="1" t="s">
        <v>5102</v>
      </c>
      <c r="F66" s="1" t="s">
        <v>7964</v>
      </c>
      <c r="G66" s="1" t="s">
        <v>5102</v>
      </c>
      <c r="H66" s="1" t="s">
        <v>208</v>
      </c>
      <c r="I66" s="1" t="s">
        <v>5102</v>
      </c>
    </row>
    <row r="67">
      <c r="A67" s="1" t="s">
        <v>7688</v>
      </c>
      <c r="B67" s="4" t="s">
        <v>12579</v>
      </c>
      <c r="C67" s="1" t="s">
        <v>7965</v>
      </c>
      <c r="D67" s="1">
        <v>2023.0</v>
      </c>
      <c r="E67" s="1" t="s">
        <v>5102</v>
      </c>
      <c r="F67" s="1" t="s">
        <v>7690</v>
      </c>
      <c r="G67" s="1" t="s">
        <v>5102</v>
      </c>
      <c r="H67" s="1" t="s">
        <v>7966</v>
      </c>
      <c r="I67" s="1" t="s">
        <v>5102</v>
      </c>
    </row>
    <row r="68">
      <c r="A68" s="1" t="s">
        <v>4518</v>
      </c>
      <c r="B68" s="4" t="s">
        <v>12579</v>
      </c>
      <c r="C68" s="1" t="s">
        <v>7967</v>
      </c>
      <c r="D68" s="1">
        <v>2023.0</v>
      </c>
      <c r="E68" s="1" t="s">
        <v>5102</v>
      </c>
      <c r="F68" s="1" t="s">
        <v>7968</v>
      </c>
      <c r="G68" s="1" t="s">
        <v>5102</v>
      </c>
      <c r="H68" s="1" t="s">
        <v>7969</v>
      </c>
      <c r="I68" s="1" t="s">
        <v>5102</v>
      </c>
    </row>
    <row r="69">
      <c r="A69" s="1" t="s">
        <v>7970</v>
      </c>
      <c r="B69" s="4" t="s">
        <v>12579</v>
      </c>
      <c r="C69" s="1" t="s">
        <v>7971</v>
      </c>
      <c r="D69" s="1">
        <v>2023.0</v>
      </c>
      <c r="E69" s="1" t="s">
        <v>5102</v>
      </c>
      <c r="F69" s="1" t="s">
        <v>7972</v>
      </c>
      <c r="G69" s="1" t="s">
        <v>5102</v>
      </c>
      <c r="H69" s="1" t="s">
        <v>7969</v>
      </c>
      <c r="I69" s="1" t="s">
        <v>5102</v>
      </c>
    </row>
    <row r="70">
      <c r="A70" s="1" t="s">
        <v>7973</v>
      </c>
      <c r="B70" s="4" t="s">
        <v>12579</v>
      </c>
      <c r="C70" s="1" t="s">
        <v>7974</v>
      </c>
      <c r="D70" s="1">
        <v>2023.0</v>
      </c>
      <c r="E70" s="1" t="s">
        <v>5102</v>
      </c>
      <c r="F70" s="1" t="s">
        <v>7975</v>
      </c>
      <c r="G70" s="1" t="s">
        <v>5102</v>
      </c>
      <c r="H70" s="1" t="s">
        <v>7976</v>
      </c>
      <c r="I70" s="1" t="s">
        <v>5102</v>
      </c>
    </row>
    <row r="71">
      <c r="A71" s="1" t="s">
        <v>7977</v>
      </c>
      <c r="B71" s="4" t="s">
        <v>12579</v>
      </c>
      <c r="C71" s="1" t="s">
        <v>7978</v>
      </c>
      <c r="D71" s="1">
        <v>2024.0</v>
      </c>
      <c r="E71" s="1" t="s">
        <v>5102</v>
      </c>
      <c r="F71" s="1" t="s">
        <v>7979</v>
      </c>
      <c r="G71" s="1" t="s">
        <v>5102</v>
      </c>
      <c r="H71" s="1" t="s">
        <v>7980</v>
      </c>
      <c r="I71" s="1" t="s">
        <v>5102</v>
      </c>
    </row>
    <row r="72">
      <c r="A72" s="1" t="s">
        <v>2699</v>
      </c>
      <c r="B72" s="4" t="s">
        <v>12579</v>
      </c>
      <c r="C72" s="1" t="s">
        <v>7167</v>
      </c>
      <c r="D72" s="1">
        <v>2023.0</v>
      </c>
      <c r="E72" s="1" t="s">
        <v>5102</v>
      </c>
      <c r="F72" s="1" t="s">
        <v>7168</v>
      </c>
      <c r="G72" s="1" t="s">
        <v>5102</v>
      </c>
      <c r="H72" s="1" t="s">
        <v>7966</v>
      </c>
      <c r="I72" s="1" t="s">
        <v>5102</v>
      </c>
    </row>
    <row r="73">
      <c r="A73" s="1" t="s">
        <v>7981</v>
      </c>
      <c r="B73" s="4" t="s">
        <v>12579</v>
      </c>
      <c r="C73" s="1" t="s">
        <v>7982</v>
      </c>
      <c r="D73" s="1">
        <v>2024.0</v>
      </c>
      <c r="E73" s="1" t="s">
        <v>5102</v>
      </c>
      <c r="F73" s="1" t="s">
        <v>7983</v>
      </c>
      <c r="G73" s="1" t="s">
        <v>5102</v>
      </c>
      <c r="H73" s="1" t="s">
        <v>7984</v>
      </c>
      <c r="I73" s="1" t="s">
        <v>5102</v>
      </c>
    </row>
    <row r="74">
      <c r="A74" s="1" t="s">
        <v>7985</v>
      </c>
      <c r="B74" s="4" t="s">
        <v>12579</v>
      </c>
      <c r="C74" s="1" t="s">
        <v>7986</v>
      </c>
      <c r="D74" s="1">
        <v>2023.0</v>
      </c>
      <c r="E74" s="1" t="s">
        <v>5102</v>
      </c>
      <c r="F74" s="1" t="s">
        <v>7987</v>
      </c>
      <c r="G74" s="1" t="s">
        <v>5102</v>
      </c>
      <c r="H74" s="1" t="s">
        <v>7943</v>
      </c>
      <c r="I74" s="1" t="s">
        <v>5102</v>
      </c>
    </row>
    <row r="75">
      <c r="A75" s="1" t="s">
        <v>7988</v>
      </c>
      <c r="B75" s="4" t="s">
        <v>12579</v>
      </c>
      <c r="C75" s="1" t="s">
        <v>7989</v>
      </c>
      <c r="D75" s="1">
        <v>2024.0</v>
      </c>
      <c r="E75" s="1" t="s">
        <v>5102</v>
      </c>
      <c r="F75" s="1" t="s">
        <v>7990</v>
      </c>
      <c r="G75" s="1" t="s">
        <v>5102</v>
      </c>
      <c r="H75" s="1" t="s">
        <v>76</v>
      </c>
      <c r="I75" s="1" t="s">
        <v>5102</v>
      </c>
    </row>
    <row r="76">
      <c r="A76" s="1" t="s">
        <v>6162</v>
      </c>
      <c r="B76" s="4" t="s">
        <v>12579</v>
      </c>
      <c r="C76" s="1" t="s">
        <v>6163</v>
      </c>
      <c r="D76" s="1">
        <v>2023.0</v>
      </c>
      <c r="E76" s="1" t="s">
        <v>5102</v>
      </c>
      <c r="F76" s="1" t="s">
        <v>6164</v>
      </c>
      <c r="G76" s="1" t="s">
        <v>5102</v>
      </c>
      <c r="H76" s="1" t="s">
        <v>7820</v>
      </c>
      <c r="I76" s="1" t="s">
        <v>5102</v>
      </c>
    </row>
    <row r="77">
      <c r="A77" s="1" t="s">
        <v>7991</v>
      </c>
      <c r="B77" s="4" t="s">
        <v>12579</v>
      </c>
      <c r="C77" s="1" t="s">
        <v>7992</v>
      </c>
      <c r="D77" s="1">
        <v>2023.0</v>
      </c>
      <c r="E77" s="1" t="s">
        <v>5102</v>
      </c>
      <c r="F77" s="1" t="s">
        <v>6812</v>
      </c>
      <c r="G77" s="1" t="s">
        <v>5102</v>
      </c>
      <c r="H77" s="1" t="s">
        <v>7911</v>
      </c>
      <c r="I77" s="1" t="s">
        <v>5102</v>
      </c>
    </row>
    <row r="78">
      <c r="A78" s="1" t="s">
        <v>7993</v>
      </c>
      <c r="B78" s="4" t="s">
        <v>12579</v>
      </c>
      <c r="C78" s="1" t="s">
        <v>7994</v>
      </c>
      <c r="D78" s="1">
        <v>2023.0</v>
      </c>
      <c r="E78" s="1" t="s">
        <v>5102</v>
      </c>
      <c r="F78" s="1" t="s">
        <v>5102</v>
      </c>
      <c r="G78" s="1" t="s">
        <v>5102</v>
      </c>
      <c r="H78" s="1" t="s">
        <v>7995</v>
      </c>
      <c r="I78" s="1" t="s">
        <v>5102</v>
      </c>
    </row>
    <row r="79">
      <c r="A79" s="1" t="s">
        <v>6339</v>
      </c>
      <c r="B79" s="4" t="s">
        <v>12579</v>
      </c>
      <c r="C79" s="1" t="s">
        <v>6340</v>
      </c>
      <c r="D79" s="1">
        <v>2024.0</v>
      </c>
      <c r="E79" s="1" t="s">
        <v>5102</v>
      </c>
      <c r="F79" s="1" t="s">
        <v>6341</v>
      </c>
      <c r="G79" s="1" t="s">
        <v>5102</v>
      </c>
      <c r="H79" s="1" t="s">
        <v>6342</v>
      </c>
      <c r="I79" s="1" t="s">
        <v>5102</v>
      </c>
    </row>
    <row r="80">
      <c r="A80" s="1" t="s">
        <v>4753</v>
      </c>
      <c r="B80" s="4" t="s">
        <v>12579</v>
      </c>
      <c r="C80" s="1" t="s">
        <v>7996</v>
      </c>
      <c r="D80" s="1">
        <v>2024.0</v>
      </c>
      <c r="E80" s="1" t="s">
        <v>5102</v>
      </c>
      <c r="F80" s="1" t="s">
        <v>7997</v>
      </c>
      <c r="G80" s="1" t="s">
        <v>5102</v>
      </c>
      <c r="H80" s="1" t="s">
        <v>4754</v>
      </c>
      <c r="I80" s="1" t="s">
        <v>5102</v>
      </c>
    </row>
    <row r="81">
      <c r="A81" s="1" t="s">
        <v>1863</v>
      </c>
      <c r="B81" s="4" t="s">
        <v>12579</v>
      </c>
      <c r="C81" s="1" t="s">
        <v>7998</v>
      </c>
      <c r="D81" s="1">
        <v>2023.0</v>
      </c>
      <c r="E81" s="1" t="s">
        <v>5102</v>
      </c>
      <c r="F81" s="1" t="s">
        <v>7999</v>
      </c>
      <c r="G81" s="1" t="s">
        <v>5102</v>
      </c>
      <c r="H81" s="1" t="s">
        <v>7915</v>
      </c>
      <c r="I81" s="1" t="s">
        <v>5102</v>
      </c>
    </row>
    <row r="82">
      <c r="A82" s="1" t="s">
        <v>8000</v>
      </c>
      <c r="B82" s="4" t="s">
        <v>12579</v>
      </c>
      <c r="C82" s="1" t="s">
        <v>8001</v>
      </c>
      <c r="D82" s="1">
        <v>2024.0</v>
      </c>
      <c r="E82" s="1" t="s">
        <v>5102</v>
      </c>
      <c r="F82" s="1" t="s">
        <v>8002</v>
      </c>
      <c r="G82" s="1" t="s">
        <v>5102</v>
      </c>
      <c r="H82" s="1" t="s">
        <v>7876</v>
      </c>
      <c r="I82" s="1" t="s">
        <v>5102</v>
      </c>
    </row>
    <row r="83">
      <c r="A83" s="1" t="s">
        <v>3553</v>
      </c>
      <c r="B83" s="4" t="s">
        <v>12579</v>
      </c>
      <c r="C83" s="1" t="s">
        <v>6693</v>
      </c>
      <c r="D83" s="1">
        <v>2023.0</v>
      </c>
      <c r="E83" s="1" t="s">
        <v>5102</v>
      </c>
      <c r="F83" s="1" t="s">
        <v>6694</v>
      </c>
      <c r="G83" s="1" t="s">
        <v>5102</v>
      </c>
      <c r="H83" s="1" t="s">
        <v>8003</v>
      </c>
      <c r="I83" s="1" t="s">
        <v>5102</v>
      </c>
    </row>
    <row r="84">
      <c r="A84" s="1" t="s">
        <v>8004</v>
      </c>
      <c r="B84" s="4" t="s">
        <v>12579</v>
      </c>
      <c r="C84" s="1" t="s">
        <v>8005</v>
      </c>
      <c r="D84" s="1">
        <v>2023.0</v>
      </c>
      <c r="E84" s="1" t="s">
        <v>5102</v>
      </c>
      <c r="F84" s="1" t="s">
        <v>8006</v>
      </c>
      <c r="G84" s="1" t="s">
        <v>5102</v>
      </c>
      <c r="H84" s="1" t="s">
        <v>76</v>
      </c>
      <c r="I84" s="1" t="s">
        <v>5102</v>
      </c>
    </row>
    <row r="85">
      <c r="A85" s="1" t="s">
        <v>6154</v>
      </c>
      <c r="B85" s="4" t="s">
        <v>12579</v>
      </c>
      <c r="C85" s="1" t="s">
        <v>8007</v>
      </c>
      <c r="D85" s="1">
        <v>2023.0</v>
      </c>
      <c r="E85" s="1" t="s">
        <v>5102</v>
      </c>
      <c r="F85" s="1" t="s">
        <v>6156</v>
      </c>
      <c r="G85" s="1" t="s">
        <v>5102</v>
      </c>
      <c r="H85" s="1" t="s">
        <v>7820</v>
      </c>
      <c r="I85" s="1" t="s">
        <v>5102</v>
      </c>
    </row>
    <row r="86">
      <c r="A86" s="1" t="s">
        <v>8008</v>
      </c>
      <c r="B86" s="4" t="s">
        <v>12579</v>
      </c>
      <c r="C86" s="1" t="s">
        <v>8009</v>
      </c>
      <c r="D86" s="1">
        <v>2023.0</v>
      </c>
      <c r="E86" s="1" t="s">
        <v>5102</v>
      </c>
      <c r="F86" s="1" t="s">
        <v>5102</v>
      </c>
      <c r="G86" s="1" t="s">
        <v>5102</v>
      </c>
      <c r="H86" s="1" t="s">
        <v>8010</v>
      </c>
      <c r="I86" s="1" t="s">
        <v>5102</v>
      </c>
    </row>
    <row r="87">
      <c r="A87" s="1" t="s">
        <v>6676</v>
      </c>
      <c r="B87" s="4" t="s">
        <v>12579</v>
      </c>
      <c r="C87" s="1" t="s">
        <v>6677</v>
      </c>
      <c r="D87" s="1">
        <v>2023.0</v>
      </c>
      <c r="E87" s="1" t="s">
        <v>5102</v>
      </c>
      <c r="F87" s="1" t="s">
        <v>6678</v>
      </c>
      <c r="G87" s="1" t="s">
        <v>5102</v>
      </c>
      <c r="H87" s="1" t="s">
        <v>8011</v>
      </c>
      <c r="I87" s="1" t="s">
        <v>5102</v>
      </c>
    </row>
    <row r="88">
      <c r="A88" s="1" t="s">
        <v>6288</v>
      </c>
      <c r="B88" s="4" t="s">
        <v>12579</v>
      </c>
      <c r="C88" s="1" t="s">
        <v>8012</v>
      </c>
      <c r="D88" s="1">
        <v>2023.0</v>
      </c>
      <c r="E88" s="1" t="s">
        <v>5102</v>
      </c>
      <c r="F88" s="1" t="s">
        <v>6290</v>
      </c>
      <c r="G88" s="1" t="s">
        <v>5102</v>
      </c>
      <c r="H88" s="1" t="s">
        <v>8013</v>
      </c>
      <c r="I88" s="1" t="s">
        <v>5102</v>
      </c>
    </row>
    <row r="89">
      <c r="A89" s="1" t="s">
        <v>8014</v>
      </c>
      <c r="B89" s="4" t="s">
        <v>12579</v>
      </c>
      <c r="C89" s="1" t="s">
        <v>8015</v>
      </c>
      <c r="D89" s="1">
        <v>2023.0</v>
      </c>
      <c r="E89" s="1" t="s">
        <v>5102</v>
      </c>
      <c r="F89" s="1" t="s">
        <v>8016</v>
      </c>
      <c r="G89" s="1" t="s">
        <v>5102</v>
      </c>
      <c r="H89" s="1" t="s">
        <v>76</v>
      </c>
      <c r="I89" s="1" t="s">
        <v>5102</v>
      </c>
    </row>
    <row r="90">
      <c r="A90" s="1" t="s">
        <v>8017</v>
      </c>
      <c r="B90" s="4" t="s">
        <v>12579</v>
      </c>
      <c r="C90" s="1" t="s">
        <v>8018</v>
      </c>
      <c r="D90" s="1">
        <v>2023.0</v>
      </c>
      <c r="E90" s="1" t="s">
        <v>5102</v>
      </c>
      <c r="F90" s="1" t="s">
        <v>8019</v>
      </c>
      <c r="G90" s="1" t="s">
        <v>5102</v>
      </c>
      <c r="H90" s="1" t="s">
        <v>208</v>
      </c>
      <c r="I90" s="1" t="s">
        <v>5102</v>
      </c>
    </row>
    <row r="91">
      <c r="A91" s="1" t="s">
        <v>6617</v>
      </c>
      <c r="B91" s="4" t="s">
        <v>12579</v>
      </c>
      <c r="C91" s="1" t="s">
        <v>6618</v>
      </c>
      <c r="D91" s="1">
        <v>2024.0</v>
      </c>
      <c r="E91" s="1" t="s">
        <v>5102</v>
      </c>
      <c r="F91" s="1" t="s">
        <v>6619</v>
      </c>
      <c r="G91" s="1" t="s">
        <v>5102</v>
      </c>
      <c r="H91" s="1" t="s">
        <v>8020</v>
      </c>
      <c r="I91" s="1" t="s">
        <v>5102</v>
      </c>
    </row>
    <row r="92">
      <c r="A92" s="1" t="s">
        <v>3862</v>
      </c>
      <c r="B92" s="4" t="s">
        <v>12579</v>
      </c>
      <c r="C92" s="1" t="s">
        <v>6989</v>
      </c>
      <c r="D92" s="1">
        <v>2023.0</v>
      </c>
      <c r="E92" s="1" t="s">
        <v>5102</v>
      </c>
      <c r="F92" s="1" t="s">
        <v>6990</v>
      </c>
      <c r="G92" s="1" t="s">
        <v>5102</v>
      </c>
      <c r="H92" s="1" t="s">
        <v>8021</v>
      </c>
      <c r="I92" s="1" t="s">
        <v>5102</v>
      </c>
    </row>
    <row r="93">
      <c r="A93" s="1" t="s">
        <v>6066</v>
      </c>
      <c r="B93" s="4" t="s">
        <v>12579</v>
      </c>
      <c r="C93" s="1" t="s">
        <v>6067</v>
      </c>
      <c r="D93" s="1">
        <v>2023.0</v>
      </c>
      <c r="E93" s="1" t="s">
        <v>5102</v>
      </c>
      <c r="F93" s="1" t="s">
        <v>6068</v>
      </c>
      <c r="G93" s="1" t="s">
        <v>5102</v>
      </c>
      <c r="H93" s="1" t="s">
        <v>8022</v>
      </c>
      <c r="I93" s="1" t="s">
        <v>5102</v>
      </c>
    </row>
    <row r="94">
      <c r="A94" s="1" t="s">
        <v>3828</v>
      </c>
      <c r="B94" s="4" t="s">
        <v>12579</v>
      </c>
      <c r="C94" s="1" t="s">
        <v>7442</v>
      </c>
      <c r="D94" s="1">
        <v>2023.0</v>
      </c>
      <c r="E94" s="1" t="s">
        <v>5102</v>
      </c>
      <c r="F94" s="1" t="s">
        <v>7443</v>
      </c>
      <c r="G94" s="1" t="s">
        <v>5102</v>
      </c>
      <c r="H94" s="1" t="s">
        <v>8023</v>
      </c>
      <c r="I94" s="1" t="s">
        <v>5102</v>
      </c>
    </row>
    <row r="95">
      <c r="A95" s="1" t="s">
        <v>3086</v>
      </c>
      <c r="B95" s="4" t="s">
        <v>12579</v>
      </c>
      <c r="C95" s="1" t="s">
        <v>8024</v>
      </c>
      <c r="D95" s="1">
        <v>2023.0</v>
      </c>
      <c r="E95" s="1" t="s">
        <v>5102</v>
      </c>
      <c r="F95" s="1" t="s">
        <v>8025</v>
      </c>
      <c r="G95" s="1" t="s">
        <v>5102</v>
      </c>
      <c r="H95" s="1" t="s">
        <v>7925</v>
      </c>
      <c r="I95" s="1" t="s">
        <v>5102</v>
      </c>
    </row>
    <row r="96">
      <c r="A96" s="1" t="s">
        <v>3674</v>
      </c>
      <c r="B96" s="4" t="s">
        <v>12579</v>
      </c>
      <c r="C96" s="1" t="s">
        <v>8026</v>
      </c>
      <c r="D96" s="1">
        <v>2024.0</v>
      </c>
      <c r="E96" s="1" t="s">
        <v>5102</v>
      </c>
      <c r="F96" s="1" t="s">
        <v>8027</v>
      </c>
      <c r="G96" s="1" t="s">
        <v>5102</v>
      </c>
      <c r="H96" s="1" t="s">
        <v>8028</v>
      </c>
      <c r="I96" s="1" t="s">
        <v>5102</v>
      </c>
    </row>
    <row r="97">
      <c r="A97" s="1" t="s">
        <v>8029</v>
      </c>
      <c r="B97" s="4" t="s">
        <v>12579</v>
      </c>
      <c r="C97" s="1" t="s">
        <v>8030</v>
      </c>
      <c r="D97" s="1">
        <v>2024.0</v>
      </c>
      <c r="E97" s="1" t="s">
        <v>5102</v>
      </c>
      <c r="F97" s="1" t="s">
        <v>8031</v>
      </c>
      <c r="G97" s="1" t="s">
        <v>5102</v>
      </c>
      <c r="H97" s="1" t="s">
        <v>7825</v>
      </c>
      <c r="I97" s="1" t="s">
        <v>5102</v>
      </c>
    </row>
    <row r="98">
      <c r="A98" s="1" t="s">
        <v>3573</v>
      </c>
      <c r="B98" s="4" t="s">
        <v>12579</v>
      </c>
      <c r="C98" s="1" t="s">
        <v>8032</v>
      </c>
      <c r="D98" s="1">
        <v>2023.0</v>
      </c>
      <c r="E98" s="1" t="s">
        <v>5102</v>
      </c>
      <c r="F98" s="1" t="s">
        <v>8033</v>
      </c>
      <c r="G98" s="1" t="s">
        <v>5102</v>
      </c>
      <c r="H98" s="1" t="s">
        <v>7844</v>
      </c>
      <c r="I98" s="1" t="s">
        <v>5102</v>
      </c>
    </row>
    <row r="99">
      <c r="A99" s="1" t="s">
        <v>2845</v>
      </c>
      <c r="B99" s="4" t="s">
        <v>12579</v>
      </c>
      <c r="C99" s="1" t="s">
        <v>7011</v>
      </c>
      <c r="D99" s="1">
        <v>2023.0</v>
      </c>
      <c r="E99" s="1" t="s">
        <v>5102</v>
      </c>
      <c r="F99" s="1" t="s">
        <v>7012</v>
      </c>
      <c r="G99" s="1" t="s">
        <v>5102</v>
      </c>
      <c r="H99" s="1" t="s">
        <v>5059</v>
      </c>
      <c r="I99" s="1" t="s">
        <v>5102</v>
      </c>
    </row>
    <row r="100">
      <c r="A100" s="1" t="s">
        <v>8034</v>
      </c>
      <c r="B100" s="4" t="s">
        <v>12579</v>
      </c>
      <c r="C100" s="1" t="s">
        <v>8035</v>
      </c>
      <c r="D100" s="1">
        <v>2023.0</v>
      </c>
      <c r="E100" s="1" t="s">
        <v>5102</v>
      </c>
      <c r="F100" s="1" t="s">
        <v>8036</v>
      </c>
      <c r="G100" s="1" t="s">
        <v>5102</v>
      </c>
      <c r="H100" s="1" t="s">
        <v>8037</v>
      </c>
      <c r="I100" s="1" t="s">
        <v>5102</v>
      </c>
    </row>
    <row r="101">
      <c r="A101" s="1" t="s">
        <v>8038</v>
      </c>
      <c r="B101" s="4" t="s">
        <v>12579</v>
      </c>
      <c r="C101" s="1" t="s">
        <v>8039</v>
      </c>
      <c r="D101" s="1">
        <v>2022.0</v>
      </c>
      <c r="E101" s="1" t="s">
        <v>5102</v>
      </c>
      <c r="F101" s="1" t="s">
        <v>5102</v>
      </c>
      <c r="G101" s="1" t="s">
        <v>5102</v>
      </c>
      <c r="H101" s="1" t="s">
        <v>7928</v>
      </c>
      <c r="I101" s="1" t="s">
        <v>5102</v>
      </c>
    </row>
    <row r="102">
      <c r="A102" s="1" t="s">
        <v>7608</v>
      </c>
      <c r="B102" s="4" t="s">
        <v>12579</v>
      </c>
      <c r="C102" s="1" t="s">
        <v>7609</v>
      </c>
      <c r="D102" s="1">
        <v>2022.0</v>
      </c>
      <c r="E102" s="1" t="s">
        <v>5102</v>
      </c>
      <c r="F102" s="1" t="s">
        <v>7610</v>
      </c>
      <c r="G102" s="1" t="s">
        <v>5102</v>
      </c>
      <c r="H102" s="1" t="s">
        <v>8040</v>
      </c>
      <c r="I102" s="1" t="s">
        <v>5102</v>
      </c>
    </row>
    <row r="103">
      <c r="A103" s="1" t="s">
        <v>6888</v>
      </c>
      <c r="B103" s="4" t="s">
        <v>12579</v>
      </c>
      <c r="C103" s="1" t="s">
        <v>8041</v>
      </c>
      <c r="D103" s="1">
        <v>2023.0</v>
      </c>
      <c r="E103" s="1" t="s">
        <v>5102</v>
      </c>
      <c r="F103" s="1" t="s">
        <v>6890</v>
      </c>
      <c r="G103" s="1" t="s">
        <v>5102</v>
      </c>
      <c r="H103" s="1" t="s">
        <v>8042</v>
      </c>
      <c r="I103" s="1" t="s">
        <v>5102</v>
      </c>
    </row>
    <row r="104">
      <c r="A104" s="1" t="s">
        <v>8043</v>
      </c>
      <c r="B104" s="4" t="s">
        <v>12579</v>
      </c>
      <c r="C104" s="1" t="s">
        <v>8044</v>
      </c>
      <c r="D104" s="1">
        <v>2022.0</v>
      </c>
      <c r="E104" s="1" t="s">
        <v>5102</v>
      </c>
      <c r="F104" s="1" t="s">
        <v>8045</v>
      </c>
      <c r="G104" s="1" t="s">
        <v>5102</v>
      </c>
      <c r="H104" s="1" t="s">
        <v>7899</v>
      </c>
      <c r="I104" s="1" t="s">
        <v>5102</v>
      </c>
    </row>
    <row r="105">
      <c r="A105" s="1" t="s">
        <v>928</v>
      </c>
      <c r="B105" s="4" t="s">
        <v>12579</v>
      </c>
      <c r="C105" s="1" t="s">
        <v>8046</v>
      </c>
      <c r="D105" s="1">
        <v>2022.0</v>
      </c>
      <c r="E105" s="1" t="s">
        <v>5102</v>
      </c>
      <c r="F105" s="1" t="s">
        <v>8047</v>
      </c>
      <c r="G105" s="1" t="s">
        <v>5102</v>
      </c>
      <c r="H105" s="1" t="s">
        <v>208</v>
      </c>
      <c r="I105" s="1" t="s">
        <v>5102</v>
      </c>
    </row>
    <row r="106">
      <c r="A106" s="1" t="s">
        <v>8048</v>
      </c>
      <c r="B106" s="4" t="s">
        <v>12579</v>
      </c>
      <c r="C106" s="1" t="s">
        <v>8049</v>
      </c>
      <c r="D106" s="1">
        <v>2023.0</v>
      </c>
      <c r="E106" s="1" t="s">
        <v>5102</v>
      </c>
      <c r="F106" s="1" t="s">
        <v>8050</v>
      </c>
      <c r="G106" s="1" t="s">
        <v>5102</v>
      </c>
      <c r="H106" s="1" t="s">
        <v>7925</v>
      </c>
      <c r="I106" s="1" t="s">
        <v>5102</v>
      </c>
    </row>
    <row r="107">
      <c r="A107" s="1" t="s">
        <v>8051</v>
      </c>
      <c r="B107" s="4" t="s">
        <v>12579</v>
      </c>
      <c r="C107" s="1" t="s">
        <v>8052</v>
      </c>
      <c r="D107" s="1">
        <v>2023.0</v>
      </c>
      <c r="E107" s="1" t="s">
        <v>5102</v>
      </c>
      <c r="F107" s="1" t="s">
        <v>8053</v>
      </c>
      <c r="G107" s="1" t="s">
        <v>5102</v>
      </c>
      <c r="H107" s="1" t="s">
        <v>8054</v>
      </c>
      <c r="I107" s="1" t="s">
        <v>5102</v>
      </c>
    </row>
    <row r="108">
      <c r="A108" s="1" t="s">
        <v>2326</v>
      </c>
      <c r="B108" s="4" t="s">
        <v>12579</v>
      </c>
      <c r="C108" s="1" t="s">
        <v>8055</v>
      </c>
      <c r="D108" s="1">
        <v>2023.0</v>
      </c>
      <c r="E108" s="1" t="s">
        <v>5102</v>
      </c>
      <c r="F108" s="1" t="s">
        <v>8056</v>
      </c>
      <c r="G108" s="1" t="s">
        <v>5102</v>
      </c>
      <c r="H108" s="1" t="s">
        <v>7899</v>
      </c>
      <c r="I108" s="1" t="s">
        <v>5102</v>
      </c>
    </row>
    <row r="109">
      <c r="A109" s="1" t="s">
        <v>5115</v>
      </c>
      <c r="B109" s="4" t="s">
        <v>12579</v>
      </c>
      <c r="C109" s="1" t="s">
        <v>8057</v>
      </c>
      <c r="D109" s="1">
        <v>2022.0</v>
      </c>
      <c r="E109" s="1" t="s">
        <v>5102</v>
      </c>
      <c r="F109" s="1" t="s">
        <v>8058</v>
      </c>
      <c r="G109" s="1" t="s">
        <v>5102</v>
      </c>
      <c r="H109" s="1" t="s">
        <v>208</v>
      </c>
      <c r="I109" s="1" t="s">
        <v>5102</v>
      </c>
    </row>
    <row r="110">
      <c r="A110" s="1" t="s">
        <v>1923</v>
      </c>
      <c r="B110" s="4" t="s">
        <v>12579</v>
      </c>
      <c r="C110" s="1" t="s">
        <v>8059</v>
      </c>
      <c r="D110" s="1">
        <v>2022.0</v>
      </c>
      <c r="E110" s="1" t="s">
        <v>5102</v>
      </c>
      <c r="F110" s="1" t="s">
        <v>8060</v>
      </c>
      <c r="G110" s="1" t="s">
        <v>5102</v>
      </c>
      <c r="H110" s="1" t="s">
        <v>8061</v>
      </c>
      <c r="I110" s="1" t="s">
        <v>5102</v>
      </c>
    </row>
    <row r="111">
      <c r="A111" s="1" t="s">
        <v>3324</v>
      </c>
      <c r="B111" s="4" t="s">
        <v>12579</v>
      </c>
      <c r="C111" s="1" t="s">
        <v>8062</v>
      </c>
      <c r="D111" s="1">
        <v>2022.0</v>
      </c>
      <c r="E111" s="1" t="s">
        <v>5102</v>
      </c>
      <c r="F111" s="1" t="s">
        <v>8063</v>
      </c>
      <c r="G111" s="1" t="s">
        <v>5102</v>
      </c>
      <c r="H111" s="1" t="s">
        <v>7829</v>
      </c>
      <c r="I111" s="1" t="s">
        <v>5102</v>
      </c>
    </row>
    <row r="112">
      <c r="A112" s="1" t="s">
        <v>7560</v>
      </c>
      <c r="B112" s="4" t="s">
        <v>12579</v>
      </c>
      <c r="C112" s="1" t="s">
        <v>7561</v>
      </c>
      <c r="D112" s="1">
        <v>2022.0</v>
      </c>
      <c r="E112" s="1" t="s">
        <v>5102</v>
      </c>
      <c r="F112" s="1" t="s">
        <v>7562</v>
      </c>
      <c r="G112" s="1" t="s">
        <v>5102</v>
      </c>
      <c r="H112" s="1" t="s">
        <v>8064</v>
      </c>
      <c r="I112" s="1" t="s">
        <v>5102</v>
      </c>
    </row>
    <row r="113">
      <c r="A113" s="1" t="s">
        <v>1914</v>
      </c>
      <c r="B113" s="4" t="s">
        <v>12579</v>
      </c>
      <c r="C113" s="1" t="s">
        <v>7182</v>
      </c>
      <c r="D113" s="1">
        <v>2022.0</v>
      </c>
      <c r="E113" s="1" t="s">
        <v>5102</v>
      </c>
      <c r="F113" s="1" t="s">
        <v>7183</v>
      </c>
      <c r="G113" s="1" t="s">
        <v>5102</v>
      </c>
      <c r="H113" s="1" t="s">
        <v>8065</v>
      </c>
      <c r="I113" s="1" t="s">
        <v>5102</v>
      </c>
    </row>
    <row r="114">
      <c r="A114" s="1" t="s">
        <v>4360</v>
      </c>
      <c r="B114" s="4" t="s">
        <v>12579</v>
      </c>
      <c r="C114" s="1" t="s">
        <v>7111</v>
      </c>
      <c r="D114" s="1">
        <v>2023.0</v>
      </c>
      <c r="E114" s="1" t="s">
        <v>5102</v>
      </c>
      <c r="F114" s="1" t="s">
        <v>7112</v>
      </c>
      <c r="G114" s="1" t="s">
        <v>5102</v>
      </c>
      <c r="H114" s="1" t="s">
        <v>8066</v>
      </c>
      <c r="I114" s="1" t="s">
        <v>5102</v>
      </c>
    </row>
    <row r="115">
      <c r="A115" s="1" t="s">
        <v>8067</v>
      </c>
      <c r="B115" s="4" t="s">
        <v>12579</v>
      </c>
      <c r="C115" s="1" t="s">
        <v>8068</v>
      </c>
      <c r="D115" s="1">
        <v>2022.0</v>
      </c>
      <c r="E115" s="1" t="s">
        <v>5102</v>
      </c>
      <c r="F115" s="1" t="s">
        <v>8069</v>
      </c>
      <c r="G115" s="1" t="s">
        <v>5102</v>
      </c>
      <c r="H115" s="1" t="s">
        <v>7899</v>
      </c>
      <c r="I115" s="1" t="s">
        <v>5102</v>
      </c>
    </row>
    <row r="116">
      <c r="A116" s="1" t="s">
        <v>7340</v>
      </c>
      <c r="B116" s="4" t="s">
        <v>12579</v>
      </c>
      <c r="C116" s="1" t="s">
        <v>7341</v>
      </c>
      <c r="D116" s="1">
        <v>2022.0</v>
      </c>
      <c r="E116" s="1" t="s">
        <v>5102</v>
      </c>
      <c r="F116" s="1" t="s">
        <v>7342</v>
      </c>
      <c r="G116" s="1" t="s">
        <v>5102</v>
      </c>
      <c r="H116" s="1" t="s">
        <v>8070</v>
      </c>
      <c r="I116" s="1" t="s">
        <v>5102</v>
      </c>
    </row>
    <row r="117">
      <c r="A117" s="1" t="s">
        <v>8071</v>
      </c>
      <c r="B117" s="4" t="s">
        <v>12579</v>
      </c>
      <c r="C117" s="1" t="s">
        <v>8072</v>
      </c>
      <c r="D117" s="1">
        <v>2023.0</v>
      </c>
      <c r="E117" s="1" t="s">
        <v>5102</v>
      </c>
      <c r="F117" s="1" t="s">
        <v>8073</v>
      </c>
      <c r="G117" s="1" t="s">
        <v>5102</v>
      </c>
      <c r="H117" s="1" t="s">
        <v>8074</v>
      </c>
      <c r="I117" s="1" t="s">
        <v>5102</v>
      </c>
    </row>
    <row r="118">
      <c r="A118" s="1" t="s">
        <v>3060</v>
      </c>
      <c r="B118" s="4" t="s">
        <v>12579</v>
      </c>
      <c r="C118" s="1" t="s">
        <v>8075</v>
      </c>
      <c r="D118" s="1">
        <v>2023.0</v>
      </c>
      <c r="E118" s="1" t="s">
        <v>5102</v>
      </c>
      <c r="F118" s="1" t="s">
        <v>6698</v>
      </c>
      <c r="G118" s="1" t="s">
        <v>5102</v>
      </c>
      <c r="H118" s="1" t="s">
        <v>8076</v>
      </c>
      <c r="I118" s="1" t="s">
        <v>5102</v>
      </c>
    </row>
    <row r="119">
      <c r="A119" s="1" t="s">
        <v>1293</v>
      </c>
      <c r="B119" s="4" t="s">
        <v>12579</v>
      </c>
      <c r="C119" s="1" t="s">
        <v>8077</v>
      </c>
      <c r="D119" s="1">
        <v>2022.0</v>
      </c>
      <c r="E119" s="1" t="s">
        <v>5102</v>
      </c>
      <c r="F119" s="1" t="s">
        <v>8078</v>
      </c>
      <c r="G119" s="1" t="s">
        <v>5102</v>
      </c>
      <c r="H119" s="1" t="s">
        <v>7899</v>
      </c>
      <c r="I119" s="1" t="s">
        <v>5102</v>
      </c>
    </row>
    <row r="120">
      <c r="A120" s="1" t="s">
        <v>3053</v>
      </c>
      <c r="B120" s="4" t="s">
        <v>12579</v>
      </c>
      <c r="C120" s="1" t="s">
        <v>6709</v>
      </c>
      <c r="D120" s="1">
        <v>2023.0</v>
      </c>
      <c r="E120" s="1" t="s">
        <v>5102</v>
      </c>
      <c r="F120" s="1" t="s">
        <v>6710</v>
      </c>
      <c r="G120" s="1" t="s">
        <v>5102</v>
      </c>
      <c r="H120" s="1" t="s">
        <v>8079</v>
      </c>
      <c r="I120" s="1" t="s">
        <v>5102</v>
      </c>
    </row>
    <row r="121">
      <c r="A121" s="1" t="s">
        <v>3130</v>
      </c>
      <c r="B121" s="4" t="s">
        <v>12579</v>
      </c>
      <c r="C121" s="1" t="s">
        <v>6075</v>
      </c>
      <c r="D121" s="1">
        <v>2022.0</v>
      </c>
      <c r="E121" s="1" t="s">
        <v>5102</v>
      </c>
      <c r="F121" s="1" t="s">
        <v>6076</v>
      </c>
      <c r="G121" s="1" t="s">
        <v>5102</v>
      </c>
      <c r="H121" s="1" t="s">
        <v>7820</v>
      </c>
      <c r="I121" s="1" t="s">
        <v>5102</v>
      </c>
    </row>
    <row r="122">
      <c r="A122" s="1" t="s">
        <v>4306</v>
      </c>
      <c r="B122" s="4" t="s">
        <v>12579</v>
      </c>
      <c r="C122" s="1" t="s">
        <v>8080</v>
      </c>
      <c r="D122" s="1">
        <v>2023.0</v>
      </c>
      <c r="E122" s="1" t="s">
        <v>5102</v>
      </c>
      <c r="F122" s="1" t="s">
        <v>8081</v>
      </c>
      <c r="G122" s="1" t="s">
        <v>5102</v>
      </c>
      <c r="H122" s="1" t="s">
        <v>7815</v>
      </c>
      <c r="I122" s="1" t="s">
        <v>5102</v>
      </c>
    </row>
    <row r="123">
      <c r="A123" s="1" t="s">
        <v>6047</v>
      </c>
      <c r="B123" s="4" t="s">
        <v>12579</v>
      </c>
      <c r="C123" s="1" t="s">
        <v>6048</v>
      </c>
      <c r="D123" s="1">
        <v>2022.0</v>
      </c>
      <c r="E123" s="1" t="s">
        <v>5102</v>
      </c>
      <c r="F123" s="1" t="s">
        <v>6049</v>
      </c>
      <c r="G123" s="1" t="s">
        <v>5102</v>
      </c>
      <c r="H123" s="1" t="s">
        <v>7820</v>
      </c>
      <c r="I123" s="1" t="s">
        <v>5102</v>
      </c>
    </row>
    <row r="124">
      <c r="A124" s="1" t="s">
        <v>6646</v>
      </c>
      <c r="B124" s="4" t="s">
        <v>12579</v>
      </c>
      <c r="C124" s="1" t="s">
        <v>6647</v>
      </c>
      <c r="D124" s="1">
        <v>2022.0</v>
      </c>
      <c r="E124" s="1" t="s">
        <v>5102</v>
      </c>
      <c r="F124" s="1" t="s">
        <v>6648</v>
      </c>
      <c r="G124" s="1" t="s">
        <v>5102</v>
      </c>
      <c r="H124" s="1" t="s">
        <v>8082</v>
      </c>
      <c r="I124" s="1" t="s">
        <v>5102</v>
      </c>
    </row>
    <row r="125">
      <c r="A125" s="1" t="s">
        <v>529</v>
      </c>
      <c r="B125" s="4" t="s">
        <v>12579</v>
      </c>
      <c r="C125" s="1" t="s">
        <v>8083</v>
      </c>
      <c r="D125" s="1">
        <v>2022.0</v>
      </c>
      <c r="E125" s="1" t="s">
        <v>5102</v>
      </c>
      <c r="F125" s="1" t="s">
        <v>8084</v>
      </c>
      <c r="G125" s="1" t="s">
        <v>5102</v>
      </c>
      <c r="H125" s="1" t="s">
        <v>76</v>
      </c>
      <c r="I125" s="1" t="s">
        <v>5102</v>
      </c>
    </row>
    <row r="126">
      <c r="A126" s="1" t="s">
        <v>6947</v>
      </c>
      <c r="B126" s="4" t="s">
        <v>12579</v>
      </c>
      <c r="C126" s="1" t="s">
        <v>8085</v>
      </c>
      <c r="D126" s="1">
        <v>2022.0</v>
      </c>
      <c r="E126" s="1" t="s">
        <v>5102</v>
      </c>
      <c r="F126" s="1" t="s">
        <v>6949</v>
      </c>
      <c r="G126" s="1" t="s">
        <v>5102</v>
      </c>
      <c r="H126" s="1" t="s">
        <v>8086</v>
      </c>
      <c r="I126" s="1" t="s">
        <v>5102</v>
      </c>
    </row>
    <row r="127">
      <c r="A127" s="1" t="s">
        <v>7620</v>
      </c>
      <c r="B127" s="4" t="s">
        <v>12579</v>
      </c>
      <c r="C127" s="1" t="s">
        <v>7621</v>
      </c>
      <c r="D127" s="1">
        <v>2022.0</v>
      </c>
      <c r="E127" s="1" t="s">
        <v>5102</v>
      </c>
      <c r="F127" s="1" t="s">
        <v>7622</v>
      </c>
      <c r="G127" s="1" t="s">
        <v>5102</v>
      </c>
      <c r="H127" s="1" t="s">
        <v>8087</v>
      </c>
      <c r="I127" s="1" t="s">
        <v>5102</v>
      </c>
    </row>
    <row r="128">
      <c r="A128" s="1" t="s">
        <v>8088</v>
      </c>
      <c r="B128" s="4" t="s">
        <v>12579</v>
      </c>
      <c r="C128" s="1" t="s">
        <v>8089</v>
      </c>
      <c r="D128" s="1">
        <v>2023.0</v>
      </c>
      <c r="E128" s="1" t="s">
        <v>5102</v>
      </c>
      <c r="F128" s="1" t="s">
        <v>8090</v>
      </c>
      <c r="G128" s="1" t="s">
        <v>5102</v>
      </c>
      <c r="H128" s="1" t="s">
        <v>7899</v>
      </c>
      <c r="I128" s="1" t="s">
        <v>5102</v>
      </c>
    </row>
    <row r="129">
      <c r="A129" s="1" t="s">
        <v>2042</v>
      </c>
      <c r="B129" s="4" t="s">
        <v>12579</v>
      </c>
      <c r="C129" s="1" t="s">
        <v>7192</v>
      </c>
      <c r="D129" s="1">
        <v>2022.0</v>
      </c>
      <c r="E129" s="1" t="s">
        <v>5102</v>
      </c>
      <c r="F129" s="1" t="s">
        <v>7193</v>
      </c>
      <c r="G129" s="1" t="s">
        <v>5102</v>
      </c>
      <c r="H129" s="1" t="s">
        <v>8065</v>
      </c>
      <c r="I129" s="1" t="s">
        <v>5102</v>
      </c>
    </row>
    <row r="130">
      <c r="A130" s="1" t="s">
        <v>8091</v>
      </c>
      <c r="B130" s="4" t="s">
        <v>12579</v>
      </c>
      <c r="C130" s="1" t="s">
        <v>8092</v>
      </c>
      <c r="D130" s="1">
        <v>2023.0</v>
      </c>
      <c r="E130" s="1" t="s">
        <v>5102</v>
      </c>
      <c r="F130" s="1" t="s">
        <v>8093</v>
      </c>
      <c r="G130" s="1" t="s">
        <v>5102</v>
      </c>
      <c r="H130" s="1" t="s">
        <v>8054</v>
      </c>
      <c r="I130" s="1" t="s">
        <v>5102</v>
      </c>
    </row>
    <row r="131">
      <c r="A131" s="1" t="s">
        <v>3766</v>
      </c>
      <c r="B131" s="4" t="s">
        <v>12579</v>
      </c>
      <c r="C131" s="1" t="s">
        <v>6052</v>
      </c>
      <c r="D131" s="1">
        <v>2022.0</v>
      </c>
      <c r="E131" s="1" t="s">
        <v>5102</v>
      </c>
      <c r="F131" s="1" t="s">
        <v>6053</v>
      </c>
      <c r="G131" s="1" t="s">
        <v>5102</v>
      </c>
      <c r="H131" s="1" t="s">
        <v>7820</v>
      </c>
      <c r="I131" s="1" t="s">
        <v>5102</v>
      </c>
    </row>
    <row r="132">
      <c r="A132" s="1" t="s">
        <v>6875</v>
      </c>
      <c r="B132" s="4" t="s">
        <v>12579</v>
      </c>
      <c r="C132" s="1" t="s">
        <v>8094</v>
      </c>
      <c r="D132" s="1">
        <v>2022.0</v>
      </c>
      <c r="E132" s="1" t="s">
        <v>5102</v>
      </c>
      <c r="F132" s="1" t="s">
        <v>6877</v>
      </c>
      <c r="G132" s="1" t="s">
        <v>5102</v>
      </c>
      <c r="H132" s="1" t="s">
        <v>6878</v>
      </c>
      <c r="I132" s="1" t="s">
        <v>5102</v>
      </c>
    </row>
    <row r="133">
      <c r="A133" s="1" t="s">
        <v>8095</v>
      </c>
      <c r="B133" s="4" t="s">
        <v>12579</v>
      </c>
      <c r="C133" s="1" t="s">
        <v>8096</v>
      </c>
      <c r="D133" s="1">
        <v>2022.0</v>
      </c>
      <c r="E133" s="1" t="s">
        <v>5102</v>
      </c>
      <c r="F133" s="1" t="s">
        <v>5102</v>
      </c>
      <c r="G133" s="1" t="s">
        <v>5102</v>
      </c>
      <c r="H133" s="1" t="s">
        <v>8097</v>
      </c>
      <c r="I133" s="1" t="s">
        <v>5102</v>
      </c>
    </row>
    <row r="134">
      <c r="A134" s="1" t="s">
        <v>6384</v>
      </c>
      <c r="B134" s="4" t="s">
        <v>12579</v>
      </c>
      <c r="C134" s="1" t="s">
        <v>6385</v>
      </c>
      <c r="D134" s="1">
        <v>2023.0</v>
      </c>
      <c r="E134" s="1" t="s">
        <v>5102</v>
      </c>
      <c r="F134" s="1" t="s">
        <v>6386</v>
      </c>
      <c r="G134" s="1" t="s">
        <v>5102</v>
      </c>
      <c r="H134" s="1" t="s">
        <v>7957</v>
      </c>
      <c r="I134" s="1" t="s">
        <v>5102</v>
      </c>
    </row>
    <row r="135">
      <c r="A135" s="1" t="s">
        <v>8098</v>
      </c>
      <c r="B135" s="4" t="s">
        <v>12579</v>
      </c>
      <c r="C135" s="1" t="s">
        <v>8099</v>
      </c>
      <c r="D135" s="1">
        <v>2023.0</v>
      </c>
      <c r="E135" s="1" t="s">
        <v>5102</v>
      </c>
      <c r="F135" s="1" t="s">
        <v>8100</v>
      </c>
      <c r="G135" s="1" t="s">
        <v>5102</v>
      </c>
      <c r="H135" s="1" t="s">
        <v>8054</v>
      </c>
      <c r="I135" s="1" t="s">
        <v>5102</v>
      </c>
    </row>
    <row r="136">
      <c r="A136" s="1" t="s">
        <v>6801</v>
      </c>
      <c r="B136" s="4" t="s">
        <v>12579</v>
      </c>
      <c r="C136" s="1" t="s">
        <v>8101</v>
      </c>
      <c r="D136" s="1">
        <v>2023.0</v>
      </c>
      <c r="E136" s="1" t="s">
        <v>5102</v>
      </c>
      <c r="F136" s="1" t="s">
        <v>6803</v>
      </c>
      <c r="G136" s="1" t="s">
        <v>5102</v>
      </c>
      <c r="H136" s="1" t="s">
        <v>8102</v>
      </c>
      <c r="I136" s="1" t="s">
        <v>5102</v>
      </c>
    </row>
    <row r="137">
      <c r="A137" s="1" t="s">
        <v>686</v>
      </c>
      <c r="B137" s="4" t="s">
        <v>12579</v>
      </c>
      <c r="C137" s="1" t="s">
        <v>8103</v>
      </c>
      <c r="D137" s="1">
        <v>2022.0</v>
      </c>
      <c r="E137" s="1" t="s">
        <v>5102</v>
      </c>
      <c r="F137" s="1" t="s">
        <v>8104</v>
      </c>
      <c r="G137" s="1" t="s">
        <v>5102</v>
      </c>
      <c r="H137" s="1" t="s">
        <v>7915</v>
      </c>
      <c r="I137" s="1" t="s">
        <v>5102</v>
      </c>
    </row>
    <row r="138">
      <c r="A138" s="1" t="s">
        <v>6221</v>
      </c>
      <c r="B138" s="4" t="s">
        <v>12579</v>
      </c>
      <c r="C138" s="1" t="s">
        <v>6222</v>
      </c>
      <c r="D138" s="1">
        <v>2022.0</v>
      </c>
      <c r="E138" s="1" t="s">
        <v>5102</v>
      </c>
      <c r="F138" s="1" t="s">
        <v>6223</v>
      </c>
      <c r="G138" s="1" t="s">
        <v>5102</v>
      </c>
      <c r="H138" s="1" t="s">
        <v>8105</v>
      </c>
      <c r="I138" s="1" t="s">
        <v>5102</v>
      </c>
    </row>
    <row r="139">
      <c r="A139" s="1" t="s">
        <v>8106</v>
      </c>
      <c r="B139" s="4" t="s">
        <v>12579</v>
      </c>
      <c r="C139" s="1" t="s">
        <v>8107</v>
      </c>
      <c r="D139" s="1">
        <v>2023.0</v>
      </c>
      <c r="E139" s="1" t="s">
        <v>5102</v>
      </c>
      <c r="F139" s="1" t="s">
        <v>5102</v>
      </c>
      <c r="G139" s="1" t="s">
        <v>5102</v>
      </c>
      <c r="H139" s="1" t="s">
        <v>8108</v>
      </c>
      <c r="I139" s="1" t="s">
        <v>5102</v>
      </c>
    </row>
    <row r="140">
      <c r="A140" s="1" t="s">
        <v>8109</v>
      </c>
      <c r="B140" s="4" t="s">
        <v>12579</v>
      </c>
      <c r="C140" s="1" t="s">
        <v>8110</v>
      </c>
      <c r="D140" s="1">
        <v>2023.0</v>
      </c>
      <c r="E140" s="1" t="s">
        <v>5102</v>
      </c>
      <c r="F140" s="1" t="s">
        <v>8111</v>
      </c>
      <c r="G140" s="1" t="s">
        <v>5102</v>
      </c>
      <c r="H140" s="1" t="s">
        <v>8112</v>
      </c>
      <c r="I140" s="1" t="s">
        <v>5102</v>
      </c>
    </row>
    <row r="141">
      <c r="A141" s="1" t="s">
        <v>3160</v>
      </c>
      <c r="B141" s="4" t="s">
        <v>12579</v>
      </c>
      <c r="C141" s="1" t="s">
        <v>8113</v>
      </c>
      <c r="D141" s="1">
        <v>2023.0</v>
      </c>
      <c r="E141" s="1" t="s">
        <v>5102</v>
      </c>
      <c r="F141" s="1" t="s">
        <v>8114</v>
      </c>
      <c r="G141" s="1" t="s">
        <v>5102</v>
      </c>
      <c r="H141" s="1" t="s">
        <v>7815</v>
      </c>
      <c r="I141" s="1" t="s">
        <v>5102</v>
      </c>
    </row>
    <row r="142">
      <c r="A142" s="1" t="s">
        <v>8115</v>
      </c>
      <c r="B142" s="4" t="s">
        <v>12579</v>
      </c>
      <c r="C142" s="1" t="s">
        <v>8116</v>
      </c>
      <c r="D142" s="1">
        <v>2022.0</v>
      </c>
      <c r="E142" s="1" t="s">
        <v>5102</v>
      </c>
      <c r="F142" s="1" t="s">
        <v>8117</v>
      </c>
      <c r="G142" s="1" t="s">
        <v>5102</v>
      </c>
      <c r="H142" s="1" t="s">
        <v>7899</v>
      </c>
      <c r="I142" s="1" t="s">
        <v>5102</v>
      </c>
    </row>
    <row r="143">
      <c r="A143" s="1" t="s">
        <v>8118</v>
      </c>
      <c r="B143" s="4" t="s">
        <v>12579</v>
      </c>
      <c r="C143" s="1" t="s">
        <v>8119</v>
      </c>
      <c r="D143" s="1">
        <v>2022.0</v>
      </c>
      <c r="E143" s="1" t="s">
        <v>5102</v>
      </c>
      <c r="F143" s="1" t="s">
        <v>5102</v>
      </c>
      <c r="G143" s="1" t="s">
        <v>5102</v>
      </c>
      <c r="H143" s="1" t="s">
        <v>8120</v>
      </c>
      <c r="I143" s="1" t="s">
        <v>5102</v>
      </c>
    </row>
    <row r="144">
      <c r="A144" s="1" t="s">
        <v>6960</v>
      </c>
      <c r="B144" s="4" t="s">
        <v>12579</v>
      </c>
      <c r="C144" s="1" t="s">
        <v>8121</v>
      </c>
      <c r="D144" s="1">
        <v>2023.0</v>
      </c>
      <c r="E144" s="1" t="s">
        <v>5102</v>
      </c>
      <c r="F144" s="1" t="s">
        <v>6962</v>
      </c>
      <c r="G144" s="1" t="s">
        <v>5102</v>
      </c>
      <c r="H144" s="1" t="s">
        <v>8042</v>
      </c>
      <c r="I144" s="1" t="s">
        <v>5102</v>
      </c>
    </row>
    <row r="145">
      <c r="A145" s="1" t="s">
        <v>8122</v>
      </c>
      <c r="B145" s="4" t="s">
        <v>12579</v>
      </c>
      <c r="C145" s="1" t="s">
        <v>8123</v>
      </c>
      <c r="D145" s="1">
        <v>2023.0</v>
      </c>
      <c r="E145" s="1" t="s">
        <v>5102</v>
      </c>
      <c r="F145" s="1" t="s">
        <v>8124</v>
      </c>
      <c r="G145" s="1" t="s">
        <v>5102</v>
      </c>
      <c r="H145" s="1" t="s">
        <v>7925</v>
      </c>
      <c r="I145" s="1" t="s">
        <v>5102</v>
      </c>
    </row>
    <row r="146">
      <c r="A146" s="1" t="s">
        <v>8125</v>
      </c>
      <c r="B146" s="4" t="s">
        <v>12579</v>
      </c>
      <c r="C146" s="1" t="s">
        <v>8126</v>
      </c>
      <c r="D146" s="1">
        <v>2022.0</v>
      </c>
      <c r="E146" s="1" t="s">
        <v>5102</v>
      </c>
      <c r="F146" s="1" t="s">
        <v>8127</v>
      </c>
      <c r="G146" s="1" t="s">
        <v>5102</v>
      </c>
      <c r="H146" s="1" t="s">
        <v>7910</v>
      </c>
      <c r="I146" s="1" t="s">
        <v>5102</v>
      </c>
    </row>
    <row r="147">
      <c r="A147" s="1" t="s">
        <v>4565</v>
      </c>
      <c r="B147" s="4" t="s">
        <v>12579</v>
      </c>
      <c r="C147" s="1" t="s">
        <v>8128</v>
      </c>
      <c r="D147" s="1">
        <v>2023.0</v>
      </c>
      <c r="E147" s="1" t="s">
        <v>5102</v>
      </c>
      <c r="F147" s="1" t="s">
        <v>8129</v>
      </c>
      <c r="G147" s="1" t="s">
        <v>5102</v>
      </c>
      <c r="H147" s="1" t="s">
        <v>4566</v>
      </c>
      <c r="I147" s="1" t="s">
        <v>5102</v>
      </c>
    </row>
    <row r="148">
      <c r="A148" s="1" t="s">
        <v>7629</v>
      </c>
      <c r="B148" s="4" t="s">
        <v>12579</v>
      </c>
      <c r="C148" s="1" t="s">
        <v>7630</v>
      </c>
      <c r="D148" s="1">
        <v>2022.0</v>
      </c>
      <c r="E148" s="1" t="s">
        <v>5102</v>
      </c>
      <c r="F148" s="1" t="s">
        <v>7631</v>
      </c>
      <c r="G148" s="1" t="s">
        <v>5102</v>
      </c>
      <c r="H148" s="1" t="s">
        <v>8130</v>
      </c>
      <c r="I148" s="1" t="s">
        <v>5102</v>
      </c>
    </row>
    <row r="149">
      <c r="A149" s="1" t="s">
        <v>2222</v>
      </c>
      <c r="B149" s="4" t="s">
        <v>12579</v>
      </c>
      <c r="C149" s="1" t="s">
        <v>7545</v>
      </c>
      <c r="D149" s="1">
        <v>2022.0</v>
      </c>
      <c r="E149" s="1" t="s">
        <v>5102</v>
      </c>
      <c r="F149" s="1" t="s">
        <v>7546</v>
      </c>
      <c r="G149" s="1" t="s">
        <v>5102</v>
      </c>
      <c r="H149" s="1" t="s">
        <v>8131</v>
      </c>
      <c r="I149" s="1" t="s">
        <v>5102</v>
      </c>
    </row>
    <row r="150">
      <c r="A150" s="1" t="s">
        <v>402</v>
      </c>
      <c r="B150" s="4" t="s">
        <v>12579</v>
      </c>
      <c r="C150" s="1" t="s">
        <v>8132</v>
      </c>
      <c r="D150" s="1">
        <v>2022.0</v>
      </c>
      <c r="E150" s="1" t="s">
        <v>5102</v>
      </c>
      <c r="F150" s="1" t="s">
        <v>8133</v>
      </c>
      <c r="G150" s="1" t="s">
        <v>5102</v>
      </c>
      <c r="H150" s="1" t="s">
        <v>7899</v>
      </c>
      <c r="I150" s="1" t="s">
        <v>5102</v>
      </c>
    </row>
    <row r="151">
      <c r="A151" s="1" t="s">
        <v>8134</v>
      </c>
      <c r="B151" s="4" t="s">
        <v>12579</v>
      </c>
      <c r="C151" s="1" t="s">
        <v>8135</v>
      </c>
      <c r="D151" s="1">
        <v>2023.0</v>
      </c>
      <c r="E151" s="1" t="s">
        <v>5102</v>
      </c>
      <c r="F151" s="1" t="s">
        <v>8136</v>
      </c>
      <c r="G151" s="1" t="s">
        <v>5102</v>
      </c>
      <c r="H151" s="1" t="s">
        <v>8137</v>
      </c>
      <c r="I151" s="1" t="s">
        <v>5102</v>
      </c>
    </row>
    <row r="152">
      <c r="A152" s="1" t="s">
        <v>8138</v>
      </c>
      <c r="B152" s="4" t="s">
        <v>12579</v>
      </c>
      <c r="C152" s="1" t="s">
        <v>8139</v>
      </c>
      <c r="D152" s="1">
        <v>2023.0</v>
      </c>
      <c r="E152" s="1" t="s">
        <v>5102</v>
      </c>
      <c r="F152" s="1" t="s">
        <v>6571</v>
      </c>
      <c r="G152" s="1" t="s">
        <v>5102</v>
      </c>
      <c r="H152" s="1" t="s">
        <v>8140</v>
      </c>
      <c r="I152" s="1" t="s">
        <v>5102</v>
      </c>
    </row>
    <row r="153">
      <c r="A153" s="1" t="s">
        <v>8141</v>
      </c>
      <c r="B153" s="4" t="s">
        <v>12579</v>
      </c>
      <c r="C153" s="1" t="s">
        <v>8142</v>
      </c>
      <c r="D153" s="1">
        <v>2022.0</v>
      </c>
      <c r="E153" s="1" t="s">
        <v>5102</v>
      </c>
      <c r="F153" s="1" t="s">
        <v>8143</v>
      </c>
      <c r="G153" s="1" t="s">
        <v>5102</v>
      </c>
      <c r="H153" s="1" t="s">
        <v>7825</v>
      </c>
      <c r="I153" s="1" t="s">
        <v>5102</v>
      </c>
    </row>
    <row r="154">
      <c r="A154" s="1" t="s">
        <v>8144</v>
      </c>
      <c r="B154" s="4" t="s">
        <v>12579</v>
      </c>
      <c r="C154" s="1" t="s">
        <v>8145</v>
      </c>
      <c r="D154" s="1">
        <v>2022.0</v>
      </c>
      <c r="E154" s="1" t="s">
        <v>5102</v>
      </c>
      <c r="F154" s="1" t="s">
        <v>8146</v>
      </c>
      <c r="G154" s="1" t="s">
        <v>5102</v>
      </c>
      <c r="H154" s="1" t="s">
        <v>8147</v>
      </c>
      <c r="I154" s="1" t="s">
        <v>5102</v>
      </c>
    </row>
    <row r="155">
      <c r="A155" s="1" t="s">
        <v>8148</v>
      </c>
      <c r="B155" s="4" t="s">
        <v>12579</v>
      </c>
      <c r="C155" s="1" t="s">
        <v>8149</v>
      </c>
      <c r="D155" s="1">
        <v>2022.0</v>
      </c>
      <c r="E155" s="1" t="s">
        <v>5102</v>
      </c>
      <c r="F155" s="1" t="s">
        <v>8150</v>
      </c>
      <c r="G155" s="1" t="s">
        <v>5102</v>
      </c>
      <c r="H155" s="1" t="s">
        <v>7969</v>
      </c>
      <c r="I155" s="1" t="s">
        <v>5102</v>
      </c>
    </row>
    <row r="156">
      <c r="A156" s="1" t="s">
        <v>6767</v>
      </c>
      <c r="B156" s="4" t="s">
        <v>12579</v>
      </c>
      <c r="C156" s="1" t="s">
        <v>8151</v>
      </c>
      <c r="D156" s="1">
        <v>2023.0</v>
      </c>
      <c r="E156" s="1" t="s">
        <v>5102</v>
      </c>
      <c r="F156" s="1" t="s">
        <v>6769</v>
      </c>
      <c r="G156" s="1" t="s">
        <v>5102</v>
      </c>
      <c r="H156" s="1" t="s">
        <v>8152</v>
      </c>
      <c r="I156" s="1" t="s">
        <v>5102</v>
      </c>
    </row>
    <row r="157">
      <c r="A157" s="1" t="s">
        <v>6118</v>
      </c>
      <c r="B157" s="4" t="s">
        <v>12579</v>
      </c>
      <c r="C157" s="1" t="s">
        <v>6119</v>
      </c>
      <c r="D157" s="1">
        <v>2022.0</v>
      </c>
      <c r="E157" s="1" t="s">
        <v>5102</v>
      </c>
      <c r="F157" s="1" t="s">
        <v>6120</v>
      </c>
      <c r="G157" s="1" t="s">
        <v>5102</v>
      </c>
      <c r="H157" s="1" t="s">
        <v>7820</v>
      </c>
      <c r="I157" s="1" t="s">
        <v>5102</v>
      </c>
    </row>
    <row r="158">
      <c r="A158" s="1" t="s">
        <v>4268</v>
      </c>
      <c r="B158" s="4" t="s">
        <v>12579</v>
      </c>
      <c r="C158" s="1" t="s">
        <v>7638</v>
      </c>
      <c r="D158" s="1">
        <v>2023.0</v>
      </c>
      <c r="E158" s="1" t="s">
        <v>5102</v>
      </c>
      <c r="F158" s="1" t="s">
        <v>7639</v>
      </c>
      <c r="G158" s="1" t="s">
        <v>5102</v>
      </c>
      <c r="H158" s="1" t="s">
        <v>8153</v>
      </c>
      <c r="I158" s="1" t="s">
        <v>5102</v>
      </c>
    </row>
    <row r="159">
      <c r="A159" s="1" t="s">
        <v>6671</v>
      </c>
      <c r="B159" s="4" t="s">
        <v>12579</v>
      </c>
      <c r="C159" s="1" t="s">
        <v>8154</v>
      </c>
      <c r="D159" s="1">
        <v>2022.0</v>
      </c>
      <c r="E159" s="1" t="s">
        <v>5102</v>
      </c>
      <c r="F159" s="1" t="s">
        <v>6673</v>
      </c>
      <c r="G159" s="1" t="s">
        <v>5102</v>
      </c>
      <c r="H159" s="1" t="s">
        <v>8155</v>
      </c>
      <c r="I159" s="1" t="s">
        <v>5102</v>
      </c>
    </row>
    <row r="160">
      <c r="A160" s="1" t="s">
        <v>6956</v>
      </c>
      <c r="B160" s="4" t="s">
        <v>12579</v>
      </c>
      <c r="C160" s="1" t="s">
        <v>6957</v>
      </c>
      <c r="D160" s="1">
        <v>2022.0</v>
      </c>
      <c r="E160" s="1" t="s">
        <v>5102</v>
      </c>
      <c r="F160" s="1" t="s">
        <v>6958</v>
      </c>
      <c r="G160" s="1" t="s">
        <v>5102</v>
      </c>
      <c r="H160" s="1" t="s">
        <v>8156</v>
      </c>
      <c r="I160" s="1" t="s">
        <v>5102</v>
      </c>
    </row>
    <row r="161">
      <c r="A161" s="1" t="s">
        <v>6056</v>
      </c>
      <c r="B161" s="4" t="s">
        <v>12579</v>
      </c>
      <c r="C161" s="1" t="s">
        <v>6057</v>
      </c>
      <c r="D161" s="1">
        <v>2022.0</v>
      </c>
      <c r="E161" s="1" t="s">
        <v>5102</v>
      </c>
      <c r="F161" s="1" t="s">
        <v>6058</v>
      </c>
      <c r="G161" s="1" t="s">
        <v>5102</v>
      </c>
      <c r="H161" s="1" t="s">
        <v>8022</v>
      </c>
      <c r="I161" s="1" t="s">
        <v>5102</v>
      </c>
    </row>
    <row r="162">
      <c r="A162" s="1" t="s">
        <v>7603</v>
      </c>
      <c r="B162" s="4" t="s">
        <v>12579</v>
      </c>
      <c r="C162" s="1" t="s">
        <v>7604</v>
      </c>
      <c r="D162" s="1">
        <v>2022.0</v>
      </c>
      <c r="E162" s="1" t="s">
        <v>5102</v>
      </c>
      <c r="F162" s="1" t="s">
        <v>7605</v>
      </c>
      <c r="G162" s="1" t="s">
        <v>5102</v>
      </c>
      <c r="H162" s="1" t="s">
        <v>8157</v>
      </c>
      <c r="I162" s="1" t="s">
        <v>5102</v>
      </c>
    </row>
    <row r="163">
      <c r="A163" s="1" t="s">
        <v>8158</v>
      </c>
      <c r="B163" s="4" t="s">
        <v>12579</v>
      </c>
      <c r="C163" s="1" t="s">
        <v>8159</v>
      </c>
      <c r="D163" s="1">
        <v>2022.0</v>
      </c>
      <c r="E163" s="1" t="s">
        <v>5102</v>
      </c>
      <c r="F163" s="1" t="s">
        <v>8160</v>
      </c>
      <c r="G163" s="1" t="s">
        <v>5102</v>
      </c>
      <c r="H163" s="1" t="s">
        <v>7915</v>
      </c>
      <c r="I163" s="1" t="s">
        <v>5102</v>
      </c>
    </row>
    <row r="164">
      <c r="A164" s="1" t="s">
        <v>8161</v>
      </c>
      <c r="B164" s="4" t="s">
        <v>12579</v>
      </c>
      <c r="C164" s="1" t="s">
        <v>8162</v>
      </c>
      <c r="D164" s="1">
        <v>2022.0</v>
      </c>
      <c r="E164" s="1" t="s">
        <v>5102</v>
      </c>
      <c r="F164" s="1" t="s">
        <v>8163</v>
      </c>
      <c r="G164" s="1" t="s">
        <v>5102</v>
      </c>
      <c r="H164" s="1" t="s">
        <v>76</v>
      </c>
      <c r="I164" s="1" t="s">
        <v>5102</v>
      </c>
    </row>
    <row r="165">
      <c r="A165" s="1" t="s">
        <v>8164</v>
      </c>
      <c r="B165" s="4" t="s">
        <v>12579</v>
      </c>
      <c r="C165" s="1" t="s">
        <v>8165</v>
      </c>
      <c r="D165" s="1">
        <v>2022.0</v>
      </c>
      <c r="E165" s="1" t="s">
        <v>5102</v>
      </c>
      <c r="F165" s="1" t="s">
        <v>8166</v>
      </c>
      <c r="G165" s="1" t="s">
        <v>5102</v>
      </c>
      <c r="H165" s="1" t="s">
        <v>8167</v>
      </c>
      <c r="I165" s="1" t="s">
        <v>5102</v>
      </c>
    </row>
    <row r="166">
      <c r="A166" s="1" t="s">
        <v>4091</v>
      </c>
      <c r="B166" s="4" t="s">
        <v>12579</v>
      </c>
      <c r="C166" s="1" t="s">
        <v>7224</v>
      </c>
      <c r="D166" s="1">
        <v>2023.0</v>
      </c>
      <c r="E166" s="1" t="s">
        <v>5102</v>
      </c>
      <c r="F166" s="1" t="s">
        <v>7225</v>
      </c>
      <c r="G166" s="1" t="s">
        <v>5102</v>
      </c>
      <c r="H166" s="1" t="s">
        <v>8168</v>
      </c>
      <c r="I166" s="1" t="s">
        <v>5102</v>
      </c>
    </row>
    <row r="167">
      <c r="A167" s="1" t="s">
        <v>8169</v>
      </c>
      <c r="B167" s="4" t="s">
        <v>12579</v>
      </c>
      <c r="C167" s="1" t="s">
        <v>8170</v>
      </c>
      <c r="D167" s="1">
        <v>2023.0</v>
      </c>
      <c r="E167" s="1" t="s">
        <v>5102</v>
      </c>
      <c r="F167" s="1" t="s">
        <v>8171</v>
      </c>
      <c r="G167" s="1" t="s">
        <v>5102</v>
      </c>
      <c r="H167" s="1" t="s">
        <v>7910</v>
      </c>
      <c r="I167" s="1" t="s">
        <v>5102</v>
      </c>
    </row>
    <row r="168">
      <c r="A168" s="1" t="s">
        <v>8172</v>
      </c>
      <c r="B168" s="4" t="s">
        <v>12579</v>
      </c>
      <c r="C168" s="1" t="s">
        <v>8173</v>
      </c>
      <c r="D168" s="1">
        <v>2023.0</v>
      </c>
      <c r="E168" s="1" t="s">
        <v>5102</v>
      </c>
      <c r="F168" s="1" t="s">
        <v>8174</v>
      </c>
      <c r="G168" s="1" t="s">
        <v>5102</v>
      </c>
      <c r="H168" s="1" t="s">
        <v>8054</v>
      </c>
      <c r="I168" s="1" t="s">
        <v>5102</v>
      </c>
    </row>
    <row r="169">
      <c r="A169" s="1" t="s">
        <v>3124</v>
      </c>
      <c r="B169" s="4" t="s">
        <v>12579</v>
      </c>
      <c r="C169" s="1" t="s">
        <v>6213</v>
      </c>
      <c r="D169" s="1">
        <v>2022.0</v>
      </c>
      <c r="E169" s="1" t="s">
        <v>5102</v>
      </c>
      <c r="F169" s="1" t="s">
        <v>6214</v>
      </c>
      <c r="G169" s="1" t="s">
        <v>5102</v>
      </c>
      <c r="H169" s="1" t="s">
        <v>7820</v>
      </c>
      <c r="I169" s="1" t="s">
        <v>5102</v>
      </c>
    </row>
    <row r="170">
      <c r="A170" s="1" t="s">
        <v>3769</v>
      </c>
      <c r="B170" s="4" t="s">
        <v>12579</v>
      </c>
      <c r="C170" s="1" t="s">
        <v>7220</v>
      </c>
      <c r="D170" s="1">
        <v>2022.0</v>
      </c>
      <c r="E170" s="1" t="s">
        <v>5102</v>
      </c>
      <c r="F170" s="1" t="s">
        <v>7221</v>
      </c>
      <c r="G170" s="1" t="s">
        <v>5102</v>
      </c>
      <c r="H170" s="1" t="s">
        <v>8175</v>
      </c>
      <c r="I170" s="1" t="s">
        <v>5102</v>
      </c>
    </row>
    <row r="171">
      <c r="A171" s="1" t="s">
        <v>8176</v>
      </c>
      <c r="B171" s="4" t="s">
        <v>12579</v>
      </c>
      <c r="C171" s="1" t="s">
        <v>8177</v>
      </c>
      <c r="D171" s="1">
        <v>2022.0</v>
      </c>
      <c r="E171" s="1" t="s">
        <v>5102</v>
      </c>
      <c r="F171" s="1" t="s">
        <v>8178</v>
      </c>
      <c r="G171" s="1" t="s">
        <v>5102</v>
      </c>
      <c r="H171" s="1" t="s">
        <v>7825</v>
      </c>
      <c r="I171" s="1" t="s">
        <v>5102</v>
      </c>
    </row>
    <row r="172">
      <c r="A172" s="1" t="s">
        <v>3619</v>
      </c>
      <c r="B172" s="4" t="s">
        <v>12579</v>
      </c>
      <c r="C172" s="1" t="s">
        <v>8179</v>
      </c>
      <c r="D172" s="1">
        <v>2022.0</v>
      </c>
      <c r="E172" s="1" t="s">
        <v>5102</v>
      </c>
      <c r="F172" s="1" t="s">
        <v>8180</v>
      </c>
      <c r="G172" s="1" t="s">
        <v>5102</v>
      </c>
      <c r="H172" s="1" t="s">
        <v>8181</v>
      </c>
      <c r="I172" s="1" t="s">
        <v>5102</v>
      </c>
    </row>
    <row r="173">
      <c r="A173" s="1" t="s">
        <v>8182</v>
      </c>
      <c r="B173" s="4" t="s">
        <v>12579</v>
      </c>
      <c r="C173" s="1" t="s">
        <v>7671</v>
      </c>
      <c r="D173" s="1">
        <v>2022.0</v>
      </c>
      <c r="E173" s="1" t="s">
        <v>5102</v>
      </c>
      <c r="F173" s="1" t="s">
        <v>7672</v>
      </c>
      <c r="G173" s="1" t="s">
        <v>5102</v>
      </c>
      <c r="H173" s="1" t="s">
        <v>8183</v>
      </c>
      <c r="I173" s="1" t="s">
        <v>5102</v>
      </c>
    </row>
    <row r="174">
      <c r="A174" s="1" t="s">
        <v>8184</v>
      </c>
      <c r="B174" s="4" t="s">
        <v>12579</v>
      </c>
      <c r="C174" s="1" t="s">
        <v>8185</v>
      </c>
      <c r="D174" s="1">
        <v>2023.0</v>
      </c>
      <c r="E174" s="1" t="s">
        <v>5102</v>
      </c>
      <c r="F174" s="1" t="s">
        <v>8186</v>
      </c>
      <c r="G174" s="1" t="s">
        <v>5102</v>
      </c>
      <c r="H174" s="1" t="s">
        <v>8187</v>
      </c>
      <c r="I174" s="1" t="s">
        <v>5102</v>
      </c>
    </row>
    <row r="175">
      <c r="A175" s="1" t="s">
        <v>8188</v>
      </c>
      <c r="B175" s="4" t="s">
        <v>12579</v>
      </c>
      <c r="C175" s="1" t="s">
        <v>8189</v>
      </c>
      <c r="D175" s="1">
        <v>2022.0</v>
      </c>
      <c r="E175" s="1" t="s">
        <v>5102</v>
      </c>
      <c r="F175" s="1" t="s">
        <v>5102</v>
      </c>
      <c r="G175" s="1" t="s">
        <v>5102</v>
      </c>
      <c r="H175" s="1" t="s">
        <v>8190</v>
      </c>
      <c r="I175" s="1" t="s">
        <v>5102</v>
      </c>
    </row>
    <row r="176">
      <c r="A176" s="1" t="s">
        <v>3237</v>
      </c>
      <c r="B176" s="4" t="s">
        <v>12579</v>
      </c>
      <c r="C176" s="1" t="s">
        <v>7634</v>
      </c>
      <c r="D176" s="1">
        <v>2022.0</v>
      </c>
      <c r="E176" s="1" t="s">
        <v>5102</v>
      </c>
      <c r="F176" s="1" t="s">
        <v>7635</v>
      </c>
      <c r="G176" s="1" t="s">
        <v>5102</v>
      </c>
      <c r="H176" s="1" t="s">
        <v>8191</v>
      </c>
      <c r="I176" s="1" t="s">
        <v>5102</v>
      </c>
    </row>
    <row r="177">
      <c r="A177" s="1" t="s">
        <v>8192</v>
      </c>
      <c r="B177" s="4" t="s">
        <v>12579</v>
      </c>
      <c r="C177" s="1" t="s">
        <v>8193</v>
      </c>
      <c r="D177" s="1">
        <v>2022.0</v>
      </c>
      <c r="E177" s="1" t="s">
        <v>5102</v>
      </c>
      <c r="F177" s="1" t="s">
        <v>8194</v>
      </c>
      <c r="G177" s="1" t="s">
        <v>5102</v>
      </c>
      <c r="H177" s="1" t="s">
        <v>7910</v>
      </c>
      <c r="I177" s="1" t="s">
        <v>5102</v>
      </c>
    </row>
    <row r="178">
      <c r="A178" s="1" t="s">
        <v>8195</v>
      </c>
      <c r="B178" s="4" t="s">
        <v>12579</v>
      </c>
      <c r="C178" s="1" t="s">
        <v>8196</v>
      </c>
      <c r="D178" s="1">
        <v>2022.0</v>
      </c>
      <c r="E178" s="1" t="s">
        <v>5102</v>
      </c>
      <c r="F178" s="1" t="s">
        <v>8197</v>
      </c>
      <c r="G178" s="1" t="s">
        <v>5102</v>
      </c>
      <c r="H178" s="1" t="s">
        <v>8198</v>
      </c>
      <c r="I178" s="1" t="s">
        <v>5102</v>
      </c>
    </row>
    <row r="179">
      <c r="A179" s="1" t="s">
        <v>6952</v>
      </c>
      <c r="B179" s="4" t="s">
        <v>12579</v>
      </c>
      <c r="C179" s="1" t="s">
        <v>6953</v>
      </c>
      <c r="D179" s="1">
        <v>2022.0</v>
      </c>
      <c r="E179" s="1" t="s">
        <v>5102</v>
      </c>
      <c r="F179" s="1" t="s">
        <v>6954</v>
      </c>
      <c r="G179" s="1" t="s">
        <v>5102</v>
      </c>
      <c r="H179" s="1" t="s">
        <v>5059</v>
      </c>
      <c r="I179" s="1" t="s">
        <v>5102</v>
      </c>
    </row>
    <row r="180">
      <c r="A180" s="1" t="s">
        <v>2450</v>
      </c>
      <c r="B180" s="4" t="s">
        <v>12579</v>
      </c>
      <c r="C180" s="1" t="s">
        <v>6104</v>
      </c>
      <c r="D180" s="1">
        <v>2022.0</v>
      </c>
      <c r="E180" s="1" t="s">
        <v>5102</v>
      </c>
      <c r="F180" s="1" t="s">
        <v>6105</v>
      </c>
      <c r="G180" s="1" t="s">
        <v>5102</v>
      </c>
      <c r="H180" s="1" t="s">
        <v>7820</v>
      </c>
      <c r="I180" s="1" t="s">
        <v>5102</v>
      </c>
    </row>
    <row r="181">
      <c r="A181" s="1" t="s">
        <v>3253</v>
      </c>
      <c r="B181" s="4" t="s">
        <v>12579</v>
      </c>
      <c r="C181" s="1" t="s">
        <v>8199</v>
      </c>
      <c r="D181" s="1">
        <v>2023.0</v>
      </c>
      <c r="E181" s="1" t="s">
        <v>5102</v>
      </c>
      <c r="F181" s="1" t="s">
        <v>8200</v>
      </c>
      <c r="G181" s="1" t="s">
        <v>5102</v>
      </c>
      <c r="H181" s="1" t="s">
        <v>8054</v>
      </c>
      <c r="I181" s="1" t="s">
        <v>5102</v>
      </c>
    </row>
    <row r="182">
      <c r="A182" s="1" t="s">
        <v>7158</v>
      </c>
      <c r="B182" s="4" t="s">
        <v>12579</v>
      </c>
      <c r="C182" s="1" t="s">
        <v>7159</v>
      </c>
      <c r="D182" s="1">
        <v>2022.0</v>
      </c>
      <c r="E182" s="1" t="s">
        <v>5102</v>
      </c>
      <c r="F182" s="1" t="s">
        <v>7160</v>
      </c>
      <c r="G182" s="1" t="s">
        <v>5102</v>
      </c>
      <c r="H182" s="1" t="s">
        <v>8201</v>
      </c>
      <c r="I182" s="1" t="s">
        <v>5102</v>
      </c>
    </row>
    <row r="183">
      <c r="A183" s="1" t="s">
        <v>6787</v>
      </c>
      <c r="B183" s="4" t="s">
        <v>12579</v>
      </c>
      <c r="C183" s="1" t="s">
        <v>6788</v>
      </c>
      <c r="D183" s="1">
        <v>2023.0</v>
      </c>
      <c r="E183" s="1" t="s">
        <v>5102</v>
      </c>
      <c r="F183" s="1" t="s">
        <v>6789</v>
      </c>
      <c r="G183" s="1" t="s">
        <v>5102</v>
      </c>
      <c r="H183" s="1" t="s">
        <v>6790</v>
      </c>
      <c r="I183" s="1" t="s">
        <v>5102</v>
      </c>
    </row>
    <row r="184">
      <c r="A184" s="1" t="s">
        <v>8202</v>
      </c>
      <c r="B184" s="4" t="s">
        <v>12579</v>
      </c>
      <c r="C184" s="1" t="s">
        <v>8203</v>
      </c>
      <c r="D184" s="1">
        <v>2023.0</v>
      </c>
      <c r="E184" s="1" t="s">
        <v>5102</v>
      </c>
      <c r="F184" s="1" t="s">
        <v>8204</v>
      </c>
      <c r="G184" s="1" t="s">
        <v>5102</v>
      </c>
      <c r="H184" s="1" t="s">
        <v>8205</v>
      </c>
      <c r="I184" s="1" t="s">
        <v>5102</v>
      </c>
    </row>
    <row r="185">
      <c r="A185" s="1" t="s">
        <v>558</v>
      </c>
      <c r="B185" s="4" t="s">
        <v>12579</v>
      </c>
      <c r="C185" s="1" t="s">
        <v>8206</v>
      </c>
      <c r="D185" s="1">
        <v>2022.0</v>
      </c>
      <c r="E185" s="1" t="s">
        <v>5102</v>
      </c>
      <c r="F185" s="1" t="s">
        <v>8207</v>
      </c>
      <c r="G185" s="1" t="s">
        <v>5102</v>
      </c>
      <c r="H185" s="1" t="s">
        <v>7829</v>
      </c>
      <c r="I185" s="1" t="s">
        <v>5102</v>
      </c>
    </row>
    <row r="186">
      <c r="A186" s="1" t="s">
        <v>8208</v>
      </c>
      <c r="B186" s="4" t="s">
        <v>12579</v>
      </c>
      <c r="C186" s="1" t="s">
        <v>8209</v>
      </c>
      <c r="D186" s="1">
        <v>2022.0</v>
      </c>
      <c r="E186" s="1" t="s">
        <v>5102</v>
      </c>
      <c r="F186" s="1" t="s">
        <v>8210</v>
      </c>
      <c r="G186" s="1" t="s">
        <v>5102</v>
      </c>
      <c r="H186" s="1" t="s">
        <v>8211</v>
      </c>
      <c r="I186" s="1" t="s">
        <v>5102</v>
      </c>
    </row>
    <row r="187">
      <c r="A187" s="1" t="s">
        <v>1505</v>
      </c>
      <c r="B187" s="4" t="s">
        <v>12579</v>
      </c>
      <c r="C187" s="1" t="s">
        <v>6880</v>
      </c>
      <c r="D187" s="1">
        <v>2023.0</v>
      </c>
      <c r="E187" s="1" t="s">
        <v>5102</v>
      </c>
      <c r="F187" s="1" t="s">
        <v>6881</v>
      </c>
      <c r="G187" s="1" t="s">
        <v>5102</v>
      </c>
      <c r="H187" s="1" t="s">
        <v>8212</v>
      </c>
      <c r="I187" s="1" t="s">
        <v>5102</v>
      </c>
    </row>
    <row r="188">
      <c r="A188" s="1" t="s">
        <v>1364</v>
      </c>
      <c r="B188" s="4" t="s">
        <v>12579</v>
      </c>
      <c r="C188" s="1" t="s">
        <v>6207</v>
      </c>
      <c r="D188" s="1">
        <v>2022.0</v>
      </c>
      <c r="E188" s="1" t="s">
        <v>5102</v>
      </c>
      <c r="F188" s="1" t="s">
        <v>6208</v>
      </c>
      <c r="G188" s="1" t="s">
        <v>5102</v>
      </c>
      <c r="H188" s="1" t="s">
        <v>7820</v>
      </c>
      <c r="I188" s="1" t="s">
        <v>5102</v>
      </c>
    </row>
    <row r="189">
      <c r="A189" s="1" t="s">
        <v>4159</v>
      </c>
      <c r="B189" s="4" t="s">
        <v>12579</v>
      </c>
      <c r="C189" s="1" t="s">
        <v>7245</v>
      </c>
      <c r="D189" s="1">
        <v>2023.0</v>
      </c>
      <c r="E189" s="1" t="s">
        <v>5102</v>
      </c>
      <c r="F189" s="1" t="s">
        <v>7246</v>
      </c>
      <c r="G189" s="1" t="s">
        <v>5102</v>
      </c>
      <c r="H189" s="1" t="s">
        <v>8213</v>
      </c>
      <c r="I189" s="1" t="s">
        <v>5102</v>
      </c>
    </row>
    <row r="190">
      <c r="A190" s="1" t="s">
        <v>8214</v>
      </c>
      <c r="B190" s="4" t="s">
        <v>12579</v>
      </c>
      <c r="C190" s="1" t="s">
        <v>8215</v>
      </c>
      <c r="D190" s="1">
        <v>2022.0</v>
      </c>
      <c r="E190" s="1" t="s">
        <v>5102</v>
      </c>
      <c r="F190" s="1" t="s">
        <v>8216</v>
      </c>
      <c r="G190" s="1" t="s">
        <v>5102</v>
      </c>
      <c r="H190" s="1" t="s">
        <v>7815</v>
      </c>
      <c r="I190" s="1" t="s">
        <v>5102</v>
      </c>
    </row>
    <row r="191">
      <c r="A191" s="1" t="s">
        <v>8217</v>
      </c>
      <c r="B191" s="4" t="s">
        <v>12579</v>
      </c>
      <c r="C191" s="1" t="s">
        <v>6424</v>
      </c>
      <c r="D191" s="1">
        <v>2023.0</v>
      </c>
      <c r="E191" s="1" t="s">
        <v>5102</v>
      </c>
      <c r="F191" s="1" t="s">
        <v>6425</v>
      </c>
      <c r="G191" s="1" t="s">
        <v>5102</v>
      </c>
      <c r="H191" s="1" t="s">
        <v>8218</v>
      </c>
      <c r="I191" s="1" t="s">
        <v>5102</v>
      </c>
    </row>
    <row r="192">
      <c r="A192" s="1" t="s">
        <v>4936</v>
      </c>
      <c r="B192" s="4" t="s">
        <v>12579</v>
      </c>
      <c r="C192" s="1" t="s">
        <v>8219</v>
      </c>
      <c r="D192" s="1">
        <v>2023.0</v>
      </c>
      <c r="E192" s="1" t="s">
        <v>5102</v>
      </c>
      <c r="F192" s="1" t="s">
        <v>8220</v>
      </c>
      <c r="G192" s="1" t="s">
        <v>5102</v>
      </c>
      <c r="H192" s="1" t="s">
        <v>7925</v>
      </c>
      <c r="I192" s="1" t="s">
        <v>5102</v>
      </c>
    </row>
    <row r="193">
      <c r="A193" s="1" t="s">
        <v>6108</v>
      </c>
      <c r="B193" s="4" t="s">
        <v>12579</v>
      </c>
      <c r="C193" s="1" t="s">
        <v>8221</v>
      </c>
      <c r="D193" s="1">
        <v>2022.0</v>
      </c>
      <c r="E193" s="1" t="s">
        <v>5102</v>
      </c>
      <c r="F193" s="1" t="s">
        <v>6110</v>
      </c>
      <c r="G193" s="1" t="s">
        <v>5102</v>
      </c>
      <c r="H193" s="1" t="s">
        <v>8222</v>
      </c>
      <c r="I193" s="1" t="s">
        <v>5102</v>
      </c>
    </row>
    <row r="194">
      <c r="A194" s="1" t="s">
        <v>2337</v>
      </c>
      <c r="B194" s="4" t="s">
        <v>12579</v>
      </c>
      <c r="C194" s="1" t="s">
        <v>8223</v>
      </c>
      <c r="D194" s="1">
        <v>2022.0</v>
      </c>
      <c r="E194" s="1" t="s">
        <v>5102</v>
      </c>
      <c r="F194" s="1" t="s">
        <v>8224</v>
      </c>
      <c r="G194" s="1" t="s">
        <v>5102</v>
      </c>
      <c r="H194" s="1" t="s">
        <v>7815</v>
      </c>
      <c r="I194" s="1" t="s">
        <v>5102</v>
      </c>
    </row>
    <row r="195">
      <c r="A195" s="1" t="s">
        <v>8225</v>
      </c>
      <c r="B195" s="4" t="s">
        <v>12579</v>
      </c>
      <c r="C195" s="1" t="s">
        <v>8226</v>
      </c>
      <c r="D195" s="1">
        <v>2023.0</v>
      </c>
      <c r="E195" s="1" t="s">
        <v>5102</v>
      </c>
      <c r="F195" s="1" t="s">
        <v>8227</v>
      </c>
      <c r="G195" s="1" t="s">
        <v>5102</v>
      </c>
      <c r="H195" s="1" t="s">
        <v>7805</v>
      </c>
      <c r="I195" s="1" t="s">
        <v>5102</v>
      </c>
    </row>
    <row r="196">
      <c r="A196" s="1" t="s">
        <v>8228</v>
      </c>
      <c r="B196" s="4" t="s">
        <v>12579</v>
      </c>
      <c r="C196" s="1" t="s">
        <v>8229</v>
      </c>
      <c r="D196" s="1">
        <v>2022.0</v>
      </c>
      <c r="E196" s="1" t="s">
        <v>5102</v>
      </c>
      <c r="F196" s="1" t="s">
        <v>8230</v>
      </c>
      <c r="G196" s="1" t="s">
        <v>5102</v>
      </c>
      <c r="H196" s="1" t="s">
        <v>8231</v>
      </c>
      <c r="I196" s="1" t="s">
        <v>5102</v>
      </c>
    </row>
    <row r="197">
      <c r="A197" s="1" t="s">
        <v>8232</v>
      </c>
      <c r="B197" s="4" t="s">
        <v>12579</v>
      </c>
      <c r="C197" s="1" t="s">
        <v>8233</v>
      </c>
      <c r="D197" s="1">
        <v>2022.0</v>
      </c>
      <c r="E197" s="1" t="s">
        <v>5102</v>
      </c>
      <c r="F197" s="1" t="s">
        <v>8234</v>
      </c>
      <c r="G197" s="1" t="s">
        <v>5102</v>
      </c>
      <c r="H197" s="1" t="s">
        <v>8235</v>
      </c>
      <c r="I197" s="1" t="s">
        <v>5102</v>
      </c>
    </row>
    <row r="198">
      <c r="A198" s="1" t="s">
        <v>6968</v>
      </c>
      <c r="B198" s="4" t="s">
        <v>12579</v>
      </c>
      <c r="C198" s="1" t="s">
        <v>6969</v>
      </c>
      <c r="D198" s="1">
        <v>2023.0</v>
      </c>
      <c r="E198" s="1" t="s">
        <v>5102</v>
      </c>
      <c r="F198" s="1" t="s">
        <v>6970</v>
      </c>
      <c r="G198" s="1" t="s">
        <v>5102</v>
      </c>
      <c r="H198" s="1" t="s">
        <v>8042</v>
      </c>
      <c r="I198" s="1" t="s">
        <v>5102</v>
      </c>
    </row>
    <row r="199">
      <c r="A199" s="1" t="s">
        <v>2785</v>
      </c>
      <c r="B199" s="4" t="s">
        <v>12579</v>
      </c>
      <c r="C199" s="1" t="s">
        <v>7321</v>
      </c>
      <c r="D199" s="1">
        <v>2022.0</v>
      </c>
      <c r="E199" s="1" t="s">
        <v>5102</v>
      </c>
      <c r="F199" s="1" t="s">
        <v>7322</v>
      </c>
      <c r="G199" s="1" t="s">
        <v>5102</v>
      </c>
      <c r="H199" s="1" t="s">
        <v>8236</v>
      </c>
      <c r="I199" s="1" t="s">
        <v>5102</v>
      </c>
    </row>
    <row r="200">
      <c r="A200" s="1" t="s">
        <v>8237</v>
      </c>
      <c r="B200" s="4" t="s">
        <v>12579</v>
      </c>
      <c r="C200" s="1" t="s">
        <v>8238</v>
      </c>
      <c r="D200" s="1">
        <v>2022.0</v>
      </c>
      <c r="E200" s="1" t="s">
        <v>5102</v>
      </c>
      <c r="F200" s="1" t="s">
        <v>8239</v>
      </c>
      <c r="G200" s="1" t="s">
        <v>5102</v>
      </c>
      <c r="H200" s="1" t="s">
        <v>7815</v>
      </c>
      <c r="I200" s="1" t="s">
        <v>5102</v>
      </c>
    </row>
    <row r="201">
      <c r="A201" s="1" t="s">
        <v>6732</v>
      </c>
      <c r="B201" s="4" t="s">
        <v>12579</v>
      </c>
      <c r="C201" s="1" t="s">
        <v>6733</v>
      </c>
      <c r="D201" s="1">
        <v>2021.0</v>
      </c>
      <c r="E201" s="1" t="s">
        <v>5102</v>
      </c>
      <c r="F201" s="1" t="s">
        <v>6734</v>
      </c>
      <c r="G201" s="1" t="s">
        <v>5102</v>
      </c>
      <c r="H201" s="1" t="s">
        <v>8240</v>
      </c>
      <c r="I201" s="1" t="s">
        <v>5102</v>
      </c>
    </row>
    <row r="202">
      <c r="A202" s="1" t="s">
        <v>8241</v>
      </c>
      <c r="B202" s="4" t="s">
        <v>12579</v>
      </c>
      <c r="C202" s="1" t="s">
        <v>8242</v>
      </c>
      <c r="D202" s="1">
        <v>2021.0</v>
      </c>
      <c r="E202" s="1" t="s">
        <v>5102</v>
      </c>
      <c r="F202" s="1" t="s">
        <v>8243</v>
      </c>
      <c r="G202" s="1" t="s">
        <v>5102</v>
      </c>
      <c r="H202" s="1" t="s">
        <v>7899</v>
      </c>
      <c r="I202" s="1" t="s">
        <v>5102</v>
      </c>
    </row>
    <row r="203">
      <c r="A203" s="1" t="s">
        <v>707</v>
      </c>
      <c r="B203" s="4" t="s">
        <v>12579</v>
      </c>
      <c r="C203" s="1" t="s">
        <v>8244</v>
      </c>
      <c r="D203" s="1">
        <v>2021.0</v>
      </c>
      <c r="E203" s="1" t="s">
        <v>5102</v>
      </c>
      <c r="F203" s="1" t="s">
        <v>8245</v>
      </c>
      <c r="G203" s="1" t="s">
        <v>5102</v>
      </c>
      <c r="H203" s="1" t="s">
        <v>8246</v>
      </c>
      <c r="I203" s="1" t="s">
        <v>5102</v>
      </c>
    </row>
    <row r="204">
      <c r="A204" s="1" t="s">
        <v>8247</v>
      </c>
      <c r="B204" s="4" t="s">
        <v>12579</v>
      </c>
      <c r="C204" s="1" t="s">
        <v>7585</v>
      </c>
      <c r="D204" s="1">
        <v>2021.0</v>
      </c>
      <c r="E204" s="1" t="s">
        <v>5102</v>
      </c>
      <c r="F204" s="1" t="s">
        <v>7586</v>
      </c>
      <c r="G204" s="1" t="s">
        <v>5102</v>
      </c>
      <c r="H204" s="1" t="s">
        <v>8248</v>
      </c>
      <c r="I204" s="1" t="s">
        <v>5102</v>
      </c>
    </row>
    <row r="205">
      <c r="A205" s="1" t="s">
        <v>1172</v>
      </c>
      <c r="B205" s="4" t="s">
        <v>12579</v>
      </c>
      <c r="C205" s="1" t="s">
        <v>7127</v>
      </c>
      <c r="D205" s="1">
        <v>2021.0</v>
      </c>
      <c r="E205" s="1" t="s">
        <v>5102</v>
      </c>
      <c r="F205" s="1" t="s">
        <v>7128</v>
      </c>
      <c r="G205" s="1" t="s">
        <v>5102</v>
      </c>
      <c r="H205" s="1" t="s">
        <v>6354</v>
      </c>
      <c r="I205" s="1" t="s">
        <v>5102</v>
      </c>
    </row>
    <row r="206">
      <c r="A206" s="1" t="s">
        <v>6747</v>
      </c>
      <c r="B206" s="4" t="s">
        <v>12579</v>
      </c>
      <c r="C206" s="1" t="s">
        <v>6748</v>
      </c>
      <c r="D206" s="1">
        <v>2022.0</v>
      </c>
      <c r="E206" s="1" t="s">
        <v>5102</v>
      </c>
      <c r="F206" s="1" t="s">
        <v>6749</v>
      </c>
      <c r="G206" s="1" t="s">
        <v>5102</v>
      </c>
      <c r="H206" s="1" t="s">
        <v>6750</v>
      </c>
      <c r="I206" s="1" t="s">
        <v>5102</v>
      </c>
    </row>
    <row r="207">
      <c r="A207" s="1" t="s">
        <v>7700</v>
      </c>
      <c r="B207" s="4" t="s">
        <v>12579</v>
      </c>
      <c r="C207" s="1" t="s">
        <v>8249</v>
      </c>
      <c r="D207" s="1">
        <v>2022.0</v>
      </c>
      <c r="E207" s="1" t="s">
        <v>5102</v>
      </c>
      <c r="F207" s="1" t="s">
        <v>8250</v>
      </c>
      <c r="G207" s="1" t="s">
        <v>5102</v>
      </c>
      <c r="H207" s="1" t="s">
        <v>7703</v>
      </c>
      <c r="I207" s="1" t="s">
        <v>5102</v>
      </c>
    </row>
    <row r="208">
      <c r="A208" s="1" t="s">
        <v>8251</v>
      </c>
      <c r="B208" s="4" t="s">
        <v>12579</v>
      </c>
      <c r="C208" s="1" t="s">
        <v>8252</v>
      </c>
      <c r="D208" s="1">
        <v>2021.0</v>
      </c>
      <c r="E208" s="1" t="s">
        <v>5102</v>
      </c>
      <c r="F208" s="1" t="s">
        <v>8253</v>
      </c>
      <c r="G208" s="1" t="s">
        <v>5102</v>
      </c>
      <c r="H208" s="1" t="s">
        <v>7815</v>
      </c>
      <c r="I208" s="1" t="s">
        <v>5102</v>
      </c>
    </row>
    <row r="209">
      <c r="A209" s="1" t="s">
        <v>1679</v>
      </c>
      <c r="B209" s="4" t="s">
        <v>12579</v>
      </c>
      <c r="C209" s="1" t="s">
        <v>6598</v>
      </c>
      <c r="D209" s="1">
        <v>2021.0</v>
      </c>
      <c r="E209" s="1" t="s">
        <v>5102</v>
      </c>
      <c r="F209" s="1" t="s">
        <v>6599</v>
      </c>
      <c r="G209" s="1" t="s">
        <v>5102</v>
      </c>
      <c r="H209" s="1" t="s">
        <v>8254</v>
      </c>
      <c r="I209" s="1" t="s">
        <v>5102</v>
      </c>
    </row>
    <row r="210">
      <c r="A210" s="1" t="s">
        <v>8255</v>
      </c>
      <c r="B210" s="4" t="s">
        <v>12579</v>
      </c>
      <c r="C210" s="1" t="s">
        <v>8256</v>
      </c>
      <c r="D210" s="1">
        <v>2021.0</v>
      </c>
      <c r="E210" s="1" t="s">
        <v>5102</v>
      </c>
      <c r="F210" s="1" t="s">
        <v>8257</v>
      </c>
      <c r="G210" s="1" t="s">
        <v>5102</v>
      </c>
      <c r="H210" s="1" t="s">
        <v>8258</v>
      </c>
      <c r="I210" s="1" t="s">
        <v>5102</v>
      </c>
    </row>
    <row r="211">
      <c r="A211" s="1" t="s">
        <v>7788</v>
      </c>
      <c r="B211" s="4" t="s">
        <v>12579</v>
      </c>
      <c r="C211" s="1" t="s">
        <v>8259</v>
      </c>
      <c r="D211" s="1">
        <v>2021.0</v>
      </c>
      <c r="E211" s="1" t="s">
        <v>5102</v>
      </c>
      <c r="F211" s="1" t="s">
        <v>8260</v>
      </c>
      <c r="G211" s="1" t="s">
        <v>5102</v>
      </c>
      <c r="H211" s="1" t="s">
        <v>7713</v>
      </c>
      <c r="I211" s="1" t="s">
        <v>5102</v>
      </c>
    </row>
    <row r="212">
      <c r="A212" s="1" t="s">
        <v>8261</v>
      </c>
      <c r="B212" s="4" t="s">
        <v>12579</v>
      </c>
      <c r="C212" s="1" t="s">
        <v>8262</v>
      </c>
      <c r="D212" s="1">
        <v>2021.0</v>
      </c>
      <c r="E212" s="1" t="s">
        <v>5102</v>
      </c>
      <c r="F212" s="1" t="s">
        <v>8263</v>
      </c>
      <c r="G212" s="1" t="s">
        <v>5102</v>
      </c>
      <c r="H212" s="1" t="s">
        <v>8264</v>
      </c>
      <c r="I212" s="1" t="s">
        <v>5102</v>
      </c>
    </row>
    <row r="213">
      <c r="A213" s="1" t="s">
        <v>8265</v>
      </c>
      <c r="B213" s="4" t="s">
        <v>12579</v>
      </c>
      <c r="C213" s="1" t="s">
        <v>8266</v>
      </c>
      <c r="D213" s="1">
        <v>2021.0</v>
      </c>
      <c r="E213" s="1" t="s">
        <v>5102</v>
      </c>
      <c r="F213" s="1" t="s">
        <v>8267</v>
      </c>
      <c r="G213" s="1" t="s">
        <v>5102</v>
      </c>
      <c r="H213" s="1" t="s">
        <v>8268</v>
      </c>
      <c r="I213" s="1" t="s">
        <v>5102</v>
      </c>
    </row>
    <row r="214">
      <c r="A214" s="1" t="s">
        <v>6656</v>
      </c>
      <c r="B214" s="4" t="s">
        <v>12579</v>
      </c>
      <c r="C214" s="1" t="s">
        <v>6657</v>
      </c>
      <c r="D214" s="1">
        <v>2022.0</v>
      </c>
      <c r="E214" s="1" t="s">
        <v>5102</v>
      </c>
      <c r="F214" s="1" t="s">
        <v>6658</v>
      </c>
      <c r="G214" s="1" t="s">
        <v>5102</v>
      </c>
      <c r="H214" s="1" t="s">
        <v>8269</v>
      </c>
      <c r="I214" s="1" t="s">
        <v>5102</v>
      </c>
    </row>
    <row r="215">
      <c r="A215" s="1" t="s">
        <v>3824</v>
      </c>
      <c r="B215" s="4" t="s">
        <v>12579</v>
      </c>
      <c r="C215" s="1" t="s">
        <v>8270</v>
      </c>
      <c r="D215" s="1">
        <v>2022.0</v>
      </c>
      <c r="E215" s="1" t="s">
        <v>5102</v>
      </c>
      <c r="F215" s="1" t="s">
        <v>8271</v>
      </c>
      <c r="G215" s="1" t="s">
        <v>5102</v>
      </c>
      <c r="H215" s="1" t="s">
        <v>7925</v>
      </c>
      <c r="I215" s="1" t="s">
        <v>5102</v>
      </c>
    </row>
    <row r="216">
      <c r="A216" s="1" t="s">
        <v>8272</v>
      </c>
      <c r="B216" s="4" t="s">
        <v>12579</v>
      </c>
      <c r="C216" s="1" t="s">
        <v>8273</v>
      </c>
      <c r="D216" s="1">
        <v>2021.0</v>
      </c>
      <c r="E216" s="1" t="s">
        <v>5102</v>
      </c>
      <c r="F216" s="1" t="s">
        <v>8274</v>
      </c>
      <c r="G216" s="1" t="s">
        <v>5102</v>
      </c>
      <c r="H216" s="1" t="s">
        <v>7915</v>
      </c>
      <c r="I216" s="1" t="s">
        <v>5102</v>
      </c>
    </row>
    <row r="217">
      <c r="A217" s="1" t="s">
        <v>8275</v>
      </c>
      <c r="B217" s="4" t="s">
        <v>12579</v>
      </c>
      <c r="C217" s="1" t="s">
        <v>7582</v>
      </c>
      <c r="D217" s="1">
        <v>2021.0</v>
      </c>
      <c r="E217" s="1" t="s">
        <v>5102</v>
      </c>
      <c r="F217" s="1" t="s">
        <v>7583</v>
      </c>
      <c r="G217" s="1" t="s">
        <v>5102</v>
      </c>
      <c r="H217" s="1" t="s">
        <v>8276</v>
      </c>
      <c r="I217" s="1" t="s">
        <v>5102</v>
      </c>
    </row>
    <row r="218">
      <c r="A218" s="1" t="s">
        <v>4146</v>
      </c>
      <c r="B218" s="4" t="s">
        <v>12579</v>
      </c>
      <c r="C218" s="1" t="s">
        <v>8277</v>
      </c>
      <c r="D218" s="1">
        <v>2021.0</v>
      </c>
      <c r="E218" s="1" t="s">
        <v>5102</v>
      </c>
      <c r="F218" s="1" t="s">
        <v>8278</v>
      </c>
      <c r="G218" s="1" t="s">
        <v>5102</v>
      </c>
      <c r="H218" s="1" t="s">
        <v>8054</v>
      </c>
      <c r="I218" s="1" t="s">
        <v>5102</v>
      </c>
    </row>
    <row r="219">
      <c r="A219" s="1" t="s">
        <v>8279</v>
      </c>
      <c r="B219" s="4" t="s">
        <v>12579</v>
      </c>
      <c r="C219" s="1" t="s">
        <v>8280</v>
      </c>
      <c r="D219" s="1">
        <v>2021.0</v>
      </c>
      <c r="E219" s="1" t="s">
        <v>5102</v>
      </c>
      <c r="F219" s="1" t="s">
        <v>8281</v>
      </c>
      <c r="G219" s="1" t="s">
        <v>5102</v>
      </c>
      <c r="H219" s="1" t="s">
        <v>8054</v>
      </c>
      <c r="I219" s="1" t="s">
        <v>5102</v>
      </c>
    </row>
    <row r="220">
      <c r="A220" s="1" t="s">
        <v>8282</v>
      </c>
      <c r="B220" s="4" t="s">
        <v>12579</v>
      </c>
      <c r="C220" s="1" t="s">
        <v>8283</v>
      </c>
      <c r="D220" s="1">
        <v>2021.0</v>
      </c>
      <c r="E220" s="1" t="s">
        <v>5102</v>
      </c>
      <c r="F220" s="1" t="s">
        <v>8284</v>
      </c>
      <c r="G220" s="1" t="s">
        <v>5102</v>
      </c>
      <c r="H220" s="1" t="s">
        <v>76</v>
      </c>
      <c r="I220" s="1" t="s">
        <v>5102</v>
      </c>
    </row>
    <row r="221">
      <c r="A221" s="1" t="s">
        <v>7153</v>
      </c>
      <c r="B221" s="4" t="s">
        <v>12579</v>
      </c>
      <c r="C221" s="1" t="s">
        <v>7154</v>
      </c>
      <c r="D221" s="1">
        <v>2021.0</v>
      </c>
      <c r="E221" s="1" t="s">
        <v>5102</v>
      </c>
      <c r="F221" s="1" t="s">
        <v>7155</v>
      </c>
      <c r="G221" s="1" t="s">
        <v>5102</v>
      </c>
      <c r="H221" s="1" t="s">
        <v>8248</v>
      </c>
      <c r="I221" s="1" t="s">
        <v>5102</v>
      </c>
    </row>
    <row r="222">
      <c r="A222" s="1" t="s">
        <v>8285</v>
      </c>
      <c r="B222" s="4" t="s">
        <v>12579</v>
      </c>
      <c r="C222" s="1" t="s">
        <v>8286</v>
      </c>
      <c r="D222" s="1">
        <v>2021.0</v>
      </c>
      <c r="E222" s="1" t="s">
        <v>5102</v>
      </c>
      <c r="F222" s="1" t="s">
        <v>8287</v>
      </c>
      <c r="G222" s="1" t="s">
        <v>5102</v>
      </c>
      <c r="H222" s="1" t="s">
        <v>8054</v>
      </c>
      <c r="I222" s="1" t="s">
        <v>5102</v>
      </c>
    </row>
    <row r="223">
      <c r="A223" s="1" t="s">
        <v>8288</v>
      </c>
      <c r="B223" s="4" t="s">
        <v>12579</v>
      </c>
      <c r="C223" s="1" t="s">
        <v>8289</v>
      </c>
      <c r="D223" s="1">
        <v>2021.0</v>
      </c>
      <c r="E223" s="1" t="s">
        <v>5102</v>
      </c>
      <c r="F223" s="1" t="s">
        <v>8290</v>
      </c>
      <c r="G223" s="1" t="s">
        <v>5102</v>
      </c>
      <c r="H223" s="1" t="s">
        <v>7899</v>
      </c>
      <c r="I223" s="1" t="s">
        <v>5102</v>
      </c>
    </row>
    <row r="224">
      <c r="A224" s="1" t="s">
        <v>8291</v>
      </c>
      <c r="B224" s="4" t="s">
        <v>12579</v>
      </c>
      <c r="C224" s="1" t="s">
        <v>8292</v>
      </c>
      <c r="D224" s="1">
        <v>2021.0</v>
      </c>
      <c r="E224" s="1" t="s">
        <v>5102</v>
      </c>
      <c r="F224" s="1" t="s">
        <v>8293</v>
      </c>
      <c r="G224" s="1" t="s">
        <v>5102</v>
      </c>
      <c r="H224" s="1" t="s">
        <v>76</v>
      </c>
      <c r="I224" s="1" t="s">
        <v>5102</v>
      </c>
    </row>
    <row r="225">
      <c r="A225" s="1" t="s">
        <v>8294</v>
      </c>
      <c r="B225" s="4" t="s">
        <v>12579</v>
      </c>
      <c r="C225" s="1" t="s">
        <v>8295</v>
      </c>
      <c r="D225" s="1">
        <v>2021.0</v>
      </c>
      <c r="E225" s="1" t="s">
        <v>5102</v>
      </c>
      <c r="F225" s="1" t="s">
        <v>8296</v>
      </c>
      <c r="G225" s="1" t="s">
        <v>5102</v>
      </c>
      <c r="H225" s="1" t="s">
        <v>8297</v>
      </c>
      <c r="I225" s="1" t="s">
        <v>5102</v>
      </c>
    </row>
    <row r="226">
      <c r="A226" s="1" t="s">
        <v>4104</v>
      </c>
      <c r="B226" s="4" t="s">
        <v>12579</v>
      </c>
      <c r="C226" s="1" t="s">
        <v>8298</v>
      </c>
      <c r="D226" s="1">
        <v>2021.0</v>
      </c>
      <c r="E226" s="1" t="s">
        <v>5102</v>
      </c>
      <c r="F226" s="1" t="s">
        <v>8299</v>
      </c>
      <c r="G226" s="1" t="s">
        <v>5102</v>
      </c>
      <c r="H226" s="1" t="s">
        <v>7925</v>
      </c>
      <c r="I226" s="1" t="s">
        <v>5102</v>
      </c>
    </row>
    <row r="227">
      <c r="A227" s="1" t="s">
        <v>2629</v>
      </c>
      <c r="B227" s="4" t="s">
        <v>12579</v>
      </c>
      <c r="C227" s="1" t="s">
        <v>7217</v>
      </c>
      <c r="D227" s="1">
        <v>2021.0</v>
      </c>
      <c r="E227" s="1" t="s">
        <v>5102</v>
      </c>
      <c r="F227" s="1" t="s">
        <v>7218</v>
      </c>
      <c r="G227" s="1" t="s">
        <v>5102</v>
      </c>
      <c r="H227" s="1" t="s">
        <v>8300</v>
      </c>
      <c r="I227" s="1" t="s">
        <v>5102</v>
      </c>
    </row>
    <row r="228">
      <c r="A228" s="1" t="s">
        <v>3120</v>
      </c>
      <c r="B228" s="4" t="s">
        <v>12579</v>
      </c>
      <c r="C228" s="1" t="s">
        <v>8301</v>
      </c>
      <c r="D228" s="1">
        <v>2022.0</v>
      </c>
      <c r="E228" s="1" t="s">
        <v>5102</v>
      </c>
      <c r="F228" s="1" t="s">
        <v>8302</v>
      </c>
      <c r="G228" s="1" t="s">
        <v>5102</v>
      </c>
      <c r="H228" s="1" t="s">
        <v>7910</v>
      </c>
      <c r="I228" s="1" t="s">
        <v>5102</v>
      </c>
    </row>
    <row r="229">
      <c r="A229" s="1" t="s">
        <v>8303</v>
      </c>
      <c r="B229" s="4" t="s">
        <v>12579</v>
      </c>
      <c r="C229" s="1" t="s">
        <v>6137</v>
      </c>
      <c r="D229" s="1">
        <v>2021.0</v>
      </c>
      <c r="E229" s="1" t="s">
        <v>5102</v>
      </c>
      <c r="F229" s="1" t="s">
        <v>6138</v>
      </c>
      <c r="G229" s="1" t="s">
        <v>5102</v>
      </c>
      <c r="H229" s="1" t="s">
        <v>8022</v>
      </c>
      <c r="I229" s="1" t="s">
        <v>5102</v>
      </c>
    </row>
    <row r="230">
      <c r="A230" s="1" t="s">
        <v>8304</v>
      </c>
      <c r="B230" s="4" t="s">
        <v>12579</v>
      </c>
      <c r="C230" s="1" t="s">
        <v>7028</v>
      </c>
      <c r="D230" s="1">
        <v>2021.0</v>
      </c>
      <c r="E230" s="1" t="s">
        <v>5102</v>
      </c>
      <c r="F230" s="1" t="s">
        <v>7029</v>
      </c>
      <c r="G230" s="1" t="s">
        <v>5102</v>
      </c>
      <c r="H230" s="1" t="s">
        <v>8305</v>
      </c>
      <c r="I230" s="1" t="s">
        <v>5102</v>
      </c>
    </row>
    <row r="231">
      <c r="A231" s="1" t="s">
        <v>8306</v>
      </c>
      <c r="B231" s="4" t="s">
        <v>12579</v>
      </c>
      <c r="C231" s="1" t="s">
        <v>6218</v>
      </c>
      <c r="D231" s="1">
        <v>2021.0</v>
      </c>
      <c r="E231" s="1" t="s">
        <v>5102</v>
      </c>
      <c r="F231" s="1" t="s">
        <v>6219</v>
      </c>
      <c r="G231" s="1" t="s">
        <v>5102</v>
      </c>
      <c r="H231" s="1" t="s">
        <v>8022</v>
      </c>
      <c r="I231" s="1" t="s">
        <v>5102</v>
      </c>
    </row>
    <row r="232">
      <c r="A232" s="1" t="s">
        <v>6797</v>
      </c>
      <c r="B232" s="4" t="s">
        <v>12579</v>
      </c>
      <c r="C232" s="1" t="s">
        <v>6798</v>
      </c>
      <c r="D232" s="1">
        <v>2021.0</v>
      </c>
      <c r="E232" s="1" t="s">
        <v>5102</v>
      </c>
      <c r="F232" s="1" t="s">
        <v>6799</v>
      </c>
      <c r="G232" s="1" t="s">
        <v>5102</v>
      </c>
      <c r="H232" s="1" t="s">
        <v>8240</v>
      </c>
      <c r="I232" s="1" t="s">
        <v>5102</v>
      </c>
    </row>
    <row r="233">
      <c r="A233" s="1" t="s">
        <v>8307</v>
      </c>
      <c r="B233" s="4" t="s">
        <v>12579</v>
      </c>
      <c r="C233" s="1" t="s">
        <v>8308</v>
      </c>
      <c r="D233" s="1">
        <v>2021.0</v>
      </c>
      <c r="E233" s="1" t="s">
        <v>5102</v>
      </c>
      <c r="F233" s="1" t="s">
        <v>8309</v>
      </c>
      <c r="G233" s="1" t="s">
        <v>5102</v>
      </c>
      <c r="H233" s="1" t="s">
        <v>4747</v>
      </c>
      <c r="I233" s="1" t="s">
        <v>5102</v>
      </c>
    </row>
    <row r="234">
      <c r="A234" s="1" t="s">
        <v>524</v>
      </c>
      <c r="B234" s="4" t="s">
        <v>12579</v>
      </c>
      <c r="C234" s="1" t="s">
        <v>8310</v>
      </c>
      <c r="D234" s="1">
        <v>2021.0</v>
      </c>
      <c r="E234" s="1" t="s">
        <v>5102</v>
      </c>
      <c r="F234" s="1" t="s">
        <v>8311</v>
      </c>
      <c r="G234" s="1" t="s">
        <v>5102</v>
      </c>
      <c r="H234" s="1" t="s">
        <v>7708</v>
      </c>
      <c r="I234" s="1" t="s">
        <v>5102</v>
      </c>
    </row>
    <row r="235">
      <c r="A235" s="1" t="s">
        <v>8312</v>
      </c>
      <c r="B235" s="4" t="s">
        <v>12579</v>
      </c>
      <c r="C235" s="1" t="s">
        <v>8313</v>
      </c>
      <c r="D235" s="1">
        <v>2021.0</v>
      </c>
      <c r="E235" s="1" t="s">
        <v>5102</v>
      </c>
      <c r="F235" s="1" t="s">
        <v>8314</v>
      </c>
      <c r="G235" s="1" t="s">
        <v>5102</v>
      </c>
      <c r="H235" s="1" t="s">
        <v>7825</v>
      </c>
      <c r="I235" s="1" t="s">
        <v>5102</v>
      </c>
    </row>
    <row r="236">
      <c r="A236" s="1" t="s">
        <v>6772</v>
      </c>
      <c r="B236" s="4" t="s">
        <v>12579</v>
      </c>
      <c r="C236" s="1" t="s">
        <v>6773</v>
      </c>
      <c r="D236" s="1">
        <v>2021.0</v>
      </c>
      <c r="E236" s="1" t="s">
        <v>5102</v>
      </c>
      <c r="F236" s="1" t="s">
        <v>6774</v>
      </c>
      <c r="G236" s="1" t="s">
        <v>5102</v>
      </c>
      <c r="H236" s="1" t="s">
        <v>8315</v>
      </c>
      <c r="I236" s="1" t="s">
        <v>5102</v>
      </c>
    </row>
    <row r="237">
      <c r="A237" s="1" t="s">
        <v>8316</v>
      </c>
      <c r="B237" s="4" t="s">
        <v>12579</v>
      </c>
      <c r="C237" s="1" t="s">
        <v>8317</v>
      </c>
      <c r="D237" s="1">
        <v>2021.0</v>
      </c>
      <c r="E237" s="1" t="s">
        <v>5102</v>
      </c>
      <c r="F237" s="1" t="s">
        <v>8318</v>
      </c>
      <c r="G237" s="1" t="s">
        <v>5102</v>
      </c>
      <c r="H237" s="1" t="s">
        <v>8319</v>
      </c>
      <c r="I237" s="1" t="s">
        <v>5102</v>
      </c>
    </row>
    <row r="238">
      <c r="A238" s="1" t="s">
        <v>8320</v>
      </c>
      <c r="B238" s="4" t="s">
        <v>12579</v>
      </c>
      <c r="C238" s="1" t="s">
        <v>8321</v>
      </c>
      <c r="D238" s="1">
        <v>2021.0</v>
      </c>
      <c r="E238" s="1" t="s">
        <v>5102</v>
      </c>
      <c r="F238" s="1" t="s">
        <v>8322</v>
      </c>
      <c r="G238" s="1" t="s">
        <v>5102</v>
      </c>
      <c r="H238" s="1" t="s">
        <v>7815</v>
      </c>
      <c r="I238" s="1" t="s">
        <v>5102</v>
      </c>
    </row>
    <row r="239">
      <c r="A239" s="1" t="s">
        <v>8323</v>
      </c>
      <c r="B239" s="4" t="s">
        <v>12579</v>
      </c>
      <c r="C239" s="1" t="s">
        <v>8324</v>
      </c>
      <c r="D239" s="1">
        <v>2021.0</v>
      </c>
      <c r="E239" s="1" t="s">
        <v>5102</v>
      </c>
      <c r="F239" s="1" t="s">
        <v>8325</v>
      </c>
      <c r="G239" s="1" t="s">
        <v>5102</v>
      </c>
      <c r="H239" s="1" t="s">
        <v>76</v>
      </c>
      <c r="I239" s="1" t="s">
        <v>5102</v>
      </c>
    </row>
    <row r="240">
      <c r="A240" s="1" t="s">
        <v>8326</v>
      </c>
      <c r="B240" s="4" t="s">
        <v>12579</v>
      </c>
      <c r="C240" s="1" t="s">
        <v>6132</v>
      </c>
      <c r="D240" s="1">
        <v>2021.0</v>
      </c>
      <c r="E240" s="1" t="s">
        <v>5102</v>
      </c>
      <c r="F240" s="1" t="s">
        <v>6133</v>
      </c>
      <c r="G240" s="1" t="s">
        <v>5102</v>
      </c>
      <c r="H240" s="1" t="s">
        <v>8105</v>
      </c>
      <c r="I240" s="1" t="s">
        <v>5102</v>
      </c>
    </row>
    <row r="241">
      <c r="A241" s="1" t="s">
        <v>8327</v>
      </c>
      <c r="B241" s="4" t="s">
        <v>12579</v>
      </c>
      <c r="C241" s="1" t="s">
        <v>8328</v>
      </c>
      <c r="D241" s="1">
        <v>2021.0</v>
      </c>
      <c r="E241" s="1" t="s">
        <v>5102</v>
      </c>
      <c r="F241" s="1" t="s">
        <v>8329</v>
      </c>
      <c r="G241" s="1" t="s">
        <v>5102</v>
      </c>
      <c r="H241" s="1" t="s">
        <v>8330</v>
      </c>
      <c r="I241" s="1" t="s">
        <v>5102</v>
      </c>
    </row>
    <row r="242">
      <c r="A242" s="1" t="s">
        <v>8331</v>
      </c>
      <c r="B242" s="4" t="s">
        <v>12579</v>
      </c>
      <c r="C242" s="1" t="s">
        <v>8332</v>
      </c>
      <c r="D242" s="1">
        <v>2022.0</v>
      </c>
      <c r="E242" s="1" t="s">
        <v>5102</v>
      </c>
      <c r="F242" s="1" t="s">
        <v>8333</v>
      </c>
      <c r="G242" s="1" t="s">
        <v>5102</v>
      </c>
      <c r="H242" s="1" t="s">
        <v>8054</v>
      </c>
      <c r="I242" s="1" t="s">
        <v>5102</v>
      </c>
    </row>
    <row r="243">
      <c r="A243" s="1" t="s">
        <v>8334</v>
      </c>
      <c r="B243" s="4" t="s">
        <v>12579</v>
      </c>
      <c r="C243" s="1" t="s">
        <v>8335</v>
      </c>
      <c r="D243" s="1">
        <v>2021.0</v>
      </c>
      <c r="E243" s="1" t="s">
        <v>5102</v>
      </c>
      <c r="F243" s="1" t="s">
        <v>8336</v>
      </c>
      <c r="G243" s="1" t="s">
        <v>5102</v>
      </c>
      <c r="H243" s="1" t="s">
        <v>8337</v>
      </c>
      <c r="I243" s="1" t="s">
        <v>5102</v>
      </c>
    </row>
    <row r="244">
      <c r="A244" s="1" t="s">
        <v>2322</v>
      </c>
      <c r="B244" s="4" t="s">
        <v>12579</v>
      </c>
      <c r="C244" s="1" t="s">
        <v>8338</v>
      </c>
      <c r="D244" s="1">
        <v>2021.0</v>
      </c>
      <c r="E244" s="1" t="s">
        <v>5102</v>
      </c>
      <c r="F244" s="1" t="s">
        <v>8339</v>
      </c>
      <c r="G244" s="1" t="s">
        <v>5102</v>
      </c>
      <c r="H244" s="1" t="s">
        <v>7815</v>
      </c>
      <c r="I244" s="1" t="s">
        <v>5102</v>
      </c>
    </row>
    <row r="245">
      <c r="A245" s="1" t="s">
        <v>2455</v>
      </c>
      <c r="B245" s="4" t="s">
        <v>12579</v>
      </c>
      <c r="C245" s="1" t="s">
        <v>7617</v>
      </c>
      <c r="D245" s="1">
        <v>2022.0</v>
      </c>
      <c r="E245" s="1" t="s">
        <v>5102</v>
      </c>
      <c r="F245" s="1" t="s">
        <v>7618</v>
      </c>
      <c r="G245" s="1" t="s">
        <v>5102</v>
      </c>
      <c r="H245" s="1" t="s">
        <v>8340</v>
      </c>
      <c r="I245" s="1" t="s">
        <v>5102</v>
      </c>
    </row>
    <row r="246">
      <c r="A246" s="1" t="s">
        <v>3224</v>
      </c>
      <c r="B246" s="4" t="s">
        <v>12579</v>
      </c>
      <c r="C246" s="1" t="s">
        <v>8341</v>
      </c>
      <c r="D246" s="1">
        <v>2021.0</v>
      </c>
      <c r="E246" s="1" t="s">
        <v>5102</v>
      </c>
      <c r="F246" s="1" t="s">
        <v>8342</v>
      </c>
      <c r="G246" s="1" t="s">
        <v>5102</v>
      </c>
      <c r="H246" s="1" t="s">
        <v>7910</v>
      </c>
      <c r="I246" s="1" t="s">
        <v>5102</v>
      </c>
    </row>
    <row r="247">
      <c r="A247" s="1" t="s">
        <v>8343</v>
      </c>
      <c r="B247" s="4" t="s">
        <v>12579</v>
      </c>
      <c r="C247" s="1" t="s">
        <v>8344</v>
      </c>
      <c r="D247" s="1">
        <v>2021.0</v>
      </c>
      <c r="E247" s="1" t="s">
        <v>5102</v>
      </c>
      <c r="F247" s="1" t="s">
        <v>8345</v>
      </c>
      <c r="G247" s="1" t="s">
        <v>5102</v>
      </c>
      <c r="H247" s="1" t="s">
        <v>7899</v>
      </c>
      <c r="I247" s="1" t="s">
        <v>5102</v>
      </c>
    </row>
    <row r="248">
      <c r="A248" s="1" t="s">
        <v>8346</v>
      </c>
      <c r="B248" s="4" t="s">
        <v>12579</v>
      </c>
      <c r="C248" s="1" t="s">
        <v>8347</v>
      </c>
      <c r="D248" s="1">
        <v>2021.0</v>
      </c>
      <c r="E248" s="1" t="s">
        <v>5102</v>
      </c>
      <c r="F248" s="1" t="s">
        <v>8348</v>
      </c>
      <c r="G248" s="1" t="s">
        <v>5102</v>
      </c>
      <c r="H248" s="1" t="s">
        <v>8349</v>
      </c>
      <c r="I248" s="1" t="s">
        <v>5102</v>
      </c>
    </row>
    <row r="249">
      <c r="A249" s="1" t="s">
        <v>8350</v>
      </c>
      <c r="B249" s="4" t="s">
        <v>12579</v>
      </c>
      <c r="C249" s="1" t="s">
        <v>8351</v>
      </c>
      <c r="D249" s="1">
        <v>2022.0</v>
      </c>
      <c r="E249" s="1" t="s">
        <v>5102</v>
      </c>
      <c r="F249" s="1" t="s">
        <v>8352</v>
      </c>
      <c r="G249" s="1" t="s">
        <v>5102</v>
      </c>
      <c r="H249" s="1" t="s">
        <v>8353</v>
      </c>
      <c r="I249" s="1" t="s">
        <v>5102</v>
      </c>
    </row>
    <row r="250">
      <c r="A250" s="1" t="s">
        <v>6914</v>
      </c>
      <c r="B250" s="4" t="s">
        <v>12579</v>
      </c>
      <c r="C250" s="1" t="s">
        <v>6915</v>
      </c>
      <c r="D250" s="1">
        <v>2022.0</v>
      </c>
      <c r="E250" s="1" t="s">
        <v>5102</v>
      </c>
      <c r="F250" s="1" t="s">
        <v>6916</v>
      </c>
      <c r="G250" s="1" t="s">
        <v>5102</v>
      </c>
      <c r="H250" s="1" t="s">
        <v>8354</v>
      </c>
      <c r="I250" s="1" t="s">
        <v>5102</v>
      </c>
    </row>
    <row r="251">
      <c r="A251" s="1" t="s">
        <v>6612</v>
      </c>
      <c r="B251" s="4" t="s">
        <v>12579</v>
      </c>
      <c r="C251" s="1" t="s">
        <v>6613</v>
      </c>
      <c r="D251" s="1">
        <v>2021.0</v>
      </c>
      <c r="E251" s="1" t="s">
        <v>5102</v>
      </c>
      <c r="F251" s="1" t="s">
        <v>6614</v>
      </c>
      <c r="G251" s="1" t="s">
        <v>5102</v>
      </c>
      <c r="H251" s="1" t="s">
        <v>8355</v>
      </c>
      <c r="I251" s="1" t="s">
        <v>5102</v>
      </c>
    </row>
    <row r="252">
      <c r="A252" s="1" t="s">
        <v>8356</v>
      </c>
      <c r="B252" s="4" t="s">
        <v>12579</v>
      </c>
      <c r="C252" s="1" t="s">
        <v>8357</v>
      </c>
      <c r="D252" s="1">
        <v>2021.0</v>
      </c>
      <c r="E252" s="1" t="s">
        <v>5102</v>
      </c>
      <c r="F252" s="1" t="s">
        <v>8358</v>
      </c>
      <c r="G252" s="1" t="s">
        <v>5102</v>
      </c>
      <c r="H252" s="1" t="s">
        <v>7915</v>
      </c>
      <c r="I252" s="1" t="s">
        <v>5102</v>
      </c>
    </row>
    <row r="253">
      <c r="A253" s="1" t="s">
        <v>6909</v>
      </c>
      <c r="B253" s="4" t="s">
        <v>12579</v>
      </c>
      <c r="C253" s="1" t="s">
        <v>6910</v>
      </c>
      <c r="D253" s="1">
        <v>2022.0</v>
      </c>
      <c r="E253" s="1" t="s">
        <v>5102</v>
      </c>
      <c r="F253" s="1" t="s">
        <v>6911</v>
      </c>
      <c r="G253" s="1" t="s">
        <v>5102</v>
      </c>
      <c r="H253" s="1" t="s">
        <v>8156</v>
      </c>
      <c r="I253" s="1" t="s">
        <v>5102</v>
      </c>
    </row>
    <row r="254">
      <c r="A254" s="1" t="s">
        <v>6984</v>
      </c>
      <c r="B254" s="4" t="s">
        <v>12579</v>
      </c>
      <c r="C254" s="1" t="s">
        <v>6985</v>
      </c>
      <c r="D254" s="1">
        <v>2021.0</v>
      </c>
      <c r="E254" s="1" t="s">
        <v>5102</v>
      </c>
      <c r="F254" s="1" t="s">
        <v>6986</v>
      </c>
      <c r="G254" s="1" t="s">
        <v>5102</v>
      </c>
      <c r="H254" s="1" t="s">
        <v>8359</v>
      </c>
      <c r="I254" s="1" t="s">
        <v>5102</v>
      </c>
    </row>
    <row r="255">
      <c r="A255" s="1" t="s">
        <v>3631</v>
      </c>
      <c r="B255" s="4" t="s">
        <v>12579</v>
      </c>
      <c r="C255" s="1" t="s">
        <v>8360</v>
      </c>
      <c r="D255" s="1">
        <v>2021.0</v>
      </c>
      <c r="E255" s="1" t="s">
        <v>5102</v>
      </c>
      <c r="F255" s="1" t="s">
        <v>7439</v>
      </c>
      <c r="G255" s="1" t="s">
        <v>5102</v>
      </c>
      <c r="H255" s="1" t="s">
        <v>8361</v>
      </c>
      <c r="I255" s="1" t="s">
        <v>5102</v>
      </c>
    </row>
    <row r="256">
      <c r="A256" s="1" t="s">
        <v>8362</v>
      </c>
      <c r="B256" s="4" t="s">
        <v>12579</v>
      </c>
      <c r="C256" s="1" t="s">
        <v>8363</v>
      </c>
      <c r="D256" s="1">
        <v>2022.0</v>
      </c>
      <c r="E256" s="1" t="s">
        <v>5102</v>
      </c>
      <c r="F256" s="1" t="s">
        <v>8364</v>
      </c>
      <c r="G256" s="1" t="s">
        <v>5102</v>
      </c>
      <c r="H256" s="1" t="s">
        <v>8074</v>
      </c>
      <c r="I256" s="1" t="s">
        <v>5102</v>
      </c>
    </row>
    <row r="257">
      <c r="A257" s="1" t="s">
        <v>6782</v>
      </c>
      <c r="B257" s="4" t="s">
        <v>12579</v>
      </c>
      <c r="C257" s="1" t="s">
        <v>6783</v>
      </c>
      <c r="D257" s="1">
        <v>2021.0</v>
      </c>
      <c r="E257" s="1" t="s">
        <v>5102</v>
      </c>
      <c r="F257" s="1" t="s">
        <v>6784</v>
      </c>
      <c r="G257" s="1" t="s">
        <v>5102</v>
      </c>
      <c r="H257" s="1" t="s">
        <v>8365</v>
      </c>
      <c r="I257" s="1" t="s">
        <v>5102</v>
      </c>
    </row>
    <row r="258">
      <c r="A258" s="1" t="s">
        <v>8366</v>
      </c>
      <c r="B258" s="4" t="s">
        <v>12579</v>
      </c>
      <c r="C258" s="1" t="s">
        <v>8367</v>
      </c>
      <c r="D258" s="1">
        <v>2021.0</v>
      </c>
      <c r="E258" s="1" t="s">
        <v>5102</v>
      </c>
      <c r="F258" s="1" t="s">
        <v>5102</v>
      </c>
      <c r="G258" s="1" t="s">
        <v>5102</v>
      </c>
      <c r="H258" s="1" t="s">
        <v>8368</v>
      </c>
      <c r="I258" s="1" t="s">
        <v>5102</v>
      </c>
    </row>
    <row r="259">
      <c r="A259" s="1" t="s">
        <v>8369</v>
      </c>
      <c r="B259" s="4" t="s">
        <v>12579</v>
      </c>
      <c r="C259" s="1" t="s">
        <v>8370</v>
      </c>
      <c r="D259" s="1">
        <v>2021.0</v>
      </c>
      <c r="E259" s="1" t="s">
        <v>5102</v>
      </c>
      <c r="F259" s="1" t="s">
        <v>8371</v>
      </c>
      <c r="G259" s="1" t="s">
        <v>5102</v>
      </c>
      <c r="H259" s="1" t="s">
        <v>7815</v>
      </c>
      <c r="I259" s="1" t="s">
        <v>5102</v>
      </c>
    </row>
    <row r="260">
      <c r="A260" s="1" t="s">
        <v>8372</v>
      </c>
      <c r="B260" s="4" t="s">
        <v>12579</v>
      </c>
      <c r="C260" s="1" t="s">
        <v>8373</v>
      </c>
      <c r="D260" s="1">
        <v>2021.0</v>
      </c>
      <c r="E260" s="1" t="s">
        <v>5102</v>
      </c>
      <c r="F260" s="1" t="s">
        <v>8374</v>
      </c>
      <c r="G260" s="1" t="s">
        <v>5102</v>
      </c>
      <c r="H260" s="1" t="s">
        <v>8375</v>
      </c>
      <c r="I260" s="1" t="s">
        <v>5102</v>
      </c>
    </row>
    <row r="261">
      <c r="A261" s="1" t="s">
        <v>7119</v>
      </c>
      <c r="B261" s="4" t="s">
        <v>12579</v>
      </c>
      <c r="C261" s="1" t="s">
        <v>7120</v>
      </c>
      <c r="D261" s="1">
        <v>2021.0</v>
      </c>
      <c r="E261" s="1" t="s">
        <v>5102</v>
      </c>
      <c r="F261" s="1" t="s">
        <v>7121</v>
      </c>
      <c r="G261" s="1" t="s">
        <v>5102</v>
      </c>
      <c r="H261" s="1" t="s">
        <v>6354</v>
      </c>
      <c r="I261" s="1" t="s">
        <v>5102</v>
      </c>
    </row>
    <row r="262">
      <c r="A262" s="1" t="s">
        <v>8376</v>
      </c>
      <c r="B262" s="4" t="s">
        <v>12579</v>
      </c>
      <c r="C262" s="1" t="s">
        <v>8377</v>
      </c>
      <c r="D262" s="1">
        <v>2022.0</v>
      </c>
      <c r="E262" s="1" t="s">
        <v>5102</v>
      </c>
      <c r="F262" s="1" t="s">
        <v>8378</v>
      </c>
      <c r="G262" s="1" t="s">
        <v>5102</v>
      </c>
      <c r="H262" s="1" t="s">
        <v>7815</v>
      </c>
      <c r="I262" s="1" t="s">
        <v>5102</v>
      </c>
    </row>
    <row r="263">
      <c r="A263" s="1" t="s">
        <v>8379</v>
      </c>
      <c r="B263" s="4" t="s">
        <v>12579</v>
      </c>
      <c r="C263" s="1" t="s">
        <v>6763</v>
      </c>
      <c r="D263" s="1">
        <v>2021.0</v>
      </c>
      <c r="E263" s="1" t="s">
        <v>5102</v>
      </c>
      <c r="F263" s="1" t="s">
        <v>6764</v>
      </c>
      <c r="G263" s="1" t="s">
        <v>5102</v>
      </c>
      <c r="H263" s="1" t="s">
        <v>8380</v>
      </c>
      <c r="I263" s="1" t="s">
        <v>5102</v>
      </c>
    </row>
    <row r="264">
      <c r="A264" s="1" t="s">
        <v>7270</v>
      </c>
      <c r="B264" s="4" t="s">
        <v>12579</v>
      </c>
      <c r="C264" s="1" t="s">
        <v>7271</v>
      </c>
      <c r="D264" s="1">
        <v>2022.0</v>
      </c>
      <c r="E264" s="1" t="s">
        <v>5102</v>
      </c>
      <c r="F264" s="1" t="s">
        <v>7272</v>
      </c>
      <c r="G264" s="1" t="s">
        <v>5102</v>
      </c>
      <c r="H264" s="1" t="s">
        <v>8381</v>
      </c>
      <c r="I264" s="1" t="s">
        <v>5102</v>
      </c>
    </row>
    <row r="265">
      <c r="A265" s="1" t="s">
        <v>8382</v>
      </c>
      <c r="B265" s="4" t="s">
        <v>12579</v>
      </c>
      <c r="C265" s="1" t="s">
        <v>8383</v>
      </c>
      <c r="D265" s="1">
        <v>2021.0</v>
      </c>
      <c r="E265" s="1" t="s">
        <v>5102</v>
      </c>
      <c r="F265" s="1" t="s">
        <v>6925</v>
      </c>
      <c r="G265" s="1" t="s">
        <v>5102</v>
      </c>
      <c r="H265" s="1" t="s">
        <v>6354</v>
      </c>
      <c r="I265" s="1" t="s">
        <v>5102</v>
      </c>
    </row>
    <row r="266">
      <c r="A266" s="1" t="s">
        <v>8384</v>
      </c>
      <c r="B266" s="4" t="s">
        <v>12579</v>
      </c>
      <c r="C266" s="1" t="s">
        <v>8385</v>
      </c>
      <c r="D266" s="1">
        <v>2021.0</v>
      </c>
      <c r="E266" s="1" t="s">
        <v>5102</v>
      </c>
      <c r="F266" s="1" t="s">
        <v>7333</v>
      </c>
      <c r="G266" s="1" t="s">
        <v>5102</v>
      </c>
      <c r="H266" s="1" t="s">
        <v>8386</v>
      </c>
      <c r="I266" s="1" t="s">
        <v>5102</v>
      </c>
    </row>
    <row r="267">
      <c r="A267" s="1" t="s">
        <v>8387</v>
      </c>
      <c r="B267" s="4" t="s">
        <v>12579</v>
      </c>
      <c r="C267" s="1" t="s">
        <v>8388</v>
      </c>
      <c r="D267" s="1">
        <v>2022.0</v>
      </c>
      <c r="E267" s="1" t="s">
        <v>5102</v>
      </c>
      <c r="F267" s="1" t="s">
        <v>5102</v>
      </c>
      <c r="G267" s="1" t="s">
        <v>5102</v>
      </c>
      <c r="H267" s="1" t="s">
        <v>8097</v>
      </c>
      <c r="I267" s="1" t="s">
        <v>5102</v>
      </c>
    </row>
    <row r="268">
      <c r="A268" s="1" t="s">
        <v>6177</v>
      </c>
      <c r="B268" s="4" t="s">
        <v>12579</v>
      </c>
      <c r="C268" s="1" t="s">
        <v>6178</v>
      </c>
      <c r="D268" s="1">
        <v>2021.0</v>
      </c>
      <c r="E268" s="1" t="s">
        <v>5102</v>
      </c>
      <c r="F268" s="1" t="s">
        <v>6179</v>
      </c>
      <c r="G268" s="1" t="s">
        <v>5102</v>
      </c>
      <c r="H268" s="1" t="s">
        <v>7820</v>
      </c>
      <c r="I268" s="1" t="s">
        <v>5102</v>
      </c>
    </row>
    <row r="269">
      <c r="A269" s="1" t="s">
        <v>8389</v>
      </c>
      <c r="B269" s="4" t="s">
        <v>12579</v>
      </c>
      <c r="C269" s="1" t="s">
        <v>8390</v>
      </c>
      <c r="D269" s="1">
        <v>2022.0</v>
      </c>
      <c r="E269" s="1" t="s">
        <v>5102</v>
      </c>
      <c r="F269" s="1" t="s">
        <v>8391</v>
      </c>
      <c r="G269" s="1" t="s">
        <v>5102</v>
      </c>
      <c r="H269" s="1" t="s">
        <v>8392</v>
      </c>
      <c r="I269" s="1" t="s">
        <v>5102</v>
      </c>
    </row>
    <row r="270">
      <c r="A270" s="1" t="s">
        <v>7177</v>
      </c>
      <c r="B270" s="4" t="s">
        <v>12579</v>
      </c>
      <c r="C270" s="1" t="s">
        <v>7178</v>
      </c>
      <c r="D270" s="1">
        <v>2022.0</v>
      </c>
      <c r="E270" s="1" t="s">
        <v>5102</v>
      </c>
      <c r="F270" s="1" t="s">
        <v>7179</v>
      </c>
      <c r="G270" s="1" t="s">
        <v>5102</v>
      </c>
      <c r="H270" s="1" t="s">
        <v>8393</v>
      </c>
      <c r="I270" s="1" t="s">
        <v>5102</v>
      </c>
    </row>
    <row r="271">
      <c r="A271" s="1" t="s">
        <v>8394</v>
      </c>
      <c r="B271" s="4" t="s">
        <v>12579</v>
      </c>
      <c r="C271" s="1" t="s">
        <v>8395</v>
      </c>
      <c r="D271" s="1">
        <v>2022.0</v>
      </c>
      <c r="E271" s="1" t="s">
        <v>5102</v>
      </c>
      <c r="F271" s="1" t="s">
        <v>8396</v>
      </c>
      <c r="G271" s="1" t="s">
        <v>5102</v>
      </c>
      <c r="H271" s="1" t="s">
        <v>7815</v>
      </c>
      <c r="I271" s="1" t="s">
        <v>5102</v>
      </c>
    </row>
    <row r="272">
      <c r="A272" s="1" t="s">
        <v>8397</v>
      </c>
      <c r="B272" s="4" t="s">
        <v>12579</v>
      </c>
      <c r="C272" s="1" t="s">
        <v>8398</v>
      </c>
      <c r="D272" s="1">
        <v>2021.0</v>
      </c>
      <c r="E272" s="1" t="s">
        <v>5102</v>
      </c>
      <c r="F272" s="1" t="s">
        <v>8399</v>
      </c>
      <c r="G272" s="1" t="s">
        <v>5102</v>
      </c>
      <c r="H272" s="1" t="s">
        <v>7815</v>
      </c>
      <c r="I272" s="1" t="s">
        <v>5102</v>
      </c>
    </row>
    <row r="273">
      <c r="A273" s="1" t="s">
        <v>8400</v>
      </c>
      <c r="B273" s="4" t="s">
        <v>12579</v>
      </c>
      <c r="C273" s="1" t="s">
        <v>8401</v>
      </c>
      <c r="D273" s="1">
        <v>2022.0</v>
      </c>
      <c r="E273" s="1" t="s">
        <v>5102</v>
      </c>
      <c r="F273" s="1" t="s">
        <v>8402</v>
      </c>
      <c r="G273" s="1" t="s">
        <v>5102</v>
      </c>
      <c r="H273" s="1" t="s">
        <v>7925</v>
      </c>
      <c r="I273" s="1" t="s">
        <v>5102</v>
      </c>
    </row>
    <row r="274">
      <c r="A274" s="1" t="s">
        <v>8403</v>
      </c>
      <c r="B274" s="4" t="s">
        <v>12579</v>
      </c>
      <c r="C274" s="1" t="s">
        <v>8404</v>
      </c>
      <c r="D274" s="1">
        <v>2021.0</v>
      </c>
      <c r="E274" s="1" t="s">
        <v>5102</v>
      </c>
      <c r="F274" s="1" t="s">
        <v>6779</v>
      </c>
      <c r="G274" s="1" t="s">
        <v>5102</v>
      </c>
      <c r="H274" s="1" t="s">
        <v>8305</v>
      </c>
      <c r="I274" s="1" t="s">
        <v>5102</v>
      </c>
    </row>
    <row r="275">
      <c r="A275" s="1" t="s">
        <v>8405</v>
      </c>
      <c r="B275" s="4" t="s">
        <v>12579</v>
      </c>
      <c r="C275" s="1" t="s">
        <v>7614</v>
      </c>
      <c r="D275" s="1">
        <v>2021.0</v>
      </c>
      <c r="E275" s="1" t="s">
        <v>5102</v>
      </c>
      <c r="F275" s="1" t="s">
        <v>7615</v>
      </c>
      <c r="G275" s="1" t="s">
        <v>5102</v>
      </c>
      <c r="H275" s="1" t="s">
        <v>8248</v>
      </c>
      <c r="I275" s="1" t="s">
        <v>5102</v>
      </c>
    </row>
    <row r="276">
      <c r="A276" s="1" t="s">
        <v>8406</v>
      </c>
      <c r="B276" s="4" t="s">
        <v>12579</v>
      </c>
      <c r="C276" s="1" t="s">
        <v>8407</v>
      </c>
      <c r="D276" s="1">
        <v>2021.0</v>
      </c>
      <c r="E276" s="1" t="s">
        <v>5102</v>
      </c>
      <c r="F276" s="1" t="s">
        <v>8408</v>
      </c>
      <c r="G276" s="1" t="s">
        <v>5102</v>
      </c>
      <c r="H276" s="1" t="s">
        <v>8054</v>
      </c>
      <c r="I276" s="1" t="s">
        <v>5102</v>
      </c>
    </row>
    <row r="277">
      <c r="A277" s="1" t="s">
        <v>8409</v>
      </c>
      <c r="B277" s="4" t="s">
        <v>12579</v>
      </c>
      <c r="C277" s="1" t="s">
        <v>8410</v>
      </c>
      <c r="D277" s="1">
        <v>2021.0</v>
      </c>
      <c r="E277" s="1" t="s">
        <v>5102</v>
      </c>
      <c r="F277" s="1" t="s">
        <v>8411</v>
      </c>
      <c r="G277" s="1" t="s">
        <v>5102</v>
      </c>
      <c r="H277" s="1" t="s">
        <v>7922</v>
      </c>
      <c r="I277" s="1" t="s">
        <v>5102</v>
      </c>
    </row>
    <row r="278">
      <c r="A278" s="1" t="s">
        <v>7625</v>
      </c>
      <c r="B278" s="4" t="s">
        <v>12579</v>
      </c>
      <c r="C278" s="1" t="s">
        <v>7626</v>
      </c>
      <c r="D278" s="1">
        <v>2022.0</v>
      </c>
      <c r="E278" s="1" t="s">
        <v>5102</v>
      </c>
      <c r="F278" s="1" t="s">
        <v>7627</v>
      </c>
      <c r="G278" s="1" t="s">
        <v>5102</v>
      </c>
      <c r="H278" s="1" t="s">
        <v>8269</v>
      </c>
      <c r="I278" s="1" t="s">
        <v>5102</v>
      </c>
    </row>
    <row r="279">
      <c r="A279" s="1" t="s">
        <v>8412</v>
      </c>
      <c r="B279" s="4" t="s">
        <v>12579</v>
      </c>
      <c r="C279" s="1" t="s">
        <v>8413</v>
      </c>
      <c r="D279" s="1">
        <v>2021.0</v>
      </c>
      <c r="E279" s="1" t="s">
        <v>5102</v>
      </c>
      <c r="F279" s="1" t="s">
        <v>6268</v>
      </c>
      <c r="G279" s="1" t="s">
        <v>5102</v>
      </c>
      <c r="H279" s="1" t="s">
        <v>8105</v>
      </c>
      <c r="I279" s="1" t="s">
        <v>5102</v>
      </c>
    </row>
    <row r="280">
      <c r="A280" s="1" t="s">
        <v>8414</v>
      </c>
      <c r="B280" s="4" t="s">
        <v>12579</v>
      </c>
      <c r="C280" s="1" t="s">
        <v>6685</v>
      </c>
      <c r="D280" s="1">
        <v>2021.0</v>
      </c>
      <c r="E280" s="1" t="s">
        <v>5102</v>
      </c>
      <c r="F280" s="1" t="s">
        <v>6686</v>
      </c>
      <c r="G280" s="1" t="s">
        <v>5102</v>
      </c>
      <c r="H280" s="1" t="s">
        <v>8415</v>
      </c>
      <c r="I280" s="1" t="s">
        <v>5102</v>
      </c>
    </row>
    <row r="281">
      <c r="A281" s="1" t="s">
        <v>8416</v>
      </c>
      <c r="B281" s="4" t="s">
        <v>12579</v>
      </c>
      <c r="C281" s="1" t="s">
        <v>8417</v>
      </c>
      <c r="D281" s="1">
        <v>2021.0</v>
      </c>
      <c r="E281" s="1" t="s">
        <v>5102</v>
      </c>
      <c r="F281" s="1" t="s">
        <v>8418</v>
      </c>
      <c r="G281" s="1" t="s">
        <v>5102</v>
      </c>
      <c r="H281" s="1" t="s">
        <v>7829</v>
      </c>
      <c r="I281" s="1" t="s">
        <v>5102</v>
      </c>
    </row>
    <row r="282">
      <c r="A282" s="1" t="s">
        <v>2310</v>
      </c>
      <c r="B282" s="4" t="s">
        <v>12579</v>
      </c>
      <c r="C282" s="1" t="s">
        <v>6284</v>
      </c>
      <c r="D282" s="1">
        <v>2022.0</v>
      </c>
      <c r="E282" s="1" t="s">
        <v>5102</v>
      </c>
      <c r="F282" s="1" t="s">
        <v>8419</v>
      </c>
      <c r="G282" s="1" t="s">
        <v>5102</v>
      </c>
      <c r="H282" s="1" t="s">
        <v>8420</v>
      </c>
      <c r="I282" s="1" t="s">
        <v>5102</v>
      </c>
    </row>
    <row r="283">
      <c r="A283" s="1" t="s">
        <v>8421</v>
      </c>
      <c r="B283" s="4" t="s">
        <v>12579</v>
      </c>
      <c r="C283" s="1" t="s">
        <v>8189</v>
      </c>
      <c r="D283" s="1">
        <v>2022.0</v>
      </c>
      <c r="E283" s="1" t="s">
        <v>5102</v>
      </c>
      <c r="F283" s="1" t="s">
        <v>8422</v>
      </c>
      <c r="G283" s="1" t="s">
        <v>5102</v>
      </c>
      <c r="H283" s="1" t="s">
        <v>7925</v>
      </c>
      <c r="I283" s="1" t="s">
        <v>5102</v>
      </c>
    </row>
    <row r="284">
      <c r="A284" s="1" t="s">
        <v>8423</v>
      </c>
      <c r="B284" s="4" t="s">
        <v>12579</v>
      </c>
      <c r="C284" s="1" t="s">
        <v>8424</v>
      </c>
      <c r="D284" s="1">
        <v>2021.0</v>
      </c>
      <c r="E284" s="1" t="s">
        <v>5102</v>
      </c>
      <c r="F284" s="1" t="s">
        <v>6381</v>
      </c>
      <c r="G284" s="1" t="s">
        <v>5102</v>
      </c>
      <c r="H284" s="1" t="s">
        <v>8425</v>
      </c>
      <c r="I284" s="1" t="s">
        <v>5102</v>
      </c>
    </row>
    <row r="285">
      <c r="A285" s="1" t="s">
        <v>8426</v>
      </c>
      <c r="B285" s="4" t="s">
        <v>12579</v>
      </c>
      <c r="C285" s="1" t="s">
        <v>8427</v>
      </c>
      <c r="D285" s="1">
        <v>2022.0</v>
      </c>
      <c r="E285" s="1" t="s">
        <v>5102</v>
      </c>
      <c r="F285" s="1" t="s">
        <v>8428</v>
      </c>
      <c r="G285" s="1" t="s">
        <v>5102</v>
      </c>
      <c r="H285" s="1" t="s">
        <v>7815</v>
      </c>
      <c r="I285" s="1" t="s">
        <v>5102</v>
      </c>
    </row>
    <row r="286">
      <c r="A286" s="1" t="s">
        <v>1443</v>
      </c>
      <c r="B286" s="4" t="s">
        <v>12579</v>
      </c>
      <c r="C286" s="1" t="s">
        <v>8429</v>
      </c>
      <c r="D286" s="1">
        <v>2022.0</v>
      </c>
      <c r="E286" s="1" t="s">
        <v>5102</v>
      </c>
      <c r="F286" s="1" t="s">
        <v>8430</v>
      </c>
      <c r="G286" s="1" t="s">
        <v>5102</v>
      </c>
      <c r="H286" s="1" t="s">
        <v>8431</v>
      </c>
      <c r="I286" s="1" t="s">
        <v>5102</v>
      </c>
    </row>
    <row r="287">
      <c r="A287" s="1" t="s">
        <v>7430</v>
      </c>
      <c r="B287" s="4" t="s">
        <v>12579</v>
      </c>
      <c r="C287" s="1" t="s">
        <v>7431</v>
      </c>
      <c r="D287" s="1">
        <v>2022.0</v>
      </c>
      <c r="E287" s="1" t="s">
        <v>5102</v>
      </c>
      <c r="F287" s="1" t="s">
        <v>7432</v>
      </c>
      <c r="G287" s="1" t="s">
        <v>5102</v>
      </c>
      <c r="H287" s="1" t="s">
        <v>8269</v>
      </c>
      <c r="I287" s="1" t="s">
        <v>5102</v>
      </c>
    </row>
    <row r="288">
      <c r="A288" s="1" t="s">
        <v>8432</v>
      </c>
      <c r="B288" s="4" t="s">
        <v>12579</v>
      </c>
      <c r="C288" s="1" t="s">
        <v>8433</v>
      </c>
      <c r="D288" s="1">
        <v>2022.0</v>
      </c>
      <c r="E288" s="1" t="s">
        <v>5102</v>
      </c>
      <c r="F288" s="1" t="s">
        <v>8434</v>
      </c>
      <c r="G288" s="1" t="s">
        <v>5102</v>
      </c>
      <c r="H288" s="1" t="s">
        <v>7815</v>
      </c>
      <c r="I288" s="1" t="s">
        <v>5102</v>
      </c>
    </row>
    <row r="289">
      <c r="A289" s="1" t="s">
        <v>8435</v>
      </c>
      <c r="B289" s="4" t="s">
        <v>12579</v>
      </c>
      <c r="C289" s="1" t="s">
        <v>8436</v>
      </c>
      <c r="D289" s="1">
        <v>2021.0</v>
      </c>
      <c r="E289" s="1" t="s">
        <v>5102</v>
      </c>
      <c r="F289" s="1" t="s">
        <v>8437</v>
      </c>
      <c r="G289" s="1" t="s">
        <v>5102</v>
      </c>
      <c r="H289" s="1" t="s">
        <v>7825</v>
      </c>
      <c r="I289" s="1" t="s">
        <v>5102</v>
      </c>
    </row>
    <row r="290">
      <c r="A290" s="1" t="s">
        <v>8438</v>
      </c>
      <c r="B290" s="4" t="s">
        <v>12579</v>
      </c>
      <c r="C290" s="1" t="s">
        <v>8439</v>
      </c>
      <c r="D290" s="1">
        <v>2022.0</v>
      </c>
      <c r="E290" s="1" t="s">
        <v>5102</v>
      </c>
      <c r="F290" s="1" t="s">
        <v>8440</v>
      </c>
      <c r="G290" s="1" t="s">
        <v>5102</v>
      </c>
      <c r="H290" s="1" t="s">
        <v>8441</v>
      </c>
      <c r="I290" s="1" t="s">
        <v>5102</v>
      </c>
    </row>
    <row r="291">
      <c r="A291" s="1" t="s">
        <v>6182</v>
      </c>
      <c r="B291" s="4" t="s">
        <v>12579</v>
      </c>
      <c r="C291" s="1" t="s">
        <v>6183</v>
      </c>
      <c r="D291" s="1">
        <v>2021.0</v>
      </c>
      <c r="E291" s="1" t="s">
        <v>5102</v>
      </c>
      <c r="F291" s="1" t="s">
        <v>6184</v>
      </c>
      <c r="G291" s="1" t="s">
        <v>5102</v>
      </c>
      <c r="H291" s="1" t="s">
        <v>8442</v>
      </c>
      <c r="I291" s="1" t="s">
        <v>5102</v>
      </c>
    </row>
    <row r="292">
      <c r="A292" s="1" t="s">
        <v>8443</v>
      </c>
      <c r="B292" s="4" t="s">
        <v>12579</v>
      </c>
      <c r="C292" s="1" t="s">
        <v>8444</v>
      </c>
      <c r="D292" s="1">
        <v>2022.0</v>
      </c>
      <c r="E292" s="1" t="s">
        <v>5102</v>
      </c>
      <c r="F292" s="1" t="s">
        <v>8445</v>
      </c>
      <c r="G292" s="1" t="s">
        <v>5102</v>
      </c>
      <c r="H292" s="1" t="s">
        <v>208</v>
      </c>
      <c r="I292" s="1" t="s">
        <v>5102</v>
      </c>
    </row>
    <row r="293">
      <c r="A293" s="1" t="s">
        <v>5413</v>
      </c>
      <c r="B293" s="4" t="s">
        <v>12579</v>
      </c>
      <c r="C293" s="1" t="s">
        <v>8446</v>
      </c>
      <c r="D293" s="1">
        <v>2022.0</v>
      </c>
      <c r="E293" s="1" t="s">
        <v>5102</v>
      </c>
      <c r="F293" s="1" t="s">
        <v>5102</v>
      </c>
      <c r="G293" s="1" t="s">
        <v>5102</v>
      </c>
      <c r="H293" s="1" t="s">
        <v>8097</v>
      </c>
      <c r="I293" s="1" t="s">
        <v>5102</v>
      </c>
    </row>
    <row r="294">
      <c r="A294" s="1" t="s">
        <v>7115</v>
      </c>
      <c r="B294" s="4" t="s">
        <v>12579</v>
      </c>
      <c r="C294" s="1" t="s">
        <v>7116</v>
      </c>
      <c r="D294" s="1">
        <v>2021.0</v>
      </c>
      <c r="E294" s="1" t="s">
        <v>5102</v>
      </c>
      <c r="F294" s="1" t="s">
        <v>7117</v>
      </c>
      <c r="G294" s="1" t="s">
        <v>5102</v>
      </c>
      <c r="H294" s="1" t="s">
        <v>5059</v>
      </c>
      <c r="I294" s="1" t="s">
        <v>5102</v>
      </c>
    </row>
    <row r="295">
      <c r="A295" s="1" t="s">
        <v>7796</v>
      </c>
      <c r="B295" s="4" t="s">
        <v>12579</v>
      </c>
      <c r="C295" s="1" t="s">
        <v>8447</v>
      </c>
      <c r="D295" s="1">
        <v>2021.0</v>
      </c>
      <c r="E295" s="1" t="s">
        <v>5102</v>
      </c>
      <c r="F295" s="1" t="s">
        <v>8448</v>
      </c>
      <c r="G295" s="1" t="s">
        <v>5102</v>
      </c>
      <c r="H295" s="1" t="s">
        <v>7771</v>
      </c>
      <c r="I295" s="1" t="s">
        <v>5102</v>
      </c>
    </row>
    <row r="296">
      <c r="A296" s="1" t="s">
        <v>6319</v>
      </c>
      <c r="B296" s="4" t="s">
        <v>12579</v>
      </c>
      <c r="C296" s="1" t="s">
        <v>6320</v>
      </c>
      <c r="D296" s="1">
        <v>2022.0</v>
      </c>
      <c r="E296" s="1" t="s">
        <v>5102</v>
      </c>
      <c r="F296" s="1" t="s">
        <v>6321</v>
      </c>
      <c r="G296" s="1" t="s">
        <v>5102</v>
      </c>
      <c r="H296" s="1" t="s">
        <v>8449</v>
      </c>
      <c r="I296" s="1" t="s">
        <v>5102</v>
      </c>
    </row>
    <row r="297">
      <c r="A297" s="1" t="s">
        <v>2340</v>
      </c>
      <c r="B297" s="4" t="s">
        <v>12579</v>
      </c>
      <c r="C297" s="1" t="s">
        <v>8450</v>
      </c>
      <c r="D297" s="1">
        <v>2021.0</v>
      </c>
      <c r="E297" s="1" t="s">
        <v>5102</v>
      </c>
      <c r="F297" s="1" t="s">
        <v>7557</v>
      </c>
      <c r="G297" s="1" t="s">
        <v>5102</v>
      </c>
      <c r="H297" s="1" t="s">
        <v>8451</v>
      </c>
      <c r="I297" s="1" t="s">
        <v>5102</v>
      </c>
    </row>
    <row r="298">
      <c r="A298" s="1" t="s">
        <v>8452</v>
      </c>
      <c r="B298" s="4" t="s">
        <v>12579</v>
      </c>
      <c r="C298" s="1" t="s">
        <v>8453</v>
      </c>
      <c r="D298" s="1">
        <v>2019.0</v>
      </c>
      <c r="E298" s="1" t="s">
        <v>5102</v>
      </c>
      <c r="F298" s="1" t="s">
        <v>8454</v>
      </c>
      <c r="G298" s="1" t="s">
        <v>5102</v>
      </c>
      <c r="H298" s="1" t="s">
        <v>8455</v>
      </c>
      <c r="I298" s="1" t="s">
        <v>5102</v>
      </c>
    </row>
    <row r="299">
      <c r="A299" s="1" t="s">
        <v>8456</v>
      </c>
      <c r="B299" s="4" t="s">
        <v>12579</v>
      </c>
      <c r="C299" s="1" t="s">
        <v>8457</v>
      </c>
      <c r="D299" s="1">
        <v>2020.0</v>
      </c>
      <c r="E299" s="1" t="s">
        <v>5102</v>
      </c>
      <c r="F299" s="1" t="s">
        <v>8458</v>
      </c>
      <c r="G299" s="1" t="s">
        <v>5102</v>
      </c>
      <c r="H299" s="1" t="s">
        <v>7925</v>
      </c>
      <c r="I299" s="1" t="s">
        <v>5102</v>
      </c>
    </row>
    <row r="300">
      <c r="A300" s="1" t="s">
        <v>8459</v>
      </c>
      <c r="B300" s="4" t="s">
        <v>12579</v>
      </c>
      <c r="C300" s="1" t="s">
        <v>8460</v>
      </c>
      <c r="D300" s="1">
        <v>2019.0</v>
      </c>
      <c r="E300" s="1" t="s">
        <v>5102</v>
      </c>
      <c r="F300" s="1" t="s">
        <v>7347</v>
      </c>
      <c r="G300" s="1" t="s">
        <v>5102</v>
      </c>
      <c r="H300" s="1" t="s">
        <v>8461</v>
      </c>
      <c r="I300" s="1" t="s">
        <v>5102</v>
      </c>
    </row>
    <row r="301">
      <c r="A301" s="1" t="s">
        <v>8462</v>
      </c>
      <c r="B301" s="4" t="s">
        <v>12579</v>
      </c>
      <c r="C301" s="1" t="s">
        <v>8463</v>
      </c>
      <c r="D301" s="1">
        <v>2020.0</v>
      </c>
      <c r="E301" s="1" t="s">
        <v>5102</v>
      </c>
      <c r="F301" s="1" t="s">
        <v>8464</v>
      </c>
      <c r="G301" s="1" t="s">
        <v>5102</v>
      </c>
      <c r="H301" s="1" t="s">
        <v>8465</v>
      </c>
      <c r="I301" s="1" t="s">
        <v>5102</v>
      </c>
    </row>
    <row r="302">
      <c r="A302" s="1" t="s">
        <v>8466</v>
      </c>
      <c r="B302" s="4" t="s">
        <v>12579</v>
      </c>
      <c r="C302" s="1" t="s">
        <v>6461</v>
      </c>
      <c r="D302" s="1">
        <v>2019.0</v>
      </c>
      <c r="E302" s="1" t="s">
        <v>5102</v>
      </c>
      <c r="F302" s="1" t="s">
        <v>6462</v>
      </c>
      <c r="G302" s="1" t="s">
        <v>5102</v>
      </c>
      <c r="H302" s="1" t="s">
        <v>7845</v>
      </c>
      <c r="I302" s="1" t="s">
        <v>5102</v>
      </c>
    </row>
    <row r="303">
      <c r="A303" s="1" t="s">
        <v>877</v>
      </c>
      <c r="B303" s="4" t="s">
        <v>12579</v>
      </c>
      <c r="C303" s="1" t="s">
        <v>7103</v>
      </c>
      <c r="D303" s="1">
        <v>2019.0</v>
      </c>
      <c r="E303" s="1" t="s">
        <v>5102</v>
      </c>
      <c r="F303" s="1" t="s">
        <v>7104</v>
      </c>
      <c r="G303" s="1" t="s">
        <v>5102</v>
      </c>
      <c r="H303" s="1" t="s">
        <v>8467</v>
      </c>
      <c r="I303" s="1" t="s">
        <v>5102</v>
      </c>
    </row>
    <row r="304">
      <c r="A304" s="1" t="s">
        <v>1618</v>
      </c>
      <c r="B304" s="4" t="s">
        <v>12579</v>
      </c>
      <c r="C304" s="1" t="s">
        <v>8468</v>
      </c>
      <c r="D304" s="1">
        <v>2020.0</v>
      </c>
      <c r="E304" s="1" t="s">
        <v>5102</v>
      </c>
      <c r="F304" s="1" t="s">
        <v>7685</v>
      </c>
      <c r="G304" s="1" t="s">
        <v>5102</v>
      </c>
      <c r="H304" s="1" t="s">
        <v>8469</v>
      </c>
      <c r="I304" s="1" t="s">
        <v>5102</v>
      </c>
    </row>
    <row r="305">
      <c r="A305" s="1" t="s">
        <v>8470</v>
      </c>
      <c r="B305" s="4" t="s">
        <v>12579</v>
      </c>
      <c r="C305" s="1" t="s">
        <v>8471</v>
      </c>
      <c r="D305" s="1">
        <v>2020.0</v>
      </c>
      <c r="E305" s="1" t="s">
        <v>5102</v>
      </c>
      <c r="F305" s="1" t="s">
        <v>8472</v>
      </c>
      <c r="G305" s="1" t="s">
        <v>5102</v>
      </c>
      <c r="H305" s="1" t="s">
        <v>8473</v>
      </c>
      <c r="I305" s="1" t="s">
        <v>5102</v>
      </c>
    </row>
    <row r="306">
      <c r="A306" s="1" t="s">
        <v>2314</v>
      </c>
      <c r="B306" s="4" t="s">
        <v>12579</v>
      </c>
      <c r="C306" s="1" t="s">
        <v>8474</v>
      </c>
      <c r="D306" s="1">
        <v>2020.0</v>
      </c>
      <c r="E306" s="1" t="s">
        <v>5102</v>
      </c>
      <c r="F306" s="1" t="s">
        <v>8475</v>
      </c>
      <c r="G306" s="1" t="s">
        <v>5102</v>
      </c>
      <c r="H306" s="1" t="s">
        <v>7910</v>
      </c>
      <c r="I306" s="1" t="s">
        <v>5102</v>
      </c>
    </row>
    <row r="307">
      <c r="A307" s="1" t="s">
        <v>8476</v>
      </c>
      <c r="B307" s="4" t="s">
        <v>12579</v>
      </c>
      <c r="C307" s="1" t="s">
        <v>8477</v>
      </c>
      <c r="D307" s="1">
        <v>2020.0</v>
      </c>
      <c r="E307" s="1" t="s">
        <v>5102</v>
      </c>
      <c r="F307" s="1" t="s">
        <v>8478</v>
      </c>
      <c r="G307" s="1" t="s">
        <v>5102</v>
      </c>
      <c r="H307" s="1" t="s">
        <v>8198</v>
      </c>
      <c r="I307" s="1" t="s">
        <v>5102</v>
      </c>
    </row>
    <row r="308">
      <c r="A308" s="1" t="s">
        <v>8479</v>
      </c>
      <c r="B308" s="4" t="s">
        <v>12579</v>
      </c>
      <c r="C308" s="1" t="s">
        <v>8480</v>
      </c>
      <c r="D308" s="1">
        <v>2020.0</v>
      </c>
      <c r="E308" s="1" t="s">
        <v>5102</v>
      </c>
      <c r="F308" s="1" t="s">
        <v>8481</v>
      </c>
      <c r="G308" s="1" t="s">
        <v>5102</v>
      </c>
      <c r="H308" s="1" t="s">
        <v>7915</v>
      </c>
      <c r="I308" s="1" t="s">
        <v>5102</v>
      </c>
    </row>
    <row r="309">
      <c r="A309" s="1" t="s">
        <v>8482</v>
      </c>
      <c r="B309" s="4" t="s">
        <v>12579</v>
      </c>
      <c r="C309" s="1" t="s">
        <v>8483</v>
      </c>
      <c r="D309" s="1">
        <v>2021.0</v>
      </c>
      <c r="E309" s="1" t="s">
        <v>5102</v>
      </c>
      <c r="F309" s="1" t="s">
        <v>8484</v>
      </c>
      <c r="G309" s="1" t="s">
        <v>5102</v>
      </c>
      <c r="H309" s="1" t="s">
        <v>4566</v>
      </c>
      <c r="I309" s="1" t="s">
        <v>5102</v>
      </c>
    </row>
    <row r="310">
      <c r="A310" s="1" t="s">
        <v>8485</v>
      </c>
      <c r="B310" s="4" t="s">
        <v>12579</v>
      </c>
      <c r="C310" s="1" t="s">
        <v>8486</v>
      </c>
      <c r="D310" s="1">
        <v>2020.0</v>
      </c>
      <c r="E310" s="1" t="s">
        <v>5102</v>
      </c>
      <c r="F310" s="1" t="s">
        <v>8487</v>
      </c>
      <c r="G310" s="1" t="s">
        <v>5102</v>
      </c>
      <c r="H310" s="1" t="s">
        <v>7943</v>
      </c>
      <c r="I310" s="1" t="s">
        <v>5102</v>
      </c>
    </row>
    <row r="311">
      <c r="A311" s="1" t="s">
        <v>8488</v>
      </c>
      <c r="B311" s="4" t="s">
        <v>12579</v>
      </c>
      <c r="C311" s="1" t="s">
        <v>8489</v>
      </c>
      <c r="D311" s="1">
        <v>2020.0</v>
      </c>
      <c r="E311" s="1" t="s">
        <v>5102</v>
      </c>
      <c r="F311" s="1" t="s">
        <v>8490</v>
      </c>
      <c r="G311" s="1" t="s">
        <v>5102</v>
      </c>
      <c r="H311" s="1" t="s">
        <v>8491</v>
      </c>
      <c r="I311" s="1" t="s">
        <v>5102</v>
      </c>
    </row>
    <row r="312">
      <c r="A312" s="1" t="s">
        <v>8492</v>
      </c>
      <c r="B312" s="4" t="s">
        <v>12579</v>
      </c>
      <c r="C312" s="1" t="s">
        <v>8493</v>
      </c>
      <c r="D312" s="1">
        <v>2019.0</v>
      </c>
      <c r="E312" s="1" t="s">
        <v>5102</v>
      </c>
      <c r="F312" s="1" t="s">
        <v>8494</v>
      </c>
      <c r="G312" s="1" t="s">
        <v>5102</v>
      </c>
      <c r="H312" s="1" t="s">
        <v>8495</v>
      </c>
      <c r="I312" s="1" t="s">
        <v>5102</v>
      </c>
    </row>
    <row r="313">
      <c r="A313" s="1" t="s">
        <v>8496</v>
      </c>
      <c r="B313" s="4" t="s">
        <v>12579</v>
      </c>
      <c r="C313" s="1" t="s">
        <v>8497</v>
      </c>
      <c r="D313" s="1">
        <v>2020.0</v>
      </c>
      <c r="E313" s="1" t="s">
        <v>5102</v>
      </c>
      <c r="F313" s="1" t="s">
        <v>8498</v>
      </c>
      <c r="G313" s="1" t="s">
        <v>5102</v>
      </c>
      <c r="H313" s="1" t="s">
        <v>76</v>
      </c>
      <c r="I313" s="1" t="s">
        <v>5102</v>
      </c>
    </row>
    <row r="314">
      <c r="A314" s="1" t="s">
        <v>8499</v>
      </c>
      <c r="B314" s="4" t="s">
        <v>12579</v>
      </c>
      <c r="C314" s="1" t="s">
        <v>6965</v>
      </c>
      <c r="D314" s="1">
        <v>2019.0</v>
      </c>
      <c r="E314" s="1" t="s">
        <v>5102</v>
      </c>
      <c r="F314" s="1" t="s">
        <v>6966</v>
      </c>
      <c r="G314" s="1" t="s">
        <v>5102</v>
      </c>
      <c r="H314" s="1" t="s">
        <v>8500</v>
      </c>
      <c r="I314" s="1" t="s">
        <v>5102</v>
      </c>
    </row>
    <row r="315">
      <c r="A315" s="1" t="s">
        <v>3075</v>
      </c>
      <c r="B315" s="4" t="s">
        <v>12579</v>
      </c>
      <c r="C315" s="1" t="s">
        <v>6689</v>
      </c>
      <c r="D315" s="1">
        <v>2020.0</v>
      </c>
      <c r="E315" s="1" t="s">
        <v>5102</v>
      </c>
      <c r="F315" s="1" t="s">
        <v>6690</v>
      </c>
      <c r="G315" s="1" t="s">
        <v>5102</v>
      </c>
      <c r="H315" s="1" t="s">
        <v>8501</v>
      </c>
      <c r="I315" s="1" t="s">
        <v>5102</v>
      </c>
    </row>
    <row r="316">
      <c r="A316" s="1" t="s">
        <v>8502</v>
      </c>
      <c r="B316" s="4" t="s">
        <v>12579</v>
      </c>
      <c r="C316" s="1" t="s">
        <v>6305</v>
      </c>
      <c r="D316" s="1">
        <v>2020.0</v>
      </c>
      <c r="E316" s="1" t="s">
        <v>5102</v>
      </c>
      <c r="F316" s="1" t="s">
        <v>6306</v>
      </c>
      <c r="G316" s="1" t="s">
        <v>5102</v>
      </c>
      <c r="H316" s="1" t="s">
        <v>8503</v>
      </c>
      <c r="I316" s="1" t="s">
        <v>5102</v>
      </c>
    </row>
    <row r="317">
      <c r="A317" s="1" t="s">
        <v>88</v>
      </c>
      <c r="B317" s="4" t="s">
        <v>12579</v>
      </c>
      <c r="C317" s="1" t="s">
        <v>8292</v>
      </c>
      <c r="D317" s="1">
        <v>2019.0</v>
      </c>
      <c r="E317" s="1" t="s">
        <v>5102</v>
      </c>
      <c r="F317" s="1" t="s">
        <v>8504</v>
      </c>
      <c r="G317" s="1" t="s">
        <v>5102</v>
      </c>
      <c r="H317" s="1" t="s">
        <v>76</v>
      </c>
      <c r="I317" s="1" t="s">
        <v>5102</v>
      </c>
    </row>
    <row r="318">
      <c r="A318" s="1" t="s">
        <v>8505</v>
      </c>
      <c r="B318" s="4" t="s">
        <v>12579</v>
      </c>
      <c r="C318" s="1" t="s">
        <v>6062</v>
      </c>
      <c r="D318" s="1">
        <v>2019.0</v>
      </c>
      <c r="E318" s="1" t="s">
        <v>5102</v>
      </c>
      <c r="F318" s="1" t="s">
        <v>6063</v>
      </c>
      <c r="G318" s="1" t="s">
        <v>5102</v>
      </c>
      <c r="H318" s="1" t="s">
        <v>7820</v>
      </c>
      <c r="I318" s="1" t="s">
        <v>5102</v>
      </c>
    </row>
    <row r="319">
      <c r="A319" s="1" t="s">
        <v>8506</v>
      </c>
      <c r="B319" s="4" t="s">
        <v>12579</v>
      </c>
      <c r="C319" s="1" t="s">
        <v>8507</v>
      </c>
      <c r="D319" s="1">
        <v>2019.0</v>
      </c>
      <c r="E319" s="1" t="s">
        <v>5102</v>
      </c>
      <c r="F319" s="1" t="s">
        <v>8508</v>
      </c>
      <c r="G319" s="1" t="s">
        <v>5102</v>
      </c>
      <c r="H319" s="1" t="s">
        <v>76</v>
      </c>
      <c r="I319" s="1" t="s">
        <v>5102</v>
      </c>
    </row>
    <row r="320">
      <c r="A320" s="1" t="s">
        <v>792</v>
      </c>
      <c r="B320" s="4" t="s">
        <v>12579</v>
      </c>
      <c r="C320" s="1" t="s">
        <v>7080</v>
      </c>
      <c r="D320" s="1">
        <v>2020.0</v>
      </c>
      <c r="E320" s="1" t="s">
        <v>5102</v>
      </c>
      <c r="F320" s="1" t="s">
        <v>8509</v>
      </c>
      <c r="G320" s="1" t="s">
        <v>5102</v>
      </c>
      <c r="H320" s="1" t="s">
        <v>8510</v>
      </c>
      <c r="I320" s="1" t="s">
        <v>5102</v>
      </c>
    </row>
    <row r="321">
      <c r="A321" s="1" t="s">
        <v>8511</v>
      </c>
      <c r="B321" s="4" t="s">
        <v>12579</v>
      </c>
      <c r="C321" s="1" t="s">
        <v>8512</v>
      </c>
      <c r="D321" s="1">
        <v>2020.0</v>
      </c>
      <c r="E321" s="1" t="s">
        <v>5102</v>
      </c>
      <c r="F321" s="1" t="s">
        <v>5102</v>
      </c>
      <c r="G321" s="1" t="s">
        <v>5102</v>
      </c>
      <c r="H321" s="1" t="s">
        <v>8513</v>
      </c>
      <c r="I321" s="1" t="s">
        <v>5102</v>
      </c>
    </row>
    <row r="322">
      <c r="A322" s="1" t="s">
        <v>8514</v>
      </c>
      <c r="B322" s="4" t="s">
        <v>12579</v>
      </c>
      <c r="C322" s="1" t="s">
        <v>8515</v>
      </c>
      <c r="D322" s="1">
        <v>2019.0</v>
      </c>
      <c r="E322" s="1" t="s">
        <v>5102</v>
      </c>
      <c r="F322" s="1" t="s">
        <v>8516</v>
      </c>
      <c r="G322" s="1" t="s">
        <v>5102</v>
      </c>
      <c r="H322" s="1" t="s">
        <v>8297</v>
      </c>
      <c r="I322" s="1" t="s">
        <v>5102</v>
      </c>
    </row>
    <row r="323">
      <c r="A323" s="1" t="s">
        <v>7598</v>
      </c>
      <c r="B323" s="4" t="s">
        <v>12579</v>
      </c>
      <c r="C323" s="1" t="s">
        <v>7599</v>
      </c>
      <c r="D323" s="1">
        <v>2020.0</v>
      </c>
      <c r="E323" s="1" t="s">
        <v>5102</v>
      </c>
      <c r="F323" s="1" t="s">
        <v>7600</v>
      </c>
      <c r="G323" s="1" t="s">
        <v>5102</v>
      </c>
      <c r="H323" s="1" t="s">
        <v>8517</v>
      </c>
      <c r="I323" s="1" t="s">
        <v>5102</v>
      </c>
    </row>
    <row r="324">
      <c r="A324" s="1" t="s">
        <v>7265</v>
      </c>
      <c r="B324" s="4" t="s">
        <v>12579</v>
      </c>
      <c r="C324" s="1" t="s">
        <v>7266</v>
      </c>
      <c r="D324" s="1">
        <v>2020.0</v>
      </c>
      <c r="E324" s="1" t="s">
        <v>5102</v>
      </c>
      <c r="F324" s="1" t="s">
        <v>7267</v>
      </c>
      <c r="G324" s="1" t="s">
        <v>5102</v>
      </c>
      <c r="H324" s="1" t="s">
        <v>8518</v>
      </c>
      <c r="I324" s="1" t="s">
        <v>5102</v>
      </c>
    </row>
    <row r="325">
      <c r="A325" s="1" t="s">
        <v>1061</v>
      </c>
      <c r="B325" s="4" t="s">
        <v>12579</v>
      </c>
      <c r="C325" s="1" t="s">
        <v>8519</v>
      </c>
      <c r="D325" s="1">
        <v>2020.0</v>
      </c>
      <c r="E325" s="1" t="s">
        <v>5102</v>
      </c>
      <c r="F325" s="1" t="s">
        <v>6873</v>
      </c>
      <c r="G325" s="1" t="s">
        <v>5102</v>
      </c>
      <c r="H325" s="1" t="s">
        <v>8520</v>
      </c>
      <c r="I325" s="1" t="s">
        <v>5102</v>
      </c>
    </row>
    <row r="326">
      <c r="A326" s="1" t="s">
        <v>8521</v>
      </c>
      <c r="B326" s="4" t="s">
        <v>12579</v>
      </c>
      <c r="C326" s="1" t="s">
        <v>8522</v>
      </c>
      <c r="D326" s="1">
        <v>2019.0</v>
      </c>
      <c r="E326" s="1" t="s">
        <v>5102</v>
      </c>
      <c r="F326" s="1" t="s">
        <v>7164</v>
      </c>
      <c r="G326" s="1" t="s">
        <v>5102</v>
      </c>
      <c r="H326" s="1" t="s">
        <v>8523</v>
      </c>
      <c r="I326" s="1" t="s">
        <v>5102</v>
      </c>
    </row>
    <row r="327">
      <c r="A327" s="1" t="s">
        <v>8524</v>
      </c>
      <c r="B327" s="4" t="s">
        <v>12579</v>
      </c>
      <c r="C327" s="1" t="s">
        <v>8525</v>
      </c>
      <c r="D327" s="1">
        <v>2020.0</v>
      </c>
      <c r="E327" s="1" t="s">
        <v>5102</v>
      </c>
      <c r="F327" s="1" t="s">
        <v>8526</v>
      </c>
      <c r="G327" s="1" t="s">
        <v>5102</v>
      </c>
      <c r="H327" s="1" t="s">
        <v>8054</v>
      </c>
      <c r="I327" s="1" t="s">
        <v>5102</v>
      </c>
    </row>
    <row r="328">
      <c r="A328" s="1" t="s">
        <v>520</v>
      </c>
      <c r="B328" s="4" t="s">
        <v>12579</v>
      </c>
      <c r="C328" s="1" t="s">
        <v>7488</v>
      </c>
      <c r="D328" s="1">
        <v>2019.0</v>
      </c>
      <c r="E328" s="1" t="s">
        <v>5102</v>
      </c>
      <c r="F328" s="1" t="s">
        <v>7489</v>
      </c>
      <c r="G328" s="1" t="s">
        <v>5102</v>
      </c>
      <c r="H328" s="1" t="s">
        <v>8527</v>
      </c>
      <c r="I328" s="1" t="s">
        <v>5102</v>
      </c>
    </row>
    <row r="329">
      <c r="A329" s="1" t="s">
        <v>8528</v>
      </c>
      <c r="B329" s="4" t="s">
        <v>12579</v>
      </c>
      <c r="C329" s="1" t="s">
        <v>8529</v>
      </c>
      <c r="D329" s="1">
        <v>2020.0</v>
      </c>
      <c r="E329" s="1" t="s">
        <v>5102</v>
      </c>
      <c r="F329" s="1" t="s">
        <v>8530</v>
      </c>
      <c r="G329" s="1" t="s">
        <v>5102</v>
      </c>
      <c r="H329" s="1" t="s">
        <v>8246</v>
      </c>
      <c r="I329" s="1" t="s">
        <v>5102</v>
      </c>
    </row>
    <row r="330">
      <c r="A330" s="1" t="s">
        <v>8531</v>
      </c>
      <c r="B330" s="4" t="s">
        <v>12579</v>
      </c>
      <c r="C330" s="1" t="s">
        <v>8532</v>
      </c>
      <c r="D330" s="1">
        <v>2019.0</v>
      </c>
      <c r="E330" s="1" t="s">
        <v>5102</v>
      </c>
      <c r="F330" s="1" t="s">
        <v>8533</v>
      </c>
      <c r="G330" s="1" t="s">
        <v>5102</v>
      </c>
      <c r="H330" s="1" t="s">
        <v>7915</v>
      </c>
      <c r="I330" s="1" t="s">
        <v>5102</v>
      </c>
    </row>
    <row r="331">
      <c r="A331" s="1" t="s">
        <v>72</v>
      </c>
      <c r="B331" s="4" t="s">
        <v>12579</v>
      </c>
      <c r="C331" s="1" t="s">
        <v>8534</v>
      </c>
      <c r="D331" s="1">
        <v>2020.0</v>
      </c>
      <c r="E331" s="1" t="s">
        <v>5102</v>
      </c>
      <c r="F331" s="1" t="s">
        <v>8535</v>
      </c>
      <c r="G331" s="1" t="s">
        <v>5102</v>
      </c>
      <c r="H331" s="1" t="s">
        <v>8536</v>
      </c>
      <c r="I331" s="1" t="s">
        <v>5102</v>
      </c>
    </row>
    <row r="332">
      <c r="A332" s="1" t="s">
        <v>8537</v>
      </c>
      <c r="B332" s="4" t="s">
        <v>12579</v>
      </c>
      <c r="C332" s="1" t="s">
        <v>8538</v>
      </c>
      <c r="D332" s="1">
        <v>2020.0</v>
      </c>
      <c r="E332" s="1" t="s">
        <v>5102</v>
      </c>
      <c r="F332" s="1" t="s">
        <v>8539</v>
      </c>
      <c r="G332" s="1" t="s">
        <v>5102</v>
      </c>
      <c r="H332" s="1" t="s">
        <v>8112</v>
      </c>
      <c r="I332" s="1" t="s">
        <v>5102</v>
      </c>
    </row>
    <row r="333">
      <c r="A333" s="1" t="s">
        <v>8540</v>
      </c>
      <c r="B333" s="4" t="s">
        <v>12579</v>
      </c>
      <c r="C333" s="1" t="s">
        <v>8541</v>
      </c>
      <c r="D333" s="1">
        <v>2020.0</v>
      </c>
      <c r="E333" s="1" t="s">
        <v>5102</v>
      </c>
      <c r="F333" s="1" t="s">
        <v>8542</v>
      </c>
      <c r="G333" s="1" t="s">
        <v>5102</v>
      </c>
      <c r="H333" s="1" t="s">
        <v>8543</v>
      </c>
      <c r="I333" s="1" t="s">
        <v>5102</v>
      </c>
    </row>
    <row r="334">
      <c r="A334" s="1" t="s">
        <v>8544</v>
      </c>
      <c r="B334" s="4" t="s">
        <v>12579</v>
      </c>
      <c r="C334" s="1" t="s">
        <v>8545</v>
      </c>
      <c r="D334" s="1">
        <v>2020.0</v>
      </c>
      <c r="E334" s="1" t="s">
        <v>5102</v>
      </c>
      <c r="F334" s="1" t="s">
        <v>8546</v>
      </c>
      <c r="G334" s="1" t="s">
        <v>5102</v>
      </c>
      <c r="H334" s="1" t="s">
        <v>7815</v>
      </c>
      <c r="I334" s="1" t="s">
        <v>5102</v>
      </c>
    </row>
    <row r="335">
      <c r="A335" s="1" t="s">
        <v>8547</v>
      </c>
      <c r="B335" s="4" t="s">
        <v>12579</v>
      </c>
      <c r="C335" s="1" t="s">
        <v>8548</v>
      </c>
      <c r="D335" s="1">
        <v>2020.0</v>
      </c>
      <c r="E335" s="1" t="s">
        <v>5102</v>
      </c>
      <c r="F335" s="1" t="s">
        <v>8549</v>
      </c>
      <c r="G335" s="1" t="s">
        <v>5102</v>
      </c>
      <c r="H335" s="1" t="s">
        <v>7815</v>
      </c>
      <c r="I335" s="1" t="s">
        <v>5102</v>
      </c>
    </row>
    <row r="336">
      <c r="A336" s="1" t="s">
        <v>6356</v>
      </c>
      <c r="B336" s="4" t="s">
        <v>12579</v>
      </c>
      <c r="C336" s="1" t="s">
        <v>6357</v>
      </c>
      <c r="D336" s="1">
        <v>2020.0</v>
      </c>
      <c r="E336" s="1" t="s">
        <v>5102</v>
      </c>
      <c r="F336" s="1" t="s">
        <v>6358</v>
      </c>
      <c r="G336" s="1" t="s">
        <v>5102</v>
      </c>
      <c r="H336" s="1" t="s">
        <v>8248</v>
      </c>
      <c r="I336" s="1" t="s">
        <v>5102</v>
      </c>
    </row>
    <row r="337">
      <c r="A337" s="1" t="s">
        <v>8550</v>
      </c>
      <c r="B337" s="4" t="s">
        <v>12579</v>
      </c>
      <c r="C337" s="1" t="s">
        <v>8551</v>
      </c>
      <c r="D337" s="1">
        <v>2020.0</v>
      </c>
      <c r="E337" s="1" t="s">
        <v>5102</v>
      </c>
      <c r="F337" s="1" t="s">
        <v>8552</v>
      </c>
      <c r="G337" s="1" t="s">
        <v>5102</v>
      </c>
      <c r="H337" s="1" t="s">
        <v>8054</v>
      </c>
      <c r="I337" s="1" t="s">
        <v>5102</v>
      </c>
    </row>
    <row r="338">
      <c r="A338" s="1" t="s">
        <v>4515</v>
      </c>
      <c r="B338" s="4" t="s">
        <v>12579</v>
      </c>
      <c r="C338" s="1" t="s">
        <v>6242</v>
      </c>
      <c r="D338" s="1">
        <v>2020.0</v>
      </c>
      <c r="E338" s="1" t="s">
        <v>5102</v>
      </c>
      <c r="F338" s="1" t="s">
        <v>6243</v>
      </c>
      <c r="G338" s="1" t="s">
        <v>5102</v>
      </c>
      <c r="H338" s="1" t="s">
        <v>7820</v>
      </c>
      <c r="I338" s="1" t="s">
        <v>5102</v>
      </c>
    </row>
    <row r="339">
      <c r="A339" s="1" t="s">
        <v>8553</v>
      </c>
      <c r="B339" s="4" t="s">
        <v>12579</v>
      </c>
      <c r="C339" s="1" t="s">
        <v>8554</v>
      </c>
      <c r="D339" s="1">
        <v>2020.0</v>
      </c>
      <c r="E339" s="1" t="s">
        <v>5102</v>
      </c>
      <c r="F339" s="1" t="s">
        <v>8555</v>
      </c>
      <c r="G339" s="1" t="s">
        <v>5102</v>
      </c>
      <c r="H339" s="1" t="s">
        <v>7815</v>
      </c>
      <c r="I339" s="1" t="s">
        <v>5102</v>
      </c>
    </row>
    <row r="340">
      <c r="A340" s="1" t="s">
        <v>838</v>
      </c>
      <c r="B340" s="4" t="s">
        <v>12579</v>
      </c>
      <c r="C340" s="1" t="s">
        <v>8556</v>
      </c>
      <c r="D340" s="1">
        <v>2019.0</v>
      </c>
      <c r="E340" s="1" t="s">
        <v>5102</v>
      </c>
      <c r="F340" s="1" t="s">
        <v>8557</v>
      </c>
      <c r="G340" s="1" t="s">
        <v>5102</v>
      </c>
      <c r="H340" s="1" t="s">
        <v>76</v>
      </c>
      <c r="I340" s="1" t="s">
        <v>5102</v>
      </c>
    </row>
    <row r="341">
      <c r="A341" s="1" t="s">
        <v>1184</v>
      </c>
      <c r="B341" s="4" t="s">
        <v>12579</v>
      </c>
      <c r="C341" s="1" t="s">
        <v>7174</v>
      </c>
      <c r="D341" s="1">
        <v>2020.0</v>
      </c>
      <c r="E341" s="1" t="s">
        <v>5102</v>
      </c>
      <c r="F341" s="1" t="s">
        <v>7175</v>
      </c>
      <c r="G341" s="1" t="s">
        <v>5102</v>
      </c>
      <c r="H341" s="1" t="s">
        <v>8558</v>
      </c>
      <c r="I341" s="1" t="s">
        <v>5102</v>
      </c>
    </row>
    <row r="342">
      <c r="A342" s="1" t="s">
        <v>2136</v>
      </c>
      <c r="B342" s="4" t="s">
        <v>12579</v>
      </c>
      <c r="C342" s="1" t="s">
        <v>8559</v>
      </c>
      <c r="D342" s="1">
        <v>2020.0</v>
      </c>
      <c r="E342" s="1" t="s">
        <v>5102</v>
      </c>
      <c r="F342" s="1" t="s">
        <v>7205</v>
      </c>
      <c r="G342" s="1" t="s">
        <v>5102</v>
      </c>
      <c r="H342" s="1" t="s">
        <v>8560</v>
      </c>
      <c r="I342" s="1" t="s">
        <v>5102</v>
      </c>
    </row>
    <row r="343">
      <c r="A343" s="1" t="s">
        <v>6757</v>
      </c>
      <c r="B343" s="4" t="s">
        <v>12579</v>
      </c>
      <c r="C343" s="1" t="s">
        <v>6758</v>
      </c>
      <c r="D343" s="1">
        <v>2020.0</v>
      </c>
      <c r="E343" s="1" t="s">
        <v>5102</v>
      </c>
      <c r="F343" s="1" t="s">
        <v>6759</v>
      </c>
      <c r="G343" s="1" t="s">
        <v>5102</v>
      </c>
      <c r="H343" s="1" t="s">
        <v>8561</v>
      </c>
      <c r="I343" s="1" t="s">
        <v>5102</v>
      </c>
    </row>
    <row r="344">
      <c r="A344" s="1" t="s">
        <v>8562</v>
      </c>
      <c r="B344" s="4" t="s">
        <v>12579</v>
      </c>
      <c r="C344" s="1" t="s">
        <v>8563</v>
      </c>
      <c r="D344" s="1">
        <v>2020.0</v>
      </c>
      <c r="E344" s="1" t="s">
        <v>5102</v>
      </c>
      <c r="F344" s="1" t="s">
        <v>8564</v>
      </c>
      <c r="G344" s="1" t="s">
        <v>5102</v>
      </c>
      <c r="H344" s="1" t="s">
        <v>8246</v>
      </c>
      <c r="I344" s="1" t="s">
        <v>5102</v>
      </c>
    </row>
    <row r="345">
      <c r="A345" s="1" t="s">
        <v>8565</v>
      </c>
      <c r="B345" s="4" t="s">
        <v>12579</v>
      </c>
      <c r="C345" s="1" t="s">
        <v>8566</v>
      </c>
      <c r="D345" s="1">
        <v>2019.0</v>
      </c>
      <c r="E345" s="1" t="s">
        <v>5102</v>
      </c>
      <c r="F345" s="1" t="s">
        <v>8567</v>
      </c>
      <c r="G345" s="1" t="s">
        <v>5102</v>
      </c>
      <c r="H345" s="1" t="s">
        <v>7915</v>
      </c>
      <c r="I345" s="1" t="s">
        <v>5102</v>
      </c>
    </row>
    <row r="346">
      <c r="A346" s="1" t="s">
        <v>8568</v>
      </c>
      <c r="B346" s="4" t="s">
        <v>12579</v>
      </c>
      <c r="C346" s="1" t="s">
        <v>6168</v>
      </c>
      <c r="D346" s="1">
        <v>2019.0</v>
      </c>
      <c r="E346" s="1" t="s">
        <v>5102</v>
      </c>
      <c r="F346" s="1" t="s">
        <v>6169</v>
      </c>
      <c r="G346" s="1" t="s">
        <v>5102</v>
      </c>
      <c r="H346" s="1" t="s">
        <v>7820</v>
      </c>
      <c r="I346" s="1" t="s">
        <v>5102</v>
      </c>
    </row>
    <row r="347">
      <c r="A347" s="1" t="s">
        <v>8569</v>
      </c>
      <c r="B347" s="4" t="s">
        <v>12579</v>
      </c>
      <c r="C347" s="1" t="s">
        <v>6239</v>
      </c>
      <c r="D347" s="1">
        <v>2019.0</v>
      </c>
      <c r="E347" s="1" t="s">
        <v>5102</v>
      </c>
      <c r="F347" s="1" t="s">
        <v>6240</v>
      </c>
      <c r="G347" s="1" t="s">
        <v>5102</v>
      </c>
      <c r="H347" s="1" t="s">
        <v>7820</v>
      </c>
      <c r="I347" s="1" t="s">
        <v>5102</v>
      </c>
    </row>
    <row r="348">
      <c r="A348" s="1" t="s">
        <v>8570</v>
      </c>
      <c r="B348" s="4" t="s">
        <v>12579</v>
      </c>
      <c r="C348" s="1" t="s">
        <v>8571</v>
      </c>
      <c r="D348" s="1">
        <v>2020.0</v>
      </c>
      <c r="E348" s="1" t="s">
        <v>5102</v>
      </c>
      <c r="F348" s="1" t="s">
        <v>8572</v>
      </c>
      <c r="G348" s="1" t="s">
        <v>5102</v>
      </c>
      <c r="H348" s="1" t="s">
        <v>8573</v>
      </c>
      <c r="I348" s="1" t="s">
        <v>5102</v>
      </c>
    </row>
    <row r="349">
      <c r="A349" s="1" t="s">
        <v>7148</v>
      </c>
      <c r="B349" s="4" t="s">
        <v>12579</v>
      </c>
      <c r="C349" s="1" t="s">
        <v>7149</v>
      </c>
      <c r="D349" s="1">
        <v>2019.0</v>
      </c>
      <c r="E349" s="1" t="s">
        <v>5102</v>
      </c>
      <c r="F349" s="1" t="s">
        <v>7150</v>
      </c>
      <c r="G349" s="1" t="s">
        <v>5102</v>
      </c>
      <c r="H349" s="1" t="s">
        <v>8574</v>
      </c>
      <c r="I349" s="1" t="s">
        <v>5102</v>
      </c>
    </row>
    <row r="350">
      <c r="A350" s="1" t="s">
        <v>8575</v>
      </c>
      <c r="B350" s="4" t="s">
        <v>12579</v>
      </c>
      <c r="C350" s="1" t="s">
        <v>8576</v>
      </c>
      <c r="D350" s="1">
        <v>2019.0</v>
      </c>
      <c r="E350" s="1" t="s">
        <v>5102</v>
      </c>
      <c r="F350" s="1" t="s">
        <v>7427</v>
      </c>
      <c r="G350" s="1" t="s">
        <v>5102</v>
      </c>
      <c r="H350" s="1" t="s">
        <v>8577</v>
      </c>
      <c r="I350" s="1" t="s">
        <v>5102</v>
      </c>
    </row>
    <row r="351">
      <c r="A351" s="1" t="s">
        <v>6661</v>
      </c>
      <c r="B351" s="4" t="s">
        <v>12579</v>
      </c>
      <c r="C351" s="1" t="s">
        <v>6662</v>
      </c>
      <c r="D351" s="1">
        <v>2019.0</v>
      </c>
      <c r="E351" s="1" t="s">
        <v>5102</v>
      </c>
      <c r="F351" s="1" t="s">
        <v>6663</v>
      </c>
      <c r="G351" s="1" t="s">
        <v>5102</v>
      </c>
      <c r="H351" s="1" t="s">
        <v>8500</v>
      </c>
      <c r="I351" s="1" t="s">
        <v>5102</v>
      </c>
    </row>
    <row r="352">
      <c r="A352" s="1" t="s">
        <v>7316</v>
      </c>
      <c r="B352" s="4" t="s">
        <v>12579</v>
      </c>
      <c r="C352" s="1" t="s">
        <v>7317</v>
      </c>
      <c r="D352" s="1">
        <v>2020.0</v>
      </c>
      <c r="E352" s="1" t="s">
        <v>5102</v>
      </c>
      <c r="F352" s="1" t="s">
        <v>7318</v>
      </c>
      <c r="G352" s="1" t="s">
        <v>5102</v>
      </c>
      <c r="H352" s="1" t="s">
        <v>8578</v>
      </c>
      <c r="I352" s="1" t="s">
        <v>5102</v>
      </c>
    </row>
    <row r="353">
      <c r="A353" s="1" t="s">
        <v>8579</v>
      </c>
      <c r="B353" s="4" t="s">
        <v>12579</v>
      </c>
      <c r="C353" s="1" t="s">
        <v>6593</v>
      </c>
      <c r="D353" s="1">
        <v>2020.0</v>
      </c>
      <c r="E353" s="1" t="s">
        <v>5102</v>
      </c>
      <c r="F353" s="1" t="s">
        <v>5102</v>
      </c>
      <c r="G353" s="1" t="s">
        <v>5102</v>
      </c>
      <c r="H353" s="1" t="s">
        <v>8580</v>
      </c>
      <c r="I353" s="1" t="s">
        <v>5102</v>
      </c>
    </row>
    <row r="354">
      <c r="A354" s="1" t="s">
        <v>8581</v>
      </c>
      <c r="B354" s="4" t="s">
        <v>12579</v>
      </c>
      <c r="C354" s="1" t="s">
        <v>8582</v>
      </c>
      <c r="D354" s="1">
        <v>2019.0</v>
      </c>
      <c r="E354" s="1" t="s">
        <v>5102</v>
      </c>
      <c r="F354" s="1" t="s">
        <v>8583</v>
      </c>
      <c r="G354" s="1" t="s">
        <v>5102</v>
      </c>
      <c r="H354" s="1" t="s">
        <v>8584</v>
      </c>
      <c r="I354" s="1" t="s">
        <v>5102</v>
      </c>
    </row>
    <row r="355">
      <c r="A355" s="1" t="s">
        <v>8585</v>
      </c>
      <c r="B355" s="4" t="s">
        <v>12579</v>
      </c>
      <c r="C355" s="1" t="s">
        <v>8586</v>
      </c>
      <c r="D355" s="1">
        <v>2020.0</v>
      </c>
      <c r="E355" s="1" t="s">
        <v>5102</v>
      </c>
      <c r="F355" s="1" t="s">
        <v>8587</v>
      </c>
      <c r="G355" s="1" t="s">
        <v>5102</v>
      </c>
      <c r="H355" s="1" t="s">
        <v>7899</v>
      </c>
      <c r="I355" s="1" t="s">
        <v>5102</v>
      </c>
    </row>
    <row r="356">
      <c r="A356" s="1" t="s">
        <v>1069</v>
      </c>
      <c r="B356" s="4" t="s">
        <v>12579</v>
      </c>
      <c r="C356" s="1" t="s">
        <v>8588</v>
      </c>
      <c r="D356" s="1">
        <v>2020.0</v>
      </c>
      <c r="E356" s="1" t="s">
        <v>5102</v>
      </c>
      <c r="F356" s="1" t="s">
        <v>8589</v>
      </c>
      <c r="G356" s="1" t="s">
        <v>5102</v>
      </c>
      <c r="H356" s="1" t="s">
        <v>7815</v>
      </c>
      <c r="I356" s="1" t="s">
        <v>5102</v>
      </c>
    </row>
    <row r="357">
      <c r="A357" s="1" t="s">
        <v>3194</v>
      </c>
      <c r="B357" s="4" t="s">
        <v>12579</v>
      </c>
      <c r="C357" s="1" t="s">
        <v>8590</v>
      </c>
      <c r="D357" s="1">
        <v>2020.0</v>
      </c>
      <c r="E357" s="1" t="s">
        <v>5102</v>
      </c>
      <c r="F357" s="1" t="s">
        <v>6372</v>
      </c>
      <c r="G357" s="1" t="s">
        <v>5102</v>
      </c>
      <c r="H357" s="1" t="s">
        <v>8591</v>
      </c>
      <c r="I357" s="1" t="s">
        <v>5102</v>
      </c>
    </row>
    <row r="358">
      <c r="A358" s="1" t="s">
        <v>5055</v>
      </c>
      <c r="B358" s="4" t="s">
        <v>12579</v>
      </c>
      <c r="C358" s="1" t="s">
        <v>8592</v>
      </c>
      <c r="D358" s="1">
        <v>2020.0</v>
      </c>
      <c r="E358" s="1" t="s">
        <v>5102</v>
      </c>
      <c r="F358" s="1" t="s">
        <v>7050</v>
      </c>
      <c r="G358" s="1" t="s">
        <v>5102</v>
      </c>
      <c r="H358" s="1" t="s">
        <v>8558</v>
      </c>
      <c r="I358" s="1" t="s">
        <v>5102</v>
      </c>
    </row>
    <row r="359">
      <c r="A359" s="1" t="s">
        <v>8593</v>
      </c>
      <c r="B359" s="4" t="s">
        <v>12579</v>
      </c>
      <c r="C359" s="1" t="s">
        <v>8594</v>
      </c>
      <c r="D359" s="1">
        <v>2020.0</v>
      </c>
      <c r="E359" s="1" t="s">
        <v>5102</v>
      </c>
      <c r="F359" s="1" t="s">
        <v>8595</v>
      </c>
      <c r="G359" s="1" t="s">
        <v>5102</v>
      </c>
      <c r="H359" s="1" t="s">
        <v>8187</v>
      </c>
      <c r="I359" s="1" t="s">
        <v>5102</v>
      </c>
    </row>
    <row r="360">
      <c r="A360" s="1" t="s">
        <v>8596</v>
      </c>
      <c r="B360" s="4" t="s">
        <v>12579</v>
      </c>
      <c r="C360" s="1" t="s">
        <v>7570</v>
      </c>
      <c r="D360" s="1">
        <v>2019.0</v>
      </c>
      <c r="E360" s="1" t="s">
        <v>5102</v>
      </c>
      <c r="F360" s="1" t="s">
        <v>7571</v>
      </c>
      <c r="G360" s="1" t="s">
        <v>5102</v>
      </c>
      <c r="H360" s="1" t="s">
        <v>8597</v>
      </c>
      <c r="I360" s="1" t="s">
        <v>5102</v>
      </c>
    </row>
    <row r="361">
      <c r="A361" s="1" t="s">
        <v>8598</v>
      </c>
      <c r="B361" s="4" t="s">
        <v>12579</v>
      </c>
      <c r="C361" s="1" t="s">
        <v>8599</v>
      </c>
      <c r="D361" s="1">
        <v>2020.0</v>
      </c>
      <c r="E361" s="1" t="s">
        <v>5102</v>
      </c>
      <c r="F361" s="1" t="s">
        <v>8600</v>
      </c>
      <c r="G361" s="1" t="s">
        <v>5102</v>
      </c>
      <c r="H361" s="1" t="s">
        <v>8297</v>
      </c>
      <c r="I361" s="1" t="s">
        <v>5102</v>
      </c>
    </row>
    <row r="362">
      <c r="A362" s="1" t="s">
        <v>8601</v>
      </c>
      <c r="B362" s="4" t="s">
        <v>12579</v>
      </c>
      <c r="C362" s="1" t="s">
        <v>8602</v>
      </c>
      <c r="D362" s="1">
        <v>2020.0</v>
      </c>
      <c r="E362" s="1" t="s">
        <v>5102</v>
      </c>
      <c r="F362" s="1" t="s">
        <v>8603</v>
      </c>
      <c r="G362" s="1" t="s">
        <v>5102</v>
      </c>
      <c r="H362" s="1" t="s">
        <v>8246</v>
      </c>
      <c r="I362" s="1" t="s">
        <v>5102</v>
      </c>
    </row>
    <row r="363">
      <c r="A363" s="1" t="s">
        <v>1145</v>
      </c>
      <c r="B363" s="4" t="s">
        <v>12579</v>
      </c>
      <c r="C363" s="1" t="s">
        <v>6574</v>
      </c>
      <c r="D363" s="1">
        <v>2019.0</v>
      </c>
      <c r="E363" s="1" t="s">
        <v>5102</v>
      </c>
      <c r="F363" s="1" t="s">
        <v>6575</v>
      </c>
      <c r="G363" s="1" t="s">
        <v>5102</v>
      </c>
      <c r="H363" s="1" t="s">
        <v>8604</v>
      </c>
      <c r="I363" s="1" t="s">
        <v>5102</v>
      </c>
    </row>
    <row r="364">
      <c r="A364" s="1" t="s">
        <v>1211</v>
      </c>
      <c r="B364" s="4" t="s">
        <v>12579</v>
      </c>
      <c r="C364" s="1" t="s">
        <v>8605</v>
      </c>
      <c r="D364" s="1">
        <v>2020.0</v>
      </c>
      <c r="E364" s="1" t="s">
        <v>5102</v>
      </c>
      <c r="F364" s="1" t="s">
        <v>8606</v>
      </c>
      <c r="G364" s="1" t="s">
        <v>5102</v>
      </c>
      <c r="H364" s="1" t="s">
        <v>76</v>
      </c>
      <c r="I364" s="1" t="s">
        <v>5102</v>
      </c>
    </row>
    <row r="365">
      <c r="A365" s="1" t="s">
        <v>7312</v>
      </c>
      <c r="B365" s="4" t="s">
        <v>12579</v>
      </c>
      <c r="C365" s="1" t="s">
        <v>8607</v>
      </c>
      <c r="D365" s="1">
        <v>2020.0</v>
      </c>
      <c r="E365" s="1" t="s">
        <v>5102</v>
      </c>
      <c r="F365" s="1" t="s">
        <v>7314</v>
      </c>
      <c r="G365" s="1" t="s">
        <v>5102</v>
      </c>
      <c r="H365" s="1" t="s">
        <v>8503</v>
      </c>
      <c r="I365" s="1" t="s">
        <v>5102</v>
      </c>
    </row>
    <row r="366">
      <c r="A366" s="1" t="s">
        <v>886</v>
      </c>
      <c r="B366" s="4" t="s">
        <v>12579</v>
      </c>
      <c r="C366" s="1" t="s">
        <v>8608</v>
      </c>
      <c r="D366" s="1">
        <v>2020.0</v>
      </c>
      <c r="E366" s="1" t="s">
        <v>5102</v>
      </c>
      <c r="F366" s="1" t="s">
        <v>8609</v>
      </c>
      <c r="G366" s="1" t="s">
        <v>5102</v>
      </c>
      <c r="H366" s="1" t="s">
        <v>8610</v>
      </c>
      <c r="I366" s="1" t="s">
        <v>5102</v>
      </c>
    </row>
    <row r="367">
      <c r="A367" s="1" t="s">
        <v>1194</v>
      </c>
      <c r="B367" s="4" t="s">
        <v>12579</v>
      </c>
      <c r="C367" s="1" t="s">
        <v>8611</v>
      </c>
      <c r="D367" s="1">
        <v>2019.0</v>
      </c>
      <c r="E367" s="1" t="s">
        <v>5102</v>
      </c>
      <c r="F367" s="1" t="s">
        <v>8612</v>
      </c>
      <c r="G367" s="1" t="s">
        <v>5102</v>
      </c>
      <c r="H367" s="1" t="s">
        <v>8613</v>
      </c>
      <c r="I367" s="1" t="s">
        <v>5102</v>
      </c>
    </row>
    <row r="368">
      <c r="A368" s="1" t="s">
        <v>289</v>
      </c>
      <c r="B368" s="4" t="s">
        <v>12579</v>
      </c>
      <c r="C368" s="1" t="s">
        <v>6980</v>
      </c>
      <c r="D368" s="1">
        <v>2020.0</v>
      </c>
      <c r="E368" s="1" t="s">
        <v>5102</v>
      </c>
      <c r="F368" s="1" t="s">
        <v>6981</v>
      </c>
      <c r="G368" s="1" t="s">
        <v>5102</v>
      </c>
      <c r="H368" s="1" t="s">
        <v>8614</v>
      </c>
      <c r="I368" s="1" t="s">
        <v>5102</v>
      </c>
    </row>
    <row r="369">
      <c r="A369" s="1" t="s">
        <v>8615</v>
      </c>
      <c r="B369" s="4" t="s">
        <v>12579</v>
      </c>
      <c r="C369" s="1" t="s">
        <v>8616</v>
      </c>
      <c r="D369" s="1">
        <v>2020.0</v>
      </c>
      <c r="E369" s="1" t="s">
        <v>5102</v>
      </c>
      <c r="F369" s="1" t="s">
        <v>8617</v>
      </c>
      <c r="G369" s="1" t="s">
        <v>5102</v>
      </c>
      <c r="H369" s="1" t="s">
        <v>7815</v>
      </c>
      <c r="I369" s="1" t="s">
        <v>5102</v>
      </c>
    </row>
    <row r="370">
      <c r="A370" s="1" t="s">
        <v>8618</v>
      </c>
      <c r="B370" s="4" t="s">
        <v>12579</v>
      </c>
      <c r="C370" s="1" t="s">
        <v>7135</v>
      </c>
      <c r="D370" s="1">
        <v>2020.0</v>
      </c>
      <c r="E370" s="1" t="s">
        <v>5102</v>
      </c>
      <c r="F370" s="1" t="s">
        <v>7136</v>
      </c>
      <c r="G370" s="1" t="s">
        <v>5102</v>
      </c>
      <c r="H370" s="1" t="s">
        <v>7891</v>
      </c>
      <c r="I370" s="1" t="s">
        <v>5102</v>
      </c>
    </row>
    <row r="371">
      <c r="A371" s="1" t="s">
        <v>8619</v>
      </c>
      <c r="B371" s="4" t="s">
        <v>12579</v>
      </c>
      <c r="C371" s="1" t="s">
        <v>6310</v>
      </c>
      <c r="D371" s="1">
        <v>2019.0</v>
      </c>
      <c r="E371" s="1" t="s">
        <v>5102</v>
      </c>
      <c r="F371" s="1" t="s">
        <v>6311</v>
      </c>
      <c r="G371" s="1" t="s">
        <v>5102</v>
      </c>
      <c r="H371" s="1" t="s">
        <v>8620</v>
      </c>
      <c r="I371" s="1" t="s">
        <v>5102</v>
      </c>
    </row>
    <row r="372">
      <c r="A372" s="1" t="s">
        <v>8621</v>
      </c>
      <c r="B372" s="4" t="s">
        <v>12579</v>
      </c>
      <c r="C372" s="1" t="s">
        <v>8622</v>
      </c>
      <c r="D372" s="1">
        <v>2020.0</v>
      </c>
      <c r="E372" s="1" t="s">
        <v>5102</v>
      </c>
      <c r="F372" s="1" t="s">
        <v>8623</v>
      </c>
      <c r="G372" s="1" t="s">
        <v>5102</v>
      </c>
      <c r="H372" s="1" t="s">
        <v>8624</v>
      </c>
      <c r="I372" s="1" t="s">
        <v>5102</v>
      </c>
    </row>
    <row r="373">
      <c r="A373" s="1" t="s">
        <v>8625</v>
      </c>
      <c r="B373" s="4" t="s">
        <v>12579</v>
      </c>
      <c r="C373" s="1" t="s">
        <v>8626</v>
      </c>
      <c r="D373" s="1">
        <v>2020.0</v>
      </c>
      <c r="E373" s="1" t="s">
        <v>5102</v>
      </c>
      <c r="F373" s="1" t="s">
        <v>8627</v>
      </c>
      <c r="G373" s="1" t="s">
        <v>5102</v>
      </c>
      <c r="H373" s="1" t="s">
        <v>7915</v>
      </c>
      <c r="I373" s="1" t="s">
        <v>5102</v>
      </c>
    </row>
    <row r="374">
      <c r="A374" s="1" t="s">
        <v>6904</v>
      </c>
      <c r="B374" s="4" t="s">
        <v>12579</v>
      </c>
      <c r="C374" s="1" t="s">
        <v>6905</v>
      </c>
      <c r="D374" s="1">
        <v>2019.0</v>
      </c>
      <c r="E374" s="1" t="s">
        <v>5102</v>
      </c>
      <c r="F374" s="1" t="s">
        <v>6906</v>
      </c>
      <c r="G374" s="1" t="s">
        <v>5102</v>
      </c>
      <c r="H374" s="1" t="s">
        <v>8628</v>
      </c>
      <c r="I374" s="1" t="s">
        <v>5102</v>
      </c>
    </row>
    <row r="375">
      <c r="A375" s="1" t="s">
        <v>8629</v>
      </c>
      <c r="B375" s="4" t="s">
        <v>12579</v>
      </c>
      <c r="C375" s="1" t="s">
        <v>8630</v>
      </c>
      <c r="D375" s="1">
        <v>2019.0</v>
      </c>
      <c r="E375" s="1" t="s">
        <v>5102</v>
      </c>
      <c r="F375" s="1" t="s">
        <v>7033</v>
      </c>
      <c r="G375" s="1" t="s">
        <v>5102</v>
      </c>
      <c r="H375" s="1" t="s">
        <v>8631</v>
      </c>
      <c r="I375" s="1" t="s">
        <v>5102</v>
      </c>
    </row>
    <row r="376">
      <c r="A376" s="1" t="s">
        <v>3758</v>
      </c>
      <c r="B376" s="4" t="s">
        <v>12579</v>
      </c>
      <c r="C376" s="1" t="s">
        <v>8632</v>
      </c>
      <c r="D376" s="1">
        <v>2020.0</v>
      </c>
      <c r="E376" s="1" t="s">
        <v>5102</v>
      </c>
      <c r="F376" s="1" t="s">
        <v>8633</v>
      </c>
      <c r="G376" s="1" t="s">
        <v>5102</v>
      </c>
      <c r="H376" s="1" t="s">
        <v>8246</v>
      </c>
      <c r="I376" s="1" t="s">
        <v>5102</v>
      </c>
    </row>
    <row r="377">
      <c r="A377" s="1" t="s">
        <v>7658</v>
      </c>
      <c r="B377" s="4" t="s">
        <v>12579</v>
      </c>
      <c r="C377" s="1" t="s">
        <v>7659</v>
      </c>
      <c r="D377" s="1">
        <v>2020.0</v>
      </c>
      <c r="E377" s="1" t="s">
        <v>5102</v>
      </c>
      <c r="F377" s="1" t="s">
        <v>7660</v>
      </c>
      <c r="G377" s="1" t="s">
        <v>5102</v>
      </c>
      <c r="H377" s="1" t="s">
        <v>8248</v>
      </c>
      <c r="I377" s="1" t="s">
        <v>5102</v>
      </c>
    </row>
    <row r="378">
      <c r="A378" s="1" t="s">
        <v>8634</v>
      </c>
      <c r="B378" s="4" t="s">
        <v>12579</v>
      </c>
      <c r="C378" s="1" t="s">
        <v>8635</v>
      </c>
      <c r="D378" s="1">
        <v>2019.0</v>
      </c>
      <c r="E378" s="1" t="s">
        <v>5102</v>
      </c>
      <c r="F378" s="1" t="s">
        <v>6189</v>
      </c>
      <c r="G378" s="1" t="s">
        <v>5102</v>
      </c>
      <c r="H378" s="1" t="s">
        <v>8636</v>
      </c>
      <c r="I378" s="1" t="s">
        <v>5102</v>
      </c>
    </row>
    <row r="379">
      <c r="A379" s="1" t="s">
        <v>8637</v>
      </c>
      <c r="B379" s="4" t="s">
        <v>12579</v>
      </c>
      <c r="C379" s="1" t="s">
        <v>8638</v>
      </c>
      <c r="D379" s="1">
        <v>2019.0</v>
      </c>
      <c r="E379" s="1" t="s">
        <v>5102</v>
      </c>
      <c r="F379" s="1" t="s">
        <v>6147</v>
      </c>
      <c r="G379" s="1" t="s">
        <v>5102</v>
      </c>
      <c r="H379" s="1" t="s">
        <v>7820</v>
      </c>
      <c r="I379" s="1" t="s">
        <v>5102</v>
      </c>
    </row>
    <row r="380">
      <c r="A380" s="1" t="s">
        <v>375</v>
      </c>
      <c r="B380" s="4" t="s">
        <v>12579</v>
      </c>
      <c r="C380" s="1" t="s">
        <v>8639</v>
      </c>
      <c r="D380" s="1">
        <v>2020.0</v>
      </c>
      <c r="E380" s="1" t="s">
        <v>5102</v>
      </c>
      <c r="F380" s="1" t="s">
        <v>6869</v>
      </c>
      <c r="G380" s="1" t="s">
        <v>5102</v>
      </c>
      <c r="H380" s="1" t="s">
        <v>8640</v>
      </c>
      <c r="I380" s="1" t="s">
        <v>5102</v>
      </c>
    </row>
    <row r="381">
      <c r="A381" s="1" t="s">
        <v>6428</v>
      </c>
      <c r="B381" s="4" t="s">
        <v>12579</v>
      </c>
      <c r="C381" s="1" t="s">
        <v>6429</v>
      </c>
      <c r="D381" s="1">
        <v>2020.0</v>
      </c>
      <c r="E381" s="1" t="s">
        <v>5102</v>
      </c>
      <c r="F381" s="1" t="s">
        <v>6430</v>
      </c>
      <c r="G381" s="1" t="s">
        <v>5102</v>
      </c>
      <c r="H381" s="1" t="s">
        <v>8641</v>
      </c>
      <c r="I381" s="1" t="s">
        <v>5102</v>
      </c>
    </row>
    <row r="382">
      <c r="A382" s="1" t="s">
        <v>8642</v>
      </c>
      <c r="B382" s="4" t="s">
        <v>12579</v>
      </c>
      <c r="C382" s="1" t="s">
        <v>6633</v>
      </c>
      <c r="D382" s="1">
        <v>2019.0</v>
      </c>
      <c r="E382" s="1" t="s">
        <v>5102</v>
      </c>
      <c r="F382" s="1" t="s">
        <v>6634</v>
      </c>
      <c r="G382" s="1" t="s">
        <v>5102</v>
      </c>
      <c r="H382" s="1" t="s">
        <v>8461</v>
      </c>
      <c r="I382" s="1" t="s">
        <v>5102</v>
      </c>
    </row>
    <row r="383">
      <c r="A383" s="1" t="s">
        <v>8643</v>
      </c>
      <c r="B383" s="4" t="s">
        <v>12579</v>
      </c>
      <c r="C383" s="1" t="s">
        <v>8644</v>
      </c>
      <c r="D383" s="1">
        <v>2019.0</v>
      </c>
      <c r="E383" s="1" t="s">
        <v>5102</v>
      </c>
      <c r="F383" s="1" t="s">
        <v>8645</v>
      </c>
      <c r="G383" s="1" t="s">
        <v>5102</v>
      </c>
      <c r="H383" s="1" t="s">
        <v>8646</v>
      </c>
      <c r="I383" s="1" t="s">
        <v>5102</v>
      </c>
    </row>
    <row r="384">
      <c r="A384" s="1" t="s">
        <v>8647</v>
      </c>
      <c r="B384" s="4" t="s">
        <v>12579</v>
      </c>
      <c r="C384" s="1" t="s">
        <v>6203</v>
      </c>
      <c r="D384" s="1">
        <v>2019.0</v>
      </c>
      <c r="E384" s="1" t="s">
        <v>5102</v>
      </c>
      <c r="F384" s="1" t="s">
        <v>6204</v>
      </c>
      <c r="G384" s="1" t="s">
        <v>5102</v>
      </c>
      <c r="H384" s="1" t="s">
        <v>8648</v>
      </c>
      <c r="I384" s="1" t="s">
        <v>5102</v>
      </c>
    </row>
    <row r="385">
      <c r="A385" s="1" t="s">
        <v>8649</v>
      </c>
      <c r="B385" s="4" t="s">
        <v>12579</v>
      </c>
      <c r="C385" s="1" t="s">
        <v>8650</v>
      </c>
      <c r="D385" s="1">
        <v>2020.0</v>
      </c>
      <c r="E385" s="1" t="s">
        <v>5102</v>
      </c>
      <c r="F385" s="1" t="s">
        <v>8651</v>
      </c>
      <c r="G385" s="1" t="s">
        <v>5102</v>
      </c>
      <c r="H385" s="1" t="s">
        <v>8054</v>
      </c>
      <c r="I385" s="1" t="s">
        <v>5102</v>
      </c>
    </row>
    <row r="386">
      <c r="A386" s="1" t="s">
        <v>8652</v>
      </c>
      <c r="B386" s="4" t="s">
        <v>12579</v>
      </c>
      <c r="C386" s="1" t="s">
        <v>8653</v>
      </c>
      <c r="D386" s="1">
        <v>2019.0</v>
      </c>
      <c r="E386" s="1" t="s">
        <v>5102</v>
      </c>
      <c r="F386" s="1" t="s">
        <v>6096</v>
      </c>
      <c r="G386" s="1" t="s">
        <v>5102</v>
      </c>
      <c r="H386" s="1" t="s">
        <v>8654</v>
      </c>
      <c r="I386" s="1" t="s">
        <v>5102</v>
      </c>
    </row>
    <row r="387">
      <c r="A387" s="1" t="s">
        <v>8655</v>
      </c>
      <c r="B387" s="4" t="s">
        <v>12579</v>
      </c>
      <c r="C387" s="1" t="s">
        <v>8656</v>
      </c>
      <c r="D387" s="1">
        <v>2019.0</v>
      </c>
      <c r="E387" s="1" t="s">
        <v>5102</v>
      </c>
      <c r="F387" s="1" t="s">
        <v>7493</v>
      </c>
      <c r="G387" s="1" t="s">
        <v>5102</v>
      </c>
      <c r="H387" s="1" t="s">
        <v>8461</v>
      </c>
      <c r="I387" s="1" t="s">
        <v>5102</v>
      </c>
    </row>
    <row r="388">
      <c r="A388" s="1" t="s">
        <v>8657</v>
      </c>
      <c r="B388" s="4" t="s">
        <v>12579</v>
      </c>
      <c r="C388" s="1" t="s">
        <v>8658</v>
      </c>
      <c r="D388" s="1">
        <v>2020.0</v>
      </c>
      <c r="E388" s="1" t="s">
        <v>5102</v>
      </c>
      <c r="F388" s="1" t="s">
        <v>8659</v>
      </c>
      <c r="G388" s="1" t="s">
        <v>5102</v>
      </c>
      <c r="H388" s="1" t="s">
        <v>8660</v>
      </c>
      <c r="I388" s="1" t="s">
        <v>5102</v>
      </c>
    </row>
    <row r="389">
      <c r="A389" s="1" t="s">
        <v>8661</v>
      </c>
      <c r="B389" s="4" t="s">
        <v>12579</v>
      </c>
      <c r="C389" s="1" t="s">
        <v>7353</v>
      </c>
      <c r="D389" s="1">
        <v>2019.0</v>
      </c>
      <c r="E389" s="1" t="s">
        <v>5102</v>
      </c>
      <c r="F389" s="1" t="s">
        <v>7354</v>
      </c>
      <c r="G389" s="1" t="s">
        <v>5102</v>
      </c>
      <c r="H389" s="1" t="s">
        <v>8461</v>
      </c>
      <c r="I389" s="1" t="s">
        <v>5102</v>
      </c>
    </row>
    <row r="390">
      <c r="A390" s="1" t="s">
        <v>8662</v>
      </c>
      <c r="B390" s="4" t="s">
        <v>12579</v>
      </c>
      <c r="C390" s="1" t="s">
        <v>8663</v>
      </c>
      <c r="D390" s="1">
        <v>2020.0</v>
      </c>
      <c r="E390" s="1" t="s">
        <v>5102</v>
      </c>
      <c r="F390" s="1" t="s">
        <v>8664</v>
      </c>
      <c r="G390" s="1" t="s">
        <v>5102</v>
      </c>
      <c r="H390" s="1" t="s">
        <v>7815</v>
      </c>
      <c r="I390" s="1" t="s">
        <v>5102</v>
      </c>
    </row>
    <row r="391">
      <c r="A391" s="1" t="s">
        <v>8665</v>
      </c>
      <c r="B391" s="4" t="s">
        <v>12579</v>
      </c>
      <c r="C391" s="1" t="s">
        <v>7458</v>
      </c>
      <c r="D391" s="1">
        <v>2019.0</v>
      </c>
      <c r="E391" s="1" t="s">
        <v>5102</v>
      </c>
      <c r="F391" s="1" t="s">
        <v>7459</v>
      </c>
      <c r="G391" s="1" t="s">
        <v>5102</v>
      </c>
      <c r="H391" s="1" t="s">
        <v>8666</v>
      </c>
      <c r="I391" s="1" t="s">
        <v>5102</v>
      </c>
    </row>
    <row r="392">
      <c r="A392" s="1" t="s">
        <v>8667</v>
      </c>
      <c r="B392" s="4" t="s">
        <v>12579</v>
      </c>
      <c r="C392" s="1" t="s">
        <v>8668</v>
      </c>
      <c r="D392" s="1">
        <v>2020.0</v>
      </c>
      <c r="E392" s="1" t="s">
        <v>5102</v>
      </c>
      <c r="F392" s="1" t="s">
        <v>5102</v>
      </c>
      <c r="G392" s="1" t="s">
        <v>5102</v>
      </c>
      <c r="H392" s="1" t="s">
        <v>8669</v>
      </c>
      <c r="I392" s="1" t="s">
        <v>5102</v>
      </c>
    </row>
    <row r="393">
      <c r="A393" s="1" t="s">
        <v>8670</v>
      </c>
      <c r="B393" s="4" t="s">
        <v>12579</v>
      </c>
      <c r="C393" s="1" t="s">
        <v>8671</v>
      </c>
      <c r="D393" s="1">
        <v>2020.0</v>
      </c>
      <c r="E393" s="1" t="s">
        <v>5102</v>
      </c>
      <c r="F393" s="1" t="s">
        <v>8672</v>
      </c>
      <c r="G393" s="1" t="s">
        <v>5102</v>
      </c>
      <c r="H393" s="1" t="s">
        <v>8673</v>
      </c>
      <c r="I393" s="1" t="s">
        <v>5102</v>
      </c>
    </row>
    <row r="394">
      <c r="A394" s="1" t="s">
        <v>8674</v>
      </c>
      <c r="B394" s="4" t="s">
        <v>12579</v>
      </c>
      <c r="C394" s="1" t="s">
        <v>8675</v>
      </c>
      <c r="D394" s="1">
        <v>2019.0</v>
      </c>
      <c r="E394" s="1" t="s">
        <v>5102</v>
      </c>
      <c r="F394" s="1" t="s">
        <v>6248</v>
      </c>
      <c r="G394" s="1" t="s">
        <v>5102</v>
      </c>
      <c r="H394" s="1" t="s">
        <v>8105</v>
      </c>
      <c r="I394" s="1" t="s">
        <v>5102</v>
      </c>
    </row>
    <row r="395">
      <c r="A395" s="1" t="s">
        <v>8676</v>
      </c>
      <c r="B395" s="4" t="s">
        <v>12579</v>
      </c>
      <c r="C395" s="1" t="s">
        <v>8677</v>
      </c>
      <c r="D395" s="1">
        <v>2019.0</v>
      </c>
      <c r="E395" s="1" t="s">
        <v>5102</v>
      </c>
      <c r="F395" s="1" t="s">
        <v>8678</v>
      </c>
      <c r="G395" s="1" t="s">
        <v>5102</v>
      </c>
      <c r="H395" s="1" t="s">
        <v>8246</v>
      </c>
      <c r="I395" s="1" t="s">
        <v>5102</v>
      </c>
    </row>
    <row r="396">
      <c r="A396" s="1" t="s">
        <v>3199</v>
      </c>
      <c r="B396" s="4" t="s">
        <v>12579</v>
      </c>
      <c r="C396" s="1" t="s">
        <v>7434</v>
      </c>
      <c r="D396" s="1">
        <v>2019.0</v>
      </c>
      <c r="E396" s="1" t="s">
        <v>5102</v>
      </c>
      <c r="F396" s="1" t="s">
        <v>7435</v>
      </c>
      <c r="G396" s="1" t="s">
        <v>5102</v>
      </c>
      <c r="H396" s="1" t="s">
        <v>8679</v>
      </c>
      <c r="I396" s="1" t="s">
        <v>5102</v>
      </c>
    </row>
    <row r="397">
      <c r="A397" s="1" t="s">
        <v>7768</v>
      </c>
      <c r="B397" s="4" t="s">
        <v>12579</v>
      </c>
      <c r="C397" s="1" t="s">
        <v>8680</v>
      </c>
      <c r="D397" s="1">
        <v>2016.0</v>
      </c>
      <c r="E397" s="1" t="s">
        <v>5102</v>
      </c>
      <c r="F397" s="1" t="s">
        <v>8681</v>
      </c>
      <c r="G397" s="1" t="s">
        <v>5102</v>
      </c>
      <c r="H397" s="1" t="s">
        <v>7771</v>
      </c>
      <c r="I397" s="1" t="s">
        <v>5102</v>
      </c>
    </row>
    <row r="398">
      <c r="A398" s="1" t="s">
        <v>8682</v>
      </c>
      <c r="B398" s="4" t="s">
        <v>12579</v>
      </c>
      <c r="C398" s="1" t="s">
        <v>8683</v>
      </c>
      <c r="D398" s="1">
        <v>2019.0</v>
      </c>
      <c r="E398" s="1" t="s">
        <v>5102</v>
      </c>
      <c r="F398" s="1" t="s">
        <v>8684</v>
      </c>
      <c r="G398" s="1" t="s">
        <v>5102</v>
      </c>
      <c r="H398" s="1" t="s">
        <v>8246</v>
      </c>
      <c r="I398" s="1" t="s">
        <v>5102</v>
      </c>
    </row>
    <row r="399">
      <c r="A399" s="1" t="s">
        <v>3736</v>
      </c>
      <c r="B399" s="4" t="s">
        <v>12579</v>
      </c>
      <c r="C399" s="1" t="s">
        <v>6327</v>
      </c>
      <c r="D399" s="1">
        <v>2018.0</v>
      </c>
      <c r="E399" s="1" t="s">
        <v>5102</v>
      </c>
      <c r="F399" s="1" t="s">
        <v>6328</v>
      </c>
      <c r="G399" s="1" t="s">
        <v>5102</v>
      </c>
      <c r="H399" s="1" t="s">
        <v>8685</v>
      </c>
      <c r="I399" s="1" t="s">
        <v>5102</v>
      </c>
    </row>
    <row r="400">
      <c r="A400" s="1" t="s">
        <v>7379</v>
      </c>
      <c r="B400" s="4" t="s">
        <v>12579</v>
      </c>
      <c r="C400" s="1" t="s">
        <v>8686</v>
      </c>
      <c r="D400" s="1">
        <v>2017.0</v>
      </c>
      <c r="E400" s="1" t="s">
        <v>5102</v>
      </c>
      <c r="F400" s="1" t="s">
        <v>7381</v>
      </c>
      <c r="G400" s="1" t="s">
        <v>5102</v>
      </c>
      <c r="H400" s="1" t="s">
        <v>8687</v>
      </c>
      <c r="I400" s="1" t="s">
        <v>5102</v>
      </c>
    </row>
    <row r="401">
      <c r="A401" s="1" t="s">
        <v>8688</v>
      </c>
      <c r="B401" s="4" t="s">
        <v>12579</v>
      </c>
      <c r="C401" s="1" t="s">
        <v>8689</v>
      </c>
      <c r="D401" s="1">
        <v>2019.0</v>
      </c>
      <c r="E401" s="1" t="s">
        <v>5102</v>
      </c>
      <c r="F401" s="1" t="s">
        <v>8690</v>
      </c>
      <c r="G401" s="1" t="s">
        <v>5102</v>
      </c>
      <c r="H401" s="1" t="s">
        <v>7815</v>
      </c>
      <c r="I401" s="1" t="s">
        <v>5102</v>
      </c>
    </row>
    <row r="402">
      <c r="A402" s="1" t="s">
        <v>8691</v>
      </c>
      <c r="B402" s="4" t="s">
        <v>12579</v>
      </c>
      <c r="C402" s="1" t="s">
        <v>8692</v>
      </c>
      <c r="D402" s="1">
        <v>2018.0</v>
      </c>
      <c r="E402" s="1" t="s">
        <v>5102</v>
      </c>
      <c r="F402" s="1" t="s">
        <v>7590</v>
      </c>
      <c r="G402" s="1" t="s">
        <v>5102</v>
      </c>
      <c r="H402" s="1" t="s">
        <v>8693</v>
      </c>
      <c r="I402" s="1" t="s">
        <v>5102</v>
      </c>
    </row>
    <row r="403">
      <c r="A403" s="1" t="s">
        <v>8694</v>
      </c>
      <c r="B403" s="4" t="s">
        <v>12579</v>
      </c>
      <c r="C403" s="1" t="s">
        <v>8695</v>
      </c>
      <c r="D403" s="1">
        <v>2017.0</v>
      </c>
      <c r="E403" s="1" t="s">
        <v>5102</v>
      </c>
      <c r="F403" s="1" t="s">
        <v>8696</v>
      </c>
      <c r="G403" s="1" t="s">
        <v>5102</v>
      </c>
      <c r="H403" s="1" t="s">
        <v>7969</v>
      </c>
      <c r="I403" s="1" t="s">
        <v>5102</v>
      </c>
    </row>
    <row r="404">
      <c r="A404" s="1" t="s">
        <v>2133</v>
      </c>
      <c r="B404" s="4" t="s">
        <v>12579</v>
      </c>
      <c r="C404" s="1" t="s">
        <v>8697</v>
      </c>
      <c r="D404" s="1">
        <v>2019.0</v>
      </c>
      <c r="E404" s="1" t="s">
        <v>5102</v>
      </c>
      <c r="F404" s="1" t="s">
        <v>8698</v>
      </c>
      <c r="G404" s="1" t="s">
        <v>5102</v>
      </c>
      <c r="H404" s="1" t="s">
        <v>8246</v>
      </c>
      <c r="I404" s="1" t="s">
        <v>5102</v>
      </c>
    </row>
    <row r="405">
      <c r="A405" s="1" t="s">
        <v>570</v>
      </c>
      <c r="B405" s="4" t="s">
        <v>12579</v>
      </c>
      <c r="C405" s="1" t="s">
        <v>7484</v>
      </c>
      <c r="D405" s="1">
        <v>2018.0</v>
      </c>
      <c r="E405" s="1" t="s">
        <v>5102</v>
      </c>
      <c r="F405" s="1" t="s">
        <v>7485</v>
      </c>
      <c r="G405" s="1" t="s">
        <v>5102</v>
      </c>
      <c r="H405" s="1" t="s">
        <v>8699</v>
      </c>
      <c r="I405" s="1" t="s">
        <v>5102</v>
      </c>
    </row>
    <row r="406">
      <c r="A406" s="1" t="s">
        <v>1439</v>
      </c>
      <c r="B406" s="4" t="s">
        <v>12579</v>
      </c>
      <c r="C406" s="1" t="s">
        <v>7549</v>
      </c>
      <c r="D406" s="1">
        <v>2018.0</v>
      </c>
      <c r="E406" s="1" t="s">
        <v>5102</v>
      </c>
      <c r="F406" s="1" t="s">
        <v>7550</v>
      </c>
      <c r="G406" s="1" t="s">
        <v>5102</v>
      </c>
      <c r="H406" s="1" t="s">
        <v>8700</v>
      </c>
      <c r="I406" s="1" t="s">
        <v>5102</v>
      </c>
    </row>
    <row r="407">
      <c r="A407" s="1" t="s">
        <v>8701</v>
      </c>
      <c r="B407" s="4" t="s">
        <v>12579</v>
      </c>
      <c r="C407" s="1" t="s">
        <v>7058</v>
      </c>
      <c r="D407" s="1">
        <v>2018.0</v>
      </c>
      <c r="E407" s="1" t="s">
        <v>5102</v>
      </c>
      <c r="F407" s="1" t="s">
        <v>7059</v>
      </c>
      <c r="G407" s="1" t="s">
        <v>5102</v>
      </c>
      <c r="H407" s="1" t="s">
        <v>7060</v>
      </c>
      <c r="I407" s="1" t="s">
        <v>5102</v>
      </c>
    </row>
    <row r="408">
      <c r="A408" s="1" t="s">
        <v>8702</v>
      </c>
      <c r="B408" s="4" t="s">
        <v>12579</v>
      </c>
      <c r="C408" s="1" t="s">
        <v>8703</v>
      </c>
      <c r="D408" s="1">
        <v>2017.0</v>
      </c>
      <c r="E408" s="1" t="s">
        <v>5102</v>
      </c>
      <c r="F408" s="1" t="s">
        <v>8704</v>
      </c>
      <c r="G408" s="1" t="s">
        <v>5102</v>
      </c>
      <c r="H408" s="1" t="s">
        <v>7969</v>
      </c>
      <c r="I408" s="1" t="s">
        <v>5102</v>
      </c>
    </row>
    <row r="409">
      <c r="A409" s="1" t="s">
        <v>8705</v>
      </c>
      <c r="B409" s="4" t="s">
        <v>12579</v>
      </c>
      <c r="C409" s="1" t="s">
        <v>8706</v>
      </c>
      <c r="D409" s="1">
        <v>2018.0</v>
      </c>
      <c r="E409" s="1" t="s">
        <v>5102</v>
      </c>
      <c r="F409" s="1" t="s">
        <v>5102</v>
      </c>
      <c r="G409" s="1" t="s">
        <v>5102</v>
      </c>
      <c r="H409" s="1" t="s">
        <v>8707</v>
      </c>
      <c r="I409" s="1" t="s">
        <v>5102</v>
      </c>
    </row>
    <row r="410">
      <c r="A410" s="1" t="s">
        <v>8708</v>
      </c>
      <c r="B410" s="4" t="s">
        <v>12579</v>
      </c>
      <c r="C410" s="1" t="s">
        <v>8709</v>
      </c>
      <c r="D410" s="1">
        <v>2017.0</v>
      </c>
      <c r="E410" s="1" t="s">
        <v>5102</v>
      </c>
      <c r="F410" s="1" t="s">
        <v>8710</v>
      </c>
      <c r="G410" s="1" t="s">
        <v>5102</v>
      </c>
      <c r="H410" s="1" t="s">
        <v>8711</v>
      </c>
      <c r="I410" s="1" t="s">
        <v>5102</v>
      </c>
    </row>
    <row r="411">
      <c r="A411" s="1" t="s">
        <v>8712</v>
      </c>
      <c r="B411" s="4" t="s">
        <v>12579</v>
      </c>
      <c r="C411" s="1" t="s">
        <v>8713</v>
      </c>
      <c r="D411" s="1">
        <v>2019.0</v>
      </c>
      <c r="E411" s="1" t="s">
        <v>5102</v>
      </c>
      <c r="F411" s="1" t="s">
        <v>8714</v>
      </c>
      <c r="G411" s="1" t="s">
        <v>5102</v>
      </c>
      <c r="H411" s="1" t="s">
        <v>8112</v>
      </c>
      <c r="I411" s="1" t="s">
        <v>5102</v>
      </c>
    </row>
    <row r="412">
      <c r="A412" s="1" t="s">
        <v>8715</v>
      </c>
      <c r="B412" s="4" t="s">
        <v>12579</v>
      </c>
      <c r="C412" s="1" t="s">
        <v>8716</v>
      </c>
      <c r="D412" s="1">
        <v>2018.0</v>
      </c>
      <c r="E412" s="1" t="s">
        <v>5102</v>
      </c>
      <c r="F412" s="1" t="s">
        <v>8717</v>
      </c>
      <c r="G412" s="1" t="s">
        <v>5102</v>
      </c>
      <c r="H412" s="1" t="s">
        <v>8246</v>
      </c>
      <c r="I412" s="1" t="s">
        <v>5102</v>
      </c>
    </row>
    <row r="413">
      <c r="A413" s="1" t="s">
        <v>450</v>
      </c>
      <c r="B413" s="4" t="s">
        <v>12579</v>
      </c>
      <c r="C413" s="1" t="s">
        <v>8718</v>
      </c>
      <c r="D413" s="1">
        <v>2019.0</v>
      </c>
      <c r="E413" s="1" t="s">
        <v>5102</v>
      </c>
      <c r="F413" s="1" t="s">
        <v>8719</v>
      </c>
      <c r="G413" s="1" t="s">
        <v>5102</v>
      </c>
      <c r="H413" s="1" t="s">
        <v>7815</v>
      </c>
      <c r="I413" s="1" t="s">
        <v>5102</v>
      </c>
    </row>
    <row r="414">
      <c r="A414" s="1" t="s">
        <v>8720</v>
      </c>
      <c r="B414" s="4" t="s">
        <v>12579</v>
      </c>
      <c r="C414" s="1" t="s">
        <v>6226</v>
      </c>
      <c r="D414" s="1">
        <v>2018.0</v>
      </c>
      <c r="E414" s="1" t="s">
        <v>5102</v>
      </c>
      <c r="F414" s="1" t="s">
        <v>6227</v>
      </c>
      <c r="G414" s="1" t="s">
        <v>5102</v>
      </c>
      <c r="H414" s="1" t="s">
        <v>7820</v>
      </c>
      <c r="I414" s="1" t="s">
        <v>5102</v>
      </c>
    </row>
    <row r="415">
      <c r="A415" s="1" t="s">
        <v>7495</v>
      </c>
      <c r="B415" s="4" t="s">
        <v>12579</v>
      </c>
      <c r="C415" s="1" t="s">
        <v>7496</v>
      </c>
      <c r="D415" s="1">
        <v>2017.0</v>
      </c>
      <c r="E415" s="1" t="s">
        <v>5102</v>
      </c>
      <c r="F415" s="1" t="s">
        <v>7497</v>
      </c>
      <c r="G415" s="1" t="s">
        <v>5102</v>
      </c>
      <c r="H415" s="1" t="s">
        <v>7853</v>
      </c>
      <c r="I415" s="1" t="s">
        <v>5102</v>
      </c>
    </row>
    <row r="416">
      <c r="A416" s="1" t="s">
        <v>66</v>
      </c>
      <c r="B416" s="4" t="s">
        <v>12579</v>
      </c>
      <c r="C416" s="1" t="s">
        <v>8721</v>
      </c>
      <c r="D416" s="1">
        <v>2017.0</v>
      </c>
      <c r="E416" s="1" t="s">
        <v>5102</v>
      </c>
      <c r="F416" s="1" t="s">
        <v>8722</v>
      </c>
      <c r="G416" s="1" t="s">
        <v>5102</v>
      </c>
      <c r="H416" s="1" t="s">
        <v>8723</v>
      </c>
      <c r="I416" s="1" t="s">
        <v>5102</v>
      </c>
    </row>
    <row r="417">
      <c r="A417" s="1" t="s">
        <v>5193</v>
      </c>
      <c r="B417" s="4" t="s">
        <v>12579</v>
      </c>
      <c r="C417" s="1" t="s">
        <v>8724</v>
      </c>
      <c r="D417" s="1">
        <v>2017.0</v>
      </c>
      <c r="E417" s="1" t="s">
        <v>5102</v>
      </c>
      <c r="F417" s="1" t="s">
        <v>7291</v>
      </c>
      <c r="G417" s="1" t="s">
        <v>5102</v>
      </c>
      <c r="H417" s="1" t="s">
        <v>8725</v>
      </c>
      <c r="I417" s="1" t="s">
        <v>5102</v>
      </c>
    </row>
    <row r="418">
      <c r="A418" s="1" t="s">
        <v>6413</v>
      </c>
      <c r="B418" s="4" t="s">
        <v>12579</v>
      </c>
      <c r="C418" s="1" t="s">
        <v>6414</v>
      </c>
      <c r="D418" s="1">
        <v>2017.0</v>
      </c>
      <c r="E418" s="1" t="s">
        <v>5102</v>
      </c>
      <c r="F418" s="1" t="s">
        <v>6415</v>
      </c>
      <c r="G418" s="1" t="s">
        <v>5102</v>
      </c>
      <c r="H418" s="1" t="s">
        <v>8726</v>
      </c>
      <c r="I418" s="1" t="s">
        <v>5102</v>
      </c>
    </row>
    <row r="419">
      <c r="A419" s="1" t="s">
        <v>1028</v>
      </c>
      <c r="B419" s="4" t="s">
        <v>12579</v>
      </c>
      <c r="C419" s="1" t="s">
        <v>7541</v>
      </c>
      <c r="D419" s="1">
        <v>2017.0</v>
      </c>
      <c r="E419" s="1" t="s">
        <v>5102</v>
      </c>
      <c r="F419" s="1" t="s">
        <v>7542</v>
      </c>
      <c r="G419" s="1" t="s">
        <v>5102</v>
      </c>
      <c r="H419" s="1" t="s">
        <v>8727</v>
      </c>
      <c r="I419" s="1" t="s">
        <v>5102</v>
      </c>
    </row>
    <row r="420">
      <c r="A420" s="1" t="s">
        <v>8728</v>
      </c>
      <c r="B420" s="4" t="s">
        <v>12579</v>
      </c>
      <c r="C420" s="1" t="s">
        <v>8729</v>
      </c>
      <c r="D420" s="1">
        <v>2019.0</v>
      </c>
      <c r="E420" s="1" t="s">
        <v>5102</v>
      </c>
      <c r="F420" s="1" t="s">
        <v>8730</v>
      </c>
      <c r="G420" s="1" t="s">
        <v>5102</v>
      </c>
      <c r="H420" s="1" t="s">
        <v>7815</v>
      </c>
      <c r="I420" s="1" t="s">
        <v>5102</v>
      </c>
    </row>
    <row r="421">
      <c r="A421" s="1" t="s">
        <v>8731</v>
      </c>
      <c r="B421" s="4" t="s">
        <v>12579</v>
      </c>
      <c r="C421" s="1" t="s">
        <v>8732</v>
      </c>
      <c r="D421" s="1">
        <v>2017.0</v>
      </c>
      <c r="E421" s="1" t="s">
        <v>5102</v>
      </c>
      <c r="F421" s="1" t="s">
        <v>8733</v>
      </c>
      <c r="G421" s="1" t="s">
        <v>5102</v>
      </c>
      <c r="H421" s="1" t="s">
        <v>7815</v>
      </c>
      <c r="I421" s="1" t="s">
        <v>5102</v>
      </c>
    </row>
    <row r="422">
      <c r="A422" s="1" t="s">
        <v>898</v>
      </c>
      <c r="B422" s="4" t="s">
        <v>12579</v>
      </c>
      <c r="C422" s="1" t="s">
        <v>8734</v>
      </c>
      <c r="D422" s="1">
        <v>2017.0</v>
      </c>
      <c r="E422" s="1" t="s">
        <v>5102</v>
      </c>
      <c r="F422" s="1" t="s">
        <v>7145</v>
      </c>
      <c r="G422" s="1" t="s">
        <v>5102</v>
      </c>
      <c r="H422" s="1" t="s">
        <v>8735</v>
      </c>
      <c r="I422" s="1" t="s">
        <v>5102</v>
      </c>
    </row>
    <row r="423">
      <c r="A423" s="1" t="s">
        <v>8736</v>
      </c>
      <c r="B423" s="4" t="s">
        <v>12579</v>
      </c>
      <c r="C423" s="1" t="s">
        <v>8737</v>
      </c>
      <c r="D423" s="1">
        <v>2019.0</v>
      </c>
      <c r="E423" s="1" t="s">
        <v>5102</v>
      </c>
      <c r="F423" s="1" t="s">
        <v>8738</v>
      </c>
      <c r="G423" s="1" t="s">
        <v>5102</v>
      </c>
      <c r="H423" s="1" t="s">
        <v>7815</v>
      </c>
      <c r="I423" s="1" t="s">
        <v>5102</v>
      </c>
    </row>
    <row r="424">
      <c r="A424" s="1" t="s">
        <v>648</v>
      </c>
      <c r="B424" s="4" t="s">
        <v>12579</v>
      </c>
      <c r="C424" s="1" t="s">
        <v>8739</v>
      </c>
      <c r="D424" s="1">
        <v>2017.0</v>
      </c>
      <c r="E424" s="1" t="s">
        <v>5102</v>
      </c>
      <c r="F424" s="1" t="s">
        <v>8740</v>
      </c>
      <c r="G424" s="1" t="s">
        <v>5102</v>
      </c>
      <c r="H424" s="1" t="s">
        <v>8741</v>
      </c>
      <c r="I424" s="1" t="s">
        <v>5102</v>
      </c>
    </row>
    <row r="425">
      <c r="A425" s="1" t="s">
        <v>8742</v>
      </c>
      <c r="B425" s="4" t="s">
        <v>12579</v>
      </c>
      <c r="C425" s="1" t="s">
        <v>8743</v>
      </c>
      <c r="D425" s="1">
        <v>2017.0</v>
      </c>
      <c r="E425" s="1" t="s">
        <v>5102</v>
      </c>
      <c r="F425" s="1" t="s">
        <v>7579</v>
      </c>
      <c r="G425" s="1" t="s">
        <v>5102</v>
      </c>
      <c r="H425" s="1" t="s">
        <v>8744</v>
      </c>
      <c r="I425" s="1" t="s">
        <v>5102</v>
      </c>
    </row>
    <row r="426">
      <c r="A426" s="1" t="s">
        <v>8745</v>
      </c>
      <c r="B426" s="4" t="s">
        <v>12579</v>
      </c>
      <c r="C426" s="1" t="s">
        <v>6884</v>
      </c>
      <c r="D426" s="1">
        <v>2018.0</v>
      </c>
      <c r="E426" s="1" t="s">
        <v>5102</v>
      </c>
      <c r="F426" s="1" t="s">
        <v>6885</v>
      </c>
      <c r="G426" s="1" t="s">
        <v>5102</v>
      </c>
      <c r="H426" s="1" t="s">
        <v>8746</v>
      </c>
      <c r="I426" s="1" t="s">
        <v>5102</v>
      </c>
    </row>
    <row r="427">
      <c r="A427" s="1" t="s">
        <v>8747</v>
      </c>
      <c r="B427" s="4" t="s">
        <v>12579</v>
      </c>
      <c r="C427" s="1" t="s">
        <v>8748</v>
      </c>
      <c r="D427" s="1">
        <v>2016.0</v>
      </c>
      <c r="E427" s="1" t="s">
        <v>5102</v>
      </c>
      <c r="F427" s="1" t="s">
        <v>7515</v>
      </c>
      <c r="G427" s="1" t="s">
        <v>5102</v>
      </c>
      <c r="H427" s="1" t="s">
        <v>8749</v>
      </c>
      <c r="I427" s="1" t="s">
        <v>5102</v>
      </c>
    </row>
    <row r="428">
      <c r="A428" s="1" t="s">
        <v>314</v>
      </c>
      <c r="B428" s="4" t="s">
        <v>12579</v>
      </c>
      <c r="C428" s="1" t="s">
        <v>7072</v>
      </c>
      <c r="D428" s="1">
        <v>2017.0</v>
      </c>
      <c r="E428" s="1" t="s">
        <v>5102</v>
      </c>
      <c r="F428" s="1" t="s">
        <v>7073</v>
      </c>
      <c r="G428" s="1" t="s">
        <v>5102</v>
      </c>
      <c r="H428" s="1" t="s">
        <v>8750</v>
      </c>
      <c r="I428" s="1" t="s">
        <v>5102</v>
      </c>
    </row>
    <row r="429">
      <c r="A429" s="1" t="s">
        <v>1203</v>
      </c>
      <c r="B429" s="4" t="s">
        <v>12579</v>
      </c>
      <c r="C429" s="1" t="s">
        <v>7527</v>
      </c>
      <c r="D429" s="1">
        <v>2018.0</v>
      </c>
      <c r="E429" s="1" t="s">
        <v>5102</v>
      </c>
      <c r="F429" s="1" t="s">
        <v>7528</v>
      </c>
      <c r="G429" s="1" t="s">
        <v>5102</v>
      </c>
      <c r="H429" s="1" t="s">
        <v>8751</v>
      </c>
      <c r="I429" s="1" t="s">
        <v>5102</v>
      </c>
    </row>
    <row r="430">
      <c r="A430" s="1" t="s">
        <v>8752</v>
      </c>
      <c r="B430" s="4" t="s">
        <v>12579</v>
      </c>
      <c r="C430" s="1" t="s">
        <v>8753</v>
      </c>
      <c r="D430" s="1">
        <v>2017.0</v>
      </c>
      <c r="E430" s="1" t="s">
        <v>5102</v>
      </c>
      <c r="F430" s="1" t="s">
        <v>8754</v>
      </c>
      <c r="G430" s="1" t="s">
        <v>5102</v>
      </c>
      <c r="H430" s="1" t="s">
        <v>8755</v>
      </c>
      <c r="I430" s="1" t="s">
        <v>5102</v>
      </c>
    </row>
    <row r="431">
      <c r="A431" s="1" t="s">
        <v>8756</v>
      </c>
      <c r="B431" s="4" t="s">
        <v>12579</v>
      </c>
      <c r="C431" s="1" t="s">
        <v>8757</v>
      </c>
      <c r="D431" s="1">
        <v>2018.0</v>
      </c>
      <c r="E431" s="1" t="s">
        <v>5102</v>
      </c>
      <c r="F431" s="1" t="s">
        <v>8758</v>
      </c>
      <c r="G431" s="1" t="s">
        <v>5102</v>
      </c>
      <c r="H431" s="1" t="s">
        <v>8759</v>
      </c>
      <c r="I431" s="1" t="s">
        <v>5102</v>
      </c>
    </row>
    <row r="432">
      <c r="A432" s="1" t="s">
        <v>8760</v>
      </c>
      <c r="B432" s="4" t="s">
        <v>12579</v>
      </c>
      <c r="C432" s="1" t="s">
        <v>8761</v>
      </c>
      <c r="D432" s="1">
        <v>2019.0</v>
      </c>
      <c r="E432" s="1" t="s">
        <v>5102</v>
      </c>
      <c r="F432" s="1" t="s">
        <v>8762</v>
      </c>
      <c r="G432" s="1" t="s">
        <v>5102</v>
      </c>
      <c r="H432" s="1" t="s">
        <v>8763</v>
      </c>
      <c r="I432" s="1" t="s">
        <v>5102</v>
      </c>
    </row>
    <row r="433">
      <c r="A433" s="1" t="s">
        <v>8764</v>
      </c>
      <c r="B433" s="4" t="s">
        <v>12579</v>
      </c>
      <c r="C433" s="1" t="s">
        <v>8765</v>
      </c>
      <c r="D433" s="1">
        <v>2018.0</v>
      </c>
      <c r="E433" s="1" t="s">
        <v>5102</v>
      </c>
      <c r="F433" s="1" t="s">
        <v>8766</v>
      </c>
      <c r="G433" s="1" t="s">
        <v>5102</v>
      </c>
      <c r="H433" s="1" t="s">
        <v>7708</v>
      </c>
      <c r="I433" s="1" t="s">
        <v>5102</v>
      </c>
    </row>
    <row r="434">
      <c r="A434" s="1" t="s">
        <v>8767</v>
      </c>
      <c r="B434" s="4" t="s">
        <v>12579</v>
      </c>
      <c r="C434" s="1" t="s">
        <v>8768</v>
      </c>
      <c r="D434" s="1">
        <v>2017.0</v>
      </c>
      <c r="E434" s="1" t="s">
        <v>5102</v>
      </c>
      <c r="F434" s="1" t="s">
        <v>8769</v>
      </c>
      <c r="G434" s="1" t="s">
        <v>5102</v>
      </c>
      <c r="H434" s="1" t="s">
        <v>8770</v>
      </c>
      <c r="I434" s="1" t="s">
        <v>5102</v>
      </c>
    </row>
    <row r="435">
      <c r="A435" s="1" t="s">
        <v>8771</v>
      </c>
      <c r="B435" s="4" t="s">
        <v>12579</v>
      </c>
      <c r="C435" s="1" t="s">
        <v>7140</v>
      </c>
      <c r="D435" s="1">
        <v>2016.0</v>
      </c>
      <c r="E435" s="1" t="s">
        <v>5102</v>
      </c>
      <c r="F435" s="1" t="s">
        <v>7141</v>
      </c>
      <c r="G435" s="1" t="s">
        <v>5102</v>
      </c>
      <c r="H435" s="1" t="s">
        <v>7891</v>
      </c>
      <c r="I435" s="1" t="s">
        <v>5102</v>
      </c>
    </row>
    <row r="436">
      <c r="A436" s="1" t="s">
        <v>7518</v>
      </c>
      <c r="B436" s="4" t="s">
        <v>12579</v>
      </c>
      <c r="C436" s="1" t="s">
        <v>7519</v>
      </c>
      <c r="D436" s="1">
        <v>2017.0</v>
      </c>
      <c r="E436" s="1" t="s">
        <v>5102</v>
      </c>
      <c r="F436" s="1" t="s">
        <v>7520</v>
      </c>
      <c r="G436" s="1" t="s">
        <v>5102</v>
      </c>
      <c r="H436" s="1" t="s">
        <v>8772</v>
      </c>
      <c r="I436" s="1" t="s">
        <v>5102</v>
      </c>
    </row>
    <row r="437">
      <c r="A437" s="1" t="s">
        <v>8773</v>
      </c>
      <c r="B437" s="4" t="s">
        <v>12579</v>
      </c>
      <c r="C437" s="1" t="s">
        <v>8774</v>
      </c>
      <c r="D437" s="1">
        <v>2019.0</v>
      </c>
      <c r="E437" s="1" t="s">
        <v>5102</v>
      </c>
      <c r="F437" s="1" t="s">
        <v>8775</v>
      </c>
      <c r="G437" s="1" t="s">
        <v>5102</v>
      </c>
      <c r="H437" s="1" t="s">
        <v>8246</v>
      </c>
      <c r="I437" s="1" t="s">
        <v>5102</v>
      </c>
    </row>
    <row r="438">
      <c r="A438" s="1" t="s">
        <v>8776</v>
      </c>
      <c r="B438" s="4" t="s">
        <v>12579</v>
      </c>
      <c r="C438" s="1" t="s">
        <v>8777</v>
      </c>
      <c r="D438" s="1">
        <v>2018.0</v>
      </c>
      <c r="E438" s="1" t="s">
        <v>5102</v>
      </c>
      <c r="F438" s="1" t="s">
        <v>5102</v>
      </c>
      <c r="G438" s="1" t="s">
        <v>5102</v>
      </c>
      <c r="H438" s="1" t="s">
        <v>8778</v>
      </c>
      <c r="I438" s="1" t="s">
        <v>5102</v>
      </c>
    </row>
    <row r="439">
      <c r="A439" s="1" t="s">
        <v>6408</v>
      </c>
      <c r="B439" s="4" t="s">
        <v>12579</v>
      </c>
      <c r="C439" s="1" t="s">
        <v>6409</v>
      </c>
      <c r="D439" s="1">
        <v>2017.0</v>
      </c>
      <c r="E439" s="1" t="s">
        <v>5102</v>
      </c>
      <c r="F439" s="1" t="s">
        <v>6410</v>
      </c>
      <c r="G439" s="1" t="s">
        <v>5102</v>
      </c>
      <c r="H439" s="1" t="s">
        <v>8779</v>
      </c>
      <c r="I439" s="1" t="s">
        <v>5102</v>
      </c>
    </row>
    <row r="440">
      <c r="A440" s="1" t="s">
        <v>8780</v>
      </c>
      <c r="B440" s="4" t="s">
        <v>12579</v>
      </c>
      <c r="C440" s="1" t="s">
        <v>8781</v>
      </c>
      <c r="D440" s="1">
        <v>2019.0</v>
      </c>
      <c r="E440" s="1" t="s">
        <v>5102</v>
      </c>
      <c r="F440" s="1" t="s">
        <v>5102</v>
      </c>
      <c r="G440" s="1" t="s">
        <v>5102</v>
      </c>
      <c r="H440" s="1" t="s">
        <v>8782</v>
      </c>
      <c r="I440" s="1" t="s">
        <v>5102</v>
      </c>
    </row>
    <row r="441">
      <c r="A441" s="1" t="s">
        <v>8783</v>
      </c>
      <c r="B441" s="4" t="s">
        <v>12579</v>
      </c>
      <c r="C441" s="1" t="s">
        <v>8784</v>
      </c>
      <c r="D441" s="1">
        <v>2019.0</v>
      </c>
      <c r="E441" s="1" t="s">
        <v>5102</v>
      </c>
      <c r="F441" s="1" t="s">
        <v>8785</v>
      </c>
      <c r="G441" s="1" t="s">
        <v>5102</v>
      </c>
      <c r="H441" s="1" t="s">
        <v>8246</v>
      </c>
      <c r="I441" s="1" t="s">
        <v>5102</v>
      </c>
    </row>
    <row r="442">
      <c r="A442" s="1" t="s">
        <v>8786</v>
      </c>
      <c r="B442" s="4" t="s">
        <v>12579</v>
      </c>
      <c r="C442" s="1" t="s">
        <v>8787</v>
      </c>
      <c r="D442" s="1">
        <v>2017.0</v>
      </c>
      <c r="E442" s="1" t="s">
        <v>5102</v>
      </c>
      <c r="F442" s="1" t="s">
        <v>5102</v>
      </c>
      <c r="G442" s="1" t="s">
        <v>5102</v>
      </c>
      <c r="H442" s="1" t="s">
        <v>8788</v>
      </c>
      <c r="I442" s="1" t="s">
        <v>5102</v>
      </c>
    </row>
    <row r="443">
      <c r="A443" s="1" t="s">
        <v>408</v>
      </c>
      <c r="B443" s="4" t="s">
        <v>12579</v>
      </c>
      <c r="C443" s="1" t="s">
        <v>8789</v>
      </c>
      <c r="D443" s="1">
        <v>2018.0</v>
      </c>
      <c r="E443" s="1" t="s">
        <v>5102</v>
      </c>
      <c r="F443" s="1" t="s">
        <v>8790</v>
      </c>
      <c r="G443" s="1" t="s">
        <v>5102</v>
      </c>
      <c r="H443" s="1" t="s">
        <v>7844</v>
      </c>
      <c r="I443" s="1" t="s">
        <v>5102</v>
      </c>
    </row>
    <row r="444">
      <c r="A444" s="1" t="s">
        <v>8791</v>
      </c>
      <c r="B444" s="4" t="s">
        <v>12579</v>
      </c>
      <c r="C444" s="1" t="s">
        <v>8792</v>
      </c>
      <c r="D444" s="1">
        <v>2017.0</v>
      </c>
      <c r="E444" s="1" t="s">
        <v>5102</v>
      </c>
      <c r="F444" s="1" t="s">
        <v>8793</v>
      </c>
      <c r="G444" s="1" t="s">
        <v>5102</v>
      </c>
      <c r="H444" s="1" t="s">
        <v>7815</v>
      </c>
      <c r="I444" s="1" t="s">
        <v>5102</v>
      </c>
    </row>
    <row r="445">
      <c r="A445" s="1" t="s">
        <v>8794</v>
      </c>
      <c r="B445" s="4" t="s">
        <v>12579</v>
      </c>
      <c r="C445" s="1" t="s">
        <v>8795</v>
      </c>
      <c r="D445" s="1">
        <v>2017.0</v>
      </c>
      <c r="E445" s="1" t="s">
        <v>5102</v>
      </c>
      <c r="F445" s="1" t="s">
        <v>7391</v>
      </c>
      <c r="G445" s="1" t="s">
        <v>5102</v>
      </c>
      <c r="H445" s="1" t="s">
        <v>8687</v>
      </c>
      <c r="I445" s="1" t="s">
        <v>5102</v>
      </c>
    </row>
    <row r="446">
      <c r="A446" s="1" t="s">
        <v>7509</v>
      </c>
      <c r="B446" s="4" t="s">
        <v>12579</v>
      </c>
      <c r="C446" s="1" t="s">
        <v>7510</v>
      </c>
      <c r="D446" s="1">
        <v>2019.0</v>
      </c>
      <c r="E446" s="1" t="s">
        <v>5102</v>
      </c>
      <c r="F446" s="1" t="s">
        <v>7511</v>
      </c>
      <c r="G446" s="1" t="s">
        <v>5102</v>
      </c>
      <c r="H446" s="1" t="s">
        <v>8500</v>
      </c>
      <c r="I446" s="1" t="s">
        <v>5102</v>
      </c>
    </row>
    <row r="447">
      <c r="A447" s="1" t="s">
        <v>8796</v>
      </c>
      <c r="B447" s="4" t="s">
        <v>12579</v>
      </c>
      <c r="C447" s="1" t="s">
        <v>8797</v>
      </c>
      <c r="D447" s="1">
        <v>2018.0</v>
      </c>
      <c r="E447" s="1" t="s">
        <v>5102</v>
      </c>
      <c r="F447" s="1" t="s">
        <v>5102</v>
      </c>
      <c r="G447" s="1" t="s">
        <v>5102</v>
      </c>
      <c r="H447" s="1" t="s">
        <v>7928</v>
      </c>
      <c r="I447" s="1" t="s">
        <v>5102</v>
      </c>
    </row>
    <row r="448">
      <c r="A448" s="1" t="s">
        <v>3142</v>
      </c>
      <c r="B448" s="4" t="s">
        <v>12579</v>
      </c>
      <c r="C448" s="1" t="s">
        <v>8798</v>
      </c>
      <c r="D448" s="1">
        <v>2018.0</v>
      </c>
      <c r="E448" s="1" t="s">
        <v>5102</v>
      </c>
      <c r="F448" s="1" t="s">
        <v>8799</v>
      </c>
      <c r="G448" s="1" t="s">
        <v>5102</v>
      </c>
      <c r="H448" s="1" t="s">
        <v>7815</v>
      </c>
      <c r="I448" s="1" t="s">
        <v>5102</v>
      </c>
    </row>
    <row r="449">
      <c r="A449" s="1" t="s">
        <v>8800</v>
      </c>
      <c r="B449" s="4" t="s">
        <v>12579</v>
      </c>
      <c r="C449" s="1" t="s">
        <v>8801</v>
      </c>
      <c r="D449" s="1">
        <v>2019.0</v>
      </c>
      <c r="E449" s="1" t="s">
        <v>5102</v>
      </c>
      <c r="F449" s="1" t="s">
        <v>8802</v>
      </c>
      <c r="G449" s="1" t="s">
        <v>5102</v>
      </c>
      <c r="H449" s="1" t="s">
        <v>8803</v>
      </c>
      <c r="I449" s="1" t="s">
        <v>5102</v>
      </c>
    </row>
    <row r="450">
      <c r="A450" s="1" t="s">
        <v>8804</v>
      </c>
      <c r="B450" s="4" t="s">
        <v>12579</v>
      </c>
      <c r="C450" s="1" t="s">
        <v>8805</v>
      </c>
      <c r="D450" s="1">
        <v>2019.0</v>
      </c>
      <c r="E450" s="1" t="s">
        <v>5102</v>
      </c>
      <c r="F450" s="1" t="s">
        <v>8806</v>
      </c>
      <c r="G450" s="1" t="s">
        <v>5102</v>
      </c>
      <c r="H450" s="1" t="s">
        <v>8246</v>
      </c>
      <c r="I450" s="1" t="s">
        <v>5102</v>
      </c>
    </row>
    <row r="451">
      <c r="A451" s="1" t="s">
        <v>9</v>
      </c>
      <c r="B451" s="4" t="s">
        <v>12579</v>
      </c>
      <c r="C451" s="1" t="s">
        <v>8807</v>
      </c>
      <c r="D451" s="1">
        <v>2018.0</v>
      </c>
      <c r="E451" s="1" t="s">
        <v>5102</v>
      </c>
      <c r="F451" s="1" t="s">
        <v>8808</v>
      </c>
      <c r="G451" s="1" t="s">
        <v>5102</v>
      </c>
      <c r="H451" s="1" t="s">
        <v>8809</v>
      </c>
      <c r="I451" s="1" t="s">
        <v>5102</v>
      </c>
    </row>
    <row r="452">
      <c r="A452" s="1" t="s">
        <v>8810</v>
      </c>
      <c r="B452" s="4" t="s">
        <v>12579</v>
      </c>
      <c r="C452" s="1" t="s">
        <v>8811</v>
      </c>
      <c r="D452" s="1">
        <v>2019.0</v>
      </c>
      <c r="E452" s="1" t="s">
        <v>5102</v>
      </c>
      <c r="F452" s="1" t="s">
        <v>8812</v>
      </c>
      <c r="G452" s="1" t="s">
        <v>5102</v>
      </c>
      <c r="H452" s="1" t="s">
        <v>8297</v>
      </c>
      <c r="I452" s="1" t="s">
        <v>5102</v>
      </c>
    </row>
    <row r="453">
      <c r="A453" s="1" t="s">
        <v>8813</v>
      </c>
      <c r="B453" s="4" t="s">
        <v>12579</v>
      </c>
      <c r="C453" s="1" t="s">
        <v>8814</v>
      </c>
      <c r="D453" s="1">
        <v>2019.0</v>
      </c>
      <c r="E453" s="1" t="s">
        <v>5102</v>
      </c>
      <c r="F453" s="1" t="s">
        <v>5102</v>
      </c>
      <c r="G453" s="1" t="s">
        <v>5102</v>
      </c>
      <c r="H453" s="1" t="s">
        <v>8815</v>
      </c>
      <c r="I453" s="1" t="s">
        <v>5102</v>
      </c>
    </row>
    <row r="454">
      <c r="A454" s="1" t="s">
        <v>8816</v>
      </c>
      <c r="B454" s="4" t="s">
        <v>12579</v>
      </c>
      <c r="C454" s="1" t="s">
        <v>7523</v>
      </c>
      <c r="D454" s="1">
        <v>2018.0</v>
      </c>
      <c r="E454" s="1" t="s">
        <v>5102</v>
      </c>
      <c r="F454" s="1" t="s">
        <v>7524</v>
      </c>
      <c r="G454" s="1" t="s">
        <v>5102</v>
      </c>
      <c r="H454" s="1" t="s">
        <v>8817</v>
      </c>
      <c r="I454" s="1" t="s">
        <v>5102</v>
      </c>
    </row>
    <row r="455">
      <c r="A455" s="1" t="s">
        <v>1036</v>
      </c>
      <c r="B455" s="4" t="s">
        <v>12579</v>
      </c>
      <c r="C455" s="1" t="s">
        <v>8818</v>
      </c>
      <c r="D455" s="1">
        <v>2018.0</v>
      </c>
      <c r="E455" s="1" t="s">
        <v>5102</v>
      </c>
      <c r="F455" s="1" t="s">
        <v>8819</v>
      </c>
      <c r="G455" s="1" t="s">
        <v>5102</v>
      </c>
      <c r="H455" s="1" t="s">
        <v>7910</v>
      </c>
      <c r="I455" s="1" t="s">
        <v>5102</v>
      </c>
    </row>
    <row r="456">
      <c r="A456" s="1" t="s">
        <v>3057</v>
      </c>
      <c r="B456" s="4" t="s">
        <v>12579</v>
      </c>
      <c r="C456" s="1" t="s">
        <v>6705</v>
      </c>
      <c r="D456" s="1">
        <v>2018.0</v>
      </c>
      <c r="E456" s="1" t="s">
        <v>5102</v>
      </c>
      <c r="F456" s="1" t="s">
        <v>6706</v>
      </c>
      <c r="G456" s="1" t="s">
        <v>5102</v>
      </c>
      <c r="H456" s="1" t="s">
        <v>8820</v>
      </c>
      <c r="I456" s="1" t="s">
        <v>5102</v>
      </c>
    </row>
    <row r="457">
      <c r="A457" s="1" t="s">
        <v>8821</v>
      </c>
      <c r="B457" s="4" t="s">
        <v>12579</v>
      </c>
      <c r="C457" s="1" t="s">
        <v>8822</v>
      </c>
      <c r="D457" s="1">
        <v>2018.0</v>
      </c>
      <c r="E457" s="1" t="s">
        <v>5102</v>
      </c>
      <c r="F457" s="1" t="s">
        <v>8823</v>
      </c>
      <c r="G457" s="1" t="s">
        <v>5102</v>
      </c>
      <c r="H457" s="1" t="s">
        <v>8824</v>
      </c>
      <c r="I457" s="1" t="s">
        <v>5102</v>
      </c>
    </row>
    <row r="458">
      <c r="A458" s="1" t="s">
        <v>8825</v>
      </c>
      <c r="B458" s="4" t="s">
        <v>12579</v>
      </c>
      <c r="C458" s="1" t="s">
        <v>8826</v>
      </c>
      <c r="D458" s="1">
        <v>2019.0</v>
      </c>
      <c r="E458" s="1" t="s">
        <v>5102</v>
      </c>
      <c r="F458" s="1" t="s">
        <v>8827</v>
      </c>
      <c r="G458" s="1" t="s">
        <v>5102</v>
      </c>
      <c r="H458" s="1" t="s">
        <v>7815</v>
      </c>
      <c r="I458" s="1" t="s">
        <v>5102</v>
      </c>
    </row>
    <row r="459">
      <c r="A459" s="1" t="s">
        <v>8828</v>
      </c>
      <c r="B459" s="4" t="s">
        <v>12579</v>
      </c>
      <c r="C459" s="1" t="s">
        <v>8829</v>
      </c>
      <c r="D459" s="1">
        <v>2019.0</v>
      </c>
      <c r="E459" s="1" t="s">
        <v>5102</v>
      </c>
      <c r="F459" s="1" t="s">
        <v>5102</v>
      </c>
      <c r="G459" s="1" t="s">
        <v>5102</v>
      </c>
      <c r="H459" s="1" t="s">
        <v>8830</v>
      </c>
      <c r="I459" s="1" t="s">
        <v>5102</v>
      </c>
    </row>
    <row r="460">
      <c r="A460" s="1" t="s">
        <v>8831</v>
      </c>
      <c r="B460" s="4" t="s">
        <v>12579</v>
      </c>
      <c r="C460" s="1" t="s">
        <v>8832</v>
      </c>
      <c r="D460" s="1">
        <v>2017.0</v>
      </c>
      <c r="E460" s="1" t="s">
        <v>5102</v>
      </c>
      <c r="F460" s="1" t="s">
        <v>8833</v>
      </c>
      <c r="G460" s="1" t="s">
        <v>5102</v>
      </c>
      <c r="H460" s="1" t="s">
        <v>8834</v>
      </c>
      <c r="I460" s="1" t="s">
        <v>5102</v>
      </c>
    </row>
    <row r="461">
      <c r="A461" s="1" t="s">
        <v>8835</v>
      </c>
      <c r="B461" s="4" t="s">
        <v>12579</v>
      </c>
      <c r="C461" s="1" t="s">
        <v>8836</v>
      </c>
      <c r="D461" s="1">
        <v>2017.0</v>
      </c>
      <c r="E461" s="1" t="s">
        <v>5102</v>
      </c>
      <c r="F461" s="1" t="s">
        <v>8837</v>
      </c>
      <c r="G461" s="1" t="s">
        <v>5102</v>
      </c>
      <c r="H461" s="1" t="s">
        <v>8246</v>
      </c>
      <c r="I461" s="1" t="s">
        <v>5102</v>
      </c>
    </row>
    <row r="462">
      <c r="A462" s="1" t="s">
        <v>8838</v>
      </c>
      <c r="B462" s="4" t="s">
        <v>12579</v>
      </c>
      <c r="C462" s="1" t="s">
        <v>8839</v>
      </c>
      <c r="D462" s="1">
        <v>2017.0</v>
      </c>
      <c r="E462" s="1" t="s">
        <v>5102</v>
      </c>
      <c r="F462" s="1" t="s">
        <v>5102</v>
      </c>
      <c r="G462" s="1" t="s">
        <v>5102</v>
      </c>
      <c r="H462" s="1" t="s">
        <v>8840</v>
      </c>
      <c r="I462" s="1" t="s">
        <v>5102</v>
      </c>
    </row>
    <row r="463">
      <c r="A463" s="1" t="s">
        <v>8841</v>
      </c>
      <c r="B463" s="4" t="s">
        <v>12579</v>
      </c>
      <c r="C463" s="1" t="s">
        <v>8842</v>
      </c>
      <c r="D463" s="1">
        <v>2019.0</v>
      </c>
      <c r="E463" s="1" t="s">
        <v>5102</v>
      </c>
      <c r="F463" s="1" t="s">
        <v>8843</v>
      </c>
      <c r="G463" s="1" t="s">
        <v>5102</v>
      </c>
      <c r="H463" s="1" t="s">
        <v>8844</v>
      </c>
      <c r="I463" s="1" t="s">
        <v>5102</v>
      </c>
    </row>
    <row r="464">
      <c r="A464" s="1" t="s">
        <v>8845</v>
      </c>
      <c r="B464" s="4" t="s">
        <v>12579</v>
      </c>
      <c r="C464" s="1" t="s">
        <v>7881</v>
      </c>
      <c r="D464" s="1">
        <v>2018.0</v>
      </c>
      <c r="E464" s="1" t="s">
        <v>5102</v>
      </c>
      <c r="F464" s="1" t="s">
        <v>8846</v>
      </c>
      <c r="G464" s="1" t="s">
        <v>5102</v>
      </c>
      <c r="H464" s="1" t="s">
        <v>76</v>
      </c>
      <c r="I464" s="1" t="s">
        <v>5102</v>
      </c>
    </row>
    <row r="465">
      <c r="A465" s="1" t="s">
        <v>8847</v>
      </c>
      <c r="B465" s="4" t="s">
        <v>12579</v>
      </c>
      <c r="C465" s="1" t="s">
        <v>8848</v>
      </c>
      <c r="D465" s="1">
        <v>2018.0</v>
      </c>
      <c r="E465" s="1" t="s">
        <v>5102</v>
      </c>
      <c r="F465" s="1" t="s">
        <v>8849</v>
      </c>
      <c r="G465" s="1" t="s">
        <v>5102</v>
      </c>
      <c r="H465" s="1" t="s">
        <v>8850</v>
      </c>
      <c r="I465" s="1" t="s">
        <v>5102</v>
      </c>
    </row>
    <row r="466">
      <c r="A466" s="1" t="s">
        <v>7536</v>
      </c>
      <c r="B466" s="4" t="s">
        <v>12579</v>
      </c>
      <c r="C466" s="1" t="s">
        <v>7537</v>
      </c>
      <c r="D466" s="1">
        <v>2017.0</v>
      </c>
      <c r="E466" s="1" t="s">
        <v>5102</v>
      </c>
      <c r="F466" s="1" t="s">
        <v>7538</v>
      </c>
      <c r="G466" s="1" t="s">
        <v>5102</v>
      </c>
      <c r="H466" s="1" t="s">
        <v>8851</v>
      </c>
      <c r="I466" s="1" t="s">
        <v>5102</v>
      </c>
    </row>
    <row r="467">
      <c r="A467" s="1" t="s">
        <v>8852</v>
      </c>
      <c r="B467" s="4" t="s">
        <v>12579</v>
      </c>
      <c r="C467" s="1" t="s">
        <v>8853</v>
      </c>
      <c r="D467" s="1">
        <v>2018.0</v>
      </c>
      <c r="E467" s="1" t="s">
        <v>5102</v>
      </c>
      <c r="F467" s="1" t="s">
        <v>8854</v>
      </c>
      <c r="G467" s="1" t="s">
        <v>5102</v>
      </c>
      <c r="H467" s="1" t="s">
        <v>8855</v>
      </c>
      <c r="I467" s="1" t="s">
        <v>5102</v>
      </c>
    </row>
    <row r="468">
      <c r="A468" s="1" t="s">
        <v>8856</v>
      </c>
      <c r="B468" s="4" t="s">
        <v>12579</v>
      </c>
      <c r="C468" s="1" t="s">
        <v>7084</v>
      </c>
      <c r="D468" s="1">
        <v>2019.0</v>
      </c>
      <c r="E468" s="1" t="s">
        <v>5102</v>
      </c>
      <c r="F468" s="1" t="s">
        <v>7085</v>
      </c>
      <c r="G468" s="1" t="s">
        <v>5102</v>
      </c>
      <c r="H468" s="1" t="s">
        <v>6354</v>
      </c>
      <c r="I468" s="1" t="s">
        <v>5102</v>
      </c>
    </row>
    <row r="469">
      <c r="A469" s="1" t="s">
        <v>463</v>
      </c>
      <c r="B469" s="4" t="s">
        <v>12579</v>
      </c>
      <c r="C469" s="1" t="s">
        <v>8857</v>
      </c>
      <c r="D469" s="1">
        <v>2018.0</v>
      </c>
      <c r="E469" s="1" t="s">
        <v>5102</v>
      </c>
      <c r="F469" s="1" t="s">
        <v>6457</v>
      </c>
      <c r="G469" s="1" t="s">
        <v>5102</v>
      </c>
      <c r="H469" s="1" t="s">
        <v>8858</v>
      </c>
      <c r="I469" s="1" t="s">
        <v>5102</v>
      </c>
    </row>
    <row r="470">
      <c r="A470" s="1" t="s">
        <v>8859</v>
      </c>
      <c r="B470" s="4" t="s">
        <v>12579</v>
      </c>
      <c r="C470" s="1" t="s">
        <v>8860</v>
      </c>
      <c r="D470" s="1">
        <v>2019.0</v>
      </c>
      <c r="E470" s="1" t="s">
        <v>5102</v>
      </c>
      <c r="F470" s="1" t="s">
        <v>8861</v>
      </c>
      <c r="G470" s="1" t="s">
        <v>5102</v>
      </c>
      <c r="H470" s="1" t="s">
        <v>8862</v>
      </c>
      <c r="I470" s="1" t="s">
        <v>5102</v>
      </c>
    </row>
    <row r="471">
      <c r="A471" s="1" t="s">
        <v>2670</v>
      </c>
      <c r="B471" s="4" t="s">
        <v>12579</v>
      </c>
      <c r="C471" s="1" t="s">
        <v>8863</v>
      </c>
      <c r="D471" s="1">
        <v>2019.0</v>
      </c>
      <c r="E471" s="1" t="s">
        <v>5102</v>
      </c>
      <c r="F471" s="1" t="s">
        <v>8864</v>
      </c>
      <c r="G471" s="1" t="s">
        <v>5102</v>
      </c>
      <c r="H471" s="1" t="s">
        <v>7815</v>
      </c>
      <c r="I471" s="1" t="s">
        <v>5102</v>
      </c>
    </row>
    <row r="472">
      <c r="A472" s="1" t="s">
        <v>8865</v>
      </c>
      <c r="B472" s="4" t="s">
        <v>12579</v>
      </c>
      <c r="C472" s="1" t="s">
        <v>8866</v>
      </c>
      <c r="D472" s="1">
        <v>2019.0</v>
      </c>
      <c r="E472" s="1" t="s">
        <v>5102</v>
      </c>
      <c r="F472" s="1" t="s">
        <v>8867</v>
      </c>
      <c r="G472" s="1" t="s">
        <v>5102</v>
      </c>
      <c r="H472" s="1" t="s">
        <v>8868</v>
      </c>
      <c r="I472" s="1" t="s">
        <v>5102</v>
      </c>
    </row>
    <row r="473">
      <c r="A473" s="1" t="s">
        <v>583</v>
      </c>
      <c r="B473" s="4" t="s">
        <v>12579</v>
      </c>
      <c r="C473" s="1" t="s">
        <v>8869</v>
      </c>
      <c r="D473" s="1">
        <v>2018.0</v>
      </c>
      <c r="E473" s="1" t="s">
        <v>5102</v>
      </c>
      <c r="F473" s="1" t="s">
        <v>6345</v>
      </c>
      <c r="G473" s="1" t="s">
        <v>5102</v>
      </c>
      <c r="H473" s="1" t="s">
        <v>7864</v>
      </c>
      <c r="I473" s="1" t="s">
        <v>5102</v>
      </c>
    </row>
    <row r="474">
      <c r="A474" s="1" t="s">
        <v>8870</v>
      </c>
      <c r="B474" s="4" t="s">
        <v>12579</v>
      </c>
      <c r="C474" s="1" t="s">
        <v>8871</v>
      </c>
      <c r="D474" s="1">
        <v>2018.0</v>
      </c>
      <c r="E474" s="1" t="s">
        <v>5102</v>
      </c>
      <c r="F474" s="1" t="s">
        <v>5102</v>
      </c>
      <c r="G474" s="1" t="s">
        <v>5102</v>
      </c>
      <c r="H474" s="1" t="s">
        <v>8108</v>
      </c>
      <c r="I474" s="1" t="s">
        <v>5102</v>
      </c>
    </row>
    <row r="475">
      <c r="A475" s="1" t="s">
        <v>2419</v>
      </c>
      <c r="B475" s="4" t="s">
        <v>12579</v>
      </c>
      <c r="C475" s="1" t="s">
        <v>6469</v>
      </c>
      <c r="D475" s="1">
        <v>2018.0</v>
      </c>
      <c r="E475" s="1" t="s">
        <v>5102</v>
      </c>
      <c r="F475" s="1" t="s">
        <v>6470</v>
      </c>
      <c r="G475" s="1" t="s">
        <v>5102</v>
      </c>
      <c r="H475" s="1" t="s">
        <v>8872</v>
      </c>
      <c r="I475" s="1" t="s">
        <v>5102</v>
      </c>
    </row>
    <row r="476">
      <c r="A476" s="1" t="s">
        <v>8873</v>
      </c>
      <c r="B476" s="4" t="s">
        <v>12579</v>
      </c>
      <c r="C476" s="1" t="s">
        <v>8874</v>
      </c>
      <c r="D476" s="1">
        <v>2019.0</v>
      </c>
      <c r="E476" s="1" t="s">
        <v>5102</v>
      </c>
      <c r="F476" s="1" t="s">
        <v>8875</v>
      </c>
      <c r="G476" s="1" t="s">
        <v>5102</v>
      </c>
      <c r="H476" s="1" t="s">
        <v>7815</v>
      </c>
      <c r="I476" s="1" t="s">
        <v>5102</v>
      </c>
    </row>
    <row r="477">
      <c r="A477" s="1" t="s">
        <v>8876</v>
      </c>
      <c r="B477" s="4" t="s">
        <v>12579</v>
      </c>
      <c r="C477" s="1" t="s">
        <v>8877</v>
      </c>
      <c r="D477" s="1">
        <v>2019.0</v>
      </c>
      <c r="E477" s="1" t="s">
        <v>5102</v>
      </c>
      <c r="F477" s="1" t="s">
        <v>8878</v>
      </c>
      <c r="G477" s="1" t="s">
        <v>5102</v>
      </c>
      <c r="H477" s="1" t="s">
        <v>7815</v>
      </c>
      <c r="I477" s="1" t="s">
        <v>5102</v>
      </c>
    </row>
    <row r="478">
      <c r="A478" s="1" t="s">
        <v>8879</v>
      </c>
      <c r="B478" s="4" t="s">
        <v>12579</v>
      </c>
      <c r="C478" s="1" t="s">
        <v>8880</v>
      </c>
      <c r="D478" s="1">
        <v>2019.0</v>
      </c>
      <c r="E478" s="1" t="s">
        <v>5102</v>
      </c>
      <c r="F478" s="1" t="s">
        <v>8881</v>
      </c>
      <c r="G478" s="1" t="s">
        <v>5102</v>
      </c>
      <c r="H478" s="1" t="s">
        <v>7815</v>
      </c>
      <c r="I478" s="1" t="s">
        <v>5102</v>
      </c>
    </row>
    <row r="479">
      <c r="A479" s="1" t="s">
        <v>8882</v>
      </c>
      <c r="B479" s="4" t="s">
        <v>12579</v>
      </c>
      <c r="C479" s="1" t="s">
        <v>8883</v>
      </c>
      <c r="D479" s="1">
        <v>2018.0</v>
      </c>
      <c r="E479" s="1" t="s">
        <v>5102</v>
      </c>
      <c r="F479" s="1" t="s">
        <v>8884</v>
      </c>
      <c r="G479" s="1" t="s">
        <v>5102</v>
      </c>
      <c r="H479" s="1" t="s">
        <v>7815</v>
      </c>
      <c r="I479" s="1" t="s">
        <v>5102</v>
      </c>
    </row>
    <row r="480">
      <c r="A480" s="1" t="s">
        <v>6607</v>
      </c>
      <c r="B480" s="4" t="s">
        <v>12579</v>
      </c>
      <c r="C480" s="1" t="s">
        <v>8885</v>
      </c>
      <c r="D480" s="1">
        <v>2018.0</v>
      </c>
      <c r="E480" s="1" t="s">
        <v>5102</v>
      </c>
      <c r="F480" s="1" t="s">
        <v>6609</v>
      </c>
      <c r="G480" s="1" t="s">
        <v>5102</v>
      </c>
      <c r="H480" s="1" t="s">
        <v>8886</v>
      </c>
      <c r="I480" s="1" t="s">
        <v>5102</v>
      </c>
    </row>
    <row r="481">
      <c r="A481" s="1" t="s">
        <v>8887</v>
      </c>
      <c r="B481" s="4" t="s">
        <v>12579</v>
      </c>
      <c r="C481" s="1" t="s">
        <v>7651</v>
      </c>
      <c r="D481" s="1">
        <v>2018.0</v>
      </c>
      <c r="E481" s="1" t="s">
        <v>5102</v>
      </c>
      <c r="F481" s="1" t="s">
        <v>5102</v>
      </c>
      <c r="G481" s="1" t="s">
        <v>5102</v>
      </c>
      <c r="H481" s="1" t="s">
        <v>8888</v>
      </c>
      <c r="I481" s="1" t="s">
        <v>5102</v>
      </c>
    </row>
    <row r="482">
      <c r="A482" s="1" t="s">
        <v>6932</v>
      </c>
      <c r="B482" s="4" t="s">
        <v>12579</v>
      </c>
      <c r="C482" s="1" t="s">
        <v>8889</v>
      </c>
      <c r="D482" s="1">
        <v>2018.0</v>
      </c>
      <c r="E482" s="1" t="s">
        <v>5102</v>
      </c>
      <c r="F482" s="1" t="s">
        <v>6934</v>
      </c>
      <c r="G482" s="1" t="s">
        <v>5102</v>
      </c>
      <c r="H482" s="1" t="s">
        <v>8890</v>
      </c>
      <c r="I482" s="1" t="s">
        <v>5102</v>
      </c>
    </row>
    <row r="483">
      <c r="A483" s="1" t="s">
        <v>8891</v>
      </c>
      <c r="B483" s="4" t="s">
        <v>12579</v>
      </c>
      <c r="C483" s="1" t="s">
        <v>8892</v>
      </c>
      <c r="D483" s="1">
        <v>2017.0</v>
      </c>
      <c r="E483" s="1" t="s">
        <v>5102</v>
      </c>
      <c r="F483" s="1" t="s">
        <v>8893</v>
      </c>
      <c r="G483" s="1" t="s">
        <v>5102</v>
      </c>
      <c r="H483" s="1" t="s">
        <v>8054</v>
      </c>
      <c r="I483" s="1" t="s">
        <v>5102</v>
      </c>
    </row>
    <row r="484">
      <c r="A484" s="1" t="s">
        <v>8894</v>
      </c>
      <c r="B484" s="4" t="s">
        <v>12579</v>
      </c>
      <c r="C484" s="1" t="s">
        <v>8895</v>
      </c>
      <c r="D484" s="1">
        <v>2019.0</v>
      </c>
      <c r="E484" s="1" t="s">
        <v>5102</v>
      </c>
      <c r="F484" s="1" t="s">
        <v>5102</v>
      </c>
      <c r="G484" s="1" t="s">
        <v>5102</v>
      </c>
      <c r="H484" s="1" t="s">
        <v>8896</v>
      </c>
      <c r="I484" s="1" t="s">
        <v>5102</v>
      </c>
    </row>
    <row r="485">
      <c r="A485" s="1" t="s">
        <v>8897</v>
      </c>
      <c r="B485" s="4" t="s">
        <v>12579</v>
      </c>
      <c r="C485" s="1" t="s">
        <v>8898</v>
      </c>
      <c r="D485" s="1">
        <v>2018.0</v>
      </c>
      <c r="E485" s="1" t="s">
        <v>5102</v>
      </c>
      <c r="F485" s="1" t="s">
        <v>8899</v>
      </c>
      <c r="G485" s="1" t="s">
        <v>5102</v>
      </c>
      <c r="H485" s="1" t="s">
        <v>8037</v>
      </c>
      <c r="I485" s="1" t="s">
        <v>5102</v>
      </c>
    </row>
    <row r="486">
      <c r="A486" s="1" t="s">
        <v>8900</v>
      </c>
      <c r="B486" s="4" t="s">
        <v>12579</v>
      </c>
      <c r="C486" s="1" t="s">
        <v>8901</v>
      </c>
      <c r="D486" s="1">
        <v>2018.0</v>
      </c>
      <c r="E486" s="1" t="s">
        <v>5102</v>
      </c>
      <c r="F486" s="1" t="s">
        <v>8902</v>
      </c>
      <c r="G486" s="1" t="s">
        <v>5102</v>
      </c>
      <c r="H486" s="1" t="s">
        <v>7815</v>
      </c>
      <c r="I486" s="1" t="s">
        <v>5102</v>
      </c>
    </row>
    <row r="487">
      <c r="A487" s="1" t="s">
        <v>8903</v>
      </c>
      <c r="B487" s="4" t="s">
        <v>12579</v>
      </c>
      <c r="C487" s="1" t="s">
        <v>8904</v>
      </c>
      <c r="D487" s="1">
        <v>2018.0</v>
      </c>
      <c r="E487" s="1" t="s">
        <v>5102</v>
      </c>
      <c r="F487" s="1" t="s">
        <v>8905</v>
      </c>
      <c r="G487" s="1" t="s">
        <v>5102</v>
      </c>
      <c r="H487" s="1" t="s">
        <v>8037</v>
      </c>
      <c r="I487" s="1" t="s">
        <v>5102</v>
      </c>
    </row>
    <row r="488">
      <c r="A488" s="1" t="s">
        <v>8906</v>
      </c>
      <c r="B488" s="4" t="s">
        <v>12579</v>
      </c>
      <c r="C488" s="1" t="s">
        <v>8907</v>
      </c>
      <c r="D488" s="1">
        <v>2017.0</v>
      </c>
      <c r="E488" s="1" t="s">
        <v>5102</v>
      </c>
      <c r="F488" s="1" t="s">
        <v>5102</v>
      </c>
      <c r="G488" s="1" t="s">
        <v>5102</v>
      </c>
      <c r="H488" s="1" t="s">
        <v>8908</v>
      </c>
      <c r="I488" s="1" t="s">
        <v>5102</v>
      </c>
    </row>
    <row r="489">
      <c r="A489" s="1" t="s">
        <v>8909</v>
      </c>
      <c r="B489" s="4" t="s">
        <v>12579</v>
      </c>
      <c r="C489" s="1" t="s">
        <v>8910</v>
      </c>
      <c r="D489" s="1">
        <v>2018.0</v>
      </c>
      <c r="E489" s="1" t="s">
        <v>5102</v>
      </c>
      <c r="F489" s="1" t="s">
        <v>8911</v>
      </c>
      <c r="G489" s="1" t="s">
        <v>5102</v>
      </c>
      <c r="H489" s="1" t="s">
        <v>8246</v>
      </c>
      <c r="I489" s="1" t="s">
        <v>5102</v>
      </c>
    </row>
    <row r="490">
      <c r="A490" s="1" t="s">
        <v>8912</v>
      </c>
      <c r="B490" s="4" t="s">
        <v>12579</v>
      </c>
      <c r="C490" s="1" t="s">
        <v>7422</v>
      </c>
      <c r="D490" s="1">
        <v>2018.0</v>
      </c>
      <c r="E490" s="1" t="s">
        <v>5102</v>
      </c>
      <c r="F490" s="1" t="s">
        <v>7423</v>
      </c>
      <c r="G490" s="1" t="s">
        <v>5102</v>
      </c>
      <c r="H490" s="1" t="s">
        <v>8156</v>
      </c>
      <c r="I490" s="1" t="s">
        <v>5102</v>
      </c>
    </row>
    <row r="491">
      <c r="A491" s="1" t="s">
        <v>8913</v>
      </c>
      <c r="B491" s="4" t="s">
        <v>12579</v>
      </c>
      <c r="C491" s="1" t="s">
        <v>8914</v>
      </c>
      <c r="D491" s="1">
        <v>2017.0</v>
      </c>
      <c r="E491" s="1" t="s">
        <v>5102</v>
      </c>
      <c r="F491" s="1" t="s">
        <v>5102</v>
      </c>
      <c r="G491" s="1" t="s">
        <v>5102</v>
      </c>
      <c r="H491" s="1" t="s">
        <v>8915</v>
      </c>
      <c r="I491" s="1" t="s">
        <v>5102</v>
      </c>
    </row>
    <row r="492">
      <c r="A492" s="1" t="s">
        <v>7792</v>
      </c>
      <c r="B492" s="4" t="s">
        <v>12579</v>
      </c>
      <c r="C492" s="1" t="s">
        <v>8916</v>
      </c>
      <c r="D492" s="1">
        <v>2017.0</v>
      </c>
      <c r="E492" s="1" t="s">
        <v>5102</v>
      </c>
      <c r="F492" s="1" t="s">
        <v>8917</v>
      </c>
      <c r="G492" s="1" t="s">
        <v>5102</v>
      </c>
      <c r="H492" s="1" t="s">
        <v>7713</v>
      </c>
      <c r="I492" s="1" t="s">
        <v>5102</v>
      </c>
    </row>
    <row r="493">
      <c r="A493" s="1" t="s">
        <v>8918</v>
      </c>
      <c r="B493" s="4" t="s">
        <v>12579</v>
      </c>
      <c r="C493" s="1" t="s">
        <v>8919</v>
      </c>
      <c r="D493" s="1">
        <v>2018.0</v>
      </c>
      <c r="E493" s="1" t="s">
        <v>5102</v>
      </c>
      <c r="F493" s="1" t="s">
        <v>8920</v>
      </c>
      <c r="G493" s="1" t="s">
        <v>5102</v>
      </c>
      <c r="H493" s="1" t="s">
        <v>7815</v>
      </c>
      <c r="I493" s="1" t="s">
        <v>5102</v>
      </c>
    </row>
    <row r="494">
      <c r="A494" s="1" t="s">
        <v>8921</v>
      </c>
      <c r="B494" s="4" t="s">
        <v>12579</v>
      </c>
      <c r="C494" s="1" t="s">
        <v>8922</v>
      </c>
      <c r="D494" s="1">
        <v>2017.0</v>
      </c>
      <c r="E494" s="1" t="s">
        <v>5102</v>
      </c>
      <c r="F494" s="1" t="s">
        <v>5102</v>
      </c>
      <c r="G494" s="1" t="s">
        <v>5102</v>
      </c>
      <c r="H494" s="1" t="s">
        <v>8097</v>
      </c>
      <c r="I494" s="1" t="s">
        <v>5102</v>
      </c>
    </row>
    <row r="495">
      <c r="A495" s="1" t="s">
        <v>8923</v>
      </c>
      <c r="B495" s="4" t="s">
        <v>12579</v>
      </c>
      <c r="C495" s="1" t="s">
        <v>8924</v>
      </c>
      <c r="D495" s="1">
        <v>2012.0</v>
      </c>
      <c r="E495" s="1" t="s">
        <v>5102</v>
      </c>
      <c r="F495" s="1" t="s">
        <v>6326</v>
      </c>
      <c r="G495" s="1" t="s">
        <v>5102</v>
      </c>
      <c r="H495" s="1" t="s">
        <v>8925</v>
      </c>
      <c r="I495" s="1" t="s">
        <v>5102</v>
      </c>
    </row>
    <row r="496">
      <c r="A496" s="1" t="s">
        <v>7188</v>
      </c>
      <c r="B496" s="4" t="s">
        <v>12579</v>
      </c>
      <c r="C496" s="1" t="s">
        <v>8926</v>
      </c>
      <c r="D496" s="1">
        <v>2016.0</v>
      </c>
      <c r="E496" s="1" t="s">
        <v>5102</v>
      </c>
      <c r="F496" s="1" t="s">
        <v>7190</v>
      </c>
      <c r="G496" s="1" t="s">
        <v>5102</v>
      </c>
      <c r="H496" s="1" t="s">
        <v>8927</v>
      </c>
      <c r="I496" s="1" t="s">
        <v>5102</v>
      </c>
    </row>
    <row r="497">
      <c r="A497" s="1" t="s">
        <v>8928</v>
      </c>
      <c r="B497" s="4" t="s">
        <v>12579</v>
      </c>
      <c r="C497" s="1" t="s">
        <v>8929</v>
      </c>
      <c r="D497" s="1">
        <v>2013.0</v>
      </c>
      <c r="E497" s="1" t="s">
        <v>5102</v>
      </c>
      <c r="F497" s="1" t="s">
        <v>8930</v>
      </c>
      <c r="G497" s="1" t="s">
        <v>5102</v>
      </c>
      <c r="H497" s="1" t="s">
        <v>7910</v>
      </c>
      <c r="I497" s="1" t="s">
        <v>5102</v>
      </c>
    </row>
    <row r="498">
      <c r="A498" s="1" t="s">
        <v>8931</v>
      </c>
      <c r="B498" s="4" t="s">
        <v>12579</v>
      </c>
      <c r="C498" s="1" t="s">
        <v>8932</v>
      </c>
      <c r="D498" s="1">
        <v>2016.0</v>
      </c>
      <c r="E498" s="1" t="s">
        <v>5102</v>
      </c>
      <c r="F498" s="1" t="s">
        <v>5102</v>
      </c>
      <c r="G498" s="1" t="s">
        <v>5102</v>
      </c>
      <c r="H498" s="1" t="s">
        <v>8933</v>
      </c>
      <c r="I498" s="1" t="s">
        <v>5102</v>
      </c>
    </row>
    <row r="499">
      <c r="A499" s="1" t="s">
        <v>8934</v>
      </c>
      <c r="B499" s="4" t="s">
        <v>12579</v>
      </c>
      <c r="C499" s="1" t="s">
        <v>8935</v>
      </c>
      <c r="D499" s="1">
        <v>2016.0</v>
      </c>
      <c r="E499" s="1" t="s">
        <v>5102</v>
      </c>
      <c r="F499" s="1" t="s">
        <v>8936</v>
      </c>
      <c r="G499" s="1" t="s">
        <v>5102</v>
      </c>
      <c r="H499" s="1" t="s">
        <v>8624</v>
      </c>
      <c r="I499" s="1" t="s">
        <v>5102</v>
      </c>
    </row>
    <row r="500">
      <c r="A500" s="1" t="s">
        <v>8937</v>
      </c>
      <c r="B500" s="4" t="s">
        <v>12579</v>
      </c>
      <c r="C500" s="1" t="s">
        <v>6394</v>
      </c>
      <c r="D500" s="1">
        <v>2014.0</v>
      </c>
      <c r="E500" s="1" t="s">
        <v>5102</v>
      </c>
      <c r="F500" s="1" t="s">
        <v>6395</v>
      </c>
      <c r="G500" s="1" t="s">
        <v>5102</v>
      </c>
      <c r="H500" s="1" t="s">
        <v>8938</v>
      </c>
      <c r="I500" s="1" t="s">
        <v>5102</v>
      </c>
    </row>
    <row r="501">
      <c r="A501" s="1" t="s">
        <v>8939</v>
      </c>
      <c r="B501" s="4" t="s">
        <v>12579</v>
      </c>
      <c r="C501" s="1" t="s">
        <v>8940</v>
      </c>
      <c r="D501" s="1">
        <v>2011.0</v>
      </c>
      <c r="E501" s="1" t="s">
        <v>5102</v>
      </c>
      <c r="F501" s="1" t="s">
        <v>8941</v>
      </c>
      <c r="G501" s="1" t="s">
        <v>5102</v>
      </c>
      <c r="H501" s="1" t="s">
        <v>7815</v>
      </c>
      <c r="I501" s="1" t="s">
        <v>5102</v>
      </c>
    </row>
    <row r="502">
      <c r="A502" s="1" t="s">
        <v>8942</v>
      </c>
      <c r="B502" s="4" t="s">
        <v>12579</v>
      </c>
      <c r="C502" s="1" t="s">
        <v>8943</v>
      </c>
      <c r="D502" s="1">
        <v>2012.0</v>
      </c>
      <c r="E502" s="1" t="s">
        <v>5102</v>
      </c>
      <c r="F502" s="1" t="s">
        <v>8944</v>
      </c>
      <c r="G502" s="1" t="s">
        <v>5102</v>
      </c>
      <c r="H502" s="1" t="s">
        <v>8945</v>
      </c>
      <c r="I502" s="1" t="s">
        <v>5102</v>
      </c>
    </row>
    <row r="503">
      <c r="A503" s="1" t="s">
        <v>8946</v>
      </c>
      <c r="B503" s="4" t="s">
        <v>12579</v>
      </c>
      <c r="C503" s="1" t="s">
        <v>8947</v>
      </c>
      <c r="D503" s="1">
        <v>2011.0</v>
      </c>
      <c r="E503" s="1" t="s">
        <v>5102</v>
      </c>
      <c r="F503" s="1" t="s">
        <v>8948</v>
      </c>
      <c r="G503" s="1" t="s">
        <v>5102</v>
      </c>
      <c r="H503" s="1" t="s">
        <v>8949</v>
      </c>
      <c r="I503" s="1" t="s">
        <v>5102</v>
      </c>
    </row>
    <row r="504">
      <c r="A504" s="1" t="s">
        <v>8950</v>
      </c>
      <c r="B504" s="4" t="s">
        <v>12579</v>
      </c>
      <c r="C504" s="1" t="s">
        <v>8951</v>
      </c>
      <c r="D504" s="1">
        <v>2012.0</v>
      </c>
      <c r="E504" s="1" t="s">
        <v>5102</v>
      </c>
      <c r="F504" s="1" t="s">
        <v>5102</v>
      </c>
      <c r="G504" s="1" t="s">
        <v>5102</v>
      </c>
      <c r="H504" s="1" t="s">
        <v>7956</v>
      </c>
      <c r="I504" s="1" t="s">
        <v>5102</v>
      </c>
    </row>
    <row r="505">
      <c r="A505" s="1" t="s">
        <v>8952</v>
      </c>
      <c r="B505" s="4" t="s">
        <v>12579</v>
      </c>
      <c r="C505" s="1" t="s">
        <v>8953</v>
      </c>
      <c r="D505" s="1">
        <v>2012.0</v>
      </c>
      <c r="E505" s="1" t="s">
        <v>5102</v>
      </c>
      <c r="F505" s="1" t="s">
        <v>8954</v>
      </c>
      <c r="G505" s="1" t="s">
        <v>5102</v>
      </c>
      <c r="H505" s="1" t="s">
        <v>8955</v>
      </c>
      <c r="I505" s="1" t="s">
        <v>5102</v>
      </c>
    </row>
    <row r="506">
      <c r="A506" s="1" t="s">
        <v>8956</v>
      </c>
      <c r="B506" s="4" t="s">
        <v>12579</v>
      </c>
      <c r="C506" s="1" t="s">
        <v>8957</v>
      </c>
      <c r="D506" s="1">
        <v>2014.0</v>
      </c>
      <c r="E506" s="1" t="s">
        <v>5102</v>
      </c>
      <c r="F506" s="1" t="s">
        <v>8958</v>
      </c>
      <c r="G506" s="1" t="s">
        <v>5102</v>
      </c>
      <c r="H506" s="1" t="s">
        <v>7969</v>
      </c>
      <c r="I506" s="1" t="s">
        <v>5102</v>
      </c>
    </row>
    <row r="507">
      <c r="A507" s="1" t="s">
        <v>8959</v>
      </c>
      <c r="B507" s="4" t="s">
        <v>12579</v>
      </c>
      <c r="C507" s="1" t="s">
        <v>8960</v>
      </c>
      <c r="D507" s="1">
        <v>2011.0</v>
      </c>
      <c r="E507" s="1" t="s">
        <v>5102</v>
      </c>
      <c r="F507" s="1" t="s">
        <v>5102</v>
      </c>
      <c r="G507" s="1" t="s">
        <v>5102</v>
      </c>
      <c r="H507" s="1" t="s">
        <v>8961</v>
      </c>
      <c r="I507" s="1" t="s">
        <v>5102</v>
      </c>
    </row>
    <row r="508">
      <c r="A508" s="1" t="s">
        <v>548</v>
      </c>
      <c r="B508" s="4" t="s">
        <v>12579</v>
      </c>
      <c r="C508" s="1" t="s">
        <v>8962</v>
      </c>
      <c r="D508" s="1">
        <v>2013.0</v>
      </c>
      <c r="E508" s="1" t="s">
        <v>5102</v>
      </c>
      <c r="F508" s="1" t="s">
        <v>8963</v>
      </c>
      <c r="G508" s="1" t="s">
        <v>5102</v>
      </c>
      <c r="H508" s="1" t="s">
        <v>8054</v>
      </c>
      <c r="I508" s="1" t="s">
        <v>5102</v>
      </c>
    </row>
    <row r="509">
      <c r="A509" s="1" t="s">
        <v>8964</v>
      </c>
      <c r="B509" s="4" t="s">
        <v>12579</v>
      </c>
      <c r="C509" s="1" t="s">
        <v>8965</v>
      </c>
      <c r="D509" s="1">
        <v>2015.0</v>
      </c>
      <c r="E509" s="1" t="s">
        <v>5102</v>
      </c>
      <c r="F509" s="1" t="s">
        <v>8966</v>
      </c>
      <c r="G509" s="1" t="s">
        <v>5102</v>
      </c>
      <c r="H509" s="1" t="s">
        <v>8967</v>
      </c>
      <c r="I509" s="1" t="s">
        <v>5102</v>
      </c>
    </row>
    <row r="510">
      <c r="A510" s="1" t="s">
        <v>8968</v>
      </c>
      <c r="B510" s="4" t="s">
        <v>12579</v>
      </c>
      <c r="C510" s="1" t="s">
        <v>7042</v>
      </c>
      <c r="D510" s="1">
        <v>2012.0</v>
      </c>
      <c r="E510" s="1" t="s">
        <v>5102</v>
      </c>
      <c r="F510" s="1" t="s">
        <v>7043</v>
      </c>
      <c r="G510" s="1" t="s">
        <v>5102</v>
      </c>
      <c r="H510" s="1" t="s">
        <v>8925</v>
      </c>
      <c r="I510" s="1" t="s">
        <v>5102</v>
      </c>
    </row>
    <row r="511">
      <c r="A511" s="1" t="s">
        <v>7393</v>
      </c>
      <c r="B511" s="4" t="s">
        <v>12579</v>
      </c>
      <c r="C511" s="1" t="s">
        <v>7394</v>
      </c>
      <c r="D511" s="1">
        <v>2011.0</v>
      </c>
      <c r="E511" s="1" t="s">
        <v>5102</v>
      </c>
      <c r="F511" s="1" t="s">
        <v>7395</v>
      </c>
      <c r="G511" s="1" t="s">
        <v>5102</v>
      </c>
      <c r="H511" s="1" t="s">
        <v>8969</v>
      </c>
      <c r="I511" s="1" t="s">
        <v>5102</v>
      </c>
    </row>
    <row r="512">
      <c r="A512" s="1" t="s">
        <v>8970</v>
      </c>
      <c r="B512" s="4" t="s">
        <v>12579</v>
      </c>
      <c r="C512" s="1" t="s">
        <v>8971</v>
      </c>
      <c r="D512" s="1">
        <v>2015.0</v>
      </c>
      <c r="E512" s="1" t="s">
        <v>5102</v>
      </c>
      <c r="F512" s="1" t="s">
        <v>8972</v>
      </c>
      <c r="G512" s="1" t="s">
        <v>5102</v>
      </c>
      <c r="H512" s="1" t="s">
        <v>7910</v>
      </c>
      <c r="I512" s="1" t="s">
        <v>5102</v>
      </c>
    </row>
    <row r="513">
      <c r="A513" s="1" t="s">
        <v>8973</v>
      </c>
      <c r="B513" s="4" t="s">
        <v>12579</v>
      </c>
      <c r="C513" s="1" t="s">
        <v>6977</v>
      </c>
      <c r="D513" s="1">
        <v>2016.0</v>
      </c>
      <c r="E513" s="1" t="s">
        <v>5102</v>
      </c>
      <c r="F513" s="1" t="s">
        <v>6978</v>
      </c>
      <c r="G513" s="1" t="s">
        <v>5102</v>
      </c>
      <c r="H513" s="1" t="s">
        <v>5059</v>
      </c>
      <c r="I513" s="1" t="s">
        <v>5102</v>
      </c>
    </row>
    <row r="514">
      <c r="A514" s="1" t="s">
        <v>8974</v>
      </c>
      <c r="B514" s="4" t="s">
        <v>12579</v>
      </c>
      <c r="C514" s="1" t="s">
        <v>8975</v>
      </c>
      <c r="D514" s="1">
        <v>2013.0</v>
      </c>
      <c r="E514" s="1" t="s">
        <v>5102</v>
      </c>
      <c r="F514" s="1" t="s">
        <v>7214</v>
      </c>
      <c r="G514" s="1" t="s">
        <v>5102</v>
      </c>
      <c r="H514" s="1" t="s">
        <v>8976</v>
      </c>
      <c r="I514" s="1" t="s">
        <v>5102</v>
      </c>
    </row>
    <row r="515">
      <c r="A515" s="1" t="s">
        <v>7715</v>
      </c>
      <c r="B515" s="4" t="s">
        <v>12579</v>
      </c>
      <c r="C515" s="1" t="s">
        <v>8977</v>
      </c>
      <c r="D515" s="1">
        <v>2015.0</v>
      </c>
      <c r="E515" s="1" t="s">
        <v>5102</v>
      </c>
      <c r="F515" s="1" t="s">
        <v>8978</v>
      </c>
      <c r="G515" s="1" t="s">
        <v>5102</v>
      </c>
      <c r="H515" s="1" t="s">
        <v>7718</v>
      </c>
      <c r="I515" s="1" t="s">
        <v>5102</v>
      </c>
    </row>
    <row r="516">
      <c r="A516" s="1" t="s">
        <v>8979</v>
      </c>
      <c r="B516" s="4" t="s">
        <v>12579</v>
      </c>
      <c r="C516" s="1" t="s">
        <v>6856</v>
      </c>
      <c r="D516" s="1">
        <v>2012.0</v>
      </c>
      <c r="E516" s="1" t="s">
        <v>5102</v>
      </c>
      <c r="F516" s="1" t="s">
        <v>6857</v>
      </c>
      <c r="G516" s="1" t="s">
        <v>5102</v>
      </c>
      <c r="H516" s="1" t="s">
        <v>6818</v>
      </c>
      <c r="I516" s="1" t="s">
        <v>5102</v>
      </c>
    </row>
    <row r="517">
      <c r="A517" s="1" t="s">
        <v>8980</v>
      </c>
      <c r="B517" s="4" t="s">
        <v>12579</v>
      </c>
      <c r="C517" s="1" t="s">
        <v>8981</v>
      </c>
      <c r="D517" s="1">
        <v>2016.0</v>
      </c>
      <c r="E517" s="1" t="s">
        <v>5102</v>
      </c>
      <c r="F517" s="1" t="s">
        <v>8982</v>
      </c>
      <c r="G517" s="1" t="s">
        <v>5102</v>
      </c>
      <c r="H517" s="1" t="s">
        <v>8054</v>
      </c>
      <c r="I517" s="1" t="s">
        <v>5102</v>
      </c>
    </row>
    <row r="518">
      <c r="A518" s="1" t="s">
        <v>8983</v>
      </c>
      <c r="B518" s="4" t="s">
        <v>12579</v>
      </c>
      <c r="C518" s="1" t="s">
        <v>8984</v>
      </c>
      <c r="D518" s="1">
        <v>2011.0</v>
      </c>
      <c r="E518" s="1" t="s">
        <v>5102</v>
      </c>
      <c r="F518" s="1" t="s">
        <v>7173</v>
      </c>
      <c r="G518" s="1" t="s">
        <v>5102</v>
      </c>
      <c r="H518" s="1" t="s">
        <v>8925</v>
      </c>
      <c r="I518" s="1" t="s">
        <v>5102</v>
      </c>
    </row>
    <row r="519">
      <c r="A519" s="1" t="s">
        <v>539</v>
      </c>
      <c r="B519" s="4" t="s">
        <v>12579</v>
      </c>
      <c r="C519" s="1" t="s">
        <v>8985</v>
      </c>
      <c r="D519" s="1">
        <v>2013.0</v>
      </c>
      <c r="E519" s="1" t="s">
        <v>5102</v>
      </c>
      <c r="F519" s="1" t="s">
        <v>7100</v>
      </c>
      <c r="G519" s="1" t="s">
        <v>5102</v>
      </c>
      <c r="H519" s="1" t="s">
        <v>8986</v>
      </c>
      <c r="I519" s="1" t="s">
        <v>5102</v>
      </c>
    </row>
    <row r="520">
      <c r="A520" s="1" t="s">
        <v>6478</v>
      </c>
      <c r="B520" s="4" t="s">
        <v>12579</v>
      </c>
      <c r="C520" s="1" t="s">
        <v>6479</v>
      </c>
      <c r="D520" s="1">
        <v>2014.0</v>
      </c>
      <c r="E520" s="1" t="s">
        <v>5102</v>
      </c>
      <c r="F520" s="1" t="s">
        <v>6480</v>
      </c>
      <c r="G520" s="1" t="s">
        <v>5102</v>
      </c>
      <c r="H520" s="1" t="s">
        <v>8987</v>
      </c>
      <c r="I520" s="1" t="s">
        <v>5102</v>
      </c>
    </row>
    <row r="521">
      <c r="A521" s="1" t="s">
        <v>6334</v>
      </c>
      <c r="B521" s="4" t="s">
        <v>12579</v>
      </c>
      <c r="C521" s="1" t="s">
        <v>8988</v>
      </c>
      <c r="D521" s="1">
        <v>2014.0</v>
      </c>
      <c r="E521" s="1" t="s">
        <v>5102</v>
      </c>
      <c r="F521" s="1" t="s">
        <v>6336</v>
      </c>
      <c r="G521" s="1" t="s">
        <v>5102</v>
      </c>
      <c r="H521" s="1" t="s">
        <v>8989</v>
      </c>
      <c r="I521" s="1" t="s">
        <v>5102</v>
      </c>
    </row>
    <row r="522">
      <c r="A522" s="1" t="s">
        <v>8990</v>
      </c>
      <c r="B522" s="4" t="s">
        <v>12579</v>
      </c>
      <c r="C522" s="1" t="s">
        <v>8991</v>
      </c>
      <c r="D522" s="1">
        <v>2016.0</v>
      </c>
      <c r="E522" s="1" t="s">
        <v>5102</v>
      </c>
      <c r="F522" s="1" t="s">
        <v>6174</v>
      </c>
      <c r="G522" s="1" t="s">
        <v>5102</v>
      </c>
      <c r="H522" s="1" t="s">
        <v>8992</v>
      </c>
      <c r="I522" s="1" t="s">
        <v>5102</v>
      </c>
    </row>
    <row r="523">
      <c r="A523" s="1" t="s">
        <v>177</v>
      </c>
      <c r="B523" s="4" t="s">
        <v>12579</v>
      </c>
      <c r="C523" s="1" t="s">
        <v>8993</v>
      </c>
      <c r="D523" s="1">
        <v>2013.0</v>
      </c>
      <c r="E523" s="1" t="s">
        <v>5102</v>
      </c>
      <c r="F523" s="1" t="s">
        <v>8994</v>
      </c>
      <c r="G523" s="1" t="s">
        <v>5102</v>
      </c>
      <c r="H523" s="1" t="s">
        <v>7713</v>
      </c>
      <c r="I523" s="1" t="s">
        <v>5102</v>
      </c>
    </row>
    <row r="524">
      <c r="A524" s="1" t="s">
        <v>961</v>
      </c>
      <c r="B524" s="4" t="s">
        <v>12579</v>
      </c>
      <c r="C524" s="1" t="s">
        <v>8995</v>
      </c>
      <c r="D524" s="1">
        <v>2015.0</v>
      </c>
      <c r="E524" s="1" t="s">
        <v>5102</v>
      </c>
      <c r="F524" s="1" t="s">
        <v>8996</v>
      </c>
      <c r="G524" s="1" t="s">
        <v>5102</v>
      </c>
      <c r="H524" s="1" t="s">
        <v>76</v>
      </c>
      <c r="I524" s="1" t="s">
        <v>5102</v>
      </c>
    </row>
    <row r="525">
      <c r="A525" s="1" t="s">
        <v>8997</v>
      </c>
      <c r="B525" s="4" t="s">
        <v>12579</v>
      </c>
      <c r="C525" s="1" t="s">
        <v>8998</v>
      </c>
      <c r="D525" s="1">
        <v>2011.0</v>
      </c>
      <c r="E525" s="1" t="s">
        <v>5102</v>
      </c>
      <c r="F525" s="1" t="s">
        <v>8999</v>
      </c>
      <c r="G525" s="1" t="s">
        <v>5102</v>
      </c>
      <c r="H525" s="1" t="s">
        <v>7922</v>
      </c>
      <c r="I525" s="1" t="s">
        <v>5102</v>
      </c>
    </row>
    <row r="526">
      <c r="A526" s="1" t="s">
        <v>9000</v>
      </c>
      <c r="B526" s="4" t="s">
        <v>12579</v>
      </c>
      <c r="C526" s="1" t="s">
        <v>9001</v>
      </c>
      <c r="D526" s="1">
        <v>2015.0</v>
      </c>
      <c r="E526" s="1" t="s">
        <v>5102</v>
      </c>
      <c r="F526" s="1" t="s">
        <v>9002</v>
      </c>
      <c r="G526" s="1" t="s">
        <v>5102</v>
      </c>
      <c r="H526" s="1" t="s">
        <v>7910</v>
      </c>
      <c r="I526" s="1" t="s">
        <v>5102</v>
      </c>
    </row>
    <row r="527">
      <c r="A527" s="1" t="s">
        <v>9003</v>
      </c>
      <c r="B527" s="4" t="s">
        <v>12579</v>
      </c>
      <c r="C527" s="1" t="s">
        <v>9004</v>
      </c>
      <c r="D527" s="1">
        <v>2012.0</v>
      </c>
      <c r="E527" s="1" t="s">
        <v>5102</v>
      </c>
      <c r="F527" s="1" t="s">
        <v>9005</v>
      </c>
      <c r="G527" s="1" t="s">
        <v>5102</v>
      </c>
      <c r="H527" s="1" t="s">
        <v>8054</v>
      </c>
      <c r="I527" s="1" t="s">
        <v>5102</v>
      </c>
    </row>
    <row r="528">
      <c r="A528" s="1" t="s">
        <v>9006</v>
      </c>
      <c r="B528" s="4" t="s">
        <v>12579</v>
      </c>
      <c r="C528" s="1" t="s">
        <v>9007</v>
      </c>
      <c r="D528" s="1">
        <v>2014.0</v>
      </c>
      <c r="E528" s="1" t="s">
        <v>5102</v>
      </c>
      <c r="F528" s="1" t="s">
        <v>9008</v>
      </c>
      <c r="G528" s="1" t="s">
        <v>5102</v>
      </c>
      <c r="H528" s="1" t="s">
        <v>7815</v>
      </c>
      <c r="I528" s="1" t="s">
        <v>5102</v>
      </c>
    </row>
    <row r="529">
      <c r="A529" s="1" t="s">
        <v>1190</v>
      </c>
      <c r="B529" s="4" t="s">
        <v>12579</v>
      </c>
      <c r="C529" s="1" t="s">
        <v>6595</v>
      </c>
      <c r="D529" s="1">
        <v>2011.0</v>
      </c>
      <c r="E529" s="1" t="s">
        <v>5102</v>
      </c>
      <c r="F529" s="1" t="s">
        <v>6596</v>
      </c>
      <c r="G529" s="1" t="s">
        <v>5102</v>
      </c>
      <c r="H529" s="1" t="s">
        <v>8248</v>
      </c>
      <c r="I529" s="1" t="s">
        <v>5102</v>
      </c>
    </row>
    <row r="530">
      <c r="A530" s="1" t="s">
        <v>6937</v>
      </c>
      <c r="B530" s="4" t="s">
        <v>12579</v>
      </c>
      <c r="C530" s="1" t="s">
        <v>6938</v>
      </c>
      <c r="D530" s="1">
        <v>2015.0</v>
      </c>
      <c r="E530" s="1" t="s">
        <v>5102</v>
      </c>
      <c r="F530" s="1" t="s">
        <v>6939</v>
      </c>
      <c r="G530" s="1" t="s">
        <v>5102</v>
      </c>
      <c r="H530" s="1" t="s">
        <v>8500</v>
      </c>
      <c r="I530" s="1" t="s">
        <v>5102</v>
      </c>
    </row>
    <row r="531">
      <c r="A531" s="1" t="s">
        <v>9009</v>
      </c>
      <c r="B531" s="4" t="s">
        <v>12579</v>
      </c>
      <c r="C531" s="1" t="s">
        <v>9010</v>
      </c>
      <c r="D531" s="1">
        <v>2011.0</v>
      </c>
      <c r="E531" s="1" t="s">
        <v>5102</v>
      </c>
      <c r="F531" s="1" t="s">
        <v>5102</v>
      </c>
      <c r="G531" s="1" t="s">
        <v>5102</v>
      </c>
      <c r="H531" s="1" t="s">
        <v>9011</v>
      </c>
      <c r="I531" s="1" t="s">
        <v>5102</v>
      </c>
    </row>
    <row r="532">
      <c r="A532" s="1" t="s">
        <v>9012</v>
      </c>
      <c r="B532" s="4" t="s">
        <v>12579</v>
      </c>
      <c r="C532" s="1" t="s">
        <v>6150</v>
      </c>
      <c r="D532" s="1">
        <v>2015.0</v>
      </c>
      <c r="E532" s="1" t="s">
        <v>5102</v>
      </c>
      <c r="F532" s="1" t="s">
        <v>6151</v>
      </c>
      <c r="G532" s="1" t="s">
        <v>5102</v>
      </c>
      <c r="H532" s="1" t="s">
        <v>9013</v>
      </c>
      <c r="I532" s="1" t="s">
        <v>5102</v>
      </c>
    </row>
    <row r="533">
      <c r="A533" s="1" t="s">
        <v>9014</v>
      </c>
      <c r="B533" s="4" t="s">
        <v>12579</v>
      </c>
      <c r="C533" s="1" t="s">
        <v>9015</v>
      </c>
      <c r="D533" s="1">
        <v>2014.0</v>
      </c>
      <c r="E533" s="1" t="s">
        <v>5102</v>
      </c>
      <c r="F533" s="1" t="s">
        <v>5102</v>
      </c>
      <c r="G533" s="1" t="s">
        <v>5102</v>
      </c>
      <c r="H533" s="1" t="s">
        <v>7928</v>
      </c>
      <c r="I533" s="1" t="s">
        <v>5102</v>
      </c>
    </row>
    <row r="534">
      <c r="A534" s="1" t="s">
        <v>9016</v>
      </c>
      <c r="B534" s="4" t="s">
        <v>12579</v>
      </c>
      <c r="C534" s="1" t="s">
        <v>9017</v>
      </c>
      <c r="D534" s="1">
        <v>2013.0</v>
      </c>
      <c r="E534" s="1" t="s">
        <v>5102</v>
      </c>
      <c r="F534" s="1" t="s">
        <v>9018</v>
      </c>
      <c r="G534" s="1" t="s">
        <v>5102</v>
      </c>
      <c r="H534" s="1" t="s">
        <v>7815</v>
      </c>
      <c r="I534" s="1" t="s">
        <v>5102</v>
      </c>
    </row>
    <row r="535">
      <c r="A535" s="1" t="s">
        <v>6433</v>
      </c>
      <c r="B535" s="4" t="s">
        <v>12579</v>
      </c>
      <c r="C535" s="1" t="s">
        <v>9019</v>
      </c>
      <c r="D535" s="1">
        <v>2012.0</v>
      </c>
      <c r="E535" s="1" t="s">
        <v>5102</v>
      </c>
      <c r="F535" s="1" t="s">
        <v>6435</v>
      </c>
      <c r="G535" s="1" t="s">
        <v>5102</v>
      </c>
      <c r="H535" s="1" t="s">
        <v>7891</v>
      </c>
      <c r="I535" s="1" t="s">
        <v>5102</v>
      </c>
    </row>
    <row r="536">
      <c r="A536" s="1" t="s">
        <v>6523</v>
      </c>
      <c r="B536" s="4" t="s">
        <v>12579</v>
      </c>
      <c r="C536" s="1" t="s">
        <v>9020</v>
      </c>
      <c r="D536" s="1">
        <v>2011.0</v>
      </c>
      <c r="E536" s="1" t="s">
        <v>5102</v>
      </c>
      <c r="F536" s="1" t="s">
        <v>6525</v>
      </c>
      <c r="G536" s="1" t="s">
        <v>5102</v>
      </c>
      <c r="H536" s="1" t="s">
        <v>8248</v>
      </c>
      <c r="I536" s="1" t="s">
        <v>5102</v>
      </c>
    </row>
    <row r="537">
      <c r="A537" s="1" t="s">
        <v>9021</v>
      </c>
      <c r="B537" s="4" t="s">
        <v>12579</v>
      </c>
      <c r="C537" s="1" t="s">
        <v>9022</v>
      </c>
      <c r="D537" s="1">
        <v>2013.0</v>
      </c>
      <c r="E537" s="1" t="s">
        <v>5102</v>
      </c>
      <c r="F537" s="1" t="s">
        <v>9023</v>
      </c>
      <c r="G537" s="1" t="s">
        <v>5102</v>
      </c>
      <c r="H537" s="1" t="s">
        <v>8054</v>
      </c>
      <c r="I537" s="1" t="s">
        <v>5102</v>
      </c>
    </row>
    <row r="538">
      <c r="A538" s="1" t="s">
        <v>9024</v>
      </c>
      <c r="B538" s="4" t="s">
        <v>12579</v>
      </c>
      <c r="C538" s="1" t="s">
        <v>9025</v>
      </c>
      <c r="D538" s="1">
        <v>2011.0</v>
      </c>
      <c r="E538" s="1" t="s">
        <v>5102</v>
      </c>
      <c r="F538" s="1" t="s">
        <v>7045</v>
      </c>
      <c r="G538" s="1" t="s">
        <v>5102</v>
      </c>
      <c r="H538" s="1" t="s">
        <v>9026</v>
      </c>
      <c r="I538" s="1" t="s">
        <v>5102</v>
      </c>
    </row>
    <row r="539">
      <c r="A539" s="1" t="s">
        <v>9027</v>
      </c>
      <c r="B539" s="4" t="s">
        <v>12579</v>
      </c>
      <c r="C539" s="1" t="s">
        <v>9028</v>
      </c>
      <c r="D539" s="1">
        <v>2012.0</v>
      </c>
      <c r="E539" s="1" t="s">
        <v>5102</v>
      </c>
      <c r="F539" s="1" t="s">
        <v>9029</v>
      </c>
      <c r="G539" s="1" t="s">
        <v>5102</v>
      </c>
      <c r="H539" s="1" t="s">
        <v>7910</v>
      </c>
      <c r="I539" s="1" t="s">
        <v>5102</v>
      </c>
    </row>
    <row r="540">
      <c r="A540" s="1" t="s">
        <v>9030</v>
      </c>
      <c r="B540" s="4" t="s">
        <v>12579</v>
      </c>
      <c r="C540" s="1" t="s">
        <v>9031</v>
      </c>
      <c r="D540" s="1">
        <v>2016.0</v>
      </c>
      <c r="E540" s="1" t="s">
        <v>5102</v>
      </c>
      <c r="F540" s="1" t="s">
        <v>9032</v>
      </c>
      <c r="G540" s="1" t="s">
        <v>5102</v>
      </c>
      <c r="H540" s="1" t="s">
        <v>8297</v>
      </c>
      <c r="I540" s="1" t="s">
        <v>5102</v>
      </c>
    </row>
    <row r="541">
      <c r="A541" s="1" t="s">
        <v>9033</v>
      </c>
      <c r="B541" s="4" t="s">
        <v>12579</v>
      </c>
      <c r="C541" s="1" t="s">
        <v>9034</v>
      </c>
      <c r="D541" s="1">
        <v>2014.0</v>
      </c>
      <c r="E541" s="1" t="s">
        <v>5102</v>
      </c>
      <c r="F541" s="1" t="s">
        <v>5102</v>
      </c>
      <c r="G541" s="1" t="s">
        <v>5102</v>
      </c>
      <c r="H541" s="1" t="s">
        <v>8455</v>
      </c>
      <c r="I541" s="1" t="s">
        <v>5102</v>
      </c>
    </row>
    <row r="542">
      <c r="A542" s="1" t="s">
        <v>9035</v>
      </c>
      <c r="B542" s="4" t="s">
        <v>12579</v>
      </c>
      <c r="C542" s="1" t="s">
        <v>9036</v>
      </c>
      <c r="D542" s="1">
        <v>2014.0</v>
      </c>
      <c r="E542" s="1" t="s">
        <v>5102</v>
      </c>
      <c r="F542" s="1" t="s">
        <v>9037</v>
      </c>
      <c r="G542" s="1" t="s">
        <v>5102</v>
      </c>
      <c r="H542" s="1" t="s">
        <v>8246</v>
      </c>
      <c r="I542" s="1" t="s">
        <v>5102</v>
      </c>
    </row>
    <row r="543">
      <c r="A543" s="1" t="s">
        <v>2029</v>
      </c>
      <c r="B543" s="4" t="s">
        <v>12579</v>
      </c>
      <c r="C543" s="1" t="s">
        <v>9038</v>
      </c>
      <c r="D543" s="1">
        <v>2011.0</v>
      </c>
      <c r="E543" s="1" t="s">
        <v>5102</v>
      </c>
      <c r="F543" s="1" t="s">
        <v>7655</v>
      </c>
      <c r="G543" s="1" t="s">
        <v>5102</v>
      </c>
      <c r="H543" s="1" t="s">
        <v>9039</v>
      </c>
      <c r="I543" s="1" t="s">
        <v>5102</v>
      </c>
    </row>
    <row r="544">
      <c r="A544" s="1" t="s">
        <v>9040</v>
      </c>
      <c r="B544" s="4" t="s">
        <v>12579</v>
      </c>
      <c r="C544" s="1" t="s">
        <v>9041</v>
      </c>
      <c r="D544" s="1">
        <v>2016.0</v>
      </c>
      <c r="E544" s="1" t="s">
        <v>5102</v>
      </c>
      <c r="F544" s="1" t="s">
        <v>9042</v>
      </c>
      <c r="G544" s="1" t="s">
        <v>5102</v>
      </c>
      <c r="H544" s="1" t="s">
        <v>9043</v>
      </c>
      <c r="I544" s="1" t="s">
        <v>5102</v>
      </c>
    </row>
    <row r="545">
      <c r="A545" s="1" t="s">
        <v>9044</v>
      </c>
      <c r="B545" s="4" t="s">
        <v>12579</v>
      </c>
      <c r="C545" s="1" t="s">
        <v>8848</v>
      </c>
      <c r="D545" s="1">
        <v>2015.0</v>
      </c>
      <c r="E545" s="1" t="s">
        <v>5102</v>
      </c>
      <c r="F545" s="1" t="s">
        <v>5102</v>
      </c>
      <c r="G545" s="1" t="s">
        <v>5102</v>
      </c>
      <c r="H545" s="1" t="s">
        <v>9045</v>
      </c>
      <c r="I545" s="1" t="s">
        <v>5102</v>
      </c>
    </row>
    <row r="546">
      <c r="A546" s="1" t="s">
        <v>9046</v>
      </c>
      <c r="B546" s="4" t="s">
        <v>12579</v>
      </c>
      <c r="C546" s="1" t="s">
        <v>9047</v>
      </c>
      <c r="D546" s="1">
        <v>2012.0</v>
      </c>
      <c r="E546" s="1" t="s">
        <v>5102</v>
      </c>
      <c r="F546" s="1" t="s">
        <v>9048</v>
      </c>
      <c r="G546" s="1" t="s">
        <v>5102</v>
      </c>
      <c r="H546" s="1" t="s">
        <v>7815</v>
      </c>
      <c r="I546" s="1" t="s">
        <v>5102</v>
      </c>
    </row>
    <row r="547">
      <c r="A547" s="1" t="s">
        <v>9049</v>
      </c>
      <c r="B547" s="4" t="s">
        <v>12579</v>
      </c>
      <c r="C547" s="1" t="s">
        <v>9050</v>
      </c>
      <c r="D547" s="1">
        <v>2014.0</v>
      </c>
      <c r="E547" s="1" t="s">
        <v>5102</v>
      </c>
      <c r="F547" s="1" t="s">
        <v>9051</v>
      </c>
      <c r="G547" s="1" t="s">
        <v>5102</v>
      </c>
      <c r="H547" s="1" t="s">
        <v>76</v>
      </c>
      <c r="I547" s="1" t="s">
        <v>5102</v>
      </c>
    </row>
    <row r="548">
      <c r="A548" s="1" t="s">
        <v>9052</v>
      </c>
      <c r="B548" s="4" t="s">
        <v>12579</v>
      </c>
      <c r="C548" s="1" t="s">
        <v>9053</v>
      </c>
      <c r="D548" s="1">
        <v>2015.0</v>
      </c>
      <c r="E548" s="1" t="s">
        <v>5102</v>
      </c>
      <c r="F548" s="1" t="s">
        <v>7202</v>
      </c>
      <c r="G548" s="1" t="s">
        <v>5102</v>
      </c>
      <c r="H548" s="1" t="s">
        <v>8500</v>
      </c>
      <c r="I548" s="1" t="s">
        <v>5102</v>
      </c>
    </row>
    <row r="549">
      <c r="A549" s="1" t="s">
        <v>9054</v>
      </c>
      <c r="B549" s="4" t="s">
        <v>12579</v>
      </c>
      <c r="C549" s="1" t="s">
        <v>6128</v>
      </c>
      <c r="D549" s="1">
        <v>2014.0</v>
      </c>
      <c r="E549" s="1" t="s">
        <v>5102</v>
      </c>
      <c r="F549" s="1" t="s">
        <v>6129</v>
      </c>
      <c r="G549" s="1" t="s">
        <v>5102</v>
      </c>
      <c r="H549" s="1" t="s">
        <v>8022</v>
      </c>
      <c r="I549" s="1" t="s">
        <v>5102</v>
      </c>
    </row>
    <row r="550">
      <c r="A550" s="1" t="s">
        <v>9055</v>
      </c>
      <c r="B550" s="4" t="s">
        <v>12579</v>
      </c>
      <c r="C550" s="1" t="s">
        <v>6738</v>
      </c>
      <c r="D550" s="1">
        <v>2014.0</v>
      </c>
      <c r="E550" s="1" t="s">
        <v>5102</v>
      </c>
      <c r="F550" s="1" t="s">
        <v>6739</v>
      </c>
      <c r="G550" s="1" t="s">
        <v>5102</v>
      </c>
      <c r="H550" s="1" t="s">
        <v>9056</v>
      </c>
      <c r="I550" s="1" t="s">
        <v>5102</v>
      </c>
    </row>
    <row r="551">
      <c r="A551" s="1" t="s">
        <v>9057</v>
      </c>
      <c r="B551" s="4" t="s">
        <v>12579</v>
      </c>
      <c r="C551" s="1" t="s">
        <v>9058</v>
      </c>
      <c r="D551" s="1">
        <v>2016.0</v>
      </c>
      <c r="E551" s="1" t="s">
        <v>5102</v>
      </c>
      <c r="F551" s="1" t="s">
        <v>9059</v>
      </c>
      <c r="G551" s="1" t="s">
        <v>5102</v>
      </c>
      <c r="H551" s="1" t="s">
        <v>9060</v>
      </c>
      <c r="I551" s="1" t="s">
        <v>5102</v>
      </c>
    </row>
    <row r="552">
      <c r="A552" s="1" t="s">
        <v>6375</v>
      </c>
      <c r="B552" s="4" t="s">
        <v>12579</v>
      </c>
      <c r="C552" s="1" t="s">
        <v>9061</v>
      </c>
      <c r="D552" s="1">
        <v>2015.0</v>
      </c>
      <c r="E552" s="1" t="s">
        <v>5102</v>
      </c>
      <c r="F552" s="1" t="s">
        <v>6377</v>
      </c>
      <c r="G552" s="1" t="s">
        <v>5102</v>
      </c>
      <c r="H552" s="1" t="s">
        <v>8248</v>
      </c>
      <c r="I552" s="1" t="s">
        <v>5102</v>
      </c>
    </row>
    <row r="553">
      <c r="A553" s="1" t="s">
        <v>9062</v>
      </c>
      <c r="B553" s="4" t="s">
        <v>12579</v>
      </c>
      <c r="C553" s="1" t="s">
        <v>9063</v>
      </c>
      <c r="D553" s="1">
        <v>2014.0</v>
      </c>
      <c r="E553" s="1" t="s">
        <v>5102</v>
      </c>
      <c r="F553" s="1" t="s">
        <v>9064</v>
      </c>
      <c r="G553" s="1" t="s">
        <v>5102</v>
      </c>
      <c r="H553" s="1" t="s">
        <v>9065</v>
      </c>
      <c r="I553" s="1" t="s">
        <v>5102</v>
      </c>
    </row>
    <row r="554">
      <c r="A554" s="1" t="s">
        <v>7067</v>
      </c>
      <c r="B554" s="4" t="s">
        <v>12579</v>
      </c>
      <c r="C554" s="1" t="s">
        <v>7068</v>
      </c>
      <c r="D554" s="1">
        <v>2012.0</v>
      </c>
      <c r="E554" s="1" t="s">
        <v>5102</v>
      </c>
      <c r="F554" s="1" t="s">
        <v>7069</v>
      </c>
      <c r="G554" s="1" t="s">
        <v>5102</v>
      </c>
      <c r="H554" s="1" t="s">
        <v>9066</v>
      </c>
      <c r="I554" s="1" t="s">
        <v>5102</v>
      </c>
    </row>
    <row r="555">
      <c r="A555" s="1" t="s">
        <v>7036</v>
      </c>
      <c r="B555" s="4" t="s">
        <v>12579</v>
      </c>
      <c r="C555" s="1" t="s">
        <v>7037</v>
      </c>
      <c r="D555" s="1">
        <v>2016.0</v>
      </c>
      <c r="E555" s="1" t="s">
        <v>5102</v>
      </c>
      <c r="F555" s="1" t="s">
        <v>7038</v>
      </c>
      <c r="G555" s="1" t="s">
        <v>5102</v>
      </c>
      <c r="H555" s="1" t="s">
        <v>9067</v>
      </c>
      <c r="I555" s="1" t="s">
        <v>5102</v>
      </c>
    </row>
    <row r="556">
      <c r="A556" s="1" t="s">
        <v>3565</v>
      </c>
      <c r="B556" s="4" t="s">
        <v>12579</v>
      </c>
      <c r="C556" s="1" t="s">
        <v>9068</v>
      </c>
      <c r="D556" s="1">
        <v>2012.0</v>
      </c>
      <c r="E556" s="1" t="s">
        <v>5102</v>
      </c>
      <c r="F556" s="1" t="s">
        <v>7676</v>
      </c>
      <c r="G556" s="1" t="s">
        <v>5102</v>
      </c>
      <c r="H556" s="1" t="s">
        <v>9069</v>
      </c>
      <c r="I556" s="1" t="s">
        <v>5102</v>
      </c>
    </row>
    <row r="557">
      <c r="A557" s="1" t="s">
        <v>6713</v>
      </c>
      <c r="B557" s="4" t="s">
        <v>12579</v>
      </c>
      <c r="C557" s="1" t="s">
        <v>6714</v>
      </c>
      <c r="D557" s="1">
        <v>2015.0</v>
      </c>
      <c r="E557" s="1" t="s">
        <v>5102</v>
      </c>
      <c r="F557" s="1" t="s">
        <v>6715</v>
      </c>
      <c r="G557" s="1" t="s">
        <v>5102</v>
      </c>
      <c r="H557" s="1" t="s">
        <v>9070</v>
      </c>
      <c r="I557" s="1" t="s">
        <v>5102</v>
      </c>
    </row>
    <row r="558">
      <c r="A558" s="1" t="s">
        <v>9071</v>
      </c>
      <c r="B558" s="4" t="s">
        <v>12579</v>
      </c>
      <c r="C558" s="1" t="s">
        <v>6830</v>
      </c>
      <c r="D558" s="1">
        <v>2013.0</v>
      </c>
      <c r="E558" s="1" t="s">
        <v>5102</v>
      </c>
      <c r="F558" s="1" t="s">
        <v>6831</v>
      </c>
      <c r="G558" s="1" t="s">
        <v>5102</v>
      </c>
      <c r="H558" s="1" t="s">
        <v>5059</v>
      </c>
      <c r="I558" s="1" t="s">
        <v>5102</v>
      </c>
    </row>
    <row r="559">
      <c r="A559" s="1" t="s">
        <v>9072</v>
      </c>
      <c r="B559" s="4" t="s">
        <v>12579</v>
      </c>
      <c r="C559" s="1" t="s">
        <v>9073</v>
      </c>
      <c r="D559" s="1">
        <v>2012.0</v>
      </c>
      <c r="E559" s="1" t="s">
        <v>5102</v>
      </c>
      <c r="F559" s="1" t="s">
        <v>9074</v>
      </c>
      <c r="G559" s="1" t="s">
        <v>5102</v>
      </c>
      <c r="H559" s="1" t="s">
        <v>7910</v>
      </c>
      <c r="I559" s="1" t="s">
        <v>5102</v>
      </c>
    </row>
    <row r="560">
      <c r="A560" s="1" t="s">
        <v>6588</v>
      </c>
      <c r="B560" s="4" t="s">
        <v>12579</v>
      </c>
      <c r="C560" s="1" t="s">
        <v>6589</v>
      </c>
      <c r="D560" s="1">
        <v>2012.0</v>
      </c>
      <c r="E560" s="1" t="s">
        <v>5102</v>
      </c>
      <c r="F560" s="1" t="s">
        <v>6590</v>
      </c>
      <c r="G560" s="1" t="s">
        <v>5102</v>
      </c>
      <c r="H560" s="1" t="s">
        <v>6342</v>
      </c>
      <c r="I560" s="1" t="s">
        <v>5102</v>
      </c>
    </row>
    <row r="561">
      <c r="A561" s="1" t="s">
        <v>9075</v>
      </c>
      <c r="B561" s="4" t="s">
        <v>12579</v>
      </c>
      <c r="C561" s="1" t="s">
        <v>9076</v>
      </c>
      <c r="D561" s="1">
        <v>2012.0</v>
      </c>
      <c r="E561" s="1" t="s">
        <v>5102</v>
      </c>
      <c r="F561" s="1" t="s">
        <v>9077</v>
      </c>
      <c r="G561" s="1" t="s">
        <v>5102</v>
      </c>
      <c r="H561" s="1" t="s">
        <v>9078</v>
      </c>
      <c r="I561" s="1" t="s">
        <v>5102</v>
      </c>
    </row>
    <row r="562">
      <c r="A562" s="1" t="s">
        <v>9079</v>
      </c>
      <c r="B562" s="4" t="s">
        <v>12579</v>
      </c>
      <c r="C562" s="1" t="s">
        <v>9080</v>
      </c>
      <c r="D562" s="1">
        <v>2014.0</v>
      </c>
      <c r="E562" s="1" t="s">
        <v>5102</v>
      </c>
      <c r="F562" s="1" t="s">
        <v>9081</v>
      </c>
      <c r="G562" s="1" t="s">
        <v>5102</v>
      </c>
      <c r="H562" s="1" t="s">
        <v>9082</v>
      </c>
      <c r="I562" s="1" t="s">
        <v>5102</v>
      </c>
    </row>
    <row r="563">
      <c r="A563" s="1" t="s">
        <v>9083</v>
      </c>
      <c r="B563" s="4" t="s">
        <v>12579</v>
      </c>
      <c r="C563" s="1" t="s">
        <v>9084</v>
      </c>
      <c r="D563" s="1">
        <v>2012.0</v>
      </c>
      <c r="E563" s="1" t="s">
        <v>5102</v>
      </c>
      <c r="F563" s="1" t="s">
        <v>9085</v>
      </c>
      <c r="G563" s="1" t="s">
        <v>5102</v>
      </c>
      <c r="H563" s="1" t="s">
        <v>8112</v>
      </c>
      <c r="I563" s="1" t="s">
        <v>5102</v>
      </c>
    </row>
    <row r="564">
      <c r="A564" s="1" t="s">
        <v>9086</v>
      </c>
      <c r="B564" s="4" t="s">
        <v>12579</v>
      </c>
      <c r="C564" s="1" t="s">
        <v>9087</v>
      </c>
      <c r="D564" s="1">
        <v>2016.0</v>
      </c>
      <c r="E564" s="1" t="s">
        <v>5102</v>
      </c>
      <c r="F564" s="1" t="s">
        <v>9088</v>
      </c>
      <c r="G564" s="1" t="s">
        <v>5102</v>
      </c>
      <c r="H564" s="1" t="s">
        <v>7922</v>
      </c>
      <c r="I564" s="1" t="s">
        <v>5102</v>
      </c>
    </row>
    <row r="565">
      <c r="A565" s="1" t="s">
        <v>9089</v>
      </c>
      <c r="B565" s="4" t="s">
        <v>12579</v>
      </c>
      <c r="C565" s="1" t="s">
        <v>9090</v>
      </c>
      <c r="D565" s="1">
        <v>2014.0</v>
      </c>
      <c r="E565" s="1" t="s">
        <v>5102</v>
      </c>
      <c r="F565" s="1" t="s">
        <v>5102</v>
      </c>
      <c r="G565" s="1" t="s">
        <v>5102</v>
      </c>
      <c r="H565" s="1" t="s">
        <v>7928</v>
      </c>
      <c r="I565" s="1" t="s">
        <v>5102</v>
      </c>
    </row>
    <row r="566">
      <c r="A566" s="1" t="s">
        <v>9091</v>
      </c>
      <c r="B566" s="4" t="s">
        <v>12579</v>
      </c>
      <c r="C566" s="1" t="s">
        <v>9092</v>
      </c>
      <c r="D566" s="1">
        <v>2014.0</v>
      </c>
      <c r="E566" s="1" t="s">
        <v>5102</v>
      </c>
      <c r="F566" s="1" t="s">
        <v>9093</v>
      </c>
      <c r="G566" s="1" t="s">
        <v>5102</v>
      </c>
      <c r="H566" s="1" t="s">
        <v>8198</v>
      </c>
      <c r="I566" s="1" t="s">
        <v>5102</v>
      </c>
    </row>
    <row r="567">
      <c r="A567" s="1" t="s">
        <v>9094</v>
      </c>
      <c r="B567" s="4" t="s">
        <v>12579</v>
      </c>
      <c r="C567" s="1" t="s">
        <v>9095</v>
      </c>
      <c r="D567" s="1">
        <v>2015.0</v>
      </c>
      <c r="E567" s="1" t="s">
        <v>5102</v>
      </c>
      <c r="F567" s="1" t="s">
        <v>9096</v>
      </c>
      <c r="G567" s="1" t="s">
        <v>5102</v>
      </c>
      <c r="H567" s="1" t="s">
        <v>8809</v>
      </c>
      <c r="I567" s="1" t="s">
        <v>5102</v>
      </c>
    </row>
    <row r="568">
      <c r="A568" s="1" t="s">
        <v>7741</v>
      </c>
      <c r="B568" s="4" t="s">
        <v>12579</v>
      </c>
      <c r="C568" s="1" t="s">
        <v>9097</v>
      </c>
      <c r="D568" s="1">
        <v>2012.0</v>
      </c>
      <c r="E568" s="1" t="s">
        <v>5102</v>
      </c>
      <c r="F568" s="1" t="s">
        <v>9098</v>
      </c>
      <c r="G568" s="1" t="s">
        <v>5102</v>
      </c>
      <c r="H568" s="1" t="s">
        <v>9099</v>
      </c>
      <c r="I568" s="1" t="s">
        <v>5102</v>
      </c>
    </row>
    <row r="569">
      <c r="A569" s="1" t="s">
        <v>9100</v>
      </c>
      <c r="B569" s="4" t="s">
        <v>12579</v>
      </c>
      <c r="C569" s="1" t="s">
        <v>9101</v>
      </c>
      <c r="D569" s="1">
        <v>2014.0</v>
      </c>
      <c r="E569" s="1" t="s">
        <v>5102</v>
      </c>
      <c r="F569" s="1" t="s">
        <v>9102</v>
      </c>
      <c r="G569" s="1" t="s">
        <v>5102</v>
      </c>
      <c r="H569" s="1" t="s">
        <v>9103</v>
      </c>
      <c r="I569" s="1" t="s">
        <v>5102</v>
      </c>
    </row>
    <row r="570">
      <c r="A570" s="1" t="s">
        <v>9104</v>
      </c>
      <c r="B570" s="4" t="s">
        <v>12579</v>
      </c>
      <c r="C570" s="1" t="s">
        <v>9105</v>
      </c>
      <c r="D570" s="1">
        <v>2014.0</v>
      </c>
      <c r="E570" s="1" t="s">
        <v>5102</v>
      </c>
      <c r="F570" s="1" t="s">
        <v>9106</v>
      </c>
      <c r="G570" s="1" t="s">
        <v>5102</v>
      </c>
      <c r="H570" s="1" t="s">
        <v>8441</v>
      </c>
      <c r="I570" s="1" t="s">
        <v>5102</v>
      </c>
    </row>
    <row r="571">
      <c r="A571" s="1" t="s">
        <v>9107</v>
      </c>
      <c r="B571" s="4" t="s">
        <v>12579</v>
      </c>
      <c r="C571" s="1" t="s">
        <v>9108</v>
      </c>
      <c r="D571" s="1">
        <v>2014.0</v>
      </c>
      <c r="E571" s="1" t="s">
        <v>5102</v>
      </c>
      <c r="F571" s="1" t="s">
        <v>9109</v>
      </c>
      <c r="G571" s="1" t="s">
        <v>5102</v>
      </c>
      <c r="H571" s="1" t="s">
        <v>8054</v>
      </c>
      <c r="I571" s="1" t="s">
        <v>5102</v>
      </c>
    </row>
    <row r="572">
      <c r="A572" s="1" t="s">
        <v>6261</v>
      </c>
      <c r="B572" s="4" t="s">
        <v>12579</v>
      </c>
      <c r="C572" s="1" t="s">
        <v>6262</v>
      </c>
      <c r="D572" s="1">
        <v>2013.0</v>
      </c>
      <c r="E572" s="1" t="s">
        <v>5102</v>
      </c>
      <c r="F572" s="1" t="s">
        <v>5102</v>
      </c>
      <c r="G572" s="1" t="s">
        <v>5102</v>
      </c>
      <c r="H572" s="1" t="s">
        <v>9110</v>
      </c>
      <c r="I572" s="1" t="s">
        <v>5102</v>
      </c>
    </row>
    <row r="573">
      <c r="A573" s="1" t="s">
        <v>9111</v>
      </c>
      <c r="B573" s="4" t="s">
        <v>12579</v>
      </c>
      <c r="C573" s="1" t="s">
        <v>9112</v>
      </c>
      <c r="D573" s="1">
        <v>2016.0</v>
      </c>
      <c r="E573" s="1" t="s">
        <v>5102</v>
      </c>
      <c r="F573" s="1" t="s">
        <v>6271</v>
      </c>
      <c r="G573" s="1" t="s">
        <v>5102</v>
      </c>
      <c r="H573" s="1" t="s">
        <v>7820</v>
      </c>
      <c r="I573" s="1" t="s">
        <v>5102</v>
      </c>
    </row>
    <row r="574">
      <c r="A574" s="1" t="s">
        <v>6637</v>
      </c>
      <c r="B574" s="4" t="s">
        <v>12579</v>
      </c>
      <c r="C574" s="1" t="s">
        <v>9113</v>
      </c>
      <c r="D574" s="1">
        <v>2011.0</v>
      </c>
      <c r="E574" s="1" t="s">
        <v>5102</v>
      </c>
      <c r="F574" s="1" t="s">
        <v>6639</v>
      </c>
      <c r="G574" s="1" t="s">
        <v>5102</v>
      </c>
      <c r="H574" s="1" t="s">
        <v>8248</v>
      </c>
      <c r="I574" s="1" t="s">
        <v>5102</v>
      </c>
    </row>
    <row r="575">
      <c r="A575" s="1" t="s">
        <v>9114</v>
      </c>
      <c r="B575" s="4" t="s">
        <v>12579</v>
      </c>
      <c r="C575" s="1" t="s">
        <v>9115</v>
      </c>
      <c r="D575" s="1">
        <v>2015.0</v>
      </c>
      <c r="E575" s="1" t="s">
        <v>5102</v>
      </c>
      <c r="F575" s="1" t="s">
        <v>9116</v>
      </c>
      <c r="G575" s="1" t="s">
        <v>5102</v>
      </c>
      <c r="H575" s="1" t="s">
        <v>8112</v>
      </c>
      <c r="I575" s="1" t="s">
        <v>5102</v>
      </c>
    </row>
    <row r="576">
      <c r="A576" s="1" t="s">
        <v>847</v>
      </c>
      <c r="B576" s="4" t="s">
        <v>12579</v>
      </c>
      <c r="C576" s="1" t="s">
        <v>9117</v>
      </c>
      <c r="D576" s="1">
        <v>2015.0</v>
      </c>
      <c r="E576" s="1" t="s">
        <v>5102</v>
      </c>
      <c r="F576" s="1" t="s">
        <v>9118</v>
      </c>
      <c r="G576" s="1" t="s">
        <v>5102</v>
      </c>
      <c r="H576" s="1" t="s">
        <v>7718</v>
      </c>
      <c r="I576" s="1" t="s">
        <v>5102</v>
      </c>
    </row>
    <row r="577">
      <c r="A577" s="1" t="s">
        <v>6488</v>
      </c>
      <c r="B577" s="4" t="s">
        <v>12579</v>
      </c>
      <c r="C577" s="1" t="s">
        <v>6489</v>
      </c>
      <c r="D577" s="1">
        <v>2011.0</v>
      </c>
      <c r="E577" s="1" t="s">
        <v>5102</v>
      </c>
      <c r="F577" s="1" t="s">
        <v>6490</v>
      </c>
      <c r="G577" s="1" t="s">
        <v>5102</v>
      </c>
      <c r="H577" s="1" t="s">
        <v>9119</v>
      </c>
      <c r="I577" s="1" t="s">
        <v>5102</v>
      </c>
    </row>
    <row r="578">
      <c r="A578" s="1" t="s">
        <v>3134</v>
      </c>
      <c r="B578" s="4" t="s">
        <v>12579</v>
      </c>
      <c r="C578" s="1" t="s">
        <v>9120</v>
      </c>
      <c r="D578" s="1">
        <v>2016.0</v>
      </c>
      <c r="E578" s="1" t="s">
        <v>5102</v>
      </c>
      <c r="F578" s="1" t="s">
        <v>7108</v>
      </c>
      <c r="G578" s="1" t="s">
        <v>5102</v>
      </c>
      <c r="H578" s="1" t="s">
        <v>8927</v>
      </c>
      <c r="I578" s="1" t="s">
        <v>5102</v>
      </c>
    </row>
    <row r="579">
      <c r="A579" s="1" t="s">
        <v>9121</v>
      </c>
      <c r="B579" s="4" t="s">
        <v>12579</v>
      </c>
      <c r="C579" s="1" t="s">
        <v>7107</v>
      </c>
      <c r="D579" s="1">
        <v>2015.0</v>
      </c>
      <c r="E579" s="1" t="s">
        <v>5102</v>
      </c>
      <c r="F579" s="1" t="s">
        <v>9122</v>
      </c>
      <c r="G579" s="1" t="s">
        <v>5102</v>
      </c>
      <c r="H579" s="1" t="s">
        <v>7815</v>
      </c>
      <c r="I579" s="1" t="s">
        <v>5102</v>
      </c>
    </row>
    <row r="580">
      <c r="A580" s="1" t="s">
        <v>83</v>
      </c>
      <c r="B580" s="4" t="s">
        <v>12579</v>
      </c>
      <c r="C580" s="1" t="s">
        <v>9123</v>
      </c>
      <c r="D580" s="1">
        <v>2015.0</v>
      </c>
      <c r="E580" s="1" t="s">
        <v>5102</v>
      </c>
      <c r="F580" s="1" t="s">
        <v>9124</v>
      </c>
      <c r="G580" s="1" t="s">
        <v>5102</v>
      </c>
      <c r="H580" s="1" t="s">
        <v>7713</v>
      </c>
      <c r="I580" s="1" t="s">
        <v>5102</v>
      </c>
    </row>
    <row r="581">
      <c r="A581" s="1" t="s">
        <v>9125</v>
      </c>
      <c r="B581" s="4" t="s">
        <v>12579</v>
      </c>
      <c r="C581" s="1" t="s">
        <v>9126</v>
      </c>
      <c r="D581" s="1">
        <v>2011.0</v>
      </c>
      <c r="E581" s="1" t="s">
        <v>5102</v>
      </c>
      <c r="F581" s="1" t="s">
        <v>5102</v>
      </c>
      <c r="G581" s="1" t="s">
        <v>5102</v>
      </c>
      <c r="H581" s="1" t="s">
        <v>7928</v>
      </c>
      <c r="I581" s="1" t="s">
        <v>5102</v>
      </c>
    </row>
    <row r="582">
      <c r="A582" s="1" t="s">
        <v>9127</v>
      </c>
      <c r="B582" s="4" t="s">
        <v>12579</v>
      </c>
      <c r="C582" s="1" t="s">
        <v>9128</v>
      </c>
      <c r="D582" s="1">
        <v>2011.0</v>
      </c>
      <c r="E582" s="1" t="s">
        <v>5102</v>
      </c>
      <c r="F582" s="1" t="s">
        <v>9129</v>
      </c>
      <c r="G582" s="1" t="s">
        <v>5102</v>
      </c>
      <c r="H582" s="1" t="s">
        <v>7815</v>
      </c>
      <c r="I582" s="1" t="s">
        <v>5102</v>
      </c>
    </row>
    <row r="583">
      <c r="A583" s="1" t="s">
        <v>9130</v>
      </c>
      <c r="B583" s="4" t="s">
        <v>12579</v>
      </c>
      <c r="C583" s="1" t="s">
        <v>9131</v>
      </c>
      <c r="D583" s="1">
        <v>2015.0</v>
      </c>
      <c r="E583" s="1" t="s">
        <v>5102</v>
      </c>
      <c r="F583" s="1" t="s">
        <v>9132</v>
      </c>
      <c r="G583" s="1" t="s">
        <v>5102</v>
      </c>
      <c r="H583" s="1" t="s">
        <v>8967</v>
      </c>
      <c r="I583" s="1" t="s">
        <v>5102</v>
      </c>
    </row>
    <row r="584">
      <c r="A584" s="1" t="s">
        <v>9133</v>
      </c>
      <c r="B584" s="4" t="s">
        <v>12579</v>
      </c>
      <c r="C584" s="1" t="s">
        <v>9134</v>
      </c>
      <c r="D584" s="1">
        <v>2013.0</v>
      </c>
      <c r="E584" s="1" t="s">
        <v>5102</v>
      </c>
      <c r="F584" s="1" t="s">
        <v>5102</v>
      </c>
      <c r="G584" s="1" t="s">
        <v>5102</v>
      </c>
      <c r="H584" s="1" t="s">
        <v>9135</v>
      </c>
      <c r="I584" s="1" t="s">
        <v>5102</v>
      </c>
    </row>
    <row r="585">
      <c r="A585" s="1" t="s">
        <v>574</v>
      </c>
      <c r="B585" s="4" t="s">
        <v>12579</v>
      </c>
      <c r="C585" s="1" t="s">
        <v>6071</v>
      </c>
      <c r="D585" s="1">
        <v>2014.0</v>
      </c>
      <c r="E585" s="1" t="s">
        <v>5102</v>
      </c>
      <c r="F585" s="1" t="s">
        <v>6072</v>
      </c>
      <c r="G585" s="1" t="s">
        <v>5102</v>
      </c>
      <c r="H585" s="1" t="s">
        <v>9136</v>
      </c>
      <c r="I585" s="1" t="s">
        <v>5102</v>
      </c>
    </row>
    <row r="586">
      <c r="A586" s="1" t="s">
        <v>7185</v>
      </c>
      <c r="B586" s="4" t="s">
        <v>12579</v>
      </c>
      <c r="C586" s="1" t="s">
        <v>9137</v>
      </c>
      <c r="D586" s="1">
        <v>2013.0</v>
      </c>
      <c r="E586" s="1" t="s">
        <v>5102</v>
      </c>
      <c r="F586" s="1" t="s">
        <v>6044</v>
      </c>
      <c r="G586" s="1" t="s">
        <v>5102</v>
      </c>
      <c r="H586" s="1" t="s">
        <v>9138</v>
      </c>
      <c r="I586" s="1" t="s">
        <v>5102</v>
      </c>
    </row>
    <row r="587">
      <c r="A587" s="1" t="s">
        <v>2514</v>
      </c>
      <c r="B587" s="4" t="s">
        <v>12579</v>
      </c>
      <c r="C587" s="1" t="s">
        <v>9139</v>
      </c>
      <c r="D587" s="1">
        <v>2015.0</v>
      </c>
      <c r="E587" s="1" t="s">
        <v>5102</v>
      </c>
      <c r="F587" s="1" t="s">
        <v>9140</v>
      </c>
      <c r="G587" s="1" t="s">
        <v>5102</v>
      </c>
      <c r="H587" s="1" t="s">
        <v>7718</v>
      </c>
      <c r="I587" s="1" t="s">
        <v>5102</v>
      </c>
    </row>
    <row r="588">
      <c r="A588" s="1" t="s">
        <v>9141</v>
      </c>
      <c r="B588" s="4" t="s">
        <v>12579</v>
      </c>
      <c r="C588" s="1" t="s">
        <v>6335</v>
      </c>
      <c r="D588" s="1">
        <v>2016.0</v>
      </c>
      <c r="E588" s="1" t="s">
        <v>5102</v>
      </c>
      <c r="F588" s="1" t="s">
        <v>9142</v>
      </c>
      <c r="G588" s="1" t="s">
        <v>5102</v>
      </c>
      <c r="H588" s="1" t="s">
        <v>9143</v>
      </c>
      <c r="I588" s="1" t="s">
        <v>5102</v>
      </c>
    </row>
    <row r="589">
      <c r="A589" s="1" t="s">
        <v>9144</v>
      </c>
      <c r="B589" s="4" t="s">
        <v>12579</v>
      </c>
      <c r="C589" s="1" t="s">
        <v>9145</v>
      </c>
      <c r="D589" s="1">
        <v>2011.0</v>
      </c>
      <c r="E589" s="1" t="s">
        <v>5102</v>
      </c>
      <c r="F589" s="1" t="s">
        <v>9146</v>
      </c>
      <c r="G589" s="1" t="s">
        <v>5102</v>
      </c>
      <c r="H589" s="1" t="s">
        <v>7815</v>
      </c>
      <c r="I589" s="1" t="s">
        <v>5102</v>
      </c>
    </row>
    <row r="590">
      <c r="A590" s="1" t="s">
        <v>9147</v>
      </c>
      <c r="B590" s="4" t="s">
        <v>12579</v>
      </c>
      <c r="C590" s="1" t="s">
        <v>9148</v>
      </c>
      <c r="D590" s="1">
        <v>2011.0</v>
      </c>
      <c r="E590" s="1" t="s">
        <v>5102</v>
      </c>
      <c r="F590" s="1" t="s">
        <v>9149</v>
      </c>
      <c r="G590" s="1" t="s">
        <v>5102</v>
      </c>
      <c r="H590" s="1" t="s">
        <v>9150</v>
      </c>
      <c r="I590" s="1" t="s">
        <v>5102</v>
      </c>
    </row>
    <row r="591">
      <c r="A591" s="1" t="s">
        <v>9151</v>
      </c>
      <c r="B591" s="4" t="s">
        <v>12579</v>
      </c>
      <c r="C591" s="1" t="s">
        <v>9152</v>
      </c>
      <c r="D591" s="1">
        <v>2013.0</v>
      </c>
      <c r="E591" s="1" t="s">
        <v>5102</v>
      </c>
      <c r="F591" s="1" t="s">
        <v>9153</v>
      </c>
      <c r="G591" s="1" t="s">
        <v>5102</v>
      </c>
      <c r="H591" s="1" t="s">
        <v>9154</v>
      </c>
      <c r="I591" s="1" t="s">
        <v>5102</v>
      </c>
    </row>
    <row r="592">
      <c r="A592" s="1" t="s">
        <v>9155</v>
      </c>
      <c r="B592" s="4" t="s">
        <v>12579</v>
      </c>
      <c r="C592" s="1" t="s">
        <v>9156</v>
      </c>
      <c r="D592" s="1">
        <v>2016.0</v>
      </c>
      <c r="E592" s="1" t="s">
        <v>5102</v>
      </c>
      <c r="F592" s="1" t="s">
        <v>9157</v>
      </c>
      <c r="G592" s="1" t="s">
        <v>5102</v>
      </c>
      <c r="H592" s="1" t="s">
        <v>7815</v>
      </c>
      <c r="I592" s="1" t="s">
        <v>5102</v>
      </c>
    </row>
    <row r="593">
      <c r="A593" s="1" t="s">
        <v>9158</v>
      </c>
      <c r="B593" s="4" t="s">
        <v>12579</v>
      </c>
      <c r="C593" s="1" t="s">
        <v>9159</v>
      </c>
      <c r="D593" s="1">
        <v>2010.0</v>
      </c>
      <c r="E593" s="1" t="s">
        <v>5102</v>
      </c>
      <c r="F593" s="1" t="s">
        <v>9160</v>
      </c>
      <c r="G593" s="1" t="s">
        <v>5102</v>
      </c>
      <c r="H593" s="1" t="s">
        <v>7815</v>
      </c>
      <c r="I593" s="1" t="s">
        <v>5102</v>
      </c>
    </row>
    <row r="594">
      <c r="A594" s="1" t="s">
        <v>9161</v>
      </c>
      <c r="B594" s="4" t="s">
        <v>12579</v>
      </c>
      <c r="C594" s="1" t="s">
        <v>9162</v>
      </c>
      <c r="D594" s="1">
        <v>2008.0</v>
      </c>
      <c r="E594" s="1" t="s">
        <v>5102</v>
      </c>
      <c r="F594" s="1" t="s">
        <v>5102</v>
      </c>
      <c r="G594" s="1" t="s">
        <v>5102</v>
      </c>
      <c r="H594" s="1" t="s">
        <v>9163</v>
      </c>
      <c r="I594" s="1" t="s">
        <v>5102</v>
      </c>
    </row>
    <row r="595">
      <c r="A595" s="1" t="s">
        <v>9164</v>
      </c>
      <c r="B595" s="4" t="s">
        <v>12579</v>
      </c>
      <c r="C595" s="1" t="s">
        <v>9165</v>
      </c>
      <c r="D595" s="1">
        <v>2009.0</v>
      </c>
      <c r="E595" s="1" t="s">
        <v>5102</v>
      </c>
      <c r="F595" s="1" t="s">
        <v>9166</v>
      </c>
      <c r="G595" s="1" t="s">
        <v>5102</v>
      </c>
      <c r="H595" s="1" t="s">
        <v>8054</v>
      </c>
      <c r="I595" s="1" t="s">
        <v>5102</v>
      </c>
    </row>
    <row r="596">
      <c r="A596" s="1" t="s">
        <v>422</v>
      </c>
      <c r="B596" s="4" t="s">
        <v>12579</v>
      </c>
      <c r="C596" s="1" t="s">
        <v>6078</v>
      </c>
      <c r="D596" s="1">
        <v>2003.0</v>
      </c>
      <c r="E596" s="1" t="s">
        <v>5102</v>
      </c>
      <c r="F596" s="1" t="s">
        <v>9167</v>
      </c>
      <c r="G596" s="1" t="s">
        <v>5102</v>
      </c>
      <c r="H596" s="1" t="s">
        <v>9168</v>
      </c>
      <c r="I596" s="1" t="s">
        <v>5102</v>
      </c>
    </row>
    <row r="597">
      <c r="A597" s="1" t="s">
        <v>9169</v>
      </c>
      <c r="B597" s="4" t="s">
        <v>12579</v>
      </c>
      <c r="C597" s="1" t="s">
        <v>9170</v>
      </c>
      <c r="D597" s="1">
        <v>2010.0</v>
      </c>
      <c r="E597" s="1" t="s">
        <v>5102</v>
      </c>
      <c r="F597" s="1" t="s">
        <v>5102</v>
      </c>
      <c r="G597" s="1" t="s">
        <v>5102</v>
      </c>
      <c r="H597" s="1" t="s">
        <v>9171</v>
      </c>
      <c r="I597" s="1" t="s">
        <v>5102</v>
      </c>
    </row>
    <row r="598">
      <c r="A598" s="1" t="s">
        <v>9172</v>
      </c>
      <c r="B598" s="4" t="s">
        <v>12579</v>
      </c>
      <c r="C598" s="1" t="s">
        <v>9173</v>
      </c>
      <c r="D598" s="1">
        <v>2010.0</v>
      </c>
      <c r="E598" s="1" t="s">
        <v>5102</v>
      </c>
      <c r="F598" s="1" t="s">
        <v>9174</v>
      </c>
      <c r="G598" s="1" t="s">
        <v>5102</v>
      </c>
      <c r="H598" s="1" t="s">
        <v>8297</v>
      </c>
      <c r="I598" s="1" t="s">
        <v>5102</v>
      </c>
    </row>
    <row r="599">
      <c r="A599" s="1" t="s">
        <v>9175</v>
      </c>
      <c r="B599" s="4" t="s">
        <v>12579</v>
      </c>
      <c r="C599" s="1" t="s">
        <v>9176</v>
      </c>
      <c r="D599" s="1">
        <v>2007.0</v>
      </c>
      <c r="E599" s="1" t="s">
        <v>5102</v>
      </c>
      <c r="F599" s="1" t="s">
        <v>9177</v>
      </c>
      <c r="G599" s="1" t="s">
        <v>5102</v>
      </c>
      <c r="H599" s="1" t="s">
        <v>7815</v>
      </c>
      <c r="I599" s="1" t="s">
        <v>5102</v>
      </c>
    </row>
    <row r="600">
      <c r="A600" s="1" t="s">
        <v>9178</v>
      </c>
      <c r="B600" s="4" t="s">
        <v>12579</v>
      </c>
      <c r="C600" s="1" t="s">
        <v>9179</v>
      </c>
      <c r="D600" s="1">
        <v>2009.0</v>
      </c>
      <c r="E600" s="1" t="s">
        <v>5102</v>
      </c>
      <c r="F600" s="1" t="s">
        <v>9180</v>
      </c>
      <c r="G600" s="1" t="s">
        <v>5102</v>
      </c>
      <c r="H600" s="1" t="s">
        <v>7815</v>
      </c>
      <c r="I600" s="1" t="s">
        <v>5102</v>
      </c>
    </row>
    <row r="601">
      <c r="A601" s="1" t="s">
        <v>6547</v>
      </c>
      <c r="B601" s="4" t="s">
        <v>12579</v>
      </c>
      <c r="C601" s="1" t="s">
        <v>9181</v>
      </c>
      <c r="D601" s="1">
        <v>2004.0</v>
      </c>
      <c r="E601" s="1" t="s">
        <v>5102</v>
      </c>
      <c r="F601" s="1" t="s">
        <v>5102</v>
      </c>
      <c r="G601" s="1" t="s">
        <v>5102</v>
      </c>
      <c r="H601" s="1" t="s">
        <v>9182</v>
      </c>
      <c r="I601" s="1" t="s">
        <v>5102</v>
      </c>
    </row>
    <row r="602">
      <c r="A602" s="1" t="s">
        <v>7014</v>
      </c>
      <c r="B602" s="4" t="s">
        <v>12579</v>
      </c>
      <c r="C602" s="1" t="s">
        <v>9183</v>
      </c>
      <c r="D602" s="1">
        <v>2006.0</v>
      </c>
      <c r="E602" s="1" t="s">
        <v>5102</v>
      </c>
      <c r="F602" s="1" t="s">
        <v>7016</v>
      </c>
      <c r="G602" s="1" t="s">
        <v>5102</v>
      </c>
      <c r="H602" s="1" t="s">
        <v>7004</v>
      </c>
      <c r="I602" s="1" t="s">
        <v>5102</v>
      </c>
    </row>
    <row r="603">
      <c r="A603" s="1" t="s">
        <v>9184</v>
      </c>
      <c r="B603" s="4" t="s">
        <v>12579</v>
      </c>
      <c r="C603" s="1" t="s">
        <v>9185</v>
      </c>
      <c r="D603" s="1">
        <v>2009.0</v>
      </c>
      <c r="E603" s="1" t="s">
        <v>5102</v>
      </c>
      <c r="F603" s="1" t="s">
        <v>9186</v>
      </c>
      <c r="G603" s="1" t="s">
        <v>5102</v>
      </c>
      <c r="H603" s="1" t="s">
        <v>7815</v>
      </c>
      <c r="I603" s="1" t="s">
        <v>5102</v>
      </c>
    </row>
    <row r="604">
      <c r="A604" s="1" t="s">
        <v>9187</v>
      </c>
      <c r="B604" s="4" t="s">
        <v>12579</v>
      </c>
      <c r="C604" s="1" t="s">
        <v>9188</v>
      </c>
      <c r="D604" s="1">
        <v>2003.0</v>
      </c>
      <c r="E604" s="1" t="s">
        <v>5102</v>
      </c>
      <c r="F604" s="1" t="s">
        <v>9189</v>
      </c>
      <c r="G604" s="1" t="s">
        <v>5102</v>
      </c>
      <c r="H604" s="1" t="s">
        <v>9190</v>
      </c>
      <c r="I604" s="1" t="s">
        <v>5102</v>
      </c>
    </row>
    <row r="605">
      <c r="A605" s="1" t="s">
        <v>9191</v>
      </c>
      <c r="B605" s="4" t="s">
        <v>12579</v>
      </c>
      <c r="C605" s="1" t="s">
        <v>9192</v>
      </c>
      <c r="D605" s="1">
        <v>2008.0</v>
      </c>
      <c r="E605" s="1" t="s">
        <v>5102</v>
      </c>
      <c r="F605" s="1" t="s">
        <v>5102</v>
      </c>
      <c r="G605" s="1" t="s">
        <v>5102</v>
      </c>
      <c r="H605" s="1" t="s">
        <v>9171</v>
      </c>
      <c r="I605" s="1" t="s">
        <v>5102</v>
      </c>
    </row>
    <row r="606">
      <c r="A606" s="1" t="s">
        <v>9193</v>
      </c>
      <c r="B606" s="4" t="s">
        <v>12579</v>
      </c>
      <c r="C606" s="1" t="s">
        <v>7668</v>
      </c>
      <c r="D606" s="1">
        <v>2003.0</v>
      </c>
      <c r="E606" s="1" t="s">
        <v>5102</v>
      </c>
      <c r="F606" s="1" t="s">
        <v>7669</v>
      </c>
      <c r="G606" s="1" t="s">
        <v>5102</v>
      </c>
      <c r="H606" s="1" t="s">
        <v>8925</v>
      </c>
      <c r="I606" s="1" t="s">
        <v>5102</v>
      </c>
    </row>
    <row r="607">
      <c r="A607" s="1" t="s">
        <v>947</v>
      </c>
      <c r="B607" s="4" t="s">
        <v>12579</v>
      </c>
      <c r="C607" s="1" t="s">
        <v>9194</v>
      </c>
      <c r="D607" s="1">
        <v>2009.0</v>
      </c>
      <c r="E607" s="1" t="s">
        <v>5102</v>
      </c>
      <c r="F607" s="1" t="s">
        <v>9195</v>
      </c>
      <c r="G607" s="1" t="s">
        <v>5102</v>
      </c>
      <c r="H607" s="1" t="s">
        <v>9099</v>
      </c>
      <c r="I607" s="1" t="s">
        <v>5102</v>
      </c>
    </row>
    <row r="608">
      <c r="A608" s="1" t="s">
        <v>9196</v>
      </c>
      <c r="B608" s="4" t="s">
        <v>12579</v>
      </c>
      <c r="C608" s="1" t="s">
        <v>9197</v>
      </c>
      <c r="D608" s="1">
        <v>2003.0</v>
      </c>
      <c r="E608" s="1" t="s">
        <v>5102</v>
      </c>
      <c r="F608" s="1" t="s">
        <v>9198</v>
      </c>
      <c r="G608" s="1" t="s">
        <v>5102</v>
      </c>
      <c r="H608" s="1" t="s">
        <v>8646</v>
      </c>
      <c r="I608" s="1" t="s">
        <v>5102</v>
      </c>
    </row>
    <row r="609">
      <c r="A609" s="1" t="s">
        <v>9199</v>
      </c>
      <c r="B609" s="4" t="s">
        <v>12579</v>
      </c>
      <c r="C609" s="1" t="s">
        <v>9200</v>
      </c>
      <c r="D609" s="1">
        <v>2006.0</v>
      </c>
      <c r="E609" s="1" t="s">
        <v>5102</v>
      </c>
      <c r="F609" s="1" t="s">
        <v>9201</v>
      </c>
      <c r="G609" s="1" t="s">
        <v>5102</v>
      </c>
      <c r="H609" s="1" t="s">
        <v>9202</v>
      </c>
      <c r="I609" s="1" t="s">
        <v>5102</v>
      </c>
    </row>
    <row r="610">
      <c r="A610" s="1" t="s">
        <v>9203</v>
      </c>
      <c r="B610" s="4" t="s">
        <v>12579</v>
      </c>
      <c r="C610" s="1" t="s">
        <v>9204</v>
      </c>
      <c r="D610" s="1">
        <v>2009.0</v>
      </c>
      <c r="E610" s="1" t="s">
        <v>5102</v>
      </c>
      <c r="F610" s="1" t="s">
        <v>9205</v>
      </c>
      <c r="G610" s="1" t="s">
        <v>5102</v>
      </c>
      <c r="H610" s="1" t="s">
        <v>9206</v>
      </c>
      <c r="I610" s="1" t="s">
        <v>5102</v>
      </c>
    </row>
    <row r="611">
      <c r="A611" s="1" t="s">
        <v>9207</v>
      </c>
      <c r="B611" s="4" t="s">
        <v>12579</v>
      </c>
      <c r="C611" s="1" t="s">
        <v>9208</v>
      </c>
      <c r="D611" s="1">
        <v>2010.0</v>
      </c>
      <c r="E611" s="1" t="s">
        <v>5102</v>
      </c>
      <c r="F611" s="1" t="s">
        <v>9209</v>
      </c>
      <c r="G611" s="1" t="s">
        <v>5102</v>
      </c>
      <c r="H611" s="1" t="s">
        <v>9210</v>
      </c>
      <c r="I611" s="1" t="s">
        <v>5102</v>
      </c>
    </row>
    <row r="612">
      <c r="A612" s="1" t="s">
        <v>9211</v>
      </c>
      <c r="B612" s="4" t="s">
        <v>12579</v>
      </c>
      <c r="C612" s="1" t="s">
        <v>9212</v>
      </c>
      <c r="D612" s="1">
        <v>2010.0</v>
      </c>
      <c r="E612" s="1" t="s">
        <v>5102</v>
      </c>
      <c r="F612" s="1" t="s">
        <v>5102</v>
      </c>
      <c r="G612" s="1" t="s">
        <v>5102</v>
      </c>
      <c r="H612" s="1" t="s">
        <v>9213</v>
      </c>
      <c r="I612" s="1" t="s">
        <v>5102</v>
      </c>
    </row>
    <row r="613">
      <c r="A613" s="1" t="s">
        <v>9214</v>
      </c>
      <c r="B613" s="4" t="s">
        <v>12579</v>
      </c>
      <c r="C613" s="1" t="s">
        <v>6279</v>
      </c>
      <c r="D613" s="1">
        <v>2008.0</v>
      </c>
      <c r="E613" s="1" t="s">
        <v>5102</v>
      </c>
      <c r="F613" s="1" t="s">
        <v>6280</v>
      </c>
      <c r="G613" s="1" t="s">
        <v>5102</v>
      </c>
      <c r="H613" s="1" t="s">
        <v>8105</v>
      </c>
      <c r="I613" s="1" t="s">
        <v>5102</v>
      </c>
    </row>
    <row r="614">
      <c r="A614" s="1" t="s">
        <v>9215</v>
      </c>
      <c r="B614" s="4" t="s">
        <v>12579</v>
      </c>
      <c r="C614" s="1" t="s">
        <v>9216</v>
      </c>
      <c r="D614" s="1">
        <v>2004.0</v>
      </c>
      <c r="E614" s="1" t="s">
        <v>5102</v>
      </c>
      <c r="F614" s="1" t="s">
        <v>5102</v>
      </c>
      <c r="G614" s="1" t="s">
        <v>5102</v>
      </c>
      <c r="H614" s="1" t="s">
        <v>9217</v>
      </c>
      <c r="I614" s="1" t="s">
        <v>5102</v>
      </c>
    </row>
    <row r="615">
      <c r="A615" s="1" t="s">
        <v>9218</v>
      </c>
      <c r="B615" s="4" t="s">
        <v>12579</v>
      </c>
      <c r="C615" s="1" t="s">
        <v>9219</v>
      </c>
      <c r="D615" s="1">
        <v>2008.0</v>
      </c>
      <c r="E615" s="1" t="s">
        <v>5102</v>
      </c>
      <c r="F615" s="1" t="s">
        <v>9220</v>
      </c>
      <c r="G615" s="1" t="s">
        <v>5102</v>
      </c>
      <c r="H615" s="1" t="s">
        <v>9221</v>
      </c>
      <c r="I615" s="1" t="s">
        <v>5102</v>
      </c>
    </row>
    <row r="616">
      <c r="A616" s="1" t="s">
        <v>9222</v>
      </c>
      <c r="B616" s="4" t="s">
        <v>12579</v>
      </c>
      <c r="C616" s="1" t="s">
        <v>9223</v>
      </c>
      <c r="D616" s="1">
        <v>2003.0</v>
      </c>
      <c r="E616" s="1" t="s">
        <v>5102</v>
      </c>
      <c r="F616" s="1" t="s">
        <v>7326</v>
      </c>
      <c r="G616" s="1" t="s">
        <v>5102</v>
      </c>
      <c r="H616" s="1" t="s">
        <v>9224</v>
      </c>
      <c r="I616" s="1" t="s">
        <v>5102</v>
      </c>
    </row>
    <row r="617">
      <c r="A617" s="1" t="s">
        <v>9225</v>
      </c>
      <c r="B617" s="4" t="s">
        <v>12579</v>
      </c>
      <c r="C617" s="1" t="s">
        <v>9226</v>
      </c>
      <c r="D617" s="1">
        <v>2006.0</v>
      </c>
      <c r="E617" s="1" t="s">
        <v>5102</v>
      </c>
      <c r="F617" s="1" t="s">
        <v>9227</v>
      </c>
      <c r="G617" s="1" t="s">
        <v>5102</v>
      </c>
      <c r="H617" s="1" t="s">
        <v>9228</v>
      </c>
      <c r="I617" s="1" t="s">
        <v>5102</v>
      </c>
    </row>
    <row r="618">
      <c r="A618" s="1" t="s">
        <v>9229</v>
      </c>
      <c r="B618" s="4" t="s">
        <v>12579</v>
      </c>
      <c r="C618" s="1" t="s">
        <v>9230</v>
      </c>
      <c r="D618" s="1">
        <v>2006.0</v>
      </c>
      <c r="E618" s="1" t="s">
        <v>5102</v>
      </c>
      <c r="F618" s="1" t="s">
        <v>9231</v>
      </c>
      <c r="G618" s="1" t="s">
        <v>5102</v>
      </c>
      <c r="H618" s="1" t="s">
        <v>9232</v>
      </c>
      <c r="I618" s="1" t="s">
        <v>5102</v>
      </c>
    </row>
    <row r="619">
      <c r="A619" s="1" t="s">
        <v>9233</v>
      </c>
      <c r="B619" s="4" t="s">
        <v>12579</v>
      </c>
      <c r="C619" s="1" t="s">
        <v>9234</v>
      </c>
      <c r="D619" s="1">
        <v>2004.0</v>
      </c>
      <c r="E619" s="1" t="s">
        <v>5102</v>
      </c>
      <c r="F619" s="1" t="s">
        <v>9235</v>
      </c>
      <c r="G619" s="1" t="s">
        <v>5102</v>
      </c>
      <c r="H619" s="1" t="s">
        <v>8054</v>
      </c>
      <c r="I619" s="1" t="s">
        <v>5102</v>
      </c>
    </row>
    <row r="620">
      <c r="A620" s="1" t="s">
        <v>218</v>
      </c>
      <c r="B620" s="4" t="s">
        <v>12579</v>
      </c>
      <c r="C620" s="1" t="s">
        <v>9236</v>
      </c>
      <c r="D620" s="1">
        <v>2009.0</v>
      </c>
      <c r="E620" s="1" t="s">
        <v>5102</v>
      </c>
      <c r="F620" s="1" t="s">
        <v>6035</v>
      </c>
      <c r="G620" s="1" t="s">
        <v>5102</v>
      </c>
      <c r="H620" s="1" t="s">
        <v>9237</v>
      </c>
      <c r="I620" s="1" t="s">
        <v>5102</v>
      </c>
    </row>
    <row r="621">
      <c r="A621" s="1" t="s">
        <v>9238</v>
      </c>
      <c r="B621" s="4" t="s">
        <v>12579</v>
      </c>
      <c r="C621" s="1" t="s">
        <v>9239</v>
      </c>
      <c r="D621" s="1">
        <v>2008.0</v>
      </c>
      <c r="E621" s="1" t="s">
        <v>5102</v>
      </c>
      <c r="F621" s="1" t="s">
        <v>6258</v>
      </c>
      <c r="G621" s="1" t="s">
        <v>5102</v>
      </c>
      <c r="H621" s="1" t="s">
        <v>8022</v>
      </c>
      <c r="I621" s="1" t="s">
        <v>5102</v>
      </c>
    </row>
    <row r="622">
      <c r="A622" s="1" t="s">
        <v>1272</v>
      </c>
      <c r="B622" s="4" t="s">
        <v>12579</v>
      </c>
      <c r="C622" s="1" t="s">
        <v>6998</v>
      </c>
      <c r="D622" s="1">
        <v>2010.0</v>
      </c>
      <c r="E622" s="1" t="s">
        <v>5102</v>
      </c>
      <c r="F622" s="1" t="s">
        <v>6999</v>
      </c>
      <c r="G622" s="1" t="s">
        <v>5102</v>
      </c>
      <c r="H622" s="1" t="s">
        <v>9240</v>
      </c>
      <c r="I622" s="1" t="s">
        <v>5102</v>
      </c>
    </row>
    <row r="623">
      <c r="A623" s="1" t="s">
        <v>9241</v>
      </c>
      <c r="B623" s="4" t="s">
        <v>12579</v>
      </c>
      <c r="C623" s="1" t="s">
        <v>9242</v>
      </c>
      <c r="D623" s="1">
        <v>2010.0</v>
      </c>
      <c r="E623" s="1" t="s">
        <v>5102</v>
      </c>
      <c r="F623" s="1" t="s">
        <v>9243</v>
      </c>
      <c r="G623" s="1" t="s">
        <v>5102</v>
      </c>
      <c r="H623" s="1" t="s">
        <v>8112</v>
      </c>
      <c r="I623" s="1" t="s">
        <v>5102</v>
      </c>
    </row>
    <row r="624">
      <c r="A624" s="1" t="s">
        <v>7761</v>
      </c>
      <c r="B624" s="4" t="s">
        <v>12579</v>
      </c>
      <c r="C624" s="1" t="s">
        <v>9244</v>
      </c>
      <c r="D624" s="1">
        <v>2004.0</v>
      </c>
      <c r="E624" s="1" t="s">
        <v>5102</v>
      </c>
      <c r="F624" s="1" t="s">
        <v>9245</v>
      </c>
      <c r="G624" s="1" t="s">
        <v>5102</v>
      </c>
      <c r="H624" s="1" t="s">
        <v>3003</v>
      </c>
      <c r="I624" s="1" t="s">
        <v>5102</v>
      </c>
    </row>
    <row r="625">
      <c r="A625" s="1" t="s">
        <v>9246</v>
      </c>
      <c r="B625" s="4" t="s">
        <v>12579</v>
      </c>
      <c r="C625" s="1" t="s">
        <v>9247</v>
      </c>
      <c r="D625" s="1">
        <v>2003.0</v>
      </c>
      <c r="E625" s="1" t="s">
        <v>5102</v>
      </c>
      <c r="F625" s="1" t="s">
        <v>7003</v>
      </c>
      <c r="G625" s="1" t="s">
        <v>5102</v>
      </c>
      <c r="H625" s="1" t="s">
        <v>7004</v>
      </c>
      <c r="I625" s="1" t="s">
        <v>5102</v>
      </c>
    </row>
    <row r="626">
      <c r="A626" s="1" t="s">
        <v>9248</v>
      </c>
      <c r="B626" s="4" t="s">
        <v>12579</v>
      </c>
      <c r="C626" s="1" t="s">
        <v>9249</v>
      </c>
      <c r="D626" s="1">
        <v>2006.0</v>
      </c>
      <c r="E626" s="1" t="s">
        <v>5102</v>
      </c>
      <c r="F626" s="1" t="s">
        <v>9250</v>
      </c>
      <c r="G626" s="1" t="s">
        <v>5102</v>
      </c>
      <c r="H626" s="1" t="s">
        <v>9251</v>
      </c>
      <c r="I626" s="1" t="s">
        <v>5102</v>
      </c>
    </row>
    <row r="627">
      <c r="A627" s="1" t="s">
        <v>9252</v>
      </c>
      <c r="B627" s="4" t="s">
        <v>12579</v>
      </c>
      <c r="C627" s="1" t="s">
        <v>9253</v>
      </c>
      <c r="D627" s="1">
        <v>2009.0</v>
      </c>
      <c r="E627" s="1" t="s">
        <v>5102</v>
      </c>
      <c r="F627" s="1" t="s">
        <v>9254</v>
      </c>
      <c r="G627" s="1" t="s">
        <v>5102</v>
      </c>
      <c r="H627" s="1" t="s">
        <v>8112</v>
      </c>
      <c r="I627" s="1" t="s">
        <v>5102</v>
      </c>
    </row>
    <row r="628">
      <c r="A628" s="1" t="s">
        <v>9255</v>
      </c>
      <c r="B628" s="4" t="s">
        <v>12579</v>
      </c>
      <c r="C628" s="1" t="s">
        <v>9256</v>
      </c>
      <c r="D628" s="1">
        <v>2007.0</v>
      </c>
      <c r="E628" s="1" t="s">
        <v>5102</v>
      </c>
      <c r="F628" s="1" t="s">
        <v>9257</v>
      </c>
      <c r="G628" s="1" t="s">
        <v>5102</v>
      </c>
      <c r="H628" s="1" t="s">
        <v>7815</v>
      </c>
      <c r="I628" s="1" t="s">
        <v>5102</v>
      </c>
    </row>
    <row r="629">
      <c r="A629" s="1" t="s">
        <v>9258</v>
      </c>
      <c r="B629" s="4" t="s">
        <v>12579</v>
      </c>
      <c r="C629" s="1" t="s">
        <v>9259</v>
      </c>
      <c r="D629" s="1">
        <v>2010.0</v>
      </c>
      <c r="E629" s="1" t="s">
        <v>5102</v>
      </c>
      <c r="F629" s="1" t="s">
        <v>5102</v>
      </c>
      <c r="G629" s="1" t="s">
        <v>5102</v>
      </c>
      <c r="H629" s="1" t="s">
        <v>9260</v>
      </c>
      <c r="I629" s="1" t="s">
        <v>5102</v>
      </c>
    </row>
    <row r="630">
      <c r="A630" s="1" t="s">
        <v>9261</v>
      </c>
      <c r="B630" s="4" t="s">
        <v>12579</v>
      </c>
      <c r="C630" s="1" t="s">
        <v>6419</v>
      </c>
      <c r="D630" s="1">
        <v>2008.0</v>
      </c>
      <c r="E630" s="1" t="s">
        <v>5102</v>
      </c>
      <c r="F630" s="1" t="s">
        <v>6420</v>
      </c>
      <c r="G630" s="1" t="s">
        <v>5102</v>
      </c>
      <c r="H630" s="1" t="s">
        <v>9262</v>
      </c>
      <c r="I630" s="1" t="s">
        <v>5102</v>
      </c>
    </row>
    <row r="631">
      <c r="A631" s="1" t="s">
        <v>9263</v>
      </c>
      <c r="B631" s="4" t="s">
        <v>12579</v>
      </c>
      <c r="C631" s="1" t="s">
        <v>9264</v>
      </c>
      <c r="D631" s="1">
        <v>2004.0</v>
      </c>
      <c r="E631" s="1" t="s">
        <v>5102</v>
      </c>
      <c r="F631" s="1" t="s">
        <v>9265</v>
      </c>
      <c r="G631" s="1" t="s">
        <v>5102</v>
      </c>
      <c r="H631" s="1" t="s">
        <v>8054</v>
      </c>
      <c r="I631" s="1" t="s">
        <v>5102</v>
      </c>
    </row>
    <row r="632">
      <c r="A632" s="1" t="s">
        <v>9266</v>
      </c>
      <c r="B632" s="4" t="s">
        <v>12579</v>
      </c>
      <c r="C632" s="1" t="s">
        <v>9267</v>
      </c>
      <c r="D632" s="1">
        <v>2006.0</v>
      </c>
      <c r="E632" s="1" t="s">
        <v>5102</v>
      </c>
      <c r="F632" s="1" t="s">
        <v>9268</v>
      </c>
      <c r="G632" s="1" t="s">
        <v>5102</v>
      </c>
      <c r="H632" s="1" t="s">
        <v>7815</v>
      </c>
      <c r="I632" s="1" t="s">
        <v>5102</v>
      </c>
    </row>
    <row r="633">
      <c r="A633" s="1" t="s">
        <v>9269</v>
      </c>
      <c r="B633" s="4" t="s">
        <v>12579</v>
      </c>
      <c r="C633" s="1" t="s">
        <v>6504</v>
      </c>
      <c r="D633" s="1">
        <v>2009.0</v>
      </c>
      <c r="E633" s="1" t="s">
        <v>5102</v>
      </c>
      <c r="F633" s="1" t="s">
        <v>6505</v>
      </c>
      <c r="G633" s="1" t="s">
        <v>5102</v>
      </c>
      <c r="H633" s="1" t="s">
        <v>9270</v>
      </c>
      <c r="I633" s="1" t="s">
        <v>5102</v>
      </c>
    </row>
    <row r="634">
      <c r="A634" s="1" t="s">
        <v>9271</v>
      </c>
      <c r="B634" s="4" t="s">
        <v>12579</v>
      </c>
      <c r="C634" s="1" t="s">
        <v>9272</v>
      </c>
      <c r="D634" s="1">
        <v>2005.0</v>
      </c>
      <c r="E634" s="1" t="s">
        <v>5102</v>
      </c>
      <c r="F634" s="1" t="s">
        <v>5102</v>
      </c>
      <c r="G634" s="1" t="s">
        <v>5102</v>
      </c>
      <c r="H634" s="1" t="s">
        <v>9273</v>
      </c>
      <c r="I634" s="1" t="s">
        <v>5102</v>
      </c>
    </row>
    <row r="635">
      <c r="A635" s="1" t="s">
        <v>9274</v>
      </c>
      <c r="B635" s="4" t="s">
        <v>12579</v>
      </c>
      <c r="C635" s="1" t="s">
        <v>9275</v>
      </c>
      <c r="D635" s="1">
        <v>2008.0</v>
      </c>
      <c r="E635" s="1" t="s">
        <v>5102</v>
      </c>
      <c r="F635" s="1" t="s">
        <v>9276</v>
      </c>
      <c r="G635" s="1" t="s">
        <v>5102</v>
      </c>
      <c r="H635" s="1" t="s">
        <v>8054</v>
      </c>
      <c r="I635" s="1" t="s">
        <v>5102</v>
      </c>
    </row>
    <row r="636">
      <c r="A636" s="1" t="s">
        <v>9277</v>
      </c>
      <c r="B636" s="4" t="s">
        <v>12579</v>
      </c>
      <c r="C636" s="1" t="s">
        <v>7476</v>
      </c>
      <c r="D636" s="1">
        <v>2008.0</v>
      </c>
      <c r="E636" s="1" t="s">
        <v>5102</v>
      </c>
      <c r="F636" s="1" t="s">
        <v>7477</v>
      </c>
      <c r="G636" s="1" t="s">
        <v>5102</v>
      </c>
      <c r="H636" s="1" t="s">
        <v>9278</v>
      </c>
      <c r="I636" s="1" t="s">
        <v>5102</v>
      </c>
    </row>
    <row r="637">
      <c r="A637" s="1" t="s">
        <v>9279</v>
      </c>
      <c r="B637" s="4" t="s">
        <v>12579</v>
      </c>
      <c r="C637" s="1" t="s">
        <v>9280</v>
      </c>
      <c r="D637" s="1">
        <v>2008.0</v>
      </c>
      <c r="E637" s="1" t="s">
        <v>5102</v>
      </c>
      <c r="F637" s="1" t="s">
        <v>9281</v>
      </c>
      <c r="G637" s="1" t="s">
        <v>5102</v>
      </c>
      <c r="H637" s="1" t="s">
        <v>9282</v>
      </c>
      <c r="I637" s="1" t="s">
        <v>5102</v>
      </c>
    </row>
    <row r="638">
      <c r="A638" s="1" t="s">
        <v>9283</v>
      </c>
      <c r="B638" s="4" t="s">
        <v>12579</v>
      </c>
      <c r="C638" s="1" t="s">
        <v>9284</v>
      </c>
      <c r="D638" s="1">
        <v>2008.0</v>
      </c>
      <c r="E638" s="1" t="s">
        <v>5102</v>
      </c>
      <c r="F638" s="1" t="s">
        <v>9285</v>
      </c>
      <c r="G638" s="1" t="s">
        <v>5102</v>
      </c>
      <c r="H638" s="1" t="s">
        <v>9286</v>
      </c>
      <c r="I638" s="1" t="s">
        <v>5102</v>
      </c>
    </row>
    <row r="639">
      <c r="A639" s="1" t="s">
        <v>9287</v>
      </c>
      <c r="B639" s="4" t="s">
        <v>12579</v>
      </c>
      <c r="C639" s="1" t="s">
        <v>9288</v>
      </c>
      <c r="D639" s="1">
        <v>2006.0</v>
      </c>
      <c r="E639" s="1" t="s">
        <v>5102</v>
      </c>
      <c r="F639" s="1" t="s">
        <v>9289</v>
      </c>
      <c r="G639" s="1" t="s">
        <v>5102</v>
      </c>
      <c r="H639" s="1" t="s">
        <v>9290</v>
      </c>
      <c r="I639" s="1" t="s">
        <v>5102</v>
      </c>
    </row>
    <row r="640">
      <c r="A640" s="1" t="s">
        <v>9291</v>
      </c>
      <c r="B640" s="4" t="s">
        <v>12579</v>
      </c>
      <c r="C640" s="1" t="s">
        <v>9292</v>
      </c>
      <c r="D640" s="1">
        <v>2007.0</v>
      </c>
      <c r="E640" s="1" t="s">
        <v>5102</v>
      </c>
      <c r="F640" s="1" t="s">
        <v>9293</v>
      </c>
      <c r="G640" s="1" t="s">
        <v>5102</v>
      </c>
      <c r="H640" s="1" t="s">
        <v>9294</v>
      </c>
      <c r="I640" s="1" t="s">
        <v>5102</v>
      </c>
    </row>
    <row r="641">
      <c r="A641" s="1" t="s">
        <v>9295</v>
      </c>
      <c r="B641" s="4" t="s">
        <v>12579</v>
      </c>
      <c r="C641" s="1" t="s">
        <v>9296</v>
      </c>
      <c r="D641" s="1">
        <v>2010.0</v>
      </c>
      <c r="E641" s="1" t="s">
        <v>5102</v>
      </c>
      <c r="F641" s="1" t="s">
        <v>9297</v>
      </c>
      <c r="G641" s="1" t="s">
        <v>5102</v>
      </c>
      <c r="H641" s="1" t="s">
        <v>9298</v>
      </c>
      <c r="I641" s="1" t="s">
        <v>5102</v>
      </c>
    </row>
    <row r="642">
      <c r="A642" s="1" t="s">
        <v>9299</v>
      </c>
      <c r="B642" s="4" t="s">
        <v>12579</v>
      </c>
      <c r="C642" s="1" t="s">
        <v>9300</v>
      </c>
      <c r="D642" s="1">
        <v>2008.0</v>
      </c>
      <c r="E642" s="1" t="s">
        <v>5102</v>
      </c>
      <c r="F642" s="1" t="s">
        <v>9301</v>
      </c>
      <c r="G642" s="1" t="s">
        <v>5102</v>
      </c>
      <c r="H642" s="1" t="s">
        <v>9251</v>
      </c>
      <c r="I642" s="1" t="s">
        <v>5102</v>
      </c>
    </row>
    <row r="643">
      <c r="A643" s="1" t="s">
        <v>9302</v>
      </c>
      <c r="B643" s="4" t="s">
        <v>12579</v>
      </c>
      <c r="C643" s="1" t="s">
        <v>9303</v>
      </c>
      <c r="D643" s="1">
        <v>2007.0</v>
      </c>
      <c r="E643" s="1" t="s">
        <v>5102</v>
      </c>
      <c r="F643" s="1" t="s">
        <v>7664</v>
      </c>
      <c r="G643" s="1" t="s">
        <v>5102</v>
      </c>
      <c r="H643" s="1" t="s">
        <v>9304</v>
      </c>
      <c r="I643" s="1" t="s">
        <v>5102</v>
      </c>
    </row>
    <row r="644">
      <c r="A644" s="1" t="s">
        <v>6718</v>
      </c>
      <c r="B644" s="4" t="s">
        <v>12579</v>
      </c>
      <c r="C644" s="1" t="s">
        <v>9305</v>
      </c>
      <c r="D644" s="1">
        <v>2006.0</v>
      </c>
      <c r="E644" s="1" t="s">
        <v>5102</v>
      </c>
      <c r="F644" s="1" t="s">
        <v>6720</v>
      </c>
      <c r="G644" s="1" t="s">
        <v>5102</v>
      </c>
      <c r="H644" s="1" t="s">
        <v>6721</v>
      </c>
      <c r="I644" s="1" t="s">
        <v>5102</v>
      </c>
    </row>
    <row r="645">
      <c r="A645" s="1" t="s">
        <v>9306</v>
      </c>
      <c r="B645" s="4" t="s">
        <v>12579</v>
      </c>
      <c r="C645" s="1" t="s">
        <v>9307</v>
      </c>
      <c r="D645" s="1">
        <v>2009.0</v>
      </c>
      <c r="E645" s="1" t="s">
        <v>5102</v>
      </c>
      <c r="F645" s="1" t="s">
        <v>9308</v>
      </c>
      <c r="G645" s="1" t="s">
        <v>5102</v>
      </c>
      <c r="H645" s="1" t="s">
        <v>7815</v>
      </c>
      <c r="I645" s="1" t="s">
        <v>5102</v>
      </c>
    </row>
    <row r="646">
      <c r="A646" s="1" t="s">
        <v>2590</v>
      </c>
      <c r="B646" s="4" t="s">
        <v>12579</v>
      </c>
      <c r="C646" s="1" t="s">
        <v>9223</v>
      </c>
      <c r="D646" s="1">
        <v>2003.0</v>
      </c>
      <c r="E646" s="1" t="s">
        <v>5102</v>
      </c>
      <c r="F646" s="1" t="s">
        <v>5102</v>
      </c>
      <c r="G646" s="1" t="s">
        <v>5102</v>
      </c>
      <c r="H646" s="1" t="s">
        <v>9309</v>
      </c>
      <c r="I646" s="1" t="s">
        <v>5102</v>
      </c>
    </row>
    <row r="647">
      <c r="A647" s="1" t="s">
        <v>9310</v>
      </c>
      <c r="B647" s="4" t="s">
        <v>12579</v>
      </c>
      <c r="C647" s="1" t="s">
        <v>6603</v>
      </c>
      <c r="D647" s="1">
        <v>2010.0</v>
      </c>
      <c r="E647" s="1" t="s">
        <v>5102</v>
      </c>
      <c r="F647" s="1" t="s">
        <v>6604</v>
      </c>
      <c r="G647" s="1" t="s">
        <v>5102</v>
      </c>
      <c r="H647" s="1" t="s">
        <v>9240</v>
      </c>
      <c r="I647" s="1" t="s">
        <v>5102</v>
      </c>
    </row>
    <row r="648">
      <c r="A648" s="1" t="s">
        <v>9311</v>
      </c>
      <c r="B648" s="4" t="s">
        <v>12579</v>
      </c>
      <c r="C648" s="1" t="s">
        <v>9312</v>
      </c>
      <c r="D648" s="1">
        <v>2008.0</v>
      </c>
      <c r="E648" s="1" t="s">
        <v>5102</v>
      </c>
      <c r="F648" s="1" t="s">
        <v>5102</v>
      </c>
      <c r="G648" s="1" t="s">
        <v>5102</v>
      </c>
      <c r="H648" s="1" t="s">
        <v>9313</v>
      </c>
      <c r="I648" s="1" t="s">
        <v>5102</v>
      </c>
    </row>
    <row r="649">
      <c r="A649" s="1" t="s">
        <v>6210</v>
      </c>
      <c r="B649" s="4" t="s">
        <v>12579</v>
      </c>
      <c r="C649" s="1" t="s">
        <v>6211</v>
      </c>
      <c r="D649" s="1">
        <v>2009.0</v>
      </c>
      <c r="E649" s="1" t="s">
        <v>5102</v>
      </c>
      <c r="F649" s="1" t="s">
        <v>6212</v>
      </c>
      <c r="G649" s="1" t="s">
        <v>5102</v>
      </c>
      <c r="H649" s="1" t="s">
        <v>9237</v>
      </c>
      <c r="I649" s="1" t="s">
        <v>5102</v>
      </c>
    </row>
    <row r="650">
      <c r="A650" s="1" t="s">
        <v>320</v>
      </c>
      <c r="B650" s="4" t="s">
        <v>12579</v>
      </c>
      <c r="C650" s="1" t="s">
        <v>6681</v>
      </c>
      <c r="D650" s="1">
        <v>2007.0</v>
      </c>
      <c r="E650" s="1" t="s">
        <v>5102</v>
      </c>
      <c r="F650" s="1" t="s">
        <v>6682</v>
      </c>
      <c r="G650" s="1" t="s">
        <v>5102</v>
      </c>
      <c r="H650" s="1" t="s">
        <v>9314</v>
      </c>
      <c r="I650" s="1" t="s">
        <v>5102</v>
      </c>
    </row>
    <row r="651">
      <c r="A651" s="1" t="s">
        <v>9315</v>
      </c>
      <c r="B651" s="4" t="s">
        <v>12579</v>
      </c>
      <c r="C651" s="1" t="s">
        <v>9316</v>
      </c>
      <c r="D651" s="1">
        <v>2004.0</v>
      </c>
      <c r="E651" s="1" t="s">
        <v>5102</v>
      </c>
      <c r="F651" s="1" t="s">
        <v>9317</v>
      </c>
      <c r="G651" s="1" t="s">
        <v>5102</v>
      </c>
      <c r="H651" s="1" t="s">
        <v>7815</v>
      </c>
      <c r="I651" s="1" t="s">
        <v>5102</v>
      </c>
    </row>
    <row r="652">
      <c r="A652" s="1" t="s">
        <v>9318</v>
      </c>
      <c r="B652" s="4" t="s">
        <v>12579</v>
      </c>
      <c r="C652" s="1" t="s">
        <v>9319</v>
      </c>
      <c r="D652" s="1">
        <v>2009.0</v>
      </c>
      <c r="E652" s="1" t="s">
        <v>5102</v>
      </c>
      <c r="F652" s="1" t="s">
        <v>5102</v>
      </c>
      <c r="G652" s="1" t="s">
        <v>5102</v>
      </c>
      <c r="H652" s="1" t="s">
        <v>7928</v>
      </c>
      <c r="I652" s="1" t="s">
        <v>5102</v>
      </c>
    </row>
    <row r="653">
      <c r="A653" s="1" t="s">
        <v>9320</v>
      </c>
      <c r="B653" s="4" t="s">
        <v>12579</v>
      </c>
      <c r="C653" s="1" t="s">
        <v>9321</v>
      </c>
      <c r="D653" s="1">
        <v>2009.0</v>
      </c>
      <c r="E653" s="1" t="s">
        <v>5102</v>
      </c>
      <c r="F653" s="1" t="s">
        <v>5102</v>
      </c>
      <c r="G653" s="1" t="s">
        <v>5102</v>
      </c>
      <c r="H653" s="1" t="s">
        <v>9322</v>
      </c>
      <c r="I653" s="1" t="s">
        <v>5102</v>
      </c>
    </row>
    <row r="654">
      <c r="A654" s="1" t="s">
        <v>9323</v>
      </c>
      <c r="B654" s="4" t="s">
        <v>12579</v>
      </c>
      <c r="C654" s="1" t="s">
        <v>7257</v>
      </c>
      <c r="D654" s="1">
        <v>2010.0</v>
      </c>
      <c r="E654" s="1" t="s">
        <v>5102</v>
      </c>
      <c r="F654" s="1" t="s">
        <v>7258</v>
      </c>
      <c r="G654" s="1" t="s">
        <v>5102</v>
      </c>
      <c r="H654" s="1" t="s">
        <v>9240</v>
      </c>
      <c r="I654" s="1" t="s">
        <v>5102</v>
      </c>
    </row>
    <row r="655">
      <c r="A655" s="1" t="s">
        <v>9324</v>
      </c>
      <c r="B655" s="4" t="s">
        <v>12579</v>
      </c>
      <c r="C655" s="1" t="s">
        <v>7413</v>
      </c>
      <c r="D655" s="1">
        <v>2008.0</v>
      </c>
      <c r="E655" s="1" t="s">
        <v>5102</v>
      </c>
      <c r="F655" s="1" t="s">
        <v>7414</v>
      </c>
      <c r="G655" s="1" t="s">
        <v>5102</v>
      </c>
      <c r="H655" s="1" t="s">
        <v>9325</v>
      </c>
      <c r="I655" s="1" t="s">
        <v>5102</v>
      </c>
    </row>
    <row r="656">
      <c r="A656" s="1" t="s">
        <v>9326</v>
      </c>
      <c r="B656" s="4" t="s">
        <v>12579</v>
      </c>
      <c r="C656" s="1" t="s">
        <v>9327</v>
      </c>
      <c r="D656" s="1">
        <v>2010.0</v>
      </c>
      <c r="E656" s="1" t="s">
        <v>5102</v>
      </c>
      <c r="F656" s="1" t="s">
        <v>9328</v>
      </c>
      <c r="G656" s="1" t="s">
        <v>5102</v>
      </c>
      <c r="H656" s="1" t="s">
        <v>9329</v>
      </c>
      <c r="I656" s="1" t="s">
        <v>5102</v>
      </c>
    </row>
    <row r="657">
      <c r="A657" s="1" t="s">
        <v>9330</v>
      </c>
      <c r="B657" s="4" t="s">
        <v>12579</v>
      </c>
      <c r="C657" s="1" t="s">
        <v>9331</v>
      </c>
      <c r="D657" s="1">
        <v>2010.0</v>
      </c>
      <c r="E657" s="1" t="s">
        <v>5102</v>
      </c>
      <c r="F657" s="1" t="s">
        <v>9332</v>
      </c>
      <c r="G657" s="1" t="s">
        <v>5102</v>
      </c>
      <c r="H657" s="1" t="s">
        <v>8054</v>
      </c>
      <c r="I657" s="1" t="s">
        <v>5102</v>
      </c>
    </row>
    <row r="658">
      <c r="A658" s="1" t="s">
        <v>9333</v>
      </c>
      <c r="B658" s="4" t="s">
        <v>12579</v>
      </c>
      <c r="C658" s="1" t="s">
        <v>9334</v>
      </c>
      <c r="D658" s="1">
        <v>2003.0</v>
      </c>
      <c r="E658" s="1" t="s">
        <v>5102</v>
      </c>
      <c r="F658" s="1" t="s">
        <v>6822</v>
      </c>
      <c r="G658" s="1" t="s">
        <v>5102</v>
      </c>
      <c r="H658" s="1" t="s">
        <v>6818</v>
      </c>
      <c r="I658" s="1" t="s">
        <v>5102</v>
      </c>
    </row>
    <row r="659">
      <c r="A659" s="1" t="s">
        <v>9335</v>
      </c>
      <c r="B659" s="4" t="s">
        <v>12579</v>
      </c>
      <c r="C659" s="1" t="s">
        <v>9336</v>
      </c>
      <c r="D659" s="1">
        <v>2005.0</v>
      </c>
      <c r="E659" s="1" t="s">
        <v>5102</v>
      </c>
      <c r="F659" s="1" t="s">
        <v>5102</v>
      </c>
      <c r="G659" s="1" t="s">
        <v>5102</v>
      </c>
      <c r="H659" s="1" t="s">
        <v>9337</v>
      </c>
      <c r="I659" s="1" t="s">
        <v>5102</v>
      </c>
    </row>
    <row r="660">
      <c r="A660" s="1" t="s">
        <v>9338</v>
      </c>
      <c r="B660" s="4" t="s">
        <v>12579</v>
      </c>
      <c r="C660" s="1" t="s">
        <v>9339</v>
      </c>
      <c r="D660" s="1">
        <v>2008.0</v>
      </c>
      <c r="E660" s="1" t="s">
        <v>5102</v>
      </c>
      <c r="F660" s="1" t="s">
        <v>9340</v>
      </c>
      <c r="G660" s="1" t="s">
        <v>5102</v>
      </c>
      <c r="H660" s="1" t="s">
        <v>8054</v>
      </c>
      <c r="I660" s="1" t="s">
        <v>5102</v>
      </c>
    </row>
    <row r="661">
      <c r="A661" s="1" t="s">
        <v>7751</v>
      </c>
      <c r="B661" s="4" t="s">
        <v>12579</v>
      </c>
      <c r="C661" s="1" t="s">
        <v>9341</v>
      </c>
      <c r="D661" s="1">
        <v>2008.0</v>
      </c>
      <c r="E661" s="1" t="s">
        <v>5102</v>
      </c>
      <c r="F661" s="1" t="s">
        <v>9342</v>
      </c>
      <c r="G661" s="1" t="s">
        <v>5102</v>
      </c>
      <c r="H661" s="1" t="s">
        <v>9343</v>
      </c>
      <c r="I661" s="1" t="s">
        <v>5102</v>
      </c>
    </row>
    <row r="662">
      <c r="A662" s="1" t="s">
        <v>9344</v>
      </c>
      <c r="B662" s="4" t="s">
        <v>12579</v>
      </c>
      <c r="C662" s="1" t="s">
        <v>9345</v>
      </c>
      <c r="D662" s="1">
        <v>2009.0</v>
      </c>
      <c r="E662" s="1" t="s">
        <v>5102</v>
      </c>
      <c r="F662" s="1" t="s">
        <v>9346</v>
      </c>
      <c r="G662" s="1" t="s">
        <v>5102</v>
      </c>
      <c r="H662" s="1" t="s">
        <v>7815</v>
      </c>
      <c r="I662" s="1" t="s">
        <v>5102</v>
      </c>
    </row>
    <row r="663">
      <c r="A663" s="1" t="s">
        <v>9347</v>
      </c>
      <c r="B663" s="4" t="s">
        <v>12579</v>
      </c>
      <c r="C663" s="1" t="s">
        <v>6083</v>
      </c>
      <c r="D663" s="1">
        <v>2008.0</v>
      </c>
      <c r="E663" s="1" t="s">
        <v>5102</v>
      </c>
      <c r="F663" s="1" t="s">
        <v>5102</v>
      </c>
      <c r="G663" s="1" t="s">
        <v>5102</v>
      </c>
      <c r="H663" s="1" t="s">
        <v>9348</v>
      </c>
      <c r="I663" s="1" t="s">
        <v>5102</v>
      </c>
    </row>
    <row r="664">
      <c r="A664" s="1" t="s">
        <v>9349</v>
      </c>
      <c r="B664" s="4" t="s">
        <v>12579</v>
      </c>
      <c r="C664" s="1" t="s">
        <v>9350</v>
      </c>
      <c r="D664" s="1">
        <v>2008.0</v>
      </c>
      <c r="E664" s="1" t="s">
        <v>5102</v>
      </c>
      <c r="F664" s="1" t="s">
        <v>9351</v>
      </c>
      <c r="G664" s="1" t="s">
        <v>5102</v>
      </c>
      <c r="H664" s="1" t="s">
        <v>9251</v>
      </c>
      <c r="I664" s="1" t="s">
        <v>5102</v>
      </c>
    </row>
    <row r="665">
      <c r="A665" s="1" t="s">
        <v>9352</v>
      </c>
      <c r="B665" s="4" t="s">
        <v>12579</v>
      </c>
      <c r="C665" s="1" t="s">
        <v>6484</v>
      </c>
      <c r="D665" s="1">
        <v>2006.0</v>
      </c>
      <c r="E665" s="1" t="s">
        <v>5102</v>
      </c>
      <c r="F665" s="1" t="s">
        <v>6485</v>
      </c>
      <c r="G665" s="1" t="s">
        <v>5102</v>
      </c>
      <c r="H665" s="1" t="s">
        <v>9353</v>
      </c>
      <c r="I665" s="1" t="s">
        <v>5102</v>
      </c>
    </row>
    <row r="666">
      <c r="A666" s="1" t="s">
        <v>9354</v>
      </c>
      <c r="B666" s="4" t="s">
        <v>12579</v>
      </c>
      <c r="C666" s="1" t="s">
        <v>9355</v>
      </c>
      <c r="D666" s="1">
        <v>2009.0</v>
      </c>
      <c r="E666" s="1" t="s">
        <v>5102</v>
      </c>
      <c r="F666" s="1" t="s">
        <v>9356</v>
      </c>
      <c r="G666" s="1" t="s">
        <v>5102</v>
      </c>
      <c r="H666" s="1" t="s">
        <v>9357</v>
      </c>
      <c r="I666" s="1" t="s">
        <v>5102</v>
      </c>
    </row>
    <row r="667">
      <c r="A667" s="1" t="s">
        <v>9358</v>
      </c>
      <c r="B667" s="4" t="s">
        <v>12579</v>
      </c>
      <c r="C667" s="1" t="s">
        <v>9359</v>
      </c>
      <c r="D667" s="1">
        <v>2006.0</v>
      </c>
      <c r="E667" s="1" t="s">
        <v>5102</v>
      </c>
      <c r="F667" s="1" t="s">
        <v>9360</v>
      </c>
      <c r="G667" s="1" t="s">
        <v>5102</v>
      </c>
      <c r="H667" s="1" t="s">
        <v>9190</v>
      </c>
      <c r="I667" s="1" t="s">
        <v>5102</v>
      </c>
    </row>
    <row r="668">
      <c r="A668" s="1" t="s">
        <v>9361</v>
      </c>
      <c r="B668" s="4" t="s">
        <v>12579</v>
      </c>
      <c r="C668" s="1" t="s">
        <v>9362</v>
      </c>
      <c r="D668" s="1">
        <v>2007.0</v>
      </c>
      <c r="E668" s="1" t="s">
        <v>5102</v>
      </c>
      <c r="F668" s="1" t="s">
        <v>9363</v>
      </c>
      <c r="G668" s="1" t="s">
        <v>5102</v>
      </c>
      <c r="H668" s="1" t="s">
        <v>7815</v>
      </c>
      <c r="I668" s="1" t="s">
        <v>5102</v>
      </c>
    </row>
    <row r="669">
      <c r="A669" s="1" t="s">
        <v>9364</v>
      </c>
      <c r="B669" s="4" t="s">
        <v>12579</v>
      </c>
      <c r="C669" s="1" t="s">
        <v>9365</v>
      </c>
      <c r="D669" s="1">
        <v>2008.0</v>
      </c>
      <c r="E669" s="1" t="s">
        <v>5102</v>
      </c>
      <c r="F669" s="1" t="s">
        <v>9366</v>
      </c>
      <c r="G669" s="1" t="s">
        <v>5102</v>
      </c>
      <c r="H669" s="1" t="s">
        <v>7749</v>
      </c>
      <c r="I669" s="1" t="s">
        <v>5102</v>
      </c>
    </row>
    <row r="670">
      <c r="A670" s="1" t="s">
        <v>9367</v>
      </c>
      <c r="B670" s="4" t="s">
        <v>12579</v>
      </c>
      <c r="C670" s="1" t="s">
        <v>9368</v>
      </c>
      <c r="D670" s="1">
        <v>2009.0</v>
      </c>
      <c r="E670" s="1" t="s">
        <v>5102</v>
      </c>
      <c r="F670" s="1" t="s">
        <v>9369</v>
      </c>
      <c r="G670" s="1" t="s">
        <v>5102</v>
      </c>
      <c r="H670" s="1" t="s">
        <v>9251</v>
      </c>
      <c r="I670" s="1" t="s">
        <v>5102</v>
      </c>
    </row>
    <row r="671">
      <c r="A671" s="1" t="s">
        <v>6561</v>
      </c>
      <c r="B671" s="4" t="s">
        <v>12579</v>
      </c>
      <c r="C671" s="1" t="s">
        <v>9370</v>
      </c>
      <c r="D671" s="1">
        <v>2008.0</v>
      </c>
      <c r="E671" s="1" t="s">
        <v>5102</v>
      </c>
      <c r="F671" s="1" t="s">
        <v>6563</v>
      </c>
      <c r="G671" s="1" t="s">
        <v>5102</v>
      </c>
      <c r="H671" s="1" t="s">
        <v>9371</v>
      </c>
      <c r="I671" s="1" t="s">
        <v>5102</v>
      </c>
    </row>
    <row r="672">
      <c r="A672" s="1" t="s">
        <v>7729</v>
      </c>
      <c r="B672" s="4" t="s">
        <v>12579</v>
      </c>
      <c r="C672" s="1" t="s">
        <v>9372</v>
      </c>
      <c r="D672" s="1">
        <v>2010.0</v>
      </c>
      <c r="E672" s="1" t="s">
        <v>5102</v>
      </c>
      <c r="F672" s="1" t="s">
        <v>9373</v>
      </c>
      <c r="G672" s="1" t="s">
        <v>5102</v>
      </c>
      <c r="H672" s="1" t="s">
        <v>7732</v>
      </c>
      <c r="I672" s="1" t="s">
        <v>5102</v>
      </c>
    </row>
    <row r="673">
      <c r="A673" s="1" t="s">
        <v>578</v>
      </c>
      <c r="B673" s="4" t="s">
        <v>12579</v>
      </c>
      <c r="C673" s="1" t="s">
        <v>9374</v>
      </c>
      <c r="D673" s="1">
        <v>2009.0</v>
      </c>
      <c r="E673" s="1" t="s">
        <v>5102</v>
      </c>
      <c r="F673" s="1" t="s">
        <v>7506</v>
      </c>
      <c r="G673" s="1" t="s">
        <v>5102</v>
      </c>
      <c r="H673" s="1" t="s">
        <v>9375</v>
      </c>
      <c r="I673" s="1" t="s">
        <v>5102</v>
      </c>
    </row>
    <row r="674">
      <c r="A674" s="1" t="s">
        <v>9376</v>
      </c>
      <c r="B674" s="4" t="s">
        <v>12579</v>
      </c>
      <c r="C674" s="1" t="s">
        <v>9377</v>
      </c>
      <c r="D674" s="1">
        <v>2006.0</v>
      </c>
      <c r="E674" s="1" t="s">
        <v>5102</v>
      </c>
      <c r="F674" s="1" t="s">
        <v>7253</v>
      </c>
      <c r="G674" s="1" t="s">
        <v>5102</v>
      </c>
      <c r="H674" s="1" t="s">
        <v>6818</v>
      </c>
      <c r="I674" s="1" t="s">
        <v>5102</v>
      </c>
    </row>
    <row r="675">
      <c r="A675" s="1" t="s">
        <v>9378</v>
      </c>
      <c r="B675" s="4" t="s">
        <v>12579</v>
      </c>
      <c r="C675" s="1" t="s">
        <v>6642</v>
      </c>
      <c r="D675" s="1">
        <v>2005.0</v>
      </c>
      <c r="E675" s="1" t="s">
        <v>5102</v>
      </c>
      <c r="F675" s="1" t="s">
        <v>6643</v>
      </c>
      <c r="G675" s="1" t="s">
        <v>5102</v>
      </c>
      <c r="H675" s="1" t="s">
        <v>9379</v>
      </c>
      <c r="I675" s="1" t="s">
        <v>5102</v>
      </c>
    </row>
    <row r="676">
      <c r="A676" s="1" t="s">
        <v>7374</v>
      </c>
      <c r="B676" s="4" t="s">
        <v>12579</v>
      </c>
      <c r="C676" s="1" t="s">
        <v>9380</v>
      </c>
      <c r="D676" s="1">
        <v>2002.0</v>
      </c>
      <c r="E676" s="1" t="s">
        <v>5102</v>
      </c>
      <c r="F676" s="1" t="s">
        <v>5102</v>
      </c>
      <c r="G676" s="1" t="s">
        <v>5102</v>
      </c>
      <c r="H676" s="1" t="s">
        <v>9182</v>
      </c>
      <c r="I676" s="1" t="s">
        <v>5102</v>
      </c>
    </row>
    <row r="677">
      <c r="A677" s="1" t="s">
        <v>6972</v>
      </c>
      <c r="B677" s="4" t="s">
        <v>12579</v>
      </c>
      <c r="C677" s="1" t="s">
        <v>9381</v>
      </c>
      <c r="D677" s="1">
        <v>2009.0</v>
      </c>
      <c r="E677" s="1" t="s">
        <v>5102</v>
      </c>
      <c r="F677" s="1" t="s">
        <v>6974</v>
      </c>
      <c r="G677" s="1" t="s">
        <v>5102</v>
      </c>
      <c r="H677" s="1" t="s">
        <v>9382</v>
      </c>
      <c r="I677" s="1" t="s">
        <v>5102</v>
      </c>
    </row>
    <row r="678">
      <c r="A678" s="1" t="s">
        <v>3404</v>
      </c>
      <c r="B678" s="4" t="s">
        <v>12579</v>
      </c>
      <c r="C678" s="1" t="s">
        <v>7642</v>
      </c>
      <c r="D678" s="1">
        <v>2008.0</v>
      </c>
      <c r="E678" s="1" t="s">
        <v>5102</v>
      </c>
      <c r="F678" s="1" t="s">
        <v>7643</v>
      </c>
      <c r="G678" s="1" t="s">
        <v>5102</v>
      </c>
      <c r="H678" s="1" t="s">
        <v>9383</v>
      </c>
      <c r="I678" s="1" t="s">
        <v>5102</v>
      </c>
    </row>
    <row r="679">
      <c r="A679" s="1" t="s">
        <v>9384</v>
      </c>
      <c r="B679" s="4" t="s">
        <v>12579</v>
      </c>
      <c r="C679" s="1" t="s">
        <v>9385</v>
      </c>
      <c r="D679" s="1">
        <v>2007.0</v>
      </c>
      <c r="E679" s="1" t="s">
        <v>5102</v>
      </c>
      <c r="F679" s="1" t="s">
        <v>5102</v>
      </c>
      <c r="G679" s="1" t="s">
        <v>5102</v>
      </c>
      <c r="H679" s="1" t="s">
        <v>9386</v>
      </c>
      <c r="I679" s="1" t="s">
        <v>5102</v>
      </c>
    </row>
    <row r="680">
      <c r="A680" s="1" t="s">
        <v>6815</v>
      </c>
      <c r="B680" s="4" t="s">
        <v>12579</v>
      </c>
      <c r="C680" s="1" t="s">
        <v>9387</v>
      </c>
      <c r="D680" s="1">
        <v>2005.0</v>
      </c>
      <c r="E680" s="1" t="s">
        <v>5102</v>
      </c>
      <c r="F680" s="1" t="s">
        <v>6817</v>
      </c>
      <c r="G680" s="1" t="s">
        <v>5102</v>
      </c>
      <c r="H680" s="1" t="s">
        <v>6818</v>
      </c>
      <c r="I680" s="1" t="s">
        <v>5102</v>
      </c>
    </row>
    <row r="681">
      <c r="A681" s="1" t="s">
        <v>7062</v>
      </c>
      <c r="B681" s="4" t="s">
        <v>12579</v>
      </c>
      <c r="C681" s="1" t="s">
        <v>9388</v>
      </c>
      <c r="D681" s="1">
        <v>2006.0</v>
      </c>
      <c r="E681" s="1" t="s">
        <v>5102</v>
      </c>
      <c r="F681" s="1" t="s">
        <v>7064</v>
      </c>
      <c r="G681" s="1" t="s">
        <v>5102</v>
      </c>
      <c r="H681" s="1" t="s">
        <v>8152</v>
      </c>
      <c r="I681" s="1" t="s">
        <v>5102</v>
      </c>
    </row>
    <row r="682">
      <c r="A682" s="1" t="s">
        <v>9389</v>
      </c>
      <c r="B682" s="4" t="s">
        <v>12579</v>
      </c>
      <c r="C682" s="1" t="s">
        <v>9390</v>
      </c>
      <c r="D682" s="1">
        <v>2009.0</v>
      </c>
      <c r="E682" s="1" t="s">
        <v>5102</v>
      </c>
      <c r="F682" s="1" t="s">
        <v>9391</v>
      </c>
      <c r="G682" s="1" t="s">
        <v>5102</v>
      </c>
      <c r="H682" s="1" t="s">
        <v>8112</v>
      </c>
      <c r="I682" s="1" t="s">
        <v>5102</v>
      </c>
    </row>
    <row r="683">
      <c r="A683" s="1" t="s">
        <v>9392</v>
      </c>
      <c r="B683" s="4" t="s">
        <v>12579</v>
      </c>
      <c r="C683" s="1" t="s">
        <v>9393</v>
      </c>
      <c r="D683" s="1">
        <v>2004.0</v>
      </c>
      <c r="E683" s="1" t="s">
        <v>5102</v>
      </c>
      <c r="F683" s="1" t="s">
        <v>9394</v>
      </c>
      <c r="G683" s="1" t="s">
        <v>5102</v>
      </c>
      <c r="H683" s="1" t="s">
        <v>9395</v>
      </c>
      <c r="I683" s="1" t="s">
        <v>5102</v>
      </c>
    </row>
    <row r="684">
      <c r="A684" s="1" t="s">
        <v>2289</v>
      </c>
      <c r="B684" s="4" t="s">
        <v>12579</v>
      </c>
      <c r="C684" s="1" t="s">
        <v>9396</v>
      </c>
      <c r="D684" s="1">
        <v>2009.0</v>
      </c>
      <c r="E684" s="1" t="s">
        <v>5102</v>
      </c>
      <c r="F684" s="1" t="s">
        <v>9397</v>
      </c>
      <c r="G684" s="1" t="s">
        <v>5102</v>
      </c>
      <c r="H684" s="1" t="s">
        <v>9398</v>
      </c>
      <c r="I684" s="1" t="s">
        <v>5102</v>
      </c>
    </row>
    <row r="685">
      <c r="A685" s="1" t="s">
        <v>7130</v>
      </c>
      <c r="B685" s="4" t="s">
        <v>12579</v>
      </c>
      <c r="C685" s="1" t="s">
        <v>7131</v>
      </c>
      <c r="D685" s="1">
        <v>2008.0</v>
      </c>
      <c r="E685" s="1" t="s">
        <v>5102</v>
      </c>
      <c r="F685" s="1" t="s">
        <v>7132</v>
      </c>
      <c r="G685" s="1" t="s">
        <v>5102</v>
      </c>
      <c r="H685" s="1" t="s">
        <v>9399</v>
      </c>
      <c r="I685" s="1" t="s">
        <v>5102</v>
      </c>
    </row>
    <row r="686">
      <c r="A686" s="1" t="s">
        <v>9400</v>
      </c>
      <c r="B686" s="4" t="s">
        <v>12579</v>
      </c>
      <c r="C686" s="1" t="s">
        <v>9401</v>
      </c>
      <c r="D686" s="1">
        <v>2008.0</v>
      </c>
      <c r="E686" s="1" t="s">
        <v>5102</v>
      </c>
      <c r="F686" s="1" t="s">
        <v>7300</v>
      </c>
      <c r="G686" s="1" t="s">
        <v>5102</v>
      </c>
      <c r="H686" s="1" t="s">
        <v>9402</v>
      </c>
      <c r="I686" s="1" t="s">
        <v>5102</v>
      </c>
    </row>
    <row r="687">
      <c r="A687" s="1" t="s">
        <v>9403</v>
      </c>
      <c r="B687" s="4" t="s">
        <v>12579</v>
      </c>
      <c r="C687" s="1" t="s">
        <v>9404</v>
      </c>
      <c r="D687" s="1">
        <v>2000.0</v>
      </c>
      <c r="E687" s="1" t="s">
        <v>5102</v>
      </c>
      <c r="F687" s="1" t="s">
        <v>9405</v>
      </c>
      <c r="G687" s="1" t="s">
        <v>5102</v>
      </c>
      <c r="H687" s="1" t="s">
        <v>7969</v>
      </c>
      <c r="I687" s="1" t="s">
        <v>5102</v>
      </c>
    </row>
    <row r="688">
      <c r="A688" s="1" t="s">
        <v>7446</v>
      </c>
      <c r="B688" s="4" t="s">
        <v>12579</v>
      </c>
      <c r="C688" s="1" t="s">
        <v>9406</v>
      </c>
      <c r="D688" s="1">
        <v>2000.0</v>
      </c>
      <c r="E688" s="1" t="s">
        <v>5102</v>
      </c>
      <c r="F688" s="1" t="s">
        <v>5102</v>
      </c>
      <c r="G688" s="1" t="s">
        <v>5102</v>
      </c>
      <c r="H688" s="1" t="s">
        <v>9407</v>
      </c>
      <c r="I688" s="1" t="s">
        <v>5102</v>
      </c>
    </row>
    <row r="689">
      <c r="A689" s="1" t="s">
        <v>9408</v>
      </c>
      <c r="B689" s="4" t="s">
        <v>12579</v>
      </c>
      <c r="C689" s="1" t="s">
        <v>9409</v>
      </c>
      <c r="D689" s="1">
        <v>2002.0</v>
      </c>
      <c r="E689" s="1" t="s">
        <v>5102</v>
      </c>
      <c r="F689" s="1" t="s">
        <v>9410</v>
      </c>
      <c r="G689" s="1" t="s">
        <v>5102</v>
      </c>
      <c r="H689" s="1" t="s">
        <v>9411</v>
      </c>
      <c r="I689" s="1" t="s">
        <v>5102</v>
      </c>
    </row>
    <row r="690">
      <c r="A690" s="1" t="s">
        <v>9412</v>
      </c>
      <c r="B690" s="4" t="s">
        <v>12579</v>
      </c>
      <c r="C690" s="1" t="s">
        <v>9413</v>
      </c>
      <c r="D690" s="1">
        <v>2000.0</v>
      </c>
      <c r="E690" s="1" t="s">
        <v>5102</v>
      </c>
      <c r="F690" s="1" t="s">
        <v>9414</v>
      </c>
      <c r="G690" s="1" t="s">
        <v>5102</v>
      </c>
      <c r="H690" s="1" t="s">
        <v>9251</v>
      </c>
      <c r="I690" s="1" t="s">
        <v>5102</v>
      </c>
    </row>
    <row r="691">
      <c r="A691" s="1" t="s">
        <v>9415</v>
      </c>
      <c r="B691" s="4" t="s">
        <v>12579</v>
      </c>
      <c r="C691" s="1" t="s">
        <v>9416</v>
      </c>
      <c r="D691" s="1">
        <v>2002.0</v>
      </c>
      <c r="E691" s="1" t="s">
        <v>5102</v>
      </c>
      <c r="F691" s="1" t="s">
        <v>9417</v>
      </c>
      <c r="G691" s="1" t="s">
        <v>5102</v>
      </c>
      <c r="H691" s="1" t="s">
        <v>8054</v>
      </c>
      <c r="I691" s="1" t="s">
        <v>5102</v>
      </c>
    </row>
    <row r="692">
      <c r="A692" s="1" t="s">
        <v>9418</v>
      </c>
      <c r="B692" s="4" t="s">
        <v>12579</v>
      </c>
      <c r="C692" s="1" t="s">
        <v>9419</v>
      </c>
      <c r="D692" s="1">
        <v>2002.0</v>
      </c>
      <c r="E692" s="1" t="s">
        <v>5102</v>
      </c>
      <c r="F692" s="1" t="s">
        <v>9420</v>
      </c>
      <c r="G692" s="1" t="s">
        <v>5102</v>
      </c>
      <c r="H692" s="1" t="s">
        <v>7815</v>
      </c>
      <c r="I692" s="1" t="s">
        <v>5102</v>
      </c>
    </row>
    <row r="693">
      <c r="A693" s="1" t="s">
        <v>9421</v>
      </c>
      <c r="B693" s="4" t="s">
        <v>12579</v>
      </c>
      <c r="C693" s="1" t="s">
        <v>9422</v>
      </c>
      <c r="D693" s="1">
        <v>2002.0</v>
      </c>
      <c r="E693" s="1" t="s">
        <v>5102</v>
      </c>
      <c r="F693" s="1" t="s">
        <v>9423</v>
      </c>
      <c r="G693" s="1" t="s">
        <v>5102</v>
      </c>
      <c r="H693" s="1" t="s">
        <v>8054</v>
      </c>
      <c r="I693" s="1" t="s">
        <v>5102</v>
      </c>
    </row>
    <row r="694">
      <c r="A694" s="1" t="s">
        <v>9424</v>
      </c>
      <c r="B694" s="4" t="s">
        <v>12579</v>
      </c>
      <c r="C694" s="1" t="s">
        <v>9425</v>
      </c>
      <c r="D694" s="1">
        <v>2002.0</v>
      </c>
      <c r="E694" s="1" t="s">
        <v>5102</v>
      </c>
      <c r="F694" s="1" t="s">
        <v>9426</v>
      </c>
      <c r="G694" s="1" t="s">
        <v>5102</v>
      </c>
      <c r="H694" s="1" t="s">
        <v>7815</v>
      </c>
      <c r="I694" s="1" t="s">
        <v>5102</v>
      </c>
    </row>
    <row r="695">
      <c r="A695" s="1" t="s">
        <v>9427</v>
      </c>
      <c r="B695" s="4" t="s">
        <v>12579</v>
      </c>
      <c r="C695" s="1" t="s">
        <v>9428</v>
      </c>
      <c r="D695" s="1">
        <v>2002.0</v>
      </c>
      <c r="E695" s="1" t="s">
        <v>5102</v>
      </c>
      <c r="F695" s="1" t="s">
        <v>6445</v>
      </c>
      <c r="G695" s="1" t="s">
        <v>5102</v>
      </c>
      <c r="H695" s="1" t="s">
        <v>9429</v>
      </c>
      <c r="I695" s="1" t="s">
        <v>5102</v>
      </c>
    </row>
    <row r="696">
      <c r="A696" s="1" t="s">
        <v>9430</v>
      </c>
      <c r="B696" s="4" t="s">
        <v>12579</v>
      </c>
      <c r="C696" s="1" t="s">
        <v>9431</v>
      </c>
      <c r="D696" s="1">
        <v>2001.0</v>
      </c>
      <c r="E696" s="1" t="s">
        <v>5102</v>
      </c>
      <c r="F696" s="1" t="s">
        <v>9432</v>
      </c>
      <c r="G696" s="1" t="s">
        <v>5102</v>
      </c>
      <c r="H696" s="1" t="s">
        <v>8054</v>
      </c>
      <c r="I696" s="1" t="s">
        <v>5102</v>
      </c>
    </row>
    <row r="697">
      <c r="A697" s="1" t="s">
        <v>9433</v>
      </c>
      <c r="B697" s="4" t="s">
        <v>12579</v>
      </c>
      <c r="C697" s="1" t="s">
        <v>9434</v>
      </c>
      <c r="D697" s="1">
        <v>2001.0</v>
      </c>
      <c r="E697" s="1" t="s">
        <v>5102</v>
      </c>
      <c r="F697" s="1" t="s">
        <v>9435</v>
      </c>
      <c r="G697" s="1" t="s">
        <v>5102</v>
      </c>
      <c r="H697" s="1" t="s">
        <v>7815</v>
      </c>
      <c r="I697" s="1" t="s">
        <v>5102</v>
      </c>
    </row>
    <row r="698">
      <c r="A698" s="1" t="s">
        <v>7091</v>
      </c>
      <c r="B698" s="4" t="s">
        <v>12579</v>
      </c>
      <c r="C698" s="1" t="s">
        <v>7092</v>
      </c>
      <c r="D698" s="1">
        <v>2000.0</v>
      </c>
      <c r="E698" s="1" t="s">
        <v>5102</v>
      </c>
      <c r="F698" s="1" t="s">
        <v>7093</v>
      </c>
      <c r="G698" s="1" t="s">
        <v>5102</v>
      </c>
      <c r="H698" s="1" t="s">
        <v>9436</v>
      </c>
      <c r="I698" s="1" t="s">
        <v>5102</v>
      </c>
    </row>
    <row r="699">
      <c r="A699" s="1" t="s">
        <v>9437</v>
      </c>
      <c r="B699" s="4" t="s">
        <v>12579</v>
      </c>
      <c r="C699" s="1" t="s">
        <v>6994</v>
      </c>
      <c r="D699" s="1">
        <v>2000.0</v>
      </c>
      <c r="E699" s="1" t="s">
        <v>5102</v>
      </c>
      <c r="F699" s="1" t="s">
        <v>6995</v>
      </c>
      <c r="G699" s="1" t="s">
        <v>5102</v>
      </c>
      <c r="H699" s="1" t="s">
        <v>9436</v>
      </c>
      <c r="I699" s="1" t="s">
        <v>5102</v>
      </c>
    </row>
    <row r="700">
      <c r="A700" s="1" t="s">
        <v>1263</v>
      </c>
      <c r="B700" s="4" t="s">
        <v>12579</v>
      </c>
      <c r="C700" s="1" t="s">
        <v>6236</v>
      </c>
      <c r="D700" s="1">
        <v>2002.0</v>
      </c>
      <c r="E700" s="1" t="s">
        <v>5102</v>
      </c>
      <c r="F700" s="1" t="s">
        <v>7454</v>
      </c>
      <c r="G700" s="1" t="s">
        <v>5102</v>
      </c>
      <c r="H700" s="1" t="s">
        <v>9438</v>
      </c>
      <c r="I700" s="1" t="s">
        <v>5102</v>
      </c>
    </row>
    <row r="701">
      <c r="A701" s="1" t="s">
        <v>6448</v>
      </c>
      <c r="B701" s="4" t="s">
        <v>12579</v>
      </c>
      <c r="C701" s="1" t="s">
        <v>9439</v>
      </c>
      <c r="D701" s="1">
        <v>2002.0</v>
      </c>
      <c r="E701" s="1" t="s">
        <v>5102</v>
      </c>
      <c r="F701" s="1" t="s">
        <v>6450</v>
      </c>
      <c r="G701" s="1" t="s">
        <v>5102</v>
      </c>
      <c r="H701" s="1" t="s">
        <v>9429</v>
      </c>
      <c r="I701" s="1" t="s">
        <v>5102</v>
      </c>
    </row>
    <row r="702">
      <c r="A702" s="1" t="s">
        <v>1007</v>
      </c>
      <c r="B702" s="4" t="s">
        <v>12579</v>
      </c>
      <c r="C702" s="1" t="s">
        <v>9440</v>
      </c>
      <c r="D702" s="1">
        <v>2001.0</v>
      </c>
      <c r="E702" s="1" t="s">
        <v>5102</v>
      </c>
      <c r="F702" s="1" t="s">
        <v>7451</v>
      </c>
      <c r="G702" s="1" t="s">
        <v>5102</v>
      </c>
      <c r="H702" s="1" t="s">
        <v>9441</v>
      </c>
      <c r="I702" s="1" t="s">
        <v>5102</v>
      </c>
    </row>
    <row r="703">
      <c r="A703" s="1" t="s">
        <v>9442</v>
      </c>
      <c r="B703" s="4" t="s">
        <v>12579</v>
      </c>
      <c r="C703" s="1" t="s">
        <v>9443</v>
      </c>
      <c r="D703" s="1">
        <v>2001.0</v>
      </c>
      <c r="E703" s="1" t="s">
        <v>5102</v>
      </c>
      <c r="F703" s="1" t="s">
        <v>9444</v>
      </c>
      <c r="G703" s="1" t="s">
        <v>5102</v>
      </c>
      <c r="H703" s="1" t="s">
        <v>8054</v>
      </c>
      <c r="I703" s="1" t="s">
        <v>5102</v>
      </c>
    </row>
    <row r="704">
      <c r="A704" s="1" t="s">
        <v>6438</v>
      </c>
      <c r="B704" s="4" t="s">
        <v>12579</v>
      </c>
      <c r="C704" s="1" t="s">
        <v>9445</v>
      </c>
      <c r="D704" s="1">
        <v>2000.0</v>
      </c>
      <c r="E704" s="1" t="s">
        <v>5102</v>
      </c>
      <c r="F704" s="1" t="s">
        <v>5102</v>
      </c>
      <c r="G704" s="1" t="s">
        <v>5102</v>
      </c>
      <c r="H704" s="1" t="s">
        <v>9446</v>
      </c>
      <c r="I704" s="1" t="s">
        <v>5102</v>
      </c>
    </row>
    <row r="705">
      <c r="A705" s="1" t="s">
        <v>9447</v>
      </c>
      <c r="B705" s="4" t="s">
        <v>12579</v>
      </c>
      <c r="C705" s="1" t="s">
        <v>9448</v>
      </c>
      <c r="D705" s="1">
        <v>2000.0</v>
      </c>
      <c r="E705" s="1" t="s">
        <v>5102</v>
      </c>
      <c r="F705" s="1" t="s">
        <v>9449</v>
      </c>
      <c r="G705" s="1" t="s">
        <v>5102</v>
      </c>
      <c r="H705" s="1" t="s">
        <v>9251</v>
      </c>
      <c r="I705" s="1" t="s">
        <v>5102</v>
      </c>
    </row>
    <row r="706">
      <c r="A706" s="1" t="s">
        <v>9450</v>
      </c>
      <c r="B706" s="4" t="s">
        <v>12579</v>
      </c>
      <c r="C706" s="1" t="s">
        <v>9451</v>
      </c>
      <c r="D706" s="1">
        <v>2001.0</v>
      </c>
      <c r="E706" s="1" t="s">
        <v>5102</v>
      </c>
      <c r="F706" s="1" t="s">
        <v>9452</v>
      </c>
      <c r="G706" s="1" t="s">
        <v>5102</v>
      </c>
      <c r="H706" s="1" t="s">
        <v>8054</v>
      </c>
      <c r="I706" s="1" t="s">
        <v>5102</v>
      </c>
    </row>
    <row r="707">
      <c r="A707" s="1" t="s">
        <v>9453</v>
      </c>
      <c r="B707" s="4" t="s">
        <v>12579</v>
      </c>
      <c r="C707" s="1" t="s">
        <v>9454</v>
      </c>
      <c r="D707" s="1">
        <v>2001.0</v>
      </c>
      <c r="E707" s="1" t="s">
        <v>5102</v>
      </c>
      <c r="F707" s="1" t="s">
        <v>6530</v>
      </c>
      <c r="G707" s="1" t="s">
        <v>5102</v>
      </c>
      <c r="H707" s="1" t="s">
        <v>9455</v>
      </c>
      <c r="I707" s="1" t="s">
        <v>5102</v>
      </c>
    </row>
    <row r="708">
      <c r="A708" s="1" t="s">
        <v>9456</v>
      </c>
      <c r="B708" s="4" t="s">
        <v>12579</v>
      </c>
      <c r="C708" s="1" t="s">
        <v>9457</v>
      </c>
      <c r="D708" s="1">
        <v>2000.0</v>
      </c>
      <c r="E708" s="1" t="s">
        <v>5102</v>
      </c>
      <c r="F708" s="1" t="s">
        <v>9458</v>
      </c>
      <c r="G708" s="1" t="s">
        <v>5102</v>
      </c>
      <c r="H708" s="1" t="s">
        <v>7727</v>
      </c>
      <c r="I708" s="1" t="s">
        <v>5102</v>
      </c>
    </row>
  </sheetData>
  <dataValidations>
    <dataValidation type="list" allowBlank="1" showErrorMessage="1" sqref="B2:B708">
      <formula1>"Include,Include-Abstract,Exclude,Exclude-Abstract,To Discuss,Pending"</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75"/>
    <col customWidth="1" min="2" max="2" width="17.25"/>
  </cols>
  <sheetData>
    <row r="1">
      <c r="A1" s="33" t="s">
        <v>6017</v>
      </c>
      <c r="B1" s="33" t="s">
        <v>2</v>
      </c>
      <c r="C1" s="1" t="s">
        <v>6018</v>
      </c>
      <c r="D1" s="1" t="s">
        <v>4990</v>
      </c>
      <c r="E1" s="1" t="s">
        <v>9459</v>
      </c>
      <c r="F1" s="1" t="s">
        <v>6019</v>
      </c>
      <c r="G1" s="1" t="s">
        <v>6020</v>
      </c>
      <c r="H1" s="1" t="s">
        <v>6021</v>
      </c>
      <c r="I1" s="1" t="s">
        <v>5001</v>
      </c>
      <c r="J1" s="1" t="s">
        <v>6022</v>
      </c>
    </row>
    <row r="2">
      <c r="A2" s="33" t="s">
        <v>8195</v>
      </c>
      <c r="B2" s="4" t="s">
        <v>12579</v>
      </c>
      <c r="C2" s="1" t="s">
        <v>9460</v>
      </c>
      <c r="D2" s="1" t="s">
        <v>9461</v>
      </c>
      <c r="E2" s="1" t="s">
        <v>9462</v>
      </c>
      <c r="F2" s="1" t="s">
        <v>5102</v>
      </c>
      <c r="G2" s="1" t="s">
        <v>5102</v>
      </c>
      <c r="H2" s="1" t="s">
        <v>5102</v>
      </c>
      <c r="I2" s="1" t="s">
        <v>8198</v>
      </c>
      <c r="J2" s="1" t="s">
        <v>9463</v>
      </c>
    </row>
    <row r="3">
      <c r="A3" s="33" t="s">
        <v>9464</v>
      </c>
      <c r="B3" s="4" t="s">
        <v>12579</v>
      </c>
      <c r="C3" s="1" t="s">
        <v>9465</v>
      </c>
      <c r="D3" s="1" t="s">
        <v>9466</v>
      </c>
      <c r="E3" s="1" t="s">
        <v>9467</v>
      </c>
      <c r="F3" s="1" t="s">
        <v>5102</v>
      </c>
      <c r="G3" s="1" t="s">
        <v>5102</v>
      </c>
      <c r="H3" s="1" t="s">
        <v>5102</v>
      </c>
      <c r="I3" s="1" t="s">
        <v>9468</v>
      </c>
      <c r="J3" s="1" t="s">
        <v>9469</v>
      </c>
    </row>
    <row r="4">
      <c r="A4" s="33" t="s">
        <v>9470</v>
      </c>
      <c r="B4" s="4" t="s">
        <v>12579</v>
      </c>
      <c r="C4" s="1" t="s">
        <v>9471</v>
      </c>
      <c r="D4" s="1" t="s">
        <v>9472</v>
      </c>
      <c r="E4" s="1" t="s">
        <v>9473</v>
      </c>
      <c r="F4" s="1" t="s">
        <v>5102</v>
      </c>
      <c r="G4" s="1" t="s">
        <v>5102</v>
      </c>
      <c r="H4" s="1" t="s">
        <v>5102</v>
      </c>
      <c r="I4" s="1" t="s">
        <v>9474</v>
      </c>
      <c r="J4" s="1" t="s">
        <v>9475</v>
      </c>
    </row>
    <row r="5">
      <c r="A5" s="33" t="s">
        <v>9476</v>
      </c>
      <c r="B5" s="4" t="s">
        <v>12579</v>
      </c>
      <c r="C5" s="1" t="s">
        <v>9477</v>
      </c>
      <c r="D5" s="1">
        <v>2013.0</v>
      </c>
      <c r="E5" s="1" t="s">
        <v>9478</v>
      </c>
      <c r="F5" s="1" t="s">
        <v>5102</v>
      </c>
      <c r="G5" s="1" t="s">
        <v>5102</v>
      </c>
      <c r="H5" s="1" t="s">
        <v>5102</v>
      </c>
      <c r="I5" s="1" t="s">
        <v>9479</v>
      </c>
      <c r="J5" s="1" t="s">
        <v>9480</v>
      </c>
    </row>
    <row r="6">
      <c r="A6" s="33" t="s">
        <v>9481</v>
      </c>
      <c r="B6" s="4" t="s">
        <v>12579</v>
      </c>
      <c r="C6" s="1" t="s">
        <v>9482</v>
      </c>
      <c r="D6" s="1" t="s">
        <v>9483</v>
      </c>
      <c r="E6" s="1" t="s">
        <v>9484</v>
      </c>
      <c r="F6" s="1" t="s">
        <v>5102</v>
      </c>
      <c r="G6" s="1" t="s">
        <v>5102</v>
      </c>
      <c r="H6" s="1" t="s">
        <v>5102</v>
      </c>
      <c r="I6" s="1" t="s">
        <v>9485</v>
      </c>
      <c r="J6" s="1" t="s">
        <v>9486</v>
      </c>
    </row>
    <row r="7">
      <c r="A7" s="33" t="s">
        <v>6718</v>
      </c>
      <c r="B7" s="4" t="s">
        <v>12579</v>
      </c>
      <c r="C7" s="1" t="s">
        <v>9487</v>
      </c>
      <c r="D7" s="1">
        <v>2006.0</v>
      </c>
      <c r="E7" s="1" t="s">
        <v>5102</v>
      </c>
      <c r="F7" s="1" t="s">
        <v>5102</v>
      </c>
      <c r="G7" s="1" t="s">
        <v>5102</v>
      </c>
      <c r="H7" s="1" t="s">
        <v>5102</v>
      </c>
      <c r="I7" s="1" t="s">
        <v>6721</v>
      </c>
      <c r="J7" s="1" t="s">
        <v>9488</v>
      </c>
    </row>
    <row r="8">
      <c r="A8" s="33" t="s">
        <v>9489</v>
      </c>
      <c r="B8" s="4" t="s">
        <v>12579</v>
      </c>
      <c r="C8" s="1" t="s">
        <v>9490</v>
      </c>
      <c r="D8" s="1" t="s">
        <v>9491</v>
      </c>
      <c r="E8" s="1" t="s">
        <v>9492</v>
      </c>
      <c r="F8" s="1" t="s">
        <v>5102</v>
      </c>
      <c r="G8" s="1" t="s">
        <v>5102</v>
      </c>
      <c r="H8" s="1" t="s">
        <v>5102</v>
      </c>
      <c r="I8" s="1" t="s">
        <v>9493</v>
      </c>
      <c r="J8" s="1" t="s">
        <v>9494</v>
      </c>
    </row>
    <row r="9">
      <c r="A9" s="33" t="s">
        <v>9495</v>
      </c>
      <c r="B9" s="4" t="s">
        <v>12579</v>
      </c>
      <c r="C9" s="1" t="s">
        <v>9496</v>
      </c>
      <c r="D9" s="1">
        <v>2001.0</v>
      </c>
      <c r="E9" s="1" t="s">
        <v>9497</v>
      </c>
      <c r="F9" s="1" t="s">
        <v>5102</v>
      </c>
      <c r="G9" s="1" t="s">
        <v>5102</v>
      </c>
      <c r="H9" s="1" t="s">
        <v>5102</v>
      </c>
      <c r="I9" s="1" t="s">
        <v>9498</v>
      </c>
      <c r="J9" s="1" t="s">
        <v>9499</v>
      </c>
    </row>
    <row r="10">
      <c r="A10" s="33" t="s">
        <v>9500</v>
      </c>
      <c r="B10" s="4" t="s">
        <v>12579</v>
      </c>
      <c r="C10" s="1" t="s">
        <v>9501</v>
      </c>
      <c r="D10" s="1" t="s">
        <v>9502</v>
      </c>
      <c r="E10" s="1" t="s">
        <v>9503</v>
      </c>
      <c r="F10" s="1" t="s">
        <v>5102</v>
      </c>
      <c r="G10" s="1" t="s">
        <v>5102</v>
      </c>
      <c r="H10" s="1" t="s">
        <v>5102</v>
      </c>
      <c r="I10" s="1" t="s">
        <v>9493</v>
      </c>
      <c r="J10" s="1" t="s">
        <v>9504</v>
      </c>
    </row>
    <row r="11">
      <c r="A11" s="33" t="s">
        <v>9505</v>
      </c>
      <c r="B11" s="4" t="s">
        <v>12579</v>
      </c>
      <c r="C11" s="1" t="s">
        <v>9506</v>
      </c>
      <c r="D11" s="1" t="s">
        <v>9507</v>
      </c>
      <c r="E11" s="1" t="s">
        <v>9508</v>
      </c>
      <c r="F11" s="1" t="s">
        <v>5102</v>
      </c>
      <c r="G11" s="1" t="s">
        <v>5102</v>
      </c>
      <c r="H11" s="1" t="s">
        <v>5102</v>
      </c>
      <c r="I11" s="1" t="s">
        <v>9509</v>
      </c>
      <c r="J11" s="1" t="s">
        <v>9510</v>
      </c>
    </row>
    <row r="12">
      <c r="A12" s="33" t="s">
        <v>9511</v>
      </c>
      <c r="B12" s="4" t="s">
        <v>12579</v>
      </c>
      <c r="C12" s="1" t="s">
        <v>9512</v>
      </c>
      <c r="D12" s="1">
        <v>2004.0</v>
      </c>
      <c r="E12" s="1" t="s">
        <v>9513</v>
      </c>
      <c r="F12" s="1" t="s">
        <v>5102</v>
      </c>
      <c r="G12" s="1" t="s">
        <v>5102</v>
      </c>
      <c r="H12" s="1" t="s">
        <v>5102</v>
      </c>
      <c r="I12" s="1" t="s">
        <v>9514</v>
      </c>
      <c r="J12" s="1" t="s">
        <v>9515</v>
      </c>
    </row>
    <row r="13">
      <c r="A13" s="33" t="s">
        <v>9516</v>
      </c>
      <c r="B13" s="4" t="s">
        <v>12579</v>
      </c>
      <c r="C13" s="1" t="s">
        <v>9517</v>
      </c>
      <c r="D13" s="1" t="s">
        <v>9518</v>
      </c>
      <c r="E13" s="1" t="s">
        <v>9519</v>
      </c>
      <c r="F13" s="1" t="s">
        <v>5102</v>
      </c>
      <c r="G13" s="1" t="s">
        <v>5102</v>
      </c>
      <c r="H13" s="1" t="s">
        <v>5102</v>
      </c>
      <c r="I13" s="1" t="s">
        <v>9520</v>
      </c>
      <c r="J13" s="1" t="s">
        <v>9521</v>
      </c>
    </row>
    <row r="14">
      <c r="A14" s="33" t="s">
        <v>9522</v>
      </c>
      <c r="B14" s="4" t="s">
        <v>12579</v>
      </c>
      <c r="C14" s="1" t="s">
        <v>9523</v>
      </c>
      <c r="D14" s="1">
        <v>2009.0</v>
      </c>
      <c r="E14" s="1" t="s">
        <v>9524</v>
      </c>
      <c r="F14" s="1" t="s">
        <v>5102</v>
      </c>
      <c r="G14" s="1" t="s">
        <v>5102</v>
      </c>
      <c r="H14" s="1" t="s">
        <v>5102</v>
      </c>
      <c r="I14" s="1" t="s">
        <v>9525</v>
      </c>
      <c r="J14" s="1" t="s">
        <v>9526</v>
      </c>
    </row>
    <row r="15">
      <c r="A15" s="33" t="s">
        <v>9527</v>
      </c>
      <c r="B15" s="4" t="s">
        <v>12579</v>
      </c>
      <c r="C15" s="1" t="s">
        <v>9528</v>
      </c>
      <c r="D15" s="1" t="s">
        <v>9529</v>
      </c>
      <c r="E15" s="1" t="s">
        <v>9530</v>
      </c>
      <c r="F15" s="1" t="s">
        <v>5102</v>
      </c>
      <c r="G15" s="1" t="s">
        <v>5102</v>
      </c>
      <c r="H15" s="1" t="s">
        <v>5102</v>
      </c>
      <c r="I15" s="1" t="s">
        <v>9531</v>
      </c>
      <c r="J15" s="1" t="s">
        <v>9532</v>
      </c>
    </row>
    <row r="16">
      <c r="A16" s="33" t="s">
        <v>9533</v>
      </c>
      <c r="B16" s="4" t="s">
        <v>12579</v>
      </c>
      <c r="C16" s="1" t="s">
        <v>9534</v>
      </c>
      <c r="D16" s="1" t="s">
        <v>9535</v>
      </c>
      <c r="E16" s="1" t="s">
        <v>9536</v>
      </c>
      <c r="F16" s="1" t="s">
        <v>5102</v>
      </c>
      <c r="G16" s="1" t="s">
        <v>5102</v>
      </c>
      <c r="H16" s="1" t="s">
        <v>5102</v>
      </c>
      <c r="I16" s="1" t="s">
        <v>9537</v>
      </c>
      <c r="J16" s="1" t="s">
        <v>9538</v>
      </c>
    </row>
    <row r="17">
      <c r="A17" s="33" t="s">
        <v>2289</v>
      </c>
      <c r="B17" s="4" t="s">
        <v>12579</v>
      </c>
      <c r="C17" s="1" t="s">
        <v>9539</v>
      </c>
      <c r="D17" s="1">
        <v>2009.0</v>
      </c>
      <c r="E17" s="1" t="s">
        <v>9540</v>
      </c>
      <c r="F17" s="1" t="s">
        <v>5102</v>
      </c>
      <c r="G17" s="1" t="s">
        <v>5102</v>
      </c>
      <c r="H17" s="1" t="s">
        <v>5102</v>
      </c>
      <c r="I17" s="1" t="s">
        <v>9398</v>
      </c>
      <c r="J17" s="1" t="s">
        <v>9541</v>
      </c>
    </row>
    <row r="18">
      <c r="A18" s="33" t="s">
        <v>961</v>
      </c>
      <c r="B18" s="4" t="s">
        <v>12579</v>
      </c>
      <c r="C18" s="1" t="s">
        <v>9542</v>
      </c>
      <c r="D18" s="1" t="s">
        <v>9543</v>
      </c>
      <c r="E18" s="1" t="s">
        <v>962</v>
      </c>
      <c r="F18" s="1" t="s">
        <v>5102</v>
      </c>
      <c r="G18" s="1" t="s">
        <v>5102</v>
      </c>
      <c r="H18" s="1" t="s">
        <v>5102</v>
      </c>
      <c r="I18" s="1" t="s">
        <v>76</v>
      </c>
      <c r="J18" s="1" t="s">
        <v>9544</v>
      </c>
    </row>
    <row r="19">
      <c r="A19" s="33" t="s">
        <v>9545</v>
      </c>
      <c r="B19" s="4" t="s">
        <v>12579</v>
      </c>
      <c r="C19" s="1" t="s">
        <v>9546</v>
      </c>
      <c r="D19" s="1">
        <v>2022.0</v>
      </c>
      <c r="E19" s="1" t="s">
        <v>9547</v>
      </c>
      <c r="F19" s="1" t="s">
        <v>5102</v>
      </c>
      <c r="G19" s="1" t="s">
        <v>5102</v>
      </c>
      <c r="H19" s="1" t="s">
        <v>5102</v>
      </c>
      <c r="I19" s="1" t="s">
        <v>9548</v>
      </c>
      <c r="J19" s="1" t="s">
        <v>9549</v>
      </c>
    </row>
    <row r="20">
      <c r="A20" s="33" t="s">
        <v>7836</v>
      </c>
      <c r="B20" s="4" t="s">
        <v>12579</v>
      </c>
      <c r="C20" s="1" t="s">
        <v>9550</v>
      </c>
      <c r="D20" s="1" t="s">
        <v>9551</v>
      </c>
      <c r="E20" s="1" t="s">
        <v>9552</v>
      </c>
      <c r="F20" s="1" t="s">
        <v>5102</v>
      </c>
      <c r="G20" s="1" t="s">
        <v>5102</v>
      </c>
      <c r="H20" s="1" t="s">
        <v>5102</v>
      </c>
      <c r="I20" s="1" t="s">
        <v>76</v>
      </c>
      <c r="J20" s="1" t="s">
        <v>9553</v>
      </c>
    </row>
    <row r="21">
      <c r="A21" s="33" t="s">
        <v>9554</v>
      </c>
      <c r="B21" s="4" t="s">
        <v>12579</v>
      </c>
      <c r="C21" s="1" t="s">
        <v>9555</v>
      </c>
      <c r="D21" s="1" t="s">
        <v>9556</v>
      </c>
      <c r="E21" s="1" t="s">
        <v>9557</v>
      </c>
      <c r="F21" s="1" t="s">
        <v>5102</v>
      </c>
      <c r="G21" s="1" t="s">
        <v>5102</v>
      </c>
      <c r="H21" s="1" t="s">
        <v>5102</v>
      </c>
      <c r="I21" s="1" t="s">
        <v>9558</v>
      </c>
      <c r="J21" s="1" t="s">
        <v>9559</v>
      </c>
    </row>
    <row r="22">
      <c r="A22" s="33" t="s">
        <v>9151</v>
      </c>
      <c r="B22" s="4" t="s">
        <v>12579</v>
      </c>
      <c r="C22" s="1" t="s">
        <v>9560</v>
      </c>
      <c r="D22" s="1" t="s">
        <v>9561</v>
      </c>
      <c r="E22" s="1" t="s">
        <v>9562</v>
      </c>
      <c r="F22" s="1" t="s">
        <v>5102</v>
      </c>
      <c r="G22" s="1" t="s">
        <v>5102</v>
      </c>
      <c r="H22" s="1" t="s">
        <v>5102</v>
      </c>
      <c r="I22" s="1" t="s">
        <v>9563</v>
      </c>
      <c r="J22" s="1" t="s">
        <v>9564</v>
      </c>
    </row>
    <row r="23">
      <c r="A23" s="33" t="s">
        <v>6833</v>
      </c>
      <c r="B23" s="4" t="s">
        <v>12579</v>
      </c>
      <c r="C23" s="1" t="s">
        <v>9565</v>
      </c>
      <c r="D23" s="1" t="s">
        <v>9566</v>
      </c>
      <c r="E23" s="1" t="s">
        <v>9567</v>
      </c>
      <c r="F23" s="1" t="s">
        <v>5102</v>
      </c>
      <c r="G23" s="1" t="s">
        <v>5102</v>
      </c>
      <c r="H23" s="1" t="s">
        <v>5102</v>
      </c>
      <c r="I23" s="1" t="s">
        <v>6836</v>
      </c>
      <c r="J23" s="1" t="s">
        <v>9568</v>
      </c>
    </row>
    <row r="24">
      <c r="A24" s="33" t="s">
        <v>558</v>
      </c>
      <c r="B24" s="4" t="s">
        <v>12579</v>
      </c>
      <c r="C24" s="1" t="s">
        <v>9569</v>
      </c>
      <c r="D24" s="1">
        <v>2022.0</v>
      </c>
      <c r="E24" s="1" t="s">
        <v>560</v>
      </c>
      <c r="F24" s="1" t="s">
        <v>5102</v>
      </c>
      <c r="G24" s="1" t="s">
        <v>5102</v>
      </c>
      <c r="H24" s="1" t="s">
        <v>5102</v>
      </c>
      <c r="I24" s="1" t="s">
        <v>559</v>
      </c>
      <c r="J24" s="1" t="s">
        <v>9570</v>
      </c>
    </row>
    <row r="25">
      <c r="A25" s="33" t="s">
        <v>9571</v>
      </c>
      <c r="B25" s="4" t="s">
        <v>12579</v>
      </c>
      <c r="C25" s="1" t="s">
        <v>9572</v>
      </c>
      <c r="D25" s="1" t="s">
        <v>9573</v>
      </c>
      <c r="E25" s="1" t="s">
        <v>9574</v>
      </c>
      <c r="F25" s="1" t="s">
        <v>5102</v>
      </c>
      <c r="G25" s="1" t="s">
        <v>5102</v>
      </c>
      <c r="H25" s="1" t="s">
        <v>5102</v>
      </c>
      <c r="I25" s="1" t="s">
        <v>9575</v>
      </c>
      <c r="J25" s="1" t="s">
        <v>9576</v>
      </c>
    </row>
    <row r="26">
      <c r="A26" s="33" t="s">
        <v>9577</v>
      </c>
      <c r="B26" s="4" t="s">
        <v>12579</v>
      </c>
      <c r="C26" s="1" t="s">
        <v>9578</v>
      </c>
      <c r="D26" s="1">
        <v>2021.0</v>
      </c>
      <c r="E26" s="1" t="s">
        <v>9579</v>
      </c>
      <c r="F26" s="1" t="s">
        <v>5102</v>
      </c>
      <c r="G26" s="1" t="s">
        <v>5102</v>
      </c>
      <c r="H26" s="1" t="s">
        <v>5102</v>
      </c>
      <c r="I26" s="1" t="s">
        <v>5030</v>
      </c>
      <c r="J26" s="1" t="s">
        <v>9580</v>
      </c>
    </row>
    <row r="27">
      <c r="A27" s="33" t="s">
        <v>9581</v>
      </c>
      <c r="B27" s="4" t="s">
        <v>12579</v>
      </c>
      <c r="C27" s="1" t="s">
        <v>9582</v>
      </c>
      <c r="D27" s="1" t="s">
        <v>9583</v>
      </c>
      <c r="E27" s="1" t="s">
        <v>9584</v>
      </c>
      <c r="F27" s="1" t="s">
        <v>5102</v>
      </c>
      <c r="G27" s="1" t="s">
        <v>5102</v>
      </c>
      <c r="H27" s="1" t="s">
        <v>5102</v>
      </c>
      <c r="I27" s="1" t="s">
        <v>9585</v>
      </c>
      <c r="J27" s="1" t="s">
        <v>9586</v>
      </c>
    </row>
    <row r="28">
      <c r="A28" s="33" t="s">
        <v>9587</v>
      </c>
      <c r="B28" s="4" t="s">
        <v>12579</v>
      </c>
      <c r="C28" s="1" t="s">
        <v>9588</v>
      </c>
      <c r="D28" s="1">
        <v>2022.0</v>
      </c>
      <c r="E28" s="1" t="s">
        <v>9589</v>
      </c>
      <c r="F28" s="1" t="s">
        <v>5102</v>
      </c>
      <c r="G28" s="1" t="s">
        <v>5102</v>
      </c>
      <c r="H28" s="1" t="s">
        <v>5102</v>
      </c>
      <c r="I28" s="1" t="s">
        <v>9590</v>
      </c>
      <c r="J28" s="1" t="s">
        <v>9591</v>
      </c>
    </row>
    <row r="29">
      <c r="A29" s="33" t="s">
        <v>9592</v>
      </c>
      <c r="B29" s="4" t="s">
        <v>12579</v>
      </c>
      <c r="C29" s="1" t="s">
        <v>9593</v>
      </c>
      <c r="D29" s="1" t="s">
        <v>9594</v>
      </c>
      <c r="E29" s="1" t="s">
        <v>9595</v>
      </c>
      <c r="F29" s="1" t="s">
        <v>5102</v>
      </c>
      <c r="G29" s="1" t="s">
        <v>5102</v>
      </c>
      <c r="H29" s="1" t="s">
        <v>5102</v>
      </c>
      <c r="I29" s="1" t="s">
        <v>9596</v>
      </c>
      <c r="J29" s="1" t="s">
        <v>9597</v>
      </c>
    </row>
    <row r="30">
      <c r="A30" s="33" t="s">
        <v>467</v>
      </c>
      <c r="B30" s="4" t="s">
        <v>12579</v>
      </c>
      <c r="C30" s="1" t="s">
        <v>9598</v>
      </c>
      <c r="D30" s="1">
        <v>2020.0</v>
      </c>
      <c r="E30" s="1" t="s">
        <v>9599</v>
      </c>
      <c r="F30" s="1" t="s">
        <v>5102</v>
      </c>
      <c r="G30" s="1" t="s">
        <v>5102</v>
      </c>
      <c r="H30" s="1" t="s">
        <v>5102</v>
      </c>
      <c r="I30" s="1" t="s">
        <v>9600</v>
      </c>
      <c r="J30" s="1" t="s">
        <v>9601</v>
      </c>
    </row>
    <row r="31">
      <c r="A31" s="33" t="s">
        <v>9602</v>
      </c>
      <c r="B31" s="4" t="s">
        <v>12579</v>
      </c>
      <c r="C31" s="1" t="s">
        <v>9603</v>
      </c>
      <c r="D31" s="1" t="s">
        <v>9604</v>
      </c>
      <c r="E31" s="1" t="s">
        <v>9605</v>
      </c>
      <c r="F31" s="1" t="s">
        <v>5102</v>
      </c>
      <c r="G31" s="1" t="s">
        <v>5102</v>
      </c>
      <c r="H31" s="1" t="s">
        <v>5102</v>
      </c>
      <c r="I31" s="1" t="s">
        <v>9606</v>
      </c>
      <c r="J31" s="1" t="s">
        <v>9607</v>
      </c>
    </row>
    <row r="32">
      <c r="A32" s="33" t="s">
        <v>9608</v>
      </c>
      <c r="B32" s="4" t="s">
        <v>12579</v>
      </c>
      <c r="C32" s="1" t="s">
        <v>9609</v>
      </c>
      <c r="D32" s="1" t="s">
        <v>9610</v>
      </c>
      <c r="E32" s="1" t="s">
        <v>9611</v>
      </c>
      <c r="F32" s="1" t="s">
        <v>5102</v>
      </c>
      <c r="G32" s="1" t="s">
        <v>5102</v>
      </c>
      <c r="H32" s="1" t="s">
        <v>5102</v>
      </c>
      <c r="I32" s="1" t="s">
        <v>9612</v>
      </c>
      <c r="J32" s="1" t="s">
        <v>9613</v>
      </c>
    </row>
    <row r="33">
      <c r="A33" s="33" t="s">
        <v>9614</v>
      </c>
      <c r="B33" s="4" t="s">
        <v>12579</v>
      </c>
      <c r="C33" s="1" t="s">
        <v>9615</v>
      </c>
      <c r="D33" s="1" t="s">
        <v>9616</v>
      </c>
      <c r="E33" s="1" t="s">
        <v>9617</v>
      </c>
      <c r="F33" s="1" t="s">
        <v>5102</v>
      </c>
      <c r="G33" s="1" t="s">
        <v>5102</v>
      </c>
      <c r="H33" s="1" t="s">
        <v>5102</v>
      </c>
      <c r="I33" s="1" t="s">
        <v>9618</v>
      </c>
      <c r="J33" s="1" t="s">
        <v>9619</v>
      </c>
    </row>
    <row r="34">
      <c r="A34" s="33" t="s">
        <v>9620</v>
      </c>
      <c r="B34" s="4" t="s">
        <v>12579</v>
      </c>
      <c r="C34" s="1" t="s">
        <v>9621</v>
      </c>
      <c r="D34" s="1">
        <v>2023.0</v>
      </c>
      <c r="E34" s="1" t="s">
        <v>9622</v>
      </c>
      <c r="F34" s="1" t="s">
        <v>5102</v>
      </c>
      <c r="G34" s="1" t="s">
        <v>5102</v>
      </c>
      <c r="H34" s="1" t="s">
        <v>5102</v>
      </c>
      <c r="I34" s="1" t="s">
        <v>9623</v>
      </c>
      <c r="J34" s="1" t="s">
        <v>9624</v>
      </c>
    </row>
    <row r="35">
      <c r="A35" s="33" t="s">
        <v>9625</v>
      </c>
      <c r="B35" s="4" t="s">
        <v>12579</v>
      </c>
      <c r="C35" s="1" t="s">
        <v>9626</v>
      </c>
      <c r="D35" s="1">
        <v>2022.0</v>
      </c>
      <c r="E35" s="1" t="s">
        <v>9627</v>
      </c>
      <c r="F35" s="1" t="s">
        <v>5102</v>
      </c>
      <c r="G35" s="1" t="s">
        <v>5102</v>
      </c>
      <c r="H35" s="1" t="s">
        <v>5102</v>
      </c>
      <c r="I35" s="1" t="s">
        <v>9623</v>
      </c>
      <c r="J35" s="1" t="s">
        <v>9628</v>
      </c>
    </row>
    <row r="36">
      <c r="A36" s="33" t="s">
        <v>9629</v>
      </c>
      <c r="B36" s="4" t="s">
        <v>12579</v>
      </c>
      <c r="C36" s="1" t="s">
        <v>9630</v>
      </c>
      <c r="D36" s="1" t="s">
        <v>9631</v>
      </c>
      <c r="E36" s="1" t="s">
        <v>9632</v>
      </c>
      <c r="F36" s="1" t="s">
        <v>5102</v>
      </c>
      <c r="G36" s="1" t="s">
        <v>5102</v>
      </c>
      <c r="H36" s="1" t="s">
        <v>5102</v>
      </c>
      <c r="I36" s="1" t="s">
        <v>9633</v>
      </c>
      <c r="J36" s="1" t="s">
        <v>9634</v>
      </c>
    </row>
    <row r="37">
      <c r="A37" s="33" t="s">
        <v>9635</v>
      </c>
      <c r="B37" s="4" t="s">
        <v>12579</v>
      </c>
      <c r="C37" s="1" t="s">
        <v>9636</v>
      </c>
      <c r="D37" s="1" t="s">
        <v>9637</v>
      </c>
      <c r="E37" s="1" t="s">
        <v>9638</v>
      </c>
      <c r="F37" s="1" t="s">
        <v>5102</v>
      </c>
      <c r="G37" s="1" t="s">
        <v>5102</v>
      </c>
      <c r="H37" s="1" t="s">
        <v>5102</v>
      </c>
      <c r="I37" s="1" t="s">
        <v>9639</v>
      </c>
      <c r="J37" s="1" t="s">
        <v>9640</v>
      </c>
    </row>
    <row r="38">
      <c r="A38" s="33" t="s">
        <v>9641</v>
      </c>
      <c r="B38" s="4" t="s">
        <v>12579</v>
      </c>
      <c r="C38" s="1" t="s">
        <v>9642</v>
      </c>
      <c r="D38" s="1">
        <v>2019.0</v>
      </c>
      <c r="E38" s="1" t="s">
        <v>9643</v>
      </c>
      <c r="F38" s="1" t="s">
        <v>5102</v>
      </c>
      <c r="G38" s="1" t="s">
        <v>5102</v>
      </c>
      <c r="H38" s="1" t="s">
        <v>5102</v>
      </c>
      <c r="I38" s="1" t="s">
        <v>5030</v>
      </c>
      <c r="J38" s="1" t="s">
        <v>9644</v>
      </c>
    </row>
    <row r="39">
      <c r="A39" s="33" t="s">
        <v>9645</v>
      </c>
      <c r="B39" s="4" t="s">
        <v>12579</v>
      </c>
      <c r="C39" s="1" t="s">
        <v>9646</v>
      </c>
      <c r="D39" s="1" t="s">
        <v>9647</v>
      </c>
      <c r="E39" s="1" t="s">
        <v>9648</v>
      </c>
      <c r="F39" s="1" t="s">
        <v>5102</v>
      </c>
      <c r="G39" s="1" t="s">
        <v>5102</v>
      </c>
      <c r="H39" s="1" t="s">
        <v>5102</v>
      </c>
      <c r="I39" s="1" t="s">
        <v>9649</v>
      </c>
      <c r="J39" s="1" t="s">
        <v>9650</v>
      </c>
    </row>
    <row r="40">
      <c r="A40" s="33" t="s">
        <v>7826</v>
      </c>
      <c r="B40" s="4" t="s">
        <v>12579</v>
      </c>
      <c r="C40" s="1" t="s">
        <v>9651</v>
      </c>
      <c r="D40" s="1">
        <v>2024.0</v>
      </c>
      <c r="E40" s="1" t="s">
        <v>9652</v>
      </c>
      <c r="F40" s="1" t="s">
        <v>5102</v>
      </c>
      <c r="G40" s="1" t="s">
        <v>5102</v>
      </c>
      <c r="H40" s="1" t="s">
        <v>5102</v>
      </c>
      <c r="I40" s="1" t="s">
        <v>559</v>
      </c>
      <c r="J40" s="1" t="s">
        <v>9653</v>
      </c>
    </row>
    <row r="41">
      <c r="A41" s="33" t="s">
        <v>9654</v>
      </c>
      <c r="B41" s="4" t="s">
        <v>12579</v>
      </c>
      <c r="C41" s="1" t="s">
        <v>9655</v>
      </c>
      <c r="D41" s="1">
        <v>2014.0</v>
      </c>
      <c r="E41" s="1" t="s">
        <v>9656</v>
      </c>
      <c r="F41" s="1" t="s">
        <v>5102</v>
      </c>
      <c r="G41" s="1" t="s">
        <v>5102</v>
      </c>
      <c r="H41" s="1" t="s">
        <v>5102</v>
      </c>
      <c r="I41" s="1" t="s">
        <v>9657</v>
      </c>
      <c r="J41" s="1" t="s">
        <v>9658</v>
      </c>
    </row>
    <row r="42">
      <c r="A42" s="33" t="s">
        <v>9659</v>
      </c>
      <c r="B42" s="4" t="s">
        <v>12579</v>
      </c>
      <c r="C42" s="1" t="s">
        <v>9660</v>
      </c>
      <c r="D42" s="1">
        <v>2021.0</v>
      </c>
      <c r="E42" s="1" t="s">
        <v>9661</v>
      </c>
      <c r="F42" s="1" t="s">
        <v>5102</v>
      </c>
      <c r="G42" s="1" t="s">
        <v>5102</v>
      </c>
      <c r="H42" s="1" t="s">
        <v>5102</v>
      </c>
      <c r="I42" s="1" t="s">
        <v>5030</v>
      </c>
      <c r="J42" s="1" t="s">
        <v>9662</v>
      </c>
    </row>
    <row r="43">
      <c r="A43" s="33" t="s">
        <v>9663</v>
      </c>
      <c r="B43" s="4" t="s">
        <v>12579</v>
      </c>
      <c r="C43" s="1" t="s">
        <v>9664</v>
      </c>
      <c r="D43" s="1" t="s">
        <v>9665</v>
      </c>
      <c r="E43" s="1" t="s">
        <v>9666</v>
      </c>
      <c r="F43" s="1" t="s">
        <v>5102</v>
      </c>
      <c r="G43" s="1" t="s">
        <v>5102</v>
      </c>
      <c r="H43" s="1" t="s">
        <v>5102</v>
      </c>
      <c r="I43" s="1" t="s">
        <v>4741</v>
      </c>
      <c r="J43" s="1" t="s">
        <v>9667</v>
      </c>
    </row>
    <row r="44">
      <c r="A44" s="33" t="s">
        <v>9668</v>
      </c>
      <c r="B44" s="4" t="s">
        <v>12579</v>
      </c>
      <c r="C44" s="1" t="s">
        <v>9669</v>
      </c>
      <c r="D44" s="1">
        <v>2023.0</v>
      </c>
      <c r="E44" s="1" t="s">
        <v>9670</v>
      </c>
      <c r="F44" s="1" t="s">
        <v>5102</v>
      </c>
      <c r="G44" s="1" t="s">
        <v>5102</v>
      </c>
      <c r="H44" s="1" t="s">
        <v>5102</v>
      </c>
      <c r="I44" s="1" t="s">
        <v>9671</v>
      </c>
      <c r="J44" s="1" t="s">
        <v>9672</v>
      </c>
    </row>
    <row r="45">
      <c r="A45" s="33" t="s">
        <v>9673</v>
      </c>
      <c r="B45" s="4" t="s">
        <v>12579</v>
      </c>
      <c r="C45" s="1" t="s">
        <v>9674</v>
      </c>
      <c r="D45" s="1">
        <v>2023.0</v>
      </c>
      <c r="E45" s="1" t="s">
        <v>9675</v>
      </c>
      <c r="F45" s="1" t="s">
        <v>5102</v>
      </c>
      <c r="G45" s="1" t="s">
        <v>5102</v>
      </c>
      <c r="H45" s="1" t="s">
        <v>5102</v>
      </c>
      <c r="I45" s="1" t="s">
        <v>9623</v>
      </c>
      <c r="J45" s="1" t="s">
        <v>9676</v>
      </c>
    </row>
    <row r="46">
      <c r="A46" s="33" t="s">
        <v>9677</v>
      </c>
      <c r="B46" s="4" t="s">
        <v>12579</v>
      </c>
      <c r="C46" s="1" t="s">
        <v>9678</v>
      </c>
      <c r="D46" s="1">
        <v>2023.0</v>
      </c>
      <c r="E46" s="1" t="s">
        <v>9679</v>
      </c>
      <c r="F46" s="1" t="s">
        <v>5102</v>
      </c>
      <c r="G46" s="1" t="s">
        <v>5102</v>
      </c>
      <c r="H46" s="1" t="s">
        <v>5102</v>
      </c>
      <c r="I46" s="1" t="s">
        <v>9680</v>
      </c>
      <c r="J46" s="1" t="s">
        <v>9681</v>
      </c>
    </row>
    <row r="47">
      <c r="A47" s="33" t="s">
        <v>9682</v>
      </c>
      <c r="B47" s="4" t="s">
        <v>12579</v>
      </c>
      <c r="C47" s="1" t="s">
        <v>9683</v>
      </c>
      <c r="D47" s="1" t="s">
        <v>9684</v>
      </c>
      <c r="E47" s="1" t="s">
        <v>9685</v>
      </c>
      <c r="F47" s="1" t="s">
        <v>5102</v>
      </c>
      <c r="G47" s="1" t="s">
        <v>5102</v>
      </c>
      <c r="H47" s="1" t="s">
        <v>5102</v>
      </c>
      <c r="I47" s="1" t="s">
        <v>9600</v>
      </c>
      <c r="J47" s="1" t="s">
        <v>9686</v>
      </c>
    </row>
    <row r="48">
      <c r="A48" s="33" t="s">
        <v>9687</v>
      </c>
      <c r="B48" s="4" t="s">
        <v>12579</v>
      </c>
      <c r="C48" s="1" t="s">
        <v>9688</v>
      </c>
      <c r="D48" s="1">
        <v>2021.0</v>
      </c>
      <c r="E48" s="1" t="s">
        <v>9689</v>
      </c>
      <c r="F48" s="1" t="s">
        <v>5102</v>
      </c>
      <c r="G48" s="1" t="s">
        <v>5102</v>
      </c>
      <c r="H48" s="1" t="s">
        <v>5102</v>
      </c>
      <c r="I48" s="1" t="s">
        <v>9690</v>
      </c>
      <c r="J48" s="1" t="s">
        <v>9691</v>
      </c>
    </row>
    <row r="49">
      <c r="A49" s="33" t="s">
        <v>9692</v>
      </c>
      <c r="B49" s="4" t="s">
        <v>12579</v>
      </c>
      <c r="C49" s="1" t="s">
        <v>9693</v>
      </c>
      <c r="D49" s="1">
        <v>2024.0</v>
      </c>
      <c r="E49" s="1" t="s">
        <v>9694</v>
      </c>
      <c r="F49" s="1" t="s">
        <v>5102</v>
      </c>
      <c r="G49" s="1" t="s">
        <v>5102</v>
      </c>
      <c r="H49" s="1" t="s">
        <v>5102</v>
      </c>
      <c r="I49" s="1" t="s">
        <v>9623</v>
      </c>
      <c r="J49" s="1" t="s">
        <v>9695</v>
      </c>
    </row>
    <row r="50">
      <c r="A50" s="33" t="s">
        <v>9696</v>
      </c>
      <c r="B50" s="4" t="s">
        <v>12579</v>
      </c>
      <c r="C50" s="1" t="s">
        <v>9697</v>
      </c>
      <c r="D50" s="1" t="s">
        <v>9698</v>
      </c>
      <c r="E50" s="1" t="s">
        <v>9699</v>
      </c>
      <c r="F50" s="1" t="s">
        <v>5102</v>
      </c>
      <c r="G50" s="1" t="s">
        <v>5102</v>
      </c>
      <c r="H50" s="1" t="s">
        <v>5102</v>
      </c>
      <c r="I50" s="1" t="s">
        <v>9700</v>
      </c>
      <c r="J50" s="1" t="s">
        <v>9701</v>
      </c>
    </row>
    <row r="51">
      <c r="A51" s="33" t="s">
        <v>7729</v>
      </c>
      <c r="B51" s="4" t="s">
        <v>12579</v>
      </c>
      <c r="C51" s="1" t="s">
        <v>9702</v>
      </c>
      <c r="D51" s="1" t="s">
        <v>9703</v>
      </c>
      <c r="E51" s="1" t="s">
        <v>9704</v>
      </c>
      <c r="F51" s="1" t="s">
        <v>5102</v>
      </c>
      <c r="G51" s="1" t="s">
        <v>5102</v>
      </c>
      <c r="H51" s="1" t="s">
        <v>5102</v>
      </c>
      <c r="I51" s="1" t="s">
        <v>7732</v>
      </c>
      <c r="J51" s="1" t="s">
        <v>9705</v>
      </c>
    </row>
    <row r="52">
      <c r="A52" s="33" t="s">
        <v>9706</v>
      </c>
      <c r="B52" s="4" t="s">
        <v>12579</v>
      </c>
      <c r="C52" s="1" t="s">
        <v>9707</v>
      </c>
      <c r="D52" s="1" t="s">
        <v>9708</v>
      </c>
      <c r="E52" s="1" t="s">
        <v>9709</v>
      </c>
      <c r="F52" s="1" t="s">
        <v>5102</v>
      </c>
      <c r="G52" s="1" t="s">
        <v>5102</v>
      </c>
      <c r="H52" s="1" t="s">
        <v>5102</v>
      </c>
      <c r="I52" s="1" t="s">
        <v>9710</v>
      </c>
      <c r="J52" s="1" t="s">
        <v>9711</v>
      </c>
    </row>
    <row r="53">
      <c r="A53" s="33" t="s">
        <v>7466</v>
      </c>
      <c r="B53" s="4" t="s">
        <v>12579</v>
      </c>
      <c r="C53" s="1" t="s">
        <v>9712</v>
      </c>
      <c r="D53" s="1">
        <v>2000.0</v>
      </c>
      <c r="E53" s="1" t="s">
        <v>5102</v>
      </c>
      <c r="F53" s="1" t="s">
        <v>5102</v>
      </c>
      <c r="G53" s="1" t="s">
        <v>5102</v>
      </c>
      <c r="H53" s="1" t="s">
        <v>5102</v>
      </c>
      <c r="I53" s="1" t="s">
        <v>7469</v>
      </c>
      <c r="J53" s="1" t="s">
        <v>9713</v>
      </c>
    </row>
    <row r="54">
      <c r="A54" s="33" t="s">
        <v>9714</v>
      </c>
      <c r="B54" s="4" t="s">
        <v>12579</v>
      </c>
      <c r="C54" s="1" t="s">
        <v>9715</v>
      </c>
      <c r="D54" s="1" t="s">
        <v>9716</v>
      </c>
      <c r="E54" s="1" t="s">
        <v>9717</v>
      </c>
      <c r="F54" s="1" t="s">
        <v>5102</v>
      </c>
      <c r="G54" s="1" t="s">
        <v>5102</v>
      </c>
      <c r="H54" s="1" t="s">
        <v>5102</v>
      </c>
      <c r="I54" s="1" t="s">
        <v>9718</v>
      </c>
      <c r="J54" s="1" t="s">
        <v>9719</v>
      </c>
    </row>
    <row r="55">
      <c r="A55" s="33" t="s">
        <v>7171</v>
      </c>
      <c r="B55" s="4" t="s">
        <v>12579</v>
      </c>
      <c r="C55" s="1" t="s">
        <v>9720</v>
      </c>
      <c r="D55" s="1" t="s">
        <v>9721</v>
      </c>
      <c r="E55" s="1" t="s">
        <v>9722</v>
      </c>
      <c r="F55" s="1" t="s">
        <v>5102</v>
      </c>
      <c r="G55" s="1" t="s">
        <v>5102</v>
      </c>
      <c r="H55" s="1" t="s">
        <v>5102</v>
      </c>
      <c r="I55" s="1" t="s">
        <v>8925</v>
      </c>
      <c r="J55" s="1" t="s">
        <v>9723</v>
      </c>
    </row>
    <row r="56">
      <c r="A56" s="33" t="s">
        <v>9724</v>
      </c>
      <c r="B56" s="4" t="s">
        <v>12579</v>
      </c>
      <c r="C56" s="1" t="s">
        <v>9725</v>
      </c>
      <c r="D56" s="1" t="s">
        <v>9561</v>
      </c>
      <c r="E56" s="1" t="s">
        <v>9726</v>
      </c>
      <c r="F56" s="1" t="s">
        <v>5102</v>
      </c>
      <c r="G56" s="1" t="s">
        <v>5102</v>
      </c>
      <c r="H56" s="1" t="s">
        <v>5102</v>
      </c>
      <c r="I56" s="1" t="s">
        <v>9727</v>
      </c>
      <c r="J56" s="1" t="s">
        <v>9728</v>
      </c>
    </row>
    <row r="57">
      <c r="A57" s="33" t="s">
        <v>9729</v>
      </c>
      <c r="B57" s="4" t="s">
        <v>12579</v>
      </c>
      <c r="C57" s="1" t="s">
        <v>9730</v>
      </c>
      <c r="D57" s="1" t="s">
        <v>9731</v>
      </c>
      <c r="E57" s="1" t="s">
        <v>9732</v>
      </c>
      <c r="F57" s="1" t="s">
        <v>5102</v>
      </c>
      <c r="G57" s="1" t="s">
        <v>5102</v>
      </c>
      <c r="H57" s="1" t="s">
        <v>5102</v>
      </c>
      <c r="I57" s="1" t="s">
        <v>9733</v>
      </c>
      <c r="J57" s="1" t="s">
        <v>9734</v>
      </c>
    </row>
    <row r="58">
      <c r="A58" s="33" t="s">
        <v>8476</v>
      </c>
      <c r="B58" s="4" t="s">
        <v>12579</v>
      </c>
      <c r="C58" s="1" t="s">
        <v>9735</v>
      </c>
      <c r="D58" s="1" t="s">
        <v>9736</v>
      </c>
      <c r="E58" s="1" t="s">
        <v>9737</v>
      </c>
      <c r="F58" s="1" t="s">
        <v>5102</v>
      </c>
      <c r="G58" s="1" t="s">
        <v>5102</v>
      </c>
      <c r="H58" s="1" t="s">
        <v>5102</v>
      </c>
      <c r="I58" s="1" t="s">
        <v>8198</v>
      </c>
      <c r="J58" s="1" t="s">
        <v>9738</v>
      </c>
    </row>
    <row r="59">
      <c r="A59" s="33" t="s">
        <v>9739</v>
      </c>
      <c r="B59" s="4" t="s">
        <v>12579</v>
      </c>
      <c r="C59" s="1" t="s">
        <v>9740</v>
      </c>
      <c r="D59" s="1">
        <v>2004.0</v>
      </c>
      <c r="E59" s="1" t="s">
        <v>9741</v>
      </c>
      <c r="F59" s="1" t="s">
        <v>5102</v>
      </c>
      <c r="G59" s="1" t="s">
        <v>5102</v>
      </c>
      <c r="H59" s="1" t="s">
        <v>5102</v>
      </c>
      <c r="I59" s="1" t="s">
        <v>9742</v>
      </c>
      <c r="J59" s="1" t="s">
        <v>9743</v>
      </c>
    </row>
    <row r="60">
      <c r="A60" s="33" t="s">
        <v>9744</v>
      </c>
      <c r="B60" s="4" t="s">
        <v>12579</v>
      </c>
      <c r="C60" s="1" t="s">
        <v>9745</v>
      </c>
      <c r="D60" s="1">
        <v>2016.0</v>
      </c>
      <c r="E60" s="1" t="s">
        <v>9746</v>
      </c>
      <c r="F60" s="1" t="s">
        <v>5102</v>
      </c>
      <c r="G60" s="1" t="s">
        <v>5102</v>
      </c>
      <c r="H60" s="1" t="s">
        <v>5102</v>
      </c>
      <c r="I60" s="1" t="s">
        <v>9747</v>
      </c>
      <c r="J60" s="1" t="s">
        <v>9748</v>
      </c>
    </row>
    <row r="61">
      <c r="A61" s="33" t="s">
        <v>9749</v>
      </c>
      <c r="B61" s="4" t="s">
        <v>12579</v>
      </c>
      <c r="C61" s="1" t="s">
        <v>9750</v>
      </c>
      <c r="D61" s="1">
        <v>2023.0</v>
      </c>
      <c r="E61" s="1" t="s">
        <v>9751</v>
      </c>
      <c r="F61" s="1" t="s">
        <v>5102</v>
      </c>
      <c r="G61" s="1" t="s">
        <v>5102</v>
      </c>
      <c r="H61" s="1" t="s">
        <v>5102</v>
      </c>
      <c r="I61" s="1" t="s">
        <v>1308</v>
      </c>
      <c r="J61" s="1" t="s">
        <v>9752</v>
      </c>
    </row>
    <row r="62">
      <c r="A62" s="33" t="s">
        <v>9753</v>
      </c>
      <c r="B62" s="4" t="s">
        <v>12579</v>
      </c>
      <c r="C62" s="1" t="s">
        <v>9754</v>
      </c>
      <c r="D62" s="1" t="s">
        <v>9755</v>
      </c>
      <c r="E62" s="1" t="s">
        <v>9756</v>
      </c>
      <c r="F62" s="1" t="s">
        <v>5102</v>
      </c>
      <c r="G62" s="1" t="s">
        <v>5102</v>
      </c>
      <c r="H62" s="1" t="s">
        <v>5102</v>
      </c>
      <c r="I62" s="1" t="s">
        <v>9757</v>
      </c>
      <c r="J62" s="1" t="s">
        <v>9758</v>
      </c>
    </row>
    <row r="63">
      <c r="A63" s="33" t="s">
        <v>9759</v>
      </c>
      <c r="B63" s="4" t="s">
        <v>12579</v>
      </c>
      <c r="C63" s="1" t="s">
        <v>9760</v>
      </c>
      <c r="D63" s="1" t="s">
        <v>9761</v>
      </c>
      <c r="E63" s="1" t="s">
        <v>9762</v>
      </c>
      <c r="F63" s="1" t="s">
        <v>5102</v>
      </c>
      <c r="G63" s="1" t="s">
        <v>5102</v>
      </c>
      <c r="H63" s="1" t="s">
        <v>5102</v>
      </c>
      <c r="I63" s="1" t="s">
        <v>9763</v>
      </c>
      <c r="J63" s="1" t="s">
        <v>9764</v>
      </c>
    </row>
    <row r="64">
      <c r="A64" s="33" t="s">
        <v>9765</v>
      </c>
      <c r="B64" s="4" t="s">
        <v>12579</v>
      </c>
      <c r="C64" s="1" t="s">
        <v>9766</v>
      </c>
      <c r="D64" s="1">
        <v>2023.0</v>
      </c>
      <c r="E64" s="1" t="s">
        <v>9767</v>
      </c>
      <c r="F64" s="1" t="s">
        <v>5102</v>
      </c>
      <c r="G64" s="1" t="s">
        <v>5102</v>
      </c>
      <c r="H64" s="1" t="s">
        <v>5102</v>
      </c>
      <c r="I64" s="1" t="s">
        <v>9768</v>
      </c>
      <c r="J64" s="1" t="s">
        <v>9769</v>
      </c>
    </row>
    <row r="65">
      <c r="A65" s="33" t="s">
        <v>408</v>
      </c>
      <c r="B65" s="4" t="s">
        <v>12579</v>
      </c>
      <c r="C65" s="1" t="s">
        <v>9770</v>
      </c>
      <c r="D65" s="1" t="s">
        <v>9771</v>
      </c>
      <c r="E65" s="1" t="s">
        <v>9772</v>
      </c>
      <c r="F65" s="1" t="s">
        <v>5102</v>
      </c>
      <c r="G65" s="1" t="s">
        <v>5102</v>
      </c>
      <c r="H65" s="1" t="s">
        <v>5102</v>
      </c>
      <c r="I65" s="1" t="s">
        <v>9773</v>
      </c>
      <c r="J65" s="1" t="s">
        <v>9774</v>
      </c>
    </row>
    <row r="66">
      <c r="A66" s="33" t="s">
        <v>7115</v>
      </c>
      <c r="B66" s="4" t="s">
        <v>12579</v>
      </c>
      <c r="C66" s="1" t="s">
        <v>9775</v>
      </c>
      <c r="D66" s="1">
        <v>2021.0</v>
      </c>
      <c r="E66" s="1" t="s">
        <v>9776</v>
      </c>
      <c r="F66" s="1" t="s">
        <v>5102</v>
      </c>
      <c r="G66" s="1" t="s">
        <v>5102</v>
      </c>
      <c r="H66" s="1" t="s">
        <v>5102</v>
      </c>
      <c r="I66" s="1" t="s">
        <v>5059</v>
      </c>
      <c r="J66" s="1" t="s">
        <v>9777</v>
      </c>
    </row>
    <row r="67">
      <c r="A67" s="33" t="s">
        <v>9778</v>
      </c>
      <c r="B67" s="4" t="s">
        <v>12579</v>
      </c>
      <c r="C67" s="1" t="s">
        <v>9779</v>
      </c>
      <c r="D67" s="1">
        <v>2023.0</v>
      </c>
      <c r="E67" s="1" t="s">
        <v>9780</v>
      </c>
      <c r="F67" s="1" t="s">
        <v>5102</v>
      </c>
      <c r="G67" s="1" t="s">
        <v>5102</v>
      </c>
      <c r="H67" s="1" t="s">
        <v>5102</v>
      </c>
      <c r="I67" s="1" t="s">
        <v>9781</v>
      </c>
      <c r="J67" s="1" t="s">
        <v>9782</v>
      </c>
    </row>
    <row r="68">
      <c r="A68" s="33" t="s">
        <v>9783</v>
      </c>
      <c r="B68" s="4" t="s">
        <v>12579</v>
      </c>
      <c r="C68" s="1" t="s">
        <v>9784</v>
      </c>
      <c r="D68" s="1" t="s">
        <v>9785</v>
      </c>
      <c r="E68" s="1" t="s">
        <v>9786</v>
      </c>
      <c r="F68" s="1" t="s">
        <v>5102</v>
      </c>
      <c r="G68" s="1" t="s">
        <v>5102</v>
      </c>
      <c r="H68" s="1" t="s">
        <v>5102</v>
      </c>
      <c r="I68" s="1" t="s">
        <v>9787</v>
      </c>
      <c r="J68" s="1" t="s">
        <v>9788</v>
      </c>
    </row>
    <row r="69">
      <c r="A69" s="33" t="s">
        <v>9789</v>
      </c>
      <c r="B69" s="4" t="s">
        <v>12579</v>
      </c>
      <c r="C69" s="1" t="s">
        <v>9790</v>
      </c>
      <c r="D69" s="1" t="s">
        <v>9791</v>
      </c>
      <c r="E69" s="1" t="s">
        <v>9792</v>
      </c>
      <c r="F69" s="1" t="s">
        <v>5102</v>
      </c>
      <c r="G69" s="1" t="s">
        <v>5102</v>
      </c>
      <c r="H69" s="1" t="s">
        <v>5102</v>
      </c>
      <c r="I69" s="1" t="s">
        <v>9531</v>
      </c>
      <c r="J69" s="1" t="s">
        <v>9793</v>
      </c>
    </row>
    <row r="70">
      <c r="A70" s="33" t="s">
        <v>9794</v>
      </c>
      <c r="B70" s="4" t="s">
        <v>12579</v>
      </c>
      <c r="C70" s="1" t="s">
        <v>9795</v>
      </c>
      <c r="D70" s="1" t="s">
        <v>9796</v>
      </c>
      <c r="E70" s="1" t="s">
        <v>9797</v>
      </c>
      <c r="F70" s="1" t="s">
        <v>5102</v>
      </c>
      <c r="G70" s="1" t="s">
        <v>5102</v>
      </c>
      <c r="H70" s="1" t="s">
        <v>5102</v>
      </c>
      <c r="I70" s="1" t="s">
        <v>9798</v>
      </c>
      <c r="J70" s="1" t="s">
        <v>9799</v>
      </c>
    </row>
    <row r="71">
      <c r="A71" s="33" t="s">
        <v>9800</v>
      </c>
      <c r="B71" s="4" t="s">
        <v>12579</v>
      </c>
      <c r="C71" s="1" t="s">
        <v>9801</v>
      </c>
      <c r="D71" s="1" t="s">
        <v>9802</v>
      </c>
      <c r="E71" s="1" t="s">
        <v>9803</v>
      </c>
      <c r="F71" s="1" t="s">
        <v>5102</v>
      </c>
      <c r="G71" s="1" t="s">
        <v>5102</v>
      </c>
      <c r="H71" s="1" t="s">
        <v>5102</v>
      </c>
      <c r="I71" s="1" t="s">
        <v>9804</v>
      </c>
      <c r="J71" s="1" t="s">
        <v>9805</v>
      </c>
    </row>
    <row r="72">
      <c r="A72" s="33" t="s">
        <v>9806</v>
      </c>
      <c r="B72" s="4" t="s">
        <v>12579</v>
      </c>
      <c r="C72" s="1" t="s">
        <v>9807</v>
      </c>
      <c r="D72" s="1" t="s">
        <v>9808</v>
      </c>
      <c r="E72" s="1" t="s">
        <v>9809</v>
      </c>
      <c r="F72" s="1" t="s">
        <v>5102</v>
      </c>
      <c r="G72" s="1" t="s">
        <v>5102</v>
      </c>
      <c r="H72" s="1" t="s">
        <v>5102</v>
      </c>
      <c r="I72" s="1" t="s">
        <v>9757</v>
      </c>
      <c r="J72" s="1" t="s">
        <v>9810</v>
      </c>
    </row>
    <row r="73">
      <c r="A73" s="33" t="s">
        <v>9811</v>
      </c>
      <c r="B73" s="4" t="s">
        <v>12579</v>
      </c>
      <c r="C73" s="1" t="s">
        <v>9812</v>
      </c>
      <c r="D73" s="1">
        <v>2017.0</v>
      </c>
      <c r="E73" s="1" t="s">
        <v>9813</v>
      </c>
      <c r="F73" s="1" t="s">
        <v>5102</v>
      </c>
      <c r="G73" s="1" t="s">
        <v>5102</v>
      </c>
      <c r="H73" s="1" t="s">
        <v>5102</v>
      </c>
      <c r="I73" s="1" t="s">
        <v>9814</v>
      </c>
      <c r="J73" s="1" t="s">
        <v>9815</v>
      </c>
    </row>
    <row r="74">
      <c r="A74" s="33" t="s">
        <v>9816</v>
      </c>
      <c r="B74" s="4" t="s">
        <v>12579</v>
      </c>
      <c r="C74" s="1" t="s">
        <v>9817</v>
      </c>
      <c r="D74" s="1" t="s">
        <v>9818</v>
      </c>
      <c r="E74" s="1" t="s">
        <v>9819</v>
      </c>
      <c r="F74" s="1" t="s">
        <v>5102</v>
      </c>
      <c r="G74" s="1" t="s">
        <v>5102</v>
      </c>
      <c r="H74" s="1" t="s">
        <v>5102</v>
      </c>
      <c r="I74" s="1" t="s">
        <v>9820</v>
      </c>
      <c r="J74" s="1" t="s">
        <v>9821</v>
      </c>
    </row>
    <row r="75">
      <c r="A75" s="33" t="s">
        <v>9822</v>
      </c>
      <c r="B75" s="4" t="s">
        <v>12579</v>
      </c>
      <c r="C75" s="1" t="s">
        <v>9823</v>
      </c>
      <c r="D75" s="1" t="s">
        <v>9824</v>
      </c>
      <c r="E75" s="1" t="s">
        <v>5102</v>
      </c>
      <c r="F75" s="1" t="s">
        <v>5102</v>
      </c>
      <c r="G75" s="1" t="s">
        <v>5102</v>
      </c>
      <c r="H75" s="1" t="s">
        <v>5102</v>
      </c>
      <c r="I75" s="1" t="s">
        <v>9825</v>
      </c>
      <c r="J75" s="1" t="s">
        <v>9826</v>
      </c>
    </row>
    <row r="76">
      <c r="A76" s="33" t="s">
        <v>7912</v>
      </c>
      <c r="B76" s="4" t="s">
        <v>12579</v>
      </c>
      <c r="C76" s="1" t="s">
        <v>9827</v>
      </c>
      <c r="D76" s="1">
        <v>2024.0</v>
      </c>
      <c r="E76" s="1" t="s">
        <v>9828</v>
      </c>
      <c r="F76" s="1" t="s">
        <v>5102</v>
      </c>
      <c r="G76" s="1" t="s">
        <v>5102</v>
      </c>
      <c r="H76" s="1" t="s">
        <v>5102</v>
      </c>
      <c r="I76" s="1" t="s">
        <v>5030</v>
      </c>
      <c r="J76" s="1" t="s">
        <v>9829</v>
      </c>
    </row>
    <row r="77">
      <c r="A77" s="33" t="s">
        <v>9830</v>
      </c>
      <c r="B77" s="4" t="s">
        <v>12579</v>
      </c>
      <c r="C77" s="1" t="s">
        <v>9831</v>
      </c>
      <c r="D77" s="1">
        <v>2022.0</v>
      </c>
      <c r="E77" s="1" t="s">
        <v>9832</v>
      </c>
      <c r="F77" s="1" t="s">
        <v>5102</v>
      </c>
      <c r="G77" s="1" t="s">
        <v>5102</v>
      </c>
      <c r="H77" s="1" t="s">
        <v>5102</v>
      </c>
      <c r="I77" s="1" t="s">
        <v>9833</v>
      </c>
      <c r="J77" s="1" t="s">
        <v>9834</v>
      </c>
    </row>
    <row r="78">
      <c r="A78" s="33" t="s">
        <v>9835</v>
      </c>
      <c r="B78" s="4" t="s">
        <v>12579</v>
      </c>
      <c r="C78" s="1" t="s">
        <v>9836</v>
      </c>
      <c r="D78" s="1" t="s">
        <v>9837</v>
      </c>
      <c r="E78" s="1" t="s">
        <v>9838</v>
      </c>
      <c r="F78" s="1" t="s">
        <v>5102</v>
      </c>
      <c r="G78" s="1" t="s">
        <v>5102</v>
      </c>
      <c r="H78" s="1" t="s">
        <v>5102</v>
      </c>
      <c r="I78" s="1" t="s">
        <v>9839</v>
      </c>
      <c r="J78" s="1" t="s">
        <v>9840</v>
      </c>
    </row>
    <row r="79">
      <c r="A79" s="33" t="s">
        <v>9841</v>
      </c>
      <c r="B79" s="4" t="s">
        <v>12579</v>
      </c>
      <c r="C79" s="1" t="s">
        <v>9842</v>
      </c>
      <c r="D79" s="1" t="s">
        <v>9843</v>
      </c>
      <c r="E79" s="1" t="s">
        <v>9844</v>
      </c>
      <c r="F79" s="1" t="s">
        <v>5102</v>
      </c>
      <c r="G79" s="1" t="s">
        <v>5102</v>
      </c>
      <c r="H79" s="1" t="s">
        <v>5102</v>
      </c>
      <c r="I79" s="1" t="s">
        <v>9845</v>
      </c>
      <c r="J79" s="1" t="s">
        <v>9846</v>
      </c>
    </row>
    <row r="80">
      <c r="A80" s="33" t="s">
        <v>2845</v>
      </c>
      <c r="B80" s="4" t="s">
        <v>12579</v>
      </c>
      <c r="C80" s="1" t="s">
        <v>9847</v>
      </c>
      <c r="D80" s="1">
        <v>2023.0</v>
      </c>
      <c r="E80" s="1" t="s">
        <v>9848</v>
      </c>
      <c r="F80" s="1" t="s">
        <v>5102</v>
      </c>
      <c r="G80" s="1" t="s">
        <v>5102</v>
      </c>
      <c r="H80" s="1" t="s">
        <v>5102</v>
      </c>
      <c r="I80" s="1" t="s">
        <v>5059</v>
      </c>
      <c r="J80" s="1" t="s">
        <v>9849</v>
      </c>
    </row>
    <row r="81">
      <c r="A81" s="33" t="s">
        <v>9850</v>
      </c>
      <c r="B81" s="4" t="s">
        <v>12579</v>
      </c>
      <c r="C81" s="1" t="s">
        <v>9851</v>
      </c>
      <c r="D81" s="1">
        <v>2020.0</v>
      </c>
      <c r="E81" s="1" t="s">
        <v>9852</v>
      </c>
      <c r="F81" s="1" t="s">
        <v>5102</v>
      </c>
      <c r="G81" s="1" t="s">
        <v>5102</v>
      </c>
      <c r="H81" s="1" t="s">
        <v>5102</v>
      </c>
      <c r="I81" s="1" t="s">
        <v>9853</v>
      </c>
      <c r="J81" s="1" t="s">
        <v>9854</v>
      </c>
    </row>
    <row r="82">
      <c r="A82" s="33" t="s">
        <v>9855</v>
      </c>
      <c r="B82" s="4" t="s">
        <v>12579</v>
      </c>
      <c r="C82" s="1" t="s">
        <v>9856</v>
      </c>
      <c r="D82" s="1" t="s">
        <v>9857</v>
      </c>
      <c r="E82" s="1" t="s">
        <v>9858</v>
      </c>
      <c r="F82" s="1" t="s">
        <v>5102</v>
      </c>
      <c r="G82" s="1" t="s">
        <v>5102</v>
      </c>
      <c r="H82" s="1" t="s">
        <v>5102</v>
      </c>
      <c r="I82" s="1" t="s">
        <v>9859</v>
      </c>
      <c r="J82" s="1" t="s">
        <v>9860</v>
      </c>
    </row>
    <row r="83">
      <c r="A83" s="33" t="s">
        <v>9861</v>
      </c>
      <c r="B83" s="4" t="s">
        <v>12579</v>
      </c>
      <c r="C83" s="1" t="s">
        <v>9862</v>
      </c>
      <c r="D83" s="1" t="s">
        <v>9863</v>
      </c>
      <c r="E83" s="1" t="s">
        <v>9864</v>
      </c>
      <c r="F83" s="1" t="s">
        <v>5102</v>
      </c>
      <c r="G83" s="1" t="s">
        <v>5102</v>
      </c>
      <c r="H83" s="1" t="s">
        <v>5102</v>
      </c>
      <c r="I83" s="1" t="s">
        <v>9727</v>
      </c>
      <c r="J83" s="1" t="s">
        <v>9865</v>
      </c>
    </row>
    <row r="84">
      <c r="A84" s="33" t="s">
        <v>9866</v>
      </c>
      <c r="B84" s="4" t="s">
        <v>12579</v>
      </c>
      <c r="C84" s="1" t="s">
        <v>9867</v>
      </c>
      <c r="D84" s="1">
        <v>2023.0</v>
      </c>
      <c r="E84" s="1" t="s">
        <v>9868</v>
      </c>
      <c r="F84" s="1" t="s">
        <v>5102</v>
      </c>
      <c r="G84" s="1" t="s">
        <v>5102</v>
      </c>
      <c r="H84" s="1" t="s">
        <v>5102</v>
      </c>
      <c r="I84" s="1" t="s">
        <v>9869</v>
      </c>
      <c r="J84" s="1" t="s">
        <v>9870</v>
      </c>
    </row>
    <row r="85">
      <c r="A85" s="33" t="s">
        <v>9871</v>
      </c>
      <c r="B85" s="4" t="s">
        <v>12579</v>
      </c>
      <c r="C85" s="1" t="s">
        <v>9872</v>
      </c>
      <c r="D85" s="1" t="s">
        <v>9873</v>
      </c>
      <c r="E85" s="1" t="s">
        <v>9874</v>
      </c>
      <c r="F85" s="1" t="s">
        <v>5102</v>
      </c>
      <c r="G85" s="1" t="s">
        <v>5102</v>
      </c>
      <c r="H85" s="1" t="s">
        <v>5102</v>
      </c>
      <c r="I85" s="1" t="s">
        <v>193</v>
      </c>
      <c r="J85" s="1" t="s">
        <v>9875</v>
      </c>
    </row>
    <row r="86">
      <c r="A86" s="33" t="s">
        <v>9876</v>
      </c>
      <c r="B86" s="4" t="s">
        <v>12579</v>
      </c>
      <c r="C86" s="1" t="s">
        <v>9877</v>
      </c>
      <c r="D86" s="1">
        <v>2021.0</v>
      </c>
      <c r="E86" s="1" t="s">
        <v>9878</v>
      </c>
      <c r="F86" s="1" t="s">
        <v>5102</v>
      </c>
      <c r="G86" s="1" t="s">
        <v>5102</v>
      </c>
      <c r="H86" s="1" t="s">
        <v>5102</v>
      </c>
      <c r="I86" s="1" t="s">
        <v>9600</v>
      </c>
      <c r="J86" s="1" t="s">
        <v>9879</v>
      </c>
    </row>
    <row r="87">
      <c r="A87" s="33" t="s">
        <v>9880</v>
      </c>
      <c r="B87" s="4" t="s">
        <v>12579</v>
      </c>
      <c r="C87" s="1" t="s">
        <v>9881</v>
      </c>
      <c r="D87" s="1" t="s">
        <v>9882</v>
      </c>
      <c r="E87" s="1" t="s">
        <v>9883</v>
      </c>
      <c r="F87" s="1" t="s">
        <v>5102</v>
      </c>
      <c r="G87" s="1" t="s">
        <v>5102</v>
      </c>
      <c r="H87" s="1" t="s">
        <v>5102</v>
      </c>
      <c r="I87" s="1" t="s">
        <v>9884</v>
      </c>
      <c r="J87" s="1" t="s">
        <v>9885</v>
      </c>
    </row>
    <row r="88">
      <c r="A88" s="33" t="s">
        <v>8161</v>
      </c>
      <c r="B88" s="4" t="s">
        <v>12579</v>
      </c>
      <c r="C88" s="1" t="s">
        <v>9886</v>
      </c>
      <c r="D88" s="1" t="s">
        <v>9887</v>
      </c>
      <c r="E88" s="1" t="s">
        <v>9888</v>
      </c>
      <c r="F88" s="1" t="s">
        <v>5102</v>
      </c>
      <c r="G88" s="1" t="s">
        <v>5102</v>
      </c>
      <c r="H88" s="1" t="s">
        <v>5102</v>
      </c>
      <c r="I88" s="1" t="s">
        <v>76</v>
      </c>
      <c r="J88" s="1" t="s">
        <v>9889</v>
      </c>
    </row>
    <row r="89">
      <c r="A89" s="33" t="s">
        <v>9890</v>
      </c>
      <c r="B89" s="4" t="s">
        <v>12579</v>
      </c>
      <c r="C89" s="1" t="s">
        <v>9891</v>
      </c>
      <c r="D89" s="1" t="s">
        <v>9892</v>
      </c>
      <c r="E89" s="1" t="s">
        <v>9893</v>
      </c>
      <c r="F89" s="1" t="s">
        <v>5102</v>
      </c>
      <c r="G89" s="1" t="s">
        <v>5102</v>
      </c>
      <c r="H89" s="1" t="s">
        <v>5102</v>
      </c>
      <c r="I89" s="1" t="s">
        <v>9894</v>
      </c>
      <c r="J89" s="1" t="s">
        <v>9895</v>
      </c>
    </row>
    <row r="90">
      <c r="A90" s="33" t="s">
        <v>928</v>
      </c>
      <c r="B90" s="4" t="s">
        <v>12579</v>
      </c>
      <c r="C90" s="1" t="s">
        <v>9896</v>
      </c>
      <c r="D90" s="1">
        <v>2022.0</v>
      </c>
      <c r="E90" s="1" t="s">
        <v>9897</v>
      </c>
      <c r="F90" s="1" t="s">
        <v>5102</v>
      </c>
      <c r="G90" s="1" t="s">
        <v>5102</v>
      </c>
      <c r="H90" s="1" t="s">
        <v>5102</v>
      </c>
      <c r="I90" s="1" t="s">
        <v>208</v>
      </c>
      <c r="J90" s="1" t="s">
        <v>9898</v>
      </c>
    </row>
    <row r="91">
      <c r="A91" s="33" t="s">
        <v>9899</v>
      </c>
      <c r="B91" s="4" t="s">
        <v>12579</v>
      </c>
      <c r="C91" s="1" t="s">
        <v>9900</v>
      </c>
      <c r="D91" s="1" t="s">
        <v>9901</v>
      </c>
      <c r="E91" s="1" t="s">
        <v>9902</v>
      </c>
      <c r="F91" s="1" t="s">
        <v>5102</v>
      </c>
      <c r="G91" s="1" t="s">
        <v>5102</v>
      </c>
      <c r="H91" s="1" t="s">
        <v>5102</v>
      </c>
      <c r="I91" s="1" t="s">
        <v>4420</v>
      </c>
      <c r="J91" s="1" t="s">
        <v>9903</v>
      </c>
    </row>
    <row r="92">
      <c r="A92" s="33" t="s">
        <v>3994</v>
      </c>
      <c r="B92" s="4" t="s">
        <v>12579</v>
      </c>
      <c r="C92" s="1" t="s">
        <v>9904</v>
      </c>
      <c r="D92" s="1" t="s">
        <v>9905</v>
      </c>
      <c r="E92" s="1" t="s">
        <v>9906</v>
      </c>
      <c r="F92" s="1" t="s">
        <v>5102</v>
      </c>
      <c r="G92" s="1" t="s">
        <v>5102</v>
      </c>
      <c r="H92" s="1" t="s">
        <v>5102</v>
      </c>
      <c r="I92" s="1" t="s">
        <v>7876</v>
      </c>
      <c r="J92" s="1" t="s">
        <v>9907</v>
      </c>
    </row>
    <row r="93">
      <c r="A93" s="33" t="s">
        <v>9908</v>
      </c>
      <c r="B93" s="4" t="s">
        <v>12579</v>
      </c>
      <c r="C93" s="1" t="s">
        <v>9909</v>
      </c>
      <c r="D93" s="1" t="s">
        <v>9529</v>
      </c>
      <c r="E93" s="1" t="s">
        <v>5102</v>
      </c>
      <c r="F93" s="1" t="s">
        <v>5102</v>
      </c>
      <c r="G93" s="1" t="s">
        <v>5102</v>
      </c>
      <c r="H93" s="1" t="s">
        <v>5102</v>
      </c>
      <c r="I93" s="1" t="s">
        <v>9910</v>
      </c>
      <c r="J93" s="1" t="s">
        <v>5102</v>
      </c>
    </row>
    <row r="94">
      <c r="A94" s="33" t="s">
        <v>9911</v>
      </c>
      <c r="B94" s="4" t="s">
        <v>12579</v>
      </c>
      <c r="C94" s="1" t="s">
        <v>9912</v>
      </c>
      <c r="D94" s="1">
        <v>2022.0</v>
      </c>
      <c r="E94" s="1" t="s">
        <v>9913</v>
      </c>
      <c r="F94" s="1" t="s">
        <v>5102</v>
      </c>
      <c r="G94" s="1" t="s">
        <v>5102</v>
      </c>
      <c r="H94" s="1" t="s">
        <v>5102</v>
      </c>
      <c r="I94" s="1" t="s">
        <v>9914</v>
      </c>
      <c r="J94" s="1" t="s">
        <v>9915</v>
      </c>
    </row>
    <row r="95">
      <c r="A95" s="33" t="s">
        <v>7916</v>
      </c>
      <c r="B95" s="4" t="s">
        <v>12579</v>
      </c>
      <c r="C95" s="1" t="s">
        <v>9916</v>
      </c>
      <c r="D95" s="1">
        <v>2023.0</v>
      </c>
      <c r="E95" s="1" t="s">
        <v>9917</v>
      </c>
      <c r="F95" s="1" t="s">
        <v>5102</v>
      </c>
      <c r="G95" s="1" t="s">
        <v>5102</v>
      </c>
      <c r="H95" s="1" t="s">
        <v>5102</v>
      </c>
      <c r="I95" s="1" t="s">
        <v>5030</v>
      </c>
      <c r="J95" s="1" t="s">
        <v>9918</v>
      </c>
    </row>
    <row r="96">
      <c r="A96" s="33" t="s">
        <v>2196</v>
      </c>
      <c r="B96" s="4" t="s">
        <v>12579</v>
      </c>
      <c r="C96" s="1" t="s">
        <v>9919</v>
      </c>
      <c r="D96" s="1" t="s">
        <v>9920</v>
      </c>
      <c r="E96" s="1" t="s">
        <v>9921</v>
      </c>
      <c r="F96" s="1" t="s">
        <v>5102</v>
      </c>
      <c r="G96" s="1" t="s">
        <v>5102</v>
      </c>
      <c r="H96" s="1" t="s">
        <v>5102</v>
      </c>
      <c r="I96" s="1" t="s">
        <v>9922</v>
      </c>
      <c r="J96" s="1" t="s">
        <v>9923</v>
      </c>
    </row>
    <row r="97">
      <c r="A97" s="33" t="s">
        <v>9924</v>
      </c>
      <c r="B97" s="4" t="s">
        <v>12579</v>
      </c>
      <c r="C97" s="1" t="s">
        <v>9925</v>
      </c>
      <c r="D97" s="1" t="s">
        <v>9736</v>
      </c>
      <c r="E97" s="1" t="s">
        <v>9926</v>
      </c>
      <c r="F97" s="1" t="s">
        <v>5102</v>
      </c>
      <c r="G97" s="1" t="s">
        <v>5102</v>
      </c>
      <c r="H97" s="1" t="s">
        <v>5102</v>
      </c>
      <c r="I97" s="1" t="s">
        <v>9927</v>
      </c>
      <c r="J97" s="1" t="s">
        <v>9928</v>
      </c>
    </row>
    <row r="98">
      <c r="A98" s="33" t="s">
        <v>965</v>
      </c>
      <c r="B98" s="4" t="s">
        <v>12579</v>
      </c>
      <c r="C98" s="1" t="s">
        <v>9929</v>
      </c>
      <c r="D98" s="1" t="s">
        <v>9736</v>
      </c>
      <c r="E98" s="1" t="s">
        <v>9930</v>
      </c>
      <c r="F98" s="1" t="s">
        <v>5102</v>
      </c>
      <c r="G98" s="1" t="s">
        <v>5102</v>
      </c>
      <c r="H98" s="1" t="s">
        <v>5102</v>
      </c>
      <c r="I98" s="1" t="s">
        <v>9927</v>
      </c>
      <c r="J98" s="1" t="s">
        <v>9931</v>
      </c>
    </row>
    <row r="99">
      <c r="A99" s="33" t="s">
        <v>7816</v>
      </c>
      <c r="B99" s="4" t="s">
        <v>12579</v>
      </c>
      <c r="C99" s="1" t="s">
        <v>9932</v>
      </c>
      <c r="D99" s="1" t="s">
        <v>9665</v>
      </c>
      <c r="E99" s="1" t="s">
        <v>9933</v>
      </c>
      <c r="F99" s="1" t="s">
        <v>5102</v>
      </c>
      <c r="G99" s="1" t="s">
        <v>5102</v>
      </c>
      <c r="H99" s="1" t="s">
        <v>5102</v>
      </c>
      <c r="I99" s="1" t="s">
        <v>9934</v>
      </c>
      <c r="J99" s="1" t="s">
        <v>9935</v>
      </c>
    </row>
    <row r="100">
      <c r="A100" s="33" t="s">
        <v>6919</v>
      </c>
      <c r="B100" s="4" t="s">
        <v>12579</v>
      </c>
      <c r="C100" s="1" t="s">
        <v>9936</v>
      </c>
      <c r="D100" s="1">
        <v>2023.0</v>
      </c>
      <c r="E100" s="1" t="s">
        <v>9937</v>
      </c>
      <c r="F100" s="1" t="s">
        <v>5102</v>
      </c>
      <c r="G100" s="1" t="s">
        <v>5102</v>
      </c>
      <c r="H100" s="1" t="s">
        <v>5102</v>
      </c>
      <c r="I100" s="1" t="s">
        <v>6862</v>
      </c>
      <c r="J100" s="1" t="s">
        <v>9938</v>
      </c>
    </row>
    <row r="101">
      <c r="A101" s="33" t="s">
        <v>1020</v>
      </c>
      <c r="B101" s="4" t="s">
        <v>12579</v>
      </c>
      <c r="C101" s="1" t="s">
        <v>9939</v>
      </c>
      <c r="D101" s="1">
        <v>2020.0</v>
      </c>
      <c r="E101" s="1" t="s">
        <v>9940</v>
      </c>
      <c r="F101" s="1" t="s">
        <v>5102</v>
      </c>
      <c r="G101" s="1" t="s">
        <v>5102</v>
      </c>
      <c r="H101" s="1" t="s">
        <v>5102</v>
      </c>
      <c r="I101" s="1" t="s">
        <v>9941</v>
      </c>
      <c r="J101" s="1" t="s">
        <v>9942</v>
      </c>
    </row>
    <row r="102">
      <c r="A102" s="33" t="s">
        <v>9943</v>
      </c>
      <c r="B102" s="4" t="s">
        <v>12579</v>
      </c>
      <c r="C102" s="1" t="s">
        <v>9944</v>
      </c>
      <c r="D102" s="1">
        <v>2005.0</v>
      </c>
      <c r="E102" s="1" t="s">
        <v>9945</v>
      </c>
      <c r="F102" s="1" t="s">
        <v>5102</v>
      </c>
      <c r="G102" s="1" t="s">
        <v>5102</v>
      </c>
      <c r="H102" s="1" t="s">
        <v>5102</v>
      </c>
      <c r="I102" s="1" t="s">
        <v>9884</v>
      </c>
      <c r="J102" s="1" t="s">
        <v>9946</v>
      </c>
    </row>
    <row r="103">
      <c r="A103" s="33" t="s">
        <v>9947</v>
      </c>
      <c r="B103" s="4" t="s">
        <v>12579</v>
      </c>
      <c r="C103" s="1" t="s">
        <v>9948</v>
      </c>
      <c r="D103" s="1" t="s">
        <v>9949</v>
      </c>
      <c r="E103" s="1" t="s">
        <v>5102</v>
      </c>
      <c r="F103" s="1" t="s">
        <v>5102</v>
      </c>
      <c r="G103" s="1" t="s">
        <v>5102</v>
      </c>
      <c r="H103" s="1" t="s">
        <v>5102</v>
      </c>
      <c r="I103" s="1" t="s">
        <v>9596</v>
      </c>
      <c r="J103" s="1" t="s">
        <v>9950</v>
      </c>
    </row>
    <row r="104">
      <c r="A104" s="33" t="s">
        <v>686</v>
      </c>
      <c r="B104" s="4" t="s">
        <v>12579</v>
      </c>
      <c r="C104" s="1" t="s">
        <v>9951</v>
      </c>
      <c r="D104" s="1">
        <v>2022.0</v>
      </c>
      <c r="E104" s="1" t="s">
        <v>9952</v>
      </c>
      <c r="F104" s="1" t="s">
        <v>5102</v>
      </c>
      <c r="G104" s="1" t="s">
        <v>5102</v>
      </c>
      <c r="H104" s="1" t="s">
        <v>5102</v>
      </c>
      <c r="I104" s="1" t="s">
        <v>5030</v>
      </c>
      <c r="J104" s="1" t="s">
        <v>9953</v>
      </c>
    </row>
    <row r="105">
      <c r="A105" s="33" t="s">
        <v>9954</v>
      </c>
      <c r="B105" s="4" t="s">
        <v>12579</v>
      </c>
      <c r="C105" s="1" t="s">
        <v>9955</v>
      </c>
      <c r="D105" s="1" t="s">
        <v>9920</v>
      </c>
      <c r="E105" s="1" t="s">
        <v>9956</v>
      </c>
      <c r="F105" s="1" t="s">
        <v>5102</v>
      </c>
      <c r="G105" s="1" t="s">
        <v>5102</v>
      </c>
      <c r="H105" s="1" t="s">
        <v>5102</v>
      </c>
      <c r="I105" s="1" t="s">
        <v>9957</v>
      </c>
      <c r="J105" s="1" t="s">
        <v>9958</v>
      </c>
    </row>
    <row r="106">
      <c r="A106" s="33" t="s">
        <v>8496</v>
      </c>
      <c r="B106" s="4" t="s">
        <v>12579</v>
      </c>
      <c r="C106" s="1" t="s">
        <v>9959</v>
      </c>
      <c r="D106" s="1" t="s">
        <v>9960</v>
      </c>
      <c r="E106" s="1" t="s">
        <v>9961</v>
      </c>
      <c r="F106" s="1" t="s">
        <v>5102</v>
      </c>
      <c r="G106" s="1" t="s">
        <v>5102</v>
      </c>
      <c r="H106" s="1" t="s">
        <v>5102</v>
      </c>
      <c r="I106" s="1" t="s">
        <v>76</v>
      </c>
      <c r="J106" s="1" t="s">
        <v>9962</v>
      </c>
    </row>
    <row r="107">
      <c r="A107" s="33" t="s">
        <v>2012</v>
      </c>
      <c r="B107" s="4" t="s">
        <v>12579</v>
      </c>
      <c r="C107" s="1" t="s">
        <v>9963</v>
      </c>
      <c r="D107" s="1" t="s">
        <v>9873</v>
      </c>
      <c r="E107" s="1" t="s">
        <v>2013</v>
      </c>
      <c r="F107" s="1" t="s">
        <v>5102</v>
      </c>
      <c r="G107" s="1" t="s">
        <v>5102</v>
      </c>
      <c r="H107" s="1" t="s">
        <v>5102</v>
      </c>
      <c r="I107" s="1" t="s">
        <v>9922</v>
      </c>
      <c r="J107" s="1" t="s">
        <v>9964</v>
      </c>
    </row>
    <row r="108">
      <c r="A108" s="33" t="s">
        <v>9965</v>
      </c>
      <c r="B108" s="4" t="s">
        <v>12579</v>
      </c>
      <c r="C108" s="1" t="s">
        <v>9966</v>
      </c>
      <c r="D108" s="1" t="s">
        <v>9967</v>
      </c>
      <c r="E108" s="1" t="s">
        <v>9968</v>
      </c>
      <c r="F108" s="1" t="s">
        <v>5102</v>
      </c>
      <c r="G108" s="1" t="s">
        <v>5102</v>
      </c>
      <c r="H108" s="1" t="s">
        <v>5102</v>
      </c>
      <c r="I108" s="1" t="s">
        <v>9969</v>
      </c>
      <c r="J108" s="1" t="s">
        <v>9970</v>
      </c>
    </row>
    <row r="109">
      <c r="A109" s="33" t="s">
        <v>9971</v>
      </c>
      <c r="B109" s="4" t="s">
        <v>12579</v>
      </c>
      <c r="C109" s="1" t="s">
        <v>9972</v>
      </c>
      <c r="D109" s="1" t="s">
        <v>9973</v>
      </c>
      <c r="E109" s="1" t="s">
        <v>9974</v>
      </c>
      <c r="F109" s="1" t="s">
        <v>5102</v>
      </c>
      <c r="G109" s="1" t="s">
        <v>5102</v>
      </c>
      <c r="H109" s="1" t="s">
        <v>5102</v>
      </c>
      <c r="I109" s="1" t="s">
        <v>9975</v>
      </c>
      <c r="J109" s="1" t="s">
        <v>9976</v>
      </c>
    </row>
    <row r="110">
      <c r="A110" s="33" t="s">
        <v>9977</v>
      </c>
      <c r="B110" s="4" t="s">
        <v>12579</v>
      </c>
      <c r="C110" s="1" t="s">
        <v>9978</v>
      </c>
      <c r="D110" s="1">
        <v>2022.0</v>
      </c>
      <c r="E110" s="1" t="s">
        <v>9979</v>
      </c>
      <c r="F110" s="1" t="s">
        <v>5102</v>
      </c>
      <c r="G110" s="1" t="s">
        <v>5102</v>
      </c>
      <c r="H110" s="1" t="s">
        <v>5102</v>
      </c>
      <c r="I110" s="1" t="s">
        <v>9980</v>
      </c>
      <c r="J110" s="1" t="s">
        <v>9981</v>
      </c>
    </row>
    <row r="111">
      <c r="A111" s="33" t="s">
        <v>9982</v>
      </c>
      <c r="B111" s="4" t="s">
        <v>12579</v>
      </c>
      <c r="C111" s="1" t="s">
        <v>9983</v>
      </c>
      <c r="D111" s="1" t="s">
        <v>9984</v>
      </c>
      <c r="E111" s="1" t="s">
        <v>9985</v>
      </c>
      <c r="F111" s="1" t="s">
        <v>5102</v>
      </c>
      <c r="G111" s="1" t="s">
        <v>5102</v>
      </c>
      <c r="H111" s="1" t="s">
        <v>5102</v>
      </c>
      <c r="I111" s="1" t="s">
        <v>9986</v>
      </c>
      <c r="J111" s="1" t="s">
        <v>9987</v>
      </c>
    </row>
    <row r="112">
      <c r="A112" s="33" t="s">
        <v>9988</v>
      </c>
      <c r="B112" s="4" t="s">
        <v>12579</v>
      </c>
      <c r="C112" s="1" t="s">
        <v>9989</v>
      </c>
      <c r="D112" s="1" t="s">
        <v>9990</v>
      </c>
      <c r="E112" s="1" t="s">
        <v>9991</v>
      </c>
      <c r="F112" s="1" t="s">
        <v>5102</v>
      </c>
      <c r="G112" s="1" t="s">
        <v>5102</v>
      </c>
      <c r="H112" s="1" t="s">
        <v>5102</v>
      </c>
      <c r="I112" s="1" t="s">
        <v>9992</v>
      </c>
      <c r="J112" s="1" t="s">
        <v>9993</v>
      </c>
    </row>
    <row r="113">
      <c r="A113" s="33" t="s">
        <v>9994</v>
      </c>
      <c r="B113" s="4" t="s">
        <v>12579</v>
      </c>
      <c r="C113" s="1" t="s">
        <v>9995</v>
      </c>
      <c r="D113" s="1" t="s">
        <v>9703</v>
      </c>
      <c r="E113" s="1" t="s">
        <v>9996</v>
      </c>
      <c r="F113" s="1" t="s">
        <v>5102</v>
      </c>
      <c r="G113" s="1" t="s">
        <v>5102</v>
      </c>
      <c r="H113" s="1" t="s">
        <v>5102</v>
      </c>
      <c r="I113" s="1" t="s">
        <v>3777</v>
      </c>
      <c r="J113" s="1" t="s">
        <v>9997</v>
      </c>
    </row>
    <row r="114">
      <c r="A114" s="33" t="s">
        <v>9998</v>
      </c>
      <c r="B114" s="4" t="s">
        <v>12579</v>
      </c>
      <c r="C114" s="1" t="s">
        <v>9999</v>
      </c>
      <c r="D114" s="1" t="s">
        <v>10000</v>
      </c>
      <c r="E114" s="1" t="s">
        <v>10001</v>
      </c>
      <c r="F114" s="1" t="s">
        <v>5102</v>
      </c>
      <c r="G114" s="1" t="s">
        <v>5102</v>
      </c>
      <c r="H114" s="1" t="s">
        <v>5102</v>
      </c>
      <c r="I114" s="1" t="s">
        <v>10002</v>
      </c>
      <c r="J114" s="1" t="s">
        <v>10003</v>
      </c>
    </row>
    <row r="115">
      <c r="A115" s="33" t="s">
        <v>10004</v>
      </c>
      <c r="B115" s="4" t="s">
        <v>12579</v>
      </c>
      <c r="C115" s="1" t="s">
        <v>10005</v>
      </c>
      <c r="D115" s="1" t="s">
        <v>10006</v>
      </c>
      <c r="E115" s="1" t="s">
        <v>10007</v>
      </c>
      <c r="F115" s="1" t="s">
        <v>5102</v>
      </c>
      <c r="G115" s="1" t="s">
        <v>5102</v>
      </c>
      <c r="H115" s="1" t="s">
        <v>5102</v>
      </c>
      <c r="I115" s="1" t="s">
        <v>10008</v>
      </c>
      <c r="J115" s="1" t="s">
        <v>10009</v>
      </c>
    </row>
    <row r="116">
      <c r="A116" s="33" t="s">
        <v>8261</v>
      </c>
      <c r="B116" s="4" t="s">
        <v>12579</v>
      </c>
      <c r="C116" s="1" t="s">
        <v>10010</v>
      </c>
      <c r="D116" s="1" t="s">
        <v>10011</v>
      </c>
      <c r="E116" s="1" t="s">
        <v>10012</v>
      </c>
      <c r="F116" s="1" t="s">
        <v>5102</v>
      </c>
      <c r="G116" s="1" t="s">
        <v>5102</v>
      </c>
      <c r="H116" s="1" t="s">
        <v>5102</v>
      </c>
      <c r="I116" s="1" t="s">
        <v>8264</v>
      </c>
      <c r="J116" s="1" t="s">
        <v>10013</v>
      </c>
    </row>
    <row r="117">
      <c r="A117" s="33" t="s">
        <v>10014</v>
      </c>
      <c r="B117" s="4" t="s">
        <v>12579</v>
      </c>
      <c r="C117" s="1" t="s">
        <v>10015</v>
      </c>
      <c r="D117" s="1" t="s">
        <v>10016</v>
      </c>
      <c r="E117" s="1" t="s">
        <v>10017</v>
      </c>
      <c r="F117" s="1" t="s">
        <v>5102</v>
      </c>
      <c r="G117" s="1" t="s">
        <v>5102</v>
      </c>
      <c r="H117" s="1" t="s">
        <v>5102</v>
      </c>
      <c r="I117" s="1" t="s">
        <v>10018</v>
      </c>
      <c r="J117" s="1" t="s">
        <v>10019</v>
      </c>
    </row>
    <row r="118">
      <c r="A118" s="33" t="s">
        <v>10020</v>
      </c>
      <c r="B118" s="4" t="s">
        <v>12579</v>
      </c>
      <c r="C118" s="1" t="s">
        <v>10021</v>
      </c>
      <c r="D118" s="1">
        <v>2016.0</v>
      </c>
      <c r="E118" s="1" t="s">
        <v>10022</v>
      </c>
      <c r="F118" s="1" t="s">
        <v>5102</v>
      </c>
      <c r="G118" s="1" t="s">
        <v>5102</v>
      </c>
      <c r="H118" s="1" t="s">
        <v>5102</v>
      </c>
      <c r="I118" s="1" t="s">
        <v>10023</v>
      </c>
      <c r="J118" s="1" t="s">
        <v>10024</v>
      </c>
    </row>
    <row r="119">
      <c r="A119" s="33" t="s">
        <v>10025</v>
      </c>
      <c r="B119" s="4" t="s">
        <v>12579</v>
      </c>
      <c r="C119" s="1" t="s">
        <v>10026</v>
      </c>
      <c r="D119" s="1" t="s">
        <v>10027</v>
      </c>
      <c r="E119" s="1" t="s">
        <v>10028</v>
      </c>
      <c r="F119" s="1" t="s">
        <v>5102</v>
      </c>
      <c r="G119" s="1" t="s">
        <v>5102</v>
      </c>
      <c r="H119" s="1" t="s">
        <v>5102</v>
      </c>
      <c r="I119" s="1" t="s">
        <v>10029</v>
      </c>
      <c r="J119" s="1" t="s">
        <v>10030</v>
      </c>
    </row>
    <row r="120">
      <c r="A120" s="33" t="s">
        <v>10031</v>
      </c>
      <c r="B120" s="4" t="s">
        <v>12579</v>
      </c>
      <c r="C120" s="1" t="s">
        <v>10032</v>
      </c>
      <c r="D120" s="1" t="s">
        <v>10033</v>
      </c>
      <c r="E120" s="1" t="s">
        <v>10034</v>
      </c>
      <c r="F120" s="1" t="s">
        <v>5102</v>
      </c>
      <c r="G120" s="1" t="s">
        <v>5102</v>
      </c>
      <c r="H120" s="1" t="s">
        <v>5102</v>
      </c>
      <c r="I120" s="1" t="s">
        <v>9894</v>
      </c>
      <c r="J120" s="1" t="s">
        <v>10035</v>
      </c>
    </row>
    <row r="121">
      <c r="A121" s="33" t="s">
        <v>10036</v>
      </c>
      <c r="B121" s="4" t="s">
        <v>12579</v>
      </c>
      <c r="C121" s="1" t="s">
        <v>10037</v>
      </c>
      <c r="D121" s="1">
        <v>2017.0</v>
      </c>
      <c r="E121" s="1" t="s">
        <v>10038</v>
      </c>
      <c r="F121" s="1" t="s">
        <v>5102</v>
      </c>
      <c r="G121" s="1" t="s">
        <v>5102</v>
      </c>
      <c r="H121" s="1" t="s">
        <v>5102</v>
      </c>
      <c r="I121" s="1" t="s">
        <v>10039</v>
      </c>
      <c r="J121" s="1" t="s">
        <v>5102</v>
      </c>
    </row>
    <row r="122">
      <c r="A122" s="33" t="s">
        <v>10040</v>
      </c>
      <c r="B122" s="4" t="s">
        <v>12579</v>
      </c>
      <c r="C122" s="1" t="s">
        <v>10041</v>
      </c>
      <c r="D122" s="1" t="s">
        <v>10042</v>
      </c>
      <c r="E122" s="1" t="s">
        <v>10043</v>
      </c>
      <c r="F122" s="1" t="s">
        <v>5102</v>
      </c>
      <c r="G122" s="1" t="s">
        <v>5102</v>
      </c>
      <c r="H122" s="1" t="s">
        <v>5102</v>
      </c>
      <c r="I122" s="1" t="s">
        <v>10044</v>
      </c>
      <c r="J122" s="1" t="s">
        <v>10045</v>
      </c>
    </row>
    <row r="123">
      <c r="A123" s="33" t="s">
        <v>10046</v>
      </c>
      <c r="B123" s="4" t="s">
        <v>12579</v>
      </c>
      <c r="C123" s="1" t="s">
        <v>10047</v>
      </c>
      <c r="D123" s="1" t="s">
        <v>10048</v>
      </c>
      <c r="E123" s="1" t="s">
        <v>10049</v>
      </c>
      <c r="F123" s="1" t="s">
        <v>5102</v>
      </c>
      <c r="G123" s="1" t="s">
        <v>5102</v>
      </c>
      <c r="H123" s="1" t="s">
        <v>5102</v>
      </c>
      <c r="I123" s="1" t="s">
        <v>9733</v>
      </c>
      <c r="J123" s="1" t="s">
        <v>10050</v>
      </c>
    </row>
    <row r="124">
      <c r="A124" s="33" t="s">
        <v>10051</v>
      </c>
      <c r="B124" s="4" t="s">
        <v>12579</v>
      </c>
      <c r="C124" s="1" t="s">
        <v>10052</v>
      </c>
      <c r="D124" s="1" t="s">
        <v>10053</v>
      </c>
      <c r="E124" s="1" t="s">
        <v>10054</v>
      </c>
      <c r="F124" s="1" t="s">
        <v>5102</v>
      </c>
      <c r="G124" s="1" t="s">
        <v>5102</v>
      </c>
      <c r="H124" s="1" t="s">
        <v>5102</v>
      </c>
      <c r="I124" s="1" t="s">
        <v>10055</v>
      </c>
      <c r="J124" s="1" t="s">
        <v>10056</v>
      </c>
    </row>
    <row r="125">
      <c r="A125" s="33" t="s">
        <v>10057</v>
      </c>
      <c r="B125" s="4" t="s">
        <v>12579</v>
      </c>
      <c r="C125" s="1" t="s">
        <v>10058</v>
      </c>
      <c r="D125" s="1" t="s">
        <v>10059</v>
      </c>
      <c r="E125" s="1" t="s">
        <v>10060</v>
      </c>
      <c r="F125" s="1" t="s">
        <v>5102</v>
      </c>
      <c r="G125" s="1" t="s">
        <v>5102</v>
      </c>
      <c r="H125" s="1" t="s">
        <v>5102</v>
      </c>
      <c r="I125" s="1" t="s">
        <v>9969</v>
      </c>
      <c r="J125" s="1" t="s">
        <v>10061</v>
      </c>
    </row>
    <row r="126">
      <c r="A126" s="33" t="s">
        <v>10062</v>
      </c>
      <c r="B126" s="4" t="s">
        <v>12579</v>
      </c>
      <c r="C126" s="1" t="s">
        <v>10063</v>
      </c>
      <c r="D126" s="1" t="s">
        <v>10064</v>
      </c>
      <c r="E126" s="1" t="s">
        <v>10065</v>
      </c>
      <c r="F126" s="1" t="s">
        <v>5102</v>
      </c>
      <c r="G126" s="1" t="s">
        <v>5102</v>
      </c>
      <c r="H126" s="1" t="s">
        <v>5102</v>
      </c>
      <c r="I126" s="1" t="s">
        <v>10066</v>
      </c>
      <c r="J126" s="1" t="s">
        <v>10067</v>
      </c>
    </row>
    <row r="127">
      <c r="A127" s="33" t="s">
        <v>10068</v>
      </c>
      <c r="B127" s="4" t="s">
        <v>12579</v>
      </c>
      <c r="C127" s="1" t="s">
        <v>10069</v>
      </c>
      <c r="D127" s="1" t="s">
        <v>10070</v>
      </c>
      <c r="E127" s="1" t="s">
        <v>10071</v>
      </c>
      <c r="F127" s="1" t="s">
        <v>5102</v>
      </c>
      <c r="G127" s="1" t="s">
        <v>5102</v>
      </c>
      <c r="H127" s="1" t="s">
        <v>5102</v>
      </c>
      <c r="I127" s="1" t="s">
        <v>9618</v>
      </c>
      <c r="J127" s="1" t="s">
        <v>10072</v>
      </c>
    </row>
    <row r="128">
      <c r="A128" s="33" t="s">
        <v>4753</v>
      </c>
      <c r="B128" s="4" t="s">
        <v>12579</v>
      </c>
      <c r="C128" s="1" t="s">
        <v>10073</v>
      </c>
      <c r="D128" s="1">
        <v>2024.0</v>
      </c>
      <c r="E128" s="1" t="s">
        <v>10074</v>
      </c>
      <c r="F128" s="1" t="s">
        <v>5102</v>
      </c>
      <c r="G128" s="1" t="s">
        <v>5102</v>
      </c>
      <c r="H128" s="1" t="s">
        <v>5102</v>
      </c>
      <c r="I128" s="1" t="s">
        <v>4754</v>
      </c>
      <c r="J128" s="1" t="s">
        <v>10075</v>
      </c>
    </row>
    <row r="129">
      <c r="A129" s="33" t="s">
        <v>10076</v>
      </c>
      <c r="B129" s="4" t="s">
        <v>12579</v>
      </c>
      <c r="C129" s="1" t="s">
        <v>10077</v>
      </c>
      <c r="D129" s="1" t="s">
        <v>10078</v>
      </c>
      <c r="E129" s="1" t="s">
        <v>5102</v>
      </c>
      <c r="F129" s="1" t="s">
        <v>5102</v>
      </c>
      <c r="G129" s="1" t="s">
        <v>5102</v>
      </c>
      <c r="H129" s="1" t="s">
        <v>5102</v>
      </c>
      <c r="I129" s="1" t="s">
        <v>10079</v>
      </c>
      <c r="J129" s="1" t="s">
        <v>10080</v>
      </c>
    </row>
    <row r="130">
      <c r="A130" s="33" t="s">
        <v>10081</v>
      </c>
      <c r="B130" s="4" t="s">
        <v>12579</v>
      </c>
      <c r="C130" s="1" t="s">
        <v>10082</v>
      </c>
      <c r="D130" s="1" t="s">
        <v>9529</v>
      </c>
      <c r="E130" s="1" t="s">
        <v>5102</v>
      </c>
      <c r="F130" s="1" t="s">
        <v>5102</v>
      </c>
      <c r="G130" s="1" t="s">
        <v>5102</v>
      </c>
      <c r="H130" s="1" t="s">
        <v>5102</v>
      </c>
      <c r="I130" s="1" t="s">
        <v>10083</v>
      </c>
      <c r="J130" s="1" t="s">
        <v>10084</v>
      </c>
    </row>
    <row r="131">
      <c r="A131" s="33" t="s">
        <v>10085</v>
      </c>
      <c r="B131" s="4" t="s">
        <v>12579</v>
      </c>
      <c r="C131" s="1" t="s">
        <v>10086</v>
      </c>
      <c r="D131" s="1" t="s">
        <v>10087</v>
      </c>
      <c r="E131" s="1" t="s">
        <v>5102</v>
      </c>
      <c r="F131" s="1" t="s">
        <v>5102</v>
      </c>
      <c r="G131" s="1" t="s">
        <v>5102</v>
      </c>
      <c r="H131" s="1" t="s">
        <v>5102</v>
      </c>
      <c r="I131" s="1" t="s">
        <v>9733</v>
      </c>
      <c r="J131" s="1" t="s">
        <v>10088</v>
      </c>
    </row>
    <row r="132">
      <c r="A132" s="33" t="s">
        <v>10089</v>
      </c>
      <c r="B132" s="4" t="s">
        <v>12579</v>
      </c>
      <c r="C132" s="1" t="s">
        <v>10090</v>
      </c>
      <c r="D132" s="1" t="s">
        <v>10091</v>
      </c>
      <c r="E132" s="1" t="s">
        <v>10092</v>
      </c>
      <c r="F132" s="1" t="s">
        <v>5102</v>
      </c>
      <c r="G132" s="1" t="s">
        <v>5102</v>
      </c>
      <c r="H132" s="1" t="s">
        <v>5102</v>
      </c>
      <c r="I132" s="1" t="s">
        <v>10093</v>
      </c>
      <c r="J132" s="1" t="s">
        <v>10094</v>
      </c>
    </row>
    <row r="133">
      <c r="A133" s="33" t="s">
        <v>10095</v>
      </c>
      <c r="B133" s="4" t="s">
        <v>12579</v>
      </c>
      <c r="C133" s="1" t="s">
        <v>10096</v>
      </c>
      <c r="D133" s="1" t="s">
        <v>10097</v>
      </c>
      <c r="E133" s="1" t="s">
        <v>10098</v>
      </c>
      <c r="F133" s="1" t="s">
        <v>5102</v>
      </c>
      <c r="G133" s="1" t="s">
        <v>5102</v>
      </c>
      <c r="H133" s="1" t="s">
        <v>5102</v>
      </c>
      <c r="I133" s="1" t="s">
        <v>10099</v>
      </c>
      <c r="J133" s="1" t="s">
        <v>10100</v>
      </c>
    </row>
    <row r="134">
      <c r="A134" s="33" t="s">
        <v>10101</v>
      </c>
      <c r="B134" s="4" t="s">
        <v>12579</v>
      </c>
      <c r="C134" s="1" t="s">
        <v>10102</v>
      </c>
      <c r="D134" s="1" t="s">
        <v>9698</v>
      </c>
      <c r="E134" s="1" t="s">
        <v>10103</v>
      </c>
      <c r="F134" s="1" t="s">
        <v>5102</v>
      </c>
      <c r="G134" s="1" t="s">
        <v>5102</v>
      </c>
      <c r="H134" s="1" t="s">
        <v>5102</v>
      </c>
      <c r="I134" s="1" t="s">
        <v>10104</v>
      </c>
      <c r="J134" s="1" t="s">
        <v>10105</v>
      </c>
    </row>
    <row r="135">
      <c r="A135" s="33" t="s">
        <v>6815</v>
      </c>
      <c r="B135" s="4" t="s">
        <v>12579</v>
      </c>
      <c r="C135" s="1" t="s">
        <v>10106</v>
      </c>
      <c r="D135" s="1">
        <v>2005.0</v>
      </c>
      <c r="E135" s="1" t="s">
        <v>10107</v>
      </c>
      <c r="F135" s="1" t="s">
        <v>5102</v>
      </c>
      <c r="G135" s="1" t="s">
        <v>5102</v>
      </c>
      <c r="H135" s="1" t="s">
        <v>5102</v>
      </c>
      <c r="I135" s="1" t="s">
        <v>6818</v>
      </c>
      <c r="J135" s="1" t="s">
        <v>10108</v>
      </c>
    </row>
    <row r="136">
      <c r="A136" s="33" t="s">
        <v>10109</v>
      </c>
      <c r="B136" s="4" t="s">
        <v>12579</v>
      </c>
      <c r="C136" s="1" t="s">
        <v>10110</v>
      </c>
      <c r="D136" s="1">
        <v>2017.0</v>
      </c>
      <c r="E136" s="1" t="s">
        <v>10111</v>
      </c>
      <c r="F136" s="1" t="s">
        <v>5102</v>
      </c>
      <c r="G136" s="1" t="s">
        <v>5102</v>
      </c>
      <c r="H136" s="1" t="s">
        <v>5102</v>
      </c>
      <c r="I136" s="1" t="s">
        <v>10112</v>
      </c>
      <c r="J136" s="1" t="s">
        <v>10113</v>
      </c>
    </row>
    <row r="137">
      <c r="A137" s="33" t="s">
        <v>10114</v>
      </c>
      <c r="B137" s="4" t="s">
        <v>12579</v>
      </c>
      <c r="C137" s="1" t="s">
        <v>10115</v>
      </c>
      <c r="D137" s="1">
        <v>2018.0</v>
      </c>
      <c r="E137" s="1" t="s">
        <v>10116</v>
      </c>
      <c r="F137" s="1" t="s">
        <v>5102</v>
      </c>
      <c r="G137" s="1" t="s">
        <v>5102</v>
      </c>
      <c r="H137" s="1" t="s">
        <v>5102</v>
      </c>
      <c r="I137" s="1" t="s">
        <v>10117</v>
      </c>
      <c r="J137" s="1" t="s">
        <v>10118</v>
      </c>
    </row>
    <row r="138">
      <c r="A138" s="33" t="s">
        <v>10119</v>
      </c>
      <c r="B138" s="4" t="s">
        <v>12579</v>
      </c>
      <c r="C138" s="1" t="s">
        <v>10120</v>
      </c>
      <c r="D138" s="1" t="s">
        <v>10121</v>
      </c>
      <c r="E138" s="1" t="s">
        <v>10122</v>
      </c>
      <c r="F138" s="1" t="s">
        <v>5102</v>
      </c>
      <c r="G138" s="1" t="s">
        <v>5102</v>
      </c>
      <c r="H138" s="1" t="s">
        <v>5102</v>
      </c>
      <c r="I138" s="1" t="s">
        <v>10123</v>
      </c>
      <c r="J138" s="1" t="s">
        <v>10124</v>
      </c>
    </row>
    <row r="139">
      <c r="A139" s="33" t="s">
        <v>1172</v>
      </c>
      <c r="B139" s="4" t="s">
        <v>12579</v>
      </c>
      <c r="C139" s="1" t="s">
        <v>10125</v>
      </c>
      <c r="D139" s="1">
        <v>2021.0</v>
      </c>
      <c r="E139" s="1" t="s">
        <v>10126</v>
      </c>
      <c r="F139" s="1" t="s">
        <v>5102</v>
      </c>
      <c r="G139" s="1" t="s">
        <v>5102</v>
      </c>
      <c r="H139" s="1" t="s">
        <v>5102</v>
      </c>
      <c r="I139" s="1" t="s">
        <v>6354</v>
      </c>
      <c r="J139" s="1" t="s">
        <v>10127</v>
      </c>
    </row>
    <row r="140">
      <c r="A140" s="33" t="s">
        <v>10128</v>
      </c>
      <c r="B140" s="4" t="s">
        <v>12579</v>
      </c>
      <c r="C140" s="1" t="s">
        <v>10129</v>
      </c>
      <c r="D140" s="1" t="s">
        <v>10130</v>
      </c>
      <c r="E140" s="1" t="s">
        <v>10131</v>
      </c>
      <c r="F140" s="1" t="s">
        <v>5102</v>
      </c>
      <c r="G140" s="1" t="s">
        <v>5102</v>
      </c>
      <c r="H140" s="1" t="s">
        <v>5102</v>
      </c>
      <c r="I140" s="1" t="s">
        <v>10132</v>
      </c>
      <c r="J140" s="1" t="s">
        <v>10133</v>
      </c>
    </row>
    <row r="141">
      <c r="A141" s="33" t="s">
        <v>10134</v>
      </c>
      <c r="B141" s="4" t="s">
        <v>12579</v>
      </c>
      <c r="C141" s="1" t="s">
        <v>10135</v>
      </c>
      <c r="D141" s="1" t="s">
        <v>10070</v>
      </c>
      <c r="E141" s="1" t="s">
        <v>10136</v>
      </c>
      <c r="F141" s="1" t="s">
        <v>5102</v>
      </c>
      <c r="G141" s="1" t="s">
        <v>5102</v>
      </c>
      <c r="H141" s="1" t="s">
        <v>5102</v>
      </c>
      <c r="I141" s="1" t="s">
        <v>9618</v>
      </c>
      <c r="J141" s="1" t="s">
        <v>10137</v>
      </c>
    </row>
    <row r="142">
      <c r="A142" s="33" t="s">
        <v>7083</v>
      </c>
      <c r="B142" s="4" t="s">
        <v>12579</v>
      </c>
      <c r="C142" s="1" t="s">
        <v>10138</v>
      </c>
      <c r="D142" s="1">
        <v>2019.0</v>
      </c>
      <c r="E142" s="1" t="s">
        <v>10139</v>
      </c>
      <c r="F142" s="1" t="s">
        <v>5102</v>
      </c>
      <c r="G142" s="1" t="s">
        <v>5102</v>
      </c>
      <c r="H142" s="1" t="s">
        <v>5102</v>
      </c>
      <c r="I142" s="1" t="s">
        <v>6354</v>
      </c>
      <c r="J142" s="1" t="s">
        <v>10140</v>
      </c>
    </row>
    <row r="143">
      <c r="A143" s="33" t="s">
        <v>10141</v>
      </c>
      <c r="B143" s="4" t="s">
        <v>12579</v>
      </c>
      <c r="C143" s="1" t="s">
        <v>10142</v>
      </c>
      <c r="D143" s="1">
        <v>2023.0</v>
      </c>
      <c r="E143" s="1" t="s">
        <v>10143</v>
      </c>
      <c r="F143" s="1" t="s">
        <v>5102</v>
      </c>
      <c r="G143" s="1" t="s">
        <v>5102</v>
      </c>
      <c r="H143" s="1" t="s">
        <v>5102</v>
      </c>
      <c r="I143" s="1" t="s">
        <v>1560</v>
      </c>
      <c r="J143" s="1" t="s">
        <v>10144</v>
      </c>
    </row>
    <row r="144">
      <c r="A144" s="33" t="s">
        <v>10145</v>
      </c>
      <c r="B144" s="4" t="s">
        <v>12579</v>
      </c>
      <c r="C144" s="1" t="s">
        <v>10146</v>
      </c>
      <c r="D144" s="1">
        <v>2022.0</v>
      </c>
      <c r="E144" s="1" t="s">
        <v>10147</v>
      </c>
      <c r="F144" s="1" t="s">
        <v>5102</v>
      </c>
      <c r="G144" s="1" t="s">
        <v>5102</v>
      </c>
      <c r="H144" s="1" t="s">
        <v>5102</v>
      </c>
      <c r="I144" s="1" t="s">
        <v>10148</v>
      </c>
      <c r="J144" s="1" t="s">
        <v>10149</v>
      </c>
    </row>
    <row r="145">
      <c r="A145" s="33" t="s">
        <v>7806</v>
      </c>
      <c r="B145" s="4" t="s">
        <v>12579</v>
      </c>
      <c r="C145" s="1" t="s">
        <v>10150</v>
      </c>
      <c r="D145" s="1">
        <v>2023.0</v>
      </c>
      <c r="E145" s="1" t="s">
        <v>10151</v>
      </c>
      <c r="F145" s="1" t="s">
        <v>5102</v>
      </c>
      <c r="G145" s="1" t="s">
        <v>5102</v>
      </c>
      <c r="H145" s="1" t="s">
        <v>5102</v>
      </c>
      <c r="I145" s="1" t="s">
        <v>208</v>
      </c>
      <c r="J145" s="1" t="s">
        <v>10152</v>
      </c>
    </row>
    <row r="146">
      <c r="A146" s="33" t="s">
        <v>10153</v>
      </c>
      <c r="B146" s="4" t="s">
        <v>12579</v>
      </c>
      <c r="C146" s="1" t="s">
        <v>10154</v>
      </c>
      <c r="D146" s="1" t="s">
        <v>9472</v>
      </c>
      <c r="E146" s="1" t="s">
        <v>10155</v>
      </c>
      <c r="F146" s="1" t="s">
        <v>5102</v>
      </c>
      <c r="G146" s="1" t="s">
        <v>5102</v>
      </c>
      <c r="H146" s="1" t="s">
        <v>5102</v>
      </c>
      <c r="I146" s="1" t="s">
        <v>10156</v>
      </c>
      <c r="J146" s="1" t="s">
        <v>10157</v>
      </c>
    </row>
    <row r="147">
      <c r="A147" s="33" t="s">
        <v>10158</v>
      </c>
      <c r="B147" s="4" t="s">
        <v>12579</v>
      </c>
      <c r="C147" s="1" t="s">
        <v>10159</v>
      </c>
      <c r="D147" s="1" t="s">
        <v>10160</v>
      </c>
      <c r="E147" s="1" t="s">
        <v>10161</v>
      </c>
      <c r="F147" s="1" t="s">
        <v>5102</v>
      </c>
      <c r="G147" s="1" t="s">
        <v>5102</v>
      </c>
      <c r="H147" s="1" t="s">
        <v>5102</v>
      </c>
      <c r="I147" s="1" t="s">
        <v>10066</v>
      </c>
      <c r="J147" s="1" t="s">
        <v>10162</v>
      </c>
    </row>
    <row r="148">
      <c r="A148" s="33" t="s">
        <v>10163</v>
      </c>
      <c r="B148" s="4" t="s">
        <v>12579</v>
      </c>
      <c r="C148" s="1" t="s">
        <v>10164</v>
      </c>
      <c r="D148" s="1">
        <v>2013.0</v>
      </c>
      <c r="E148" s="1" t="s">
        <v>10165</v>
      </c>
      <c r="F148" s="1" t="s">
        <v>5102</v>
      </c>
      <c r="G148" s="1" t="s">
        <v>5102</v>
      </c>
      <c r="H148" s="1" t="s">
        <v>5102</v>
      </c>
      <c r="I148" s="1" t="s">
        <v>10148</v>
      </c>
      <c r="J148" s="1" t="s">
        <v>10166</v>
      </c>
    </row>
    <row r="149">
      <c r="A149" s="33" t="s">
        <v>10167</v>
      </c>
      <c r="B149" s="4" t="s">
        <v>12579</v>
      </c>
      <c r="C149" s="1" t="s">
        <v>10168</v>
      </c>
      <c r="D149" s="1" t="s">
        <v>10169</v>
      </c>
      <c r="E149" s="1" t="s">
        <v>10170</v>
      </c>
      <c r="F149" s="1" t="s">
        <v>5102</v>
      </c>
      <c r="G149" s="1" t="s">
        <v>5102</v>
      </c>
      <c r="H149" s="1" t="s">
        <v>5102</v>
      </c>
      <c r="I149" s="1" t="s">
        <v>9733</v>
      </c>
      <c r="J149" s="1" t="s">
        <v>10171</v>
      </c>
    </row>
    <row r="150">
      <c r="A150" s="33" t="s">
        <v>10172</v>
      </c>
      <c r="B150" s="4" t="s">
        <v>12579</v>
      </c>
      <c r="C150" s="1" t="s">
        <v>10173</v>
      </c>
      <c r="D150" s="1" t="s">
        <v>10174</v>
      </c>
      <c r="E150" s="1" t="s">
        <v>10175</v>
      </c>
      <c r="F150" s="1" t="s">
        <v>5102</v>
      </c>
      <c r="G150" s="1" t="s">
        <v>5102</v>
      </c>
      <c r="H150" s="1" t="s">
        <v>5102</v>
      </c>
      <c r="I150" s="1" t="s">
        <v>9733</v>
      </c>
      <c r="J150" s="1" t="s">
        <v>10176</v>
      </c>
    </row>
    <row r="151">
      <c r="A151" s="33" t="s">
        <v>10177</v>
      </c>
      <c r="B151" s="4" t="s">
        <v>12579</v>
      </c>
      <c r="C151" s="1" t="s">
        <v>9867</v>
      </c>
      <c r="D151" s="1">
        <v>2024.0</v>
      </c>
      <c r="E151" s="1" t="s">
        <v>10178</v>
      </c>
      <c r="F151" s="1" t="s">
        <v>5102</v>
      </c>
      <c r="G151" s="1" t="s">
        <v>5102</v>
      </c>
      <c r="H151" s="1" t="s">
        <v>5102</v>
      </c>
      <c r="I151" s="1" t="s">
        <v>9869</v>
      </c>
      <c r="J151" s="1" t="s">
        <v>9870</v>
      </c>
    </row>
    <row r="152">
      <c r="A152" s="33" t="s">
        <v>10179</v>
      </c>
      <c r="B152" s="4" t="s">
        <v>12579</v>
      </c>
      <c r="C152" s="1" t="s">
        <v>10180</v>
      </c>
      <c r="D152" s="1" t="s">
        <v>10181</v>
      </c>
      <c r="E152" s="1" t="s">
        <v>10182</v>
      </c>
      <c r="F152" s="1" t="s">
        <v>5102</v>
      </c>
      <c r="G152" s="1" t="s">
        <v>5102</v>
      </c>
      <c r="H152" s="1" t="s">
        <v>5102</v>
      </c>
      <c r="I152" s="1" t="s">
        <v>10183</v>
      </c>
      <c r="J152" s="1" t="s">
        <v>10184</v>
      </c>
    </row>
    <row r="153">
      <c r="A153" s="33" t="s">
        <v>10185</v>
      </c>
      <c r="B153" s="4" t="s">
        <v>12579</v>
      </c>
      <c r="C153" s="1" t="s">
        <v>10186</v>
      </c>
      <c r="D153" s="1" t="s">
        <v>10187</v>
      </c>
      <c r="E153" s="1" t="s">
        <v>10188</v>
      </c>
      <c r="F153" s="1" t="s">
        <v>5102</v>
      </c>
      <c r="G153" s="1" t="s">
        <v>5102</v>
      </c>
      <c r="H153" s="1" t="s">
        <v>5102</v>
      </c>
      <c r="I153" s="1" t="s">
        <v>10189</v>
      </c>
      <c r="J153" s="1" t="s">
        <v>10190</v>
      </c>
    </row>
    <row r="154">
      <c r="A154" s="33" t="s">
        <v>10191</v>
      </c>
      <c r="B154" s="4" t="s">
        <v>12579</v>
      </c>
      <c r="C154" s="1" t="s">
        <v>10192</v>
      </c>
      <c r="D154" s="1" t="s">
        <v>10193</v>
      </c>
      <c r="E154" s="1" t="s">
        <v>10194</v>
      </c>
      <c r="F154" s="1" t="s">
        <v>5102</v>
      </c>
      <c r="G154" s="1" t="s">
        <v>5102</v>
      </c>
      <c r="H154" s="1" t="s">
        <v>5102</v>
      </c>
      <c r="I154" s="1" t="s">
        <v>10195</v>
      </c>
      <c r="J154" s="1" t="s">
        <v>10196</v>
      </c>
    </row>
    <row r="155">
      <c r="A155" s="33" t="s">
        <v>10197</v>
      </c>
      <c r="B155" s="4" t="s">
        <v>12579</v>
      </c>
      <c r="C155" s="1" t="s">
        <v>10198</v>
      </c>
      <c r="D155" s="1">
        <v>2024.0</v>
      </c>
      <c r="E155" s="1" t="s">
        <v>10199</v>
      </c>
      <c r="F155" s="1" t="s">
        <v>5102</v>
      </c>
      <c r="G155" s="1" t="s">
        <v>5102</v>
      </c>
      <c r="H155" s="1" t="s">
        <v>5102</v>
      </c>
      <c r="I155" s="1" t="s">
        <v>10200</v>
      </c>
      <c r="J155" s="1" t="s">
        <v>10201</v>
      </c>
    </row>
    <row r="156">
      <c r="A156" s="33" t="s">
        <v>10202</v>
      </c>
      <c r="B156" s="4" t="s">
        <v>12579</v>
      </c>
      <c r="C156" s="1" t="s">
        <v>10203</v>
      </c>
      <c r="D156" s="1" t="s">
        <v>10204</v>
      </c>
      <c r="E156" s="1" t="s">
        <v>10205</v>
      </c>
      <c r="F156" s="1" t="s">
        <v>5102</v>
      </c>
      <c r="G156" s="1" t="s">
        <v>5102</v>
      </c>
      <c r="H156" s="1" t="s">
        <v>5102</v>
      </c>
      <c r="I156" s="1" t="s">
        <v>10206</v>
      </c>
      <c r="J156" s="1" t="s">
        <v>10207</v>
      </c>
    </row>
    <row r="157">
      <c r="A157" s="33" t="s">
        <v>10208</v>
      </c>
      <c r="B157" s="4" t="s">
        <v>12579</v>
      </c>
      <c r="C157" s="1" t="s">
        <v>10209</v>
      </c>
      <c r="D157" s="1" t="s">
        <v>10210</v>
      </c>
      <c r="E157" s="1" t="s">
        <v>10211</v>
      </c>
      <c r="F157" s="1" t="s">
        <v>5102</v>
      </c>
      <c r="G157" s="1" t="s">
        <v>5102</v>
      </c>
      <c r="H157" s="1" t="s">
        <v>5102</v>
      </c>
      <c r="I157" s="1" t="s">
        <v>10212</v>
      </c>
      <c r="J157" s="1" t="s">
        <v>10213</v>
      </c>
    </row>
    <row r="158">
      <c r="A158" s="33" t="s">
        <v>6923</v>
      </c>
      <c r="B158" s="4" t="s">
        <v>12579</v>
      </c>
      <c r="C158" s="1" t="s">
        <v>10214</v>
      </c>
      <c r="D158" s="1">
        <v>2021.0</v>
      </c>
      <c r="E158" s="1" t="s">
        <v>10215</v>
      </c>
      <c r="F158" s="1" t="s">
        <v>5102</v>
      </c>
      <c r="G158" s="1" t="s">
        <v>5102</v>
      </c>
      <c r="H158" s="1" t="s">
        <v>5102</v>
      </c>
      <c r="I158" s="1" t="s">
        <v>6354</v>
      </c>
      <c r="J158" s="1" t="s">
        <v>10216</v>
      </c>
    </row>
    <row r="159">
      <c r="A159" s="33" t="s">
        <v>8176</v>
      </c>
      <c r="B159" s="4" t="s">
        <v>12579</v>
      </c>
      <c r="C159" s="1" t="s">
        <v>10217</v>
      </c>
      <c r="D159" s="1">
        <v>2022.0</v>
      </c>
      <c r="E159" s="1" t="s">
        <v>10218</v>
      </c>
      <c r="F159" s="1" t="s">
        <v>5102</v>
      </c>
      <c r="G159" s="1" t="s">
        <v>5102</v>
      </c>
      <c r="H159" s="1" t="s">
        <v>5102</v>
      </c>
      <c r="I159" s="1" t="s">
        <v>1601</v>
      </c>
      <c r="J159" s="1" t="s">
        <v>10219</v>
      </c>
    </row>
    <row r="160">
      <c r="A160" s="33" t="s">
        <v>10220</v>
      </c>
      <c r="B160" s="4" t="s">
        <v>12579</v>
      </c>
      <c r="C160" s="1" t="s">
        <v>10221</v>
      </c>
      <c r="D160" s="1">
        <v>2021.0</v>
      </c>
      <c r="E160" s="1" t="s">
        <v>10222</v>
      </c>
      <c r="F160" s="1" t="s">
        <v>5102</v>
      </c>
      <c r="G160" s="1" t="s">
        <v>5102</v>
      </c>
      <c r="H160" s="1" t="s">
        <v>5102</v>
      </c>
      <c r="I160" s="1" t="s">
        <v>10223</v>
      </c>
      <c r="J160" s="1" t="s">
        <v>10224</v>
      </c>
    </row>
    <row r="161">
      <c r="A161" s="33" t="s">
        <v>1923</v>
      </c>
      <c r="B161" s="4" t="s">
        <v>12579</v>
      </c>
      <c r="C161" s="1" t="s">
        <v>5102</v>
      </c>
      <c r="D161" s="1" t="s">
        <v>10121</v>
      </c>
      <c r="E161" s="1" t="s">
        <v>10225</v>
      </c>
      <c r="F161" s="1" t="s">
        <v>5102</v>
      </c>
      <c r="G161" s="1" t="s">
        <v>5102</v>
      </c>
      <c r="H161" s="1" t="s">
        <v>5102</v>
      </c>
      <c r="I161" s="1" t="s">
        <v>8061</v>
      </c>
      <c r="J161" s="1" t="s">
        <v>10226</v>
      </c>
    </row>
    <row r="162">
      <c r="A162" s="33" t="s">
        <v>10227</v>
      </c>
      <c r="B162" s="4" t="s">
        <v>12579</v>
      </c>
      <c r="C162" s="1" t="s">
        <v>10228</v>
      </c>
      <c r="D162" s="1" t="s">
        <v>10229</v>
      </c>
      <c r="E162" s="1" t="s">
        <v>10230</v>
      </c>
      <c r="F162" s="1" t="s">
        <v>5102</v>
      </c>
      <c r="G162" s="1" t="s">
        <v>5102</v>
      </c>
      <c r="H162" s="1" t="s">
        <v>5102</v>
      </c>
      <c r="I162" s="1" t="s">
        <v>10231</v>
      </c>
      <c r="J162" s="1" t="s">
        <v>5102</v>
      </c>
    </row>
    <row r="163">
      <c r="A163" s="33" t="s">
        <v>4366</v>
      </c>
      <c r="B163" s="4" t="s">
        <v>12579</v>
      </c>
      <c r="C163" s="1" t="s">
        <v>10232</v>
      </c>
      <c r="D163" s="1">
        <v>2023.0</v>
      </c>
      <c r="E163" s="1" t="s">
        <v>10233</v>
      </c>
      <c r="F163" s="1" t="s">
        <v>5102</v>
      </c>
      <c r="G163" s="1" t="s">
        <v>5102</v>
      </c>
      <c r="H163" s="1" t="s">
        <v>5102</v>
      </c>
      <c r="I163" s="1" t="s">
        <v>6930</v>
      </c>
      <c r="J163" s="1" t="s">
        <v>10234</v>
      </c>
    </row>
    <row r="164">
      <c r="A164" s="33" t="s">
        <v>9196</v>
      </c>
      <c r="B164" s="4" t="s">
        <v>12579</v>
      </c>
      <c r="C164" s="1" t="s">
        <v>10235</v>
      </c>
      <c r="D164" s="1" t="s">
        <v>10236</v>
      </c>
      <c r="E164" s="1" t="s">
        <v>10237</v>
      </c>
      <c r="F164" s="1" t="s">
        <v>5102</v>
      </c>
      <c r="G164" s="1" t="s">
        <v>5102</v>
      </c>
      <c r="H164" s="1" t="s">
        <v>5102</v>
      </c>
      <c r="I164" s="1" t="s">
        <v>10238</v>
      </c>
      <c r="J164" s="1" t="s">
        <v>10239</v>
      </c>
    </row>
    <row r="165">
      <c r="A165" s="33" t="s">
        <v>10240</v>
      </c>
      <c r="B165" s="4" t="s">
        <v>12579</v>
      </c>
      <c r="C165" s="1" t="s">
        <v>10241</v>
      </c>
      <c r="D165" s="1">
        <v>2021.0</v>
      </c>
      <c r="E165" s="1" t="s">
        <v>10242</v>
      </c>
      <c r="F165" s="1" t="s">
        <v>5102</v>
      </c>
      <c r="G165" s="1" t="s">
        <v>5102</v>
      </c>
      <c r="H165" s="1" t="s">
        <v>5102</v>
      </c>
      <c r="I165" s="1" t="s">
        <v>10243</v>
      </c>
      <c r="J165" s="1" t="s">
        <v>10244</v>
      </c>
    </row>
    <row r="166">
      <c r="A166" s="33" t="s">
        <v>8164</v>
      </c>
      <c r="B166" s="4" t="s">
        <v>12579</v>
      </c>
      <c r="C166" s="1" t="s">
        <v>10245</v>
      </c>
      <c r="D166" s="1">
        <v>2022.0</v>
      </c>
      <c r="E166" s="1" t="s">
        <v>10246</v>
      </c>
      <c r="F166" s="1" t="s">
        <v>5102</v>
      </c>
      <c r="G166" s="1" t="s">
        <v>5102</v>
      </c>
      <c r="H166" s="1" t="s">
        <v>5102</v>
      </c>
      <c r="I166" s="1" t="s">
        <v>8167</v>
      </c>
      <c r="J166" s="1" t="s">
        <v>10247</v>
      </c>
    </row>
    <row r="167">
      <c r="A167" s="33" t="s">
        <v>10248</v>
      </c>
      <c r="B167" s="4" t="s">
        <v>12579</v>
      </c>
      <c r="C167" s="1" t="s">
        <v>10249</v>
      </c>
      <c r="D167" s="1" t="s">
        <v>10006</v>
      </c>
      <c r="E167" s="1" t="s">
        <v>10250</v>
      </c>
      <c r="F167" s="1" t="s">
        <v>5102</v>
      </c>
      <c r="G167" s="1" t="s">
        <v>5102</v>
      </c>
      <c r="H167" s="1" t="s">
        <v>5102</v>
      </c>
      <c r="I167" s="1" t="s">
        <v>10251</v>
      </c>
      <c r="J167" s="1" t="s">
        <v>10252</v>
      </c>
    </row>
    <row r="168">
      <c r="A168" s="33" t="s">
        <v>10253</v>
      </c>
      <c r="B168" s="4" t="s">
        <v>12579</v>
      </c>
      <c r="C168" s="1" t="s">
        <v>10254</v>
      </c>
      <c r="D168" s="1" t="s">
        <v>10255</v>
      </c>
      <c r="E168" s="1" t="s">
        <v>10256</v>
      </c>
      <c r="F168" s="1" t="s">
        <v>5102</v>
      </c>
      <c r="G168" s="1" t="s">
        <v>5102</v>
      </c>
      <c r="H168" s="1" t="s">
        <v>5102</v>
      </c>
      <c r="I168" s="1" t="s">
        <v>9787</v>
      </c>
      <c r="J168" s="1" t="s">
        <v>10257</v>
      </c>
    </row>
    <row r="169">
      <c r="A169" s="33" t="s">
        <v>10258</v>
      </c>
      <c r="B169" s="4" t="s">
        <v>12579</v>
      </c>
      <c r="C169" s="1" t="s">
        <v>10259</v>
      </c>
      <c r="D169" s="1" t="s">
        <v>10260</v>
      </c>
      <c r="E169" s="1" t="s">
        <v>10261</v>
      </c>
      <c r="F169" s="1" t="s">
        <v>5102</v>
      </c>
      <c r="G169" s="1" t="s">
        <v>5102</v>
      </c>
      <c r="H169" s="1" t="s">
        <v>5102</v>
      </c>
      <c r="I169" s="1" t="s">
        <v>9975</v>
      </c>
      <c r="J169" s="1" t="s">
        <v>10262</v>
      </c>
    </row>
    <row r="170">
      <c r="A170" s="33" t="s">
        <v>6838</v>
      </c>
      <c r="B170" s="4" t="s">
        <v>12579</v>
      </c>
      <c r="C170" s="1" t="s">
        <v>10263</v>
      </c>
      <c r="D170" s="1">
        <v>2017.0</v>
      </c>
      <c r="E170" s="1" t="s">
        <v>10264</v>
      </c>
      <c r="F170" s="1" t="s">
        <v>5102</v>
      </c>
      <c r="G170" s="1" t="s">
        <v>5102</v>
      </c>
      <c r="H170" s="1" t="s">
        <v>5102</v>
      </c>
      <c r="I170" s="1" t="s">
        <v>6836</v>
      </c>
      <c r="J170" s="1" t="s">
        <v>10265</v>
      </c>
    </row>
    <row r="171">
      <c r="A171" s="33" t="s">
        <v>10266</v>
      </c>
      <c r="B171" s="4" t="s">
        <v>12579</v>
      </c>
      <c r="C171" s="1" t="s">
        <v>10267</v>
      </c>
      <c r="D171" s="1" t="s">
        <v>9551</v>
      </c>
      <c r="E171" s="1" t="s">
        <v>10268</v>
      </c>
      <c r="F171" s="1" t="s">
        <v>5102</v>
      </c>
      <c r="G171" s="1" t="s">
        <v>5102</v>
      </c>
      <c r="H171" s="1" t="s">
        <v>5102</v>
      </c>
      <c r="I171" s="1" t="s">
        <v>10269</v>
      </c>
      <c r="J171" s="1" t="s">
        <v>10270</v>
      </c>
    </row>
    <row r="172">
      <c r="A172" s="33" t="s">
        <v>10271</v>
      </c>
      <c r="B172" s="4" t="s">
        <v>12579</v>
      </c>
      <c r="C172" s="1" t="s">
        <v>10272</v>
      </c>
      <c r="D172" s="1" t="s">
        <v>9802</v>
      </c>
      <c r="E172" s="1" t="s">
        <v>10273</v>
      </c>
      <c r="F172" s="1" t="s">
        <v>5102</v>
      </c>
      <c r="G172" s="1" t="s">
        <v>5102</v>
      </c>
      <c r="H172" s="1" t="s">
        <v>5102</v>
      </c>
      <c r="I172" s="1" t="s">
        <v>10274</v>
      </c>
      <c r="J172" s="1" t="s">
        <v>10275</v>
      </c>
    </row>
    <row r="173">
      <c r="A173" s="33" t="s">
        <v>8443</v>
      </c>
      <c r="B173" s="4" t="s">
        <v>12579</v>
      </c>
      <c r="C173" s="1" t="s">
        <v>10276</v>
      </c>
      <c r="D173" s="1">
        <v>2022.0</v>
      </c>
      <c r="E173" s="1" t="s">
        <v>10277</v>
      </c>
      <c r="F173" s="1" t="s">
        <v>5102</v>
      </c>
      <c r="G173" s="1" t="s">
        <v>5102</v>
      </c>
      <c r="H173" s="1" t="s">
        <v>5102</v>
      </c>
      <c r="I173" s="1" t="s">
        <v>208</v>
      </c>
      <c r="J173" s="1" t="s">
        <v>10278</v>
      </c>
    </row>
    <row r="174">
      <c r="A174" s="33" t="s">
        <v>10279</v>
      </c>
      <c r="B174" s="4" t="s">
        <v>12579</v>
      </c>
      <c r="C174" s="1" t="s">
        <v>10280</v>
      </c>
      <c r="D174" s="1">
        <v>2021.0</v>
      </c>
      <c r="E174" s="1" t="s">
        <v>10281</v>
      </c>
      <c r="F174" s="1" t="s">
        <v>5102</v>
      </c>
      <c r="G174" s="1" t="s">
        <v>5102</v>
      </c>
      <c r="H174" s="1" t="s">
        <v>5102</v>
      </c>
      <c r="I174" s="1" t="s">
        <v>893</v>
      </c>
      <c r="J174" s="1" t="s">
        <v>10282</v>
      </c>
    </row>
    <row r="175">
      <c r="A175" s="33" t="s">
        <v>10283</v>
      </c>
      <c r="B175" s="4" t="s">
        <v>12579</v>
      </c>
      <c r="C175" s="1" t="s">
        <v>10284</v>
      </c>
      <c r="D175" s="1">
        <v>2022.0</v>
      </c>
      <c r="E175" s="1" t="s">
        <v>10285</v>
      </c>
      <c r="F175" s="1" t="s">
        <v>5102</v>
      </c>
      <c r="G175" s="1" t="s">
        <v>5102</v>
      </c>
      <c r="H175" s="1" t="s">
        <v>5102</v>
      </c>
      <c r="I175" s="1" t="s">
        <v>9980</v>
      </c>
      <c r="J175" s="1" t="s">
        <v>10286</v>
      </c>
    </row>
    <row r="176">
      <c r="A176" s="33" t="s">
        <v>10287</v>
      </c>
      <c r="B176" s="4" t="s">
        <v>12579</v>
      </c>
      <c r="C176" s="1" t="s">
        <v>10288</v>
      </c>
      <c r="D176" s="1">
        <v>2023.0</v>
      </c>
      <c r="E176" s="1" t="s">
        <v>10289</v>
      </c>
      <c r="F176" s="1" t="s">
        <v>5102</v>
      </c>
      <c r="G176" s="1" t="s">
        <v>5102</v>
      </c>
      <c r="H176" s="1" t="s">
        <v>5102</v>
      </c>
      <c r="I176" s="1" t="s">
        <v>10290</v>
      </c>
      <c r="J176" s="1" t="s">
        <v>10291</v>
      </c>
    </row>
    <row r="177">
      <c r="A177" s="33" t="s">
        <v>7751</v>
      </c>
      <c r="B177" s="4" t="s">
        <v>12579</v>
      </c>
      <c r="C177" s="1" t="s">
        <v>10292</v>
      </c>
      <c r="D177" s="1">
        <v>2008.0</v>
      </c>
      <c r="E177" s="1" t="s">
        <v>10293</v>
      </c>
      <c r="F177" s="1" t="s">
        <v>5102</v>
      </c>
      <c r="G177" s="1" t="s">
        <v>5102</v>
      </c>
      <c r="H177" s="1" t="s">
        <v>5102</v>
      </c>
      <c r="I177" s="1" t="s">
        <v>7754</v>
      </c>
      <c r="J177" s="1" t="s">
        <v>10294</v>
      </c>
    </row>
    <row r="178">
      <c r="A178" s="33" t="s">
        <v>10295</v>
      </c>
      <c r="B178" s="4" t="s">
        <v>12579</v>
      </c>
      <c r="C178" s="1" t="s">
        <v>10296</v>
      </c>
      <c r="D178" s="1">
        <v>2008.0</v>
      </c>
      <c r="E178" s="1" t="s">
        <v>10297</v>
      </c>
      <c r="F178" s="1" t="s">
        <v>5102</v>
      </c>
      <c r="G178" s="1" t="s">
        <v>5102</v>
      </c>
      <c r="H178" s="1" t="s">
        <v>5102</v>
      </c>
      <c r="I178" s="1" t="s">
        <v>10298</v>
      </c>
      <c r="J178" s="1" t="s">
        <v>10299</v>
      </c>
    </row>
    <row r="179">
      <c r="A179" s="33" t="s">
        <v>8000</v>
      </c>
      <c r="B179" s="4" t="s">
        <v>12579</v>
      </c>
      <c r="C179" s="1" t="s">
        <v>10300</v>
      </c>
      <c r="D179" s="1" t="s">
        <v>10301</v>
      </c>
      <c r="E179" s="1" t="s">
        <v>10302</v>
      </c>
      <c r="F179" s="1" t="s">
        <v>5102</v>
      </c>
      <c r="G179" s="1" t="s">
        <v>5102</v>
      </c>
      <c r="H179" s="1" t="s">
        <v>5102</v>
      </c>
      <c r="I179" s="1" t="s">
        <v>7876</v>
      </c>
      <c r="J179" s="1" t="s">
        <v>10303</v>
      </c>
    </row>
    <row r="180">
      <c r="A180" s="33" t="s">
        <v>10304</v>
      </c>
      <c r="B180" s="4" t="s">
        <v>12579</v>
      </c>
      <c r="C180" s="1" t="s">
        <v>10305</v>
      </c>
      <c r="D180" s="1" t="s">
        <v>9802</v>
      </c>
      <c r="E180" s="1" t="s">
        <v>10306</v>
      </c>
      <c r="F180" s="1" t="s">
        <v>5102</v>
      </c>
      <c r="G180" s="1" t="s">
        <v>5102</v>
      </c>
      <c r="H180" s="1" t="s">
        <v>5102</v>
      </c>
      <c r="I180" s="1" t="s">
        <v>10018</v>
      </c>
      <c r="J180" s="1" t="s">
        <v>10307</v>
      </c>
    </row>
    <row r="181">
      <c r="A181" s="33" t="s">
        <v>10308</v>
      </c>
      <c r="B181" s="4" t="s">
        <v>12579</v>
      </c>
      <c r="C181" s="1" t="s">
        <v>10309</v>
      </c>
      <c r="D181" s="1">
        <v>2011.0</v>
      </c>
      <c r="E181" s="1" t="s">
        <v>10310</v>
      </c>
      <c r="F181" s="1" t="s">
        <v>5102</v>
      </c>
      <c r="G181" s="1" t="s">
        <v>5102</v>
      </c>
      <c r="H181" s="1" t="s">
        <v>5102</v>
      </c>
      <c r="I181" s="1" t="s">
        <v>10311</v>
      </c>
      <c r="J181" s="1" t="s">
        <v>10312</v>
      </c>
    </row>
    <row r="182">
      <c r="A182" s="33" t="s">
        <v>10313</v>
      </c>
      <c r="B182" s="4" t="s">
        <v>12579</v>
      </c>
      <c r="C182" s="1" t="s">
        <v>10314</v>
      </c>
      <c r="D182" s="1" t="s">
        <v>10315</v>
      </c>
      <c r="E182" s="1" t="s">
        <v>10316</v>
      </c>
      <c r="F182" s="1" t="s">
        <v>5102</v>
      </c>
      <c r="G182" s="1" t="s">
        <v>5102</v>
      </c>
      <c r="H182" s="1" t="s">
        <v>5102</v>
      </c>
      <c r="I182" s="1" t="s">
        <v>9757</v>
      </c>
      <c r="J182" s="1" t="s">
        <v>10317</v>
      </c>
    </row>
    <row r="183">
      <c r="A183" s="33" t="s">
        <v>10318</v>
      </c>
      <c r="B183" s="4" t="s">
        <v>12579</v>
      </c>
      <c r="C183" s="1" t="s">
        <v>10319</v>
      </c>
      <c r="D183" s="1" t="s">
        <v>10320</v>
      </c>
      <c r="E183" s="1" t="s">
        <v>10321</v>
      </c>
      <c r="F183" s="1" t="s">
        <v>5102</v>
      </c>
      <c r="G183" s="1" t="s">
        <v>5102</v>
      </c>
      <c r="H183" s="1" t="s">
        <v>5102</v>
      </c>
      <c r="I183" s="1" t="s">
        <v>10322</v>
      </c>
      <c r="J183" s="1" t="s">
        <v>10323</v>
      </c>
    </row>
    <row r="184">
      <c r="A184" s="33" t="s">
        <v>10324</v>
      </c>
      <c r="B184" s="4" t="s">
        <v>12579</v>
      </c>
      <c r="C184" s="1" t="s">
        <v>10325</v>
      </c>
      <c r="D184" s="1" t="s">
        <v>10326</v>
      </c>
      <c r="E184" s="1" t="s">
        <v>10327</v>
      </c>
      <c r="F184" s="1" t="s">
        <v>5102</v>
      </c>
      <c r="G184" s="1" t="s">
        <v>5102</v>
      </c>
      <c r="H184" s="1" t="s">
        <v>5102</v>
      </c>
      <c r="I184" s="1" t="s">
        <v>10132</v>
      </c>
      <c r="J184" s="1" t="s">
        <v>10328</v>
      </c>
    </row>
    <row r="185">
      <c r="A185" s="33" t="s">
        <v>10329</v>
      </c>
      <c r="B185" s="4" t="s">
        <v>12579</v>
      </c>
      <c r="C185" s="1" t="s">
        <v>10330</v>
      </c>
      <c r="D185" s="1" t="s">
        <v>10331</v>
      </c>
      <c r="E185" s="1" t="s">
        <v>10332</v>
      </c>
      <c r="F185" s="1" t="s">
        <v>5102</v>
      </c>
      <c r="G185" s="1" t="s">
        <v>5102</v>
      </c>
      <c r="H185" s="1" t="s">
        <v>5102</v>
      </c>
      <c r="I185" s="1" t="s">
        <v>10333</v>
      </c>
      <c r="J185" s="1" t="s">
        <v>5102</v>
      </c>
    </row>
    <row r="186">
      <c r="A186" s="33" t="s">
        <v>10334</v>
      </c>
      <c r="B186" s="4" t="s">
        <v>12579</v>
      </c>
      <c r="C186" s="1" t="s">
        <v>10335</v>
      </c>
      <c r="D186" s="1">
        <v>2021.0</v>
      </c>
      <c r="E186" s="1" t="s">
        <v>10336</v>
      </c>
      <c r="F186" s="1" t="s">
        <v>5102</v>
      </c>
      <c r="G186" s="1" t="s">
        <v>5102</v>
      </c>
      <c r="H186" s="1" t="s">
        <v>5102</v>
      </c>
      <c r="I186" s="1" t="s">
        <v>10337</v>
      </c>
      <c r="J186" s="1" t="s">
        <v>10338</v>
      </c>
    </row>
    <row r="187">
      <c r="A187" s="33" t="s">
        <v>10339</v>
      </c>
      <c r="B187" s="4" t="s">
        <v>12579</v>
      </c>
      <c r="C187" s="1" t="s">
        <v>10340</v>
      </c>
      <c r="D187" s="1" t="s">
        <v>10341</v>
      </c>
      <c r="E187" s="1" t="s">
        <v>10342</v>
      </c>
      <c r="F187" s="1" t="s">
        <v>5102</v>
      </c>
      <c r="G187" s="1" t="s">
        <v>5102</v>
      </c>
      <c r="H187" s="1" t="s">
        <v>5102</v>
      </c>
      <c r="I187" s="1" t="s">
        <v>10343</v>
      </c>
      <c r="J187" s="1" t="s">
        <v>10344</v>
      </c>
    </row>
    <row r="188">
      <c r="A188" s="33" t="s">
        <v>10345</v>
      </c>
      <c r="B188" s="4" t="s">
        <v>12579</v>
      </c>
      <c r="C188" s="1" t="s">
        <v>10346</v>
      </c>
      <c r="D188" s="1" t="s">
        <v>10347</v>
      </c>
      <c r="E188" s="1" t="s">
        <v>10348</v>
      </c>
      <c r="F188" s="1" t="s">
        <v>5102</v>
      </c>
      <c r="G188" s="1" t="s">
        <v>5102</v>
      </c>
      <c r="H188" s="1" t="s">
        <v>5102</v>
      </c>
      <c r="I188" s="1" t="s">
        <v>10349</v>
      </c>
      <c r="J188" s="1" t="s">
        <v>10350</v>
      </c>
    </row>
    <row r="189">
      <c r="A189" s="33" t="s">
        <v>10351</v>
      </c>
      <c r="B189" s="4" t="s">
        <v>12579</v>
      </c>
      <c r="C189" s="1" t="s">
        <v>10352</v>
      </c>
      <c r="D189" s="1" t="s">
        <v>10353</v>
      </c>
      <c r="E189" s="1" t="s">
        <v>10354</v>
      </c>
      <c r="F189" s="1" t="s">
        <v>5102</v>
      </c>
      <c r="G189" s="1" t="s">
        <v>5102</v>
      </c>
      <c r="H189" s="1" t="s">
        <v>5102</v>
      </c>
      <c r="I189" s="1" t="s">
        <v>10018</v>
      </c>
      <c r="J189" s="1" t="s">
        <v>10355</v>
      </c>
    </row>
    <row r="190">
      <c r="A190" s="33" t="s">
        <v>10356</v>
      </c>
      <c r="B190" s="4" t="s">
        <v>12579</v>
      </c>
      <c r="C190" s="1" t="s">
        <v>10357</v>
      </c>
      <c r="D190" s="1">
        <v>2009.0</v>
      </c>
      <c r="E190" s="1" t="s">
        <v>10358</v>
      </c>
      <c r="F190" s="1" t="s">
        <v>5102</v>
      </c>
      <c r="G190" s="1" t="s">
        <v>5102</v>
      </c>
      <c r="H190" s="1" t="s">
        <v>5102</v>
      </c>
      <c r="I190" s="1" t="s">
        <v>9525</v>
      </c>
      <c r="J190" s="1" t="s">
        <v>10359</v>
      </c>
    </row>
    <row r="191">
      <c r="A191" s="33" t="s">
        <v>10360</v>
      </c>
      <c r="B191" s="4" t="s">
        <v>12579</v>
      </c>
      <c r="C191" s="1" t="s">
        <v>10361</v>
      </c>
      <c r="D191" s="1" t="s">
        <v>9960</v>
      </c>
      <c r="E191" s="1" t="s">
        <v>10362</v>
      </c>
      <c r="F191" s="1" t="s">
        <v>5102</v>
      </c>
      <c r="G191" s="1" t="s">
        <v>5102</v>
      </c>
      <c r="H191" s="1" t="s">
        <v>5102</v>
      </c>
      <c r="I191" s="1" t="s">
        <v>10363</v>
      </c>
      <c r="J191" s="1" t="s">
        <v>10364</v>
      </c>
    </row>
    <row r="192">
      <c r="A192" s="33" t="s">
        <v>10365</v>
      </c>
      <c r="B192" s="4" t="s">
        <v>12579</v>
      </c>
      <c r="C192" s="1" t="s">
        <v>10366</v>
      </c>
      <c r="D192" s="1">
        <v>2021.0</v>
      </c>
      <c r="E192" s="1" t="s">
        <v>10367</v>
      </c>
      <c r="F192" s="1" t="s">
        <v>5102</v>
      </c>
      <c r="G192" s="1" t="s">
        <v>5102</v>
      </c>
      <c r="H192" s="1" t="s">
        <v>5102</v>
      </c>
      <c r="I192" s="1" t="s">
        <v>1601</v>
      </c>
      <c r="J192" s="1" t="s">
        <v>10368</v>
      </c>
    </row>
    <row r="193">
      <c r="A193" s="33" t="s">
        <v>10369</v>
      </c>
      <c r="B193" s="4" t="s">
        <v>12579</v>
      </c>
      <c r="C193" s="1" t="s">
        <v>10370</v>
      </c>
      <c r="D193" s="1" t="s">
        <v>10371</v>
      </c>
      <c r="E193" s="1" t="s">
        <v>10372</v>
      </c>
      <c r="F193" s="1" t="s">
        <v>5102</v>
      </c>
      <c r="G193" s="1" t="s">
        <v>5102</v>
      </c>
      <c r="H193" s="1" t="s">
        <v>5102</v>
      </c>
      <c r="I193" s="1" t="s">
        <v>10373</v>
      </c>
      <c r="J193" s="1" t="s">
        <v>10374</v>
      </c>
    </row>
    <row r="194">
      <c r="A194" s="33" t="s">
        <v>10375</v>
      </c>
      <c r="B194" s="4" t="s">
        <v>12579</v>
      </c>
      <c r="C194" s="1" t="s">
        <v>10376</v>
      </c>
      <c r="D194" s="1">
        <v>2022.0</v>
      </c>
      <c r="E194" s="1" t="s">
        <v>10377</v>
      </c>
      <c r="F194" s="1" t="s">
        <v>5102</v>
      </c>
      <c r="G194" s="1" t="s">
        <v>5102</v>
      </c>
      <c r="H194" s="1" t="s">
        <v>5102</v>
      </c>
      <c r="I194" s="1" t="s">
        <v>9980</v>
      </c>
      <c r="J194" s="1" t="s">
        <v>10378</v>
      </c>
    </row>
    <row r="195">
      <c r="A195" s="33" t="s">
        <v>7119</v>
      </c>
      <c r="B195" s="4" t="s">
        <v>12579</v>
      </c>
      <c r="C195" s="1" t="s">
        <v>10379</v>
      </c>
      <c r="D195" s="1">
        <v>2021.0</v>
      </c>
      <c r="E195" s="1" t="s">
        <v>10380</v>
      </c>
      <c r="F195" s="1" t="s">
        <v>5102</v>
      </c>
      <c r="G195" s="1" t="s">
        <v>5102</v>
      </c>
      <c r="H195" s="1" t="s">
        <v>5102</v>
      </c>
      <c r="I195" s="1" t="s">
        <v>6354</v>
      </c>
      <c r="J195" s="1" t="s">
        <v>10381</v>
      </c>
    </row>
    <row r="196">
      <c r="A196" s="33" t="s">
        <v>10382</v>
      </c>
      <c r="B196" s="4" t="s">
        <v>12579</v>
      </c>
      <c r="C196" s="1" t="s">
        <v>10383</v>
      </c>
      <c r="D196" s="1" t="s">
        <v>10384</v>
      </c>
      <c r="E196" s="1" t="s">
        <v>10385</v>
      </c>
      <c r="F196" s="1" t="s">
        <v>5102</v>
      </c>
      <c r="G196" s="1" t="s">
        <v>5102</v>
      </c>
      <c r="H196" s="1" t="s">
        <v>5102</v>
      </c>
      <c r="I196" s="1" t="s">
        <v>10386</v>
      </c>
      <c r="J196" s="1" t="s">
        <v>10387</v>
      </c>
    </row>
    <row r="197">
      <c r="A197" s="33" t="s">
        <v>10388</v>
      </c>
      <c r="B197" s="4" t="s">
        <v>12579</v>
      </c>
      <c r="C197" s="1" t="s">
        <v>10389</v>
      </c>
      <c r="D197" s="1" t="s">
        <v>10390</v>
      </c>
      <c r="E197" s="1" t="s">
        <v>10391</v>
      </c>
      <c r="F197" s="1" t="s">
        <v>5102</v>
      </c>
      <c r="G197" s="1" t="s">
        <v>5102</v>
      </c>
      <c r="H197" s="1" t="s">
        <v>5102</v>
      </c>
      <c r="I197" s="1" t="s">
        <v>10392</v>
      </c>
      <c r="J197" s="1" t="s">
        <v>10393</v>
      </c>
    </row>
    <row r="198">
      <c r="A198" s="33" t="s">
        <v>10394</v>
      </c>
      <c r="B198" s="4" t="s">
        <v>12579</v>
      </c>
      <c r="C198" s="1" t="s">
        <v>10395</v>
      </c>
      <c r="D198" s="1" t="s">
        <v>9665</v>
      </c>
      <c r="E198" s="1" t="s">
        <v>10396</v>
      </c>
      <c r="F198" s="1" t="s">
        <v>5102</v>
      </c>
      <c r="G198" s="1" t="s">
        <v>5102</v>
      </c>
      <c r="H198" s="1" t="s">
        <v>5102</v>
      </c>
      <c r="I198" s="1" t="s">
        <v>10397</v>
      </c>
      <c r="J198" s="1" t="s">
        <v>10398</v>
      </c>
    </row>
    <row r="199">
      <c r="A199" s="33" t="s">
        <v>8362</v>
      </c>
      <c r="B199" s="4" t="s">
        <v>12579</v>
      </c>
      <c r="C199" s="1" t="s">
        <v>10399</v>
      </c>
      <c r="D199" s="1" t="s">
        <v>9967</v>
      </c>
      <c r="E199" s="1" t="s">
        <v>10400</v>
      </c>
      <c r="F199" s="1" t="s">
        <v>5102</v>
      </c>
      <c r="G199" s="1" t="s">
        <v>5102</v>
      </c>
      <c r="H199" s="1" t="s">
        <v>5102</v>
      </c>
      <c r="I199" s="1" t="s">
        <v>10401</v>
      </c>
      <c r="J199" s="1" t="s">
        <v>10402</v>
      </c>
    </row>
    <row r="200">
      <c r="A200" s="33" t="s">
        <v>10403</v>
      </c>
      <c r="B200" s="4" t="s">
        <v>12579</v>
      </c>
      <c r="C200" s="1" t="s">
        <v>10404</v>
      </c>
      <c r="D200" s="1">
        <v>2012.0</v>
      </c>
      <c r="E200" s="1" t="s">
        <v>10405</v>
      </c>
      <c r="F200" s="1" t="s">
        <v>5102</v>
      </c>
      <c r="G200" s="1" t="s">
        <v>5102</v>
      </c>
      <c r="H200" s="1" t="s">
        <v>5102</v>
      </c>
      <c r="I200" s="1" t="s">
        <v>10406</v>
      </c>
      <c r="J200" s="1" t="s">
        <v>10407</v>
      </c>
    </row>
    <row r="201">
      <c r="A201" s="33" t="s">
        <v>10408</v>
      </c>
      <c r="B201" s="4" t="s">
        <v>12579</v>
      </c>
      <c r="C201" s="1" t="s">
        <v>10409</v>
      </c>
      <c r="D201" s="1" t="s">
        <v>10410</v>
      </c>
      <c r="E201" s="1" t="s">
        <v>10411</v>
      </c>
      <c r="F201" s="1" t="s">
        <v>5102</v>
      </c>
      <c r="G201" s="1" t="s">
        <v>5102</v>
      </c>
      <c r="H201" s="1" t="s">
        <v>5102</v>
      </c>
      <c r="I201" s="1" t="s">
        <v>10337</v>
      </c>
      <c r="J201" s="1" t="s">
        <v>10412</v>
      </c>
    </row>
    <row r="202">
      <c r="A202" s="33" t="s">
        <v>10413</v>
      </c>
      <c r="B202" s="4" t="s">
        <v>12579</v>
      </c>
      <c r="C202" s="1" t="s">
        <v>10414</v>
      </c>
      <c r="D202" s="1" t="s">
        <v>10415</v>
      </c>
      <c r="E202" s="1" t="s">
        <v>10416</v>
      </c>
      <c r="F202" s="1" t="s">
        <v>5102</v>
      </c>
      <c r="G202" s="1" t="s">
        <v>5102</v>
      </c>
      <c r="H202" s="1" t="s">
        <v>5102</v>
      </c>
      <c r="I202" s="1" t="s">
        <v>10417</v>
      </c>
      <c r="J202" s="1" t="s">
        <v>10418</v>
      </c>
    </row>
    <row r="203">
      <c r="A203" s="33" t="s">
        <v>10419</v>
      </c>
      <c r="B203" s="4" t="s">
        <v>12579</v>
      </c>
      <c r="C203" s="1" t="s">
        <v>10420</v>
      </c>
      <c r="D203" s="1" t="s">
        <v>10421</v>
      </c>
      <c r="E203" s="1" t="s">
        <v>10422</v>
      </c>
      <c r="F203" s="1" t="s">
        <v>5102</v>
      </c>
      <c r="G203" s="1" t="s">
        <v>5102</v>
      </c>
      <c r="H203" s="1" t="s">
        <v>5102</v>
      </c>
      <c r="I203" s="1" t="s">
        <v>10132</v>
      </c>
      <c r="J203" s="1" t="s">
        <v>10423</v>
      </c>
    </row>
    <row r="204">
      <c r="A204" s="33" t="s">
        <v>10424</v>
      </c>
      <c r="B204" s="4" t="s">
        <v>12579</v>
      </c>
      <c r="C204" s="1" t="s">
        <v>10425</v>
      </c>
      <c r="D204" s="1" t="s">
        <v>10426</v>
      </c>
      <c r="E204" s="1" t="s">
        <v>10427</v>
      </c>
      <c r="F204" s="1" t="s">
        <v>5102</v>
      </c>
      <c r="G204" s="1" t="s">
        <v>5102</v>
      </c>
      <c r="H204" s="1" t="s">
        <v>5102</v>
      </c>
      <c r="I204" s="1" t="s">
        <v>10428</v>
      </c>
      <c r="J204" s="1" t="s">
        <v>10429</v>
      </c>
    </row>
    <row r="205">
      <c r="A205" s="33" t="s">
        <v>10430</v>
      </c>
      <c r="B205" s="4" t="s">
        <v>12579</v>
      </c>
      <c r="C205" s="1" t="s">
        <v>10431</v>
      </c>
      <c r="D205" s="1" t="s">
        <v>10432</v>
      </c>
      <c r="E205" s="1" t="s">
        <v>10433</v>
      </c>
      <c r="F205" s="1" t="s">
        <v>5102</v>
      </c>
      <c r="G205" s="1" t="s">
        <v>5102</v>
      </c>
      <c r="H205" s="1" t="s">
        <v>5102</v>
      </c>
      <c r="I205" s="1" t="s">
        <v>10206</v>
      </c>
      <c r="J205" s="1" t="s">
        <v>10434</v>
      </c>
    </row>
    <row r="206">
      <c r="A206" s="33" t="s">
        <v>10435</v>
      </c>
      <c r="B206" s="4" t="s">
        <v>12579</v>
      </c>
      <c r="C206" s="1" t="s">
        <v>10436</v>
      </c>
      <c r="D206" s="1" t="s">
        <v>10437</v>
      </c>
      <c r="E206" s="1" t="s">
        <v>10438</v>
      </c>
      <c r="F206" s="1" t="s">
        <v>5102</v>
      </c>
      <c r="G206" s="1" t="s">
        <v>5102</v>
      </c>
      <c r="H206" s="1" t="s">
        <v>5102</v>
      </c>
      <c r="I206" s="1" t="s">
        <v>10439</v>
      </c>
      <c r="J206" s="1" t="s">
        <v>10440</v>
      </c>
    </row>
    <row r="207">
      <c r="A207" s="33" t="s">
        <v>10441</v>
      </c>
      <c r="B207" s="4" t="s">
        <v>12579</v>
      </c>
      <c r="C207" s="1" t="s">
        <v>10442</v>
      </c>
      <c r="D207" s="1" t="s">
        <v>10443</v>
      </c>
      <c r="E207" s="1" t="s">
        <v>10444</v>
      </c>
      <c r="F207" s="1" t="s">
        <v>5102</v>
      </c>
      <c r="G207" s="1" t="s">
        <v>5102</v>
      </c>
      <c r="H207" s="1" t="s">
        <v>5102</v>
      </c>
      <c r="I207" s="1" t="s">
        <v>10445</v>
      </c>
      <c r="J207" s="1" t="s">
        <v>10446</v>
      </c>
    </row>
    <row r="208">
      <c r="A208" s="33" t="s">
        <v>10447</v>
      </c>
      <c r="B208" s="4" t="s">
        <v>12579</v>
      </c>
      <c r="C208" s="1" t="s">
        <v>10448</v>
      </c>
      <c r="D208" s="1" t="s">
        <v>10449</v>
      </c>
      <c r="E208" s="1" t="s">
        <v>10450</v>
      </c>
      <c r="F208" s="1" t="s">
        <v>5102</v>
      </c>
      <c r="G208" s="1" t="s">
        <v>5102</v>
      </c>
      <c r="H208" s="1" t="s">
        <v>5102</v>
      </c>
      <c r="I208" s="1" t="s">
        <v>10451</v>
      </c>
      <c r="J208" s="1" t="s">
        <v>10452</v>
      </c>
    </row>
    <row r="209">
      <c r="A209" s="33" t="s">
        <v>10453</v>
      </c>
      <c r="B209" s="4" t="s">
        <v>12579</v>
      </c>
      <c r="C209" s="1" t="s">
        <v>10454</v>
      </c>
      <c r="D209" s="1" t="s">
        <v>10097</v>
      </c>
      <c r="E209" s="1" t="s">
        <v>10455</v>
      </c>
      <c r="F209" s="1" t="s">
        <v>5102</v>
      </c>
      <c r="G209" s="1" t="s">
        <v>5102</v>
      </c>
      <c r="H209" s="1" t="s">
        <v>5102</v>
      </c>
      <c r="I209" s="1" t="s">
        <v>10456</v>
      </c>
      <c r="J209" s="1" t="s">
        <v>10457</v>
      </c>
    </row>
    <row r="210">
      <c r="A210" s="33" t="s">
        <v>10458</v>
      </c>
      <c r="B210" s="4" t="s">
        <v>12579</v>
      </c>
      <c r="C210" s="1" t="s">
        <v>10459</v>
      </c>
      <c r="D210" s="1">
        <v>2024.0</v>
      </c>
      <c r="E210" s="1" t="s">
        <v>10460</v>
      </c>
      <c r="F210" s="1" t="s">
        <v>5102</v>
      </c>
      <c r="G210" s="1" t="s">
        <v>5102</v>
      </c>
      <c r="H210" s="1" t="s">
        <v>5102</v>
      </c>
      <c r="I210" s="1" t="s">
        <v>10461</v>
      </c>
      <c r="J210" s="1" t="s">
        <v>10462</v>
      </c>
    </row>
    <row r="211">
      <c r="A211" s="33" t="s">
        <v>10463</v>
      </c>
      <c r="B211" s="4" t="s">
        <v>12579</v>
      </c>
      <c r="C211" s="1" t="s">
        <v>10464</v>
      </c>
      <c r="D211" s="1" t="s">
        <v>10465</v>
      </c>
      <c r="E211" s="1" t="s">
        <v>10466</v>
      </c>
      <c r="F211" s="1" t="s">
        <v>5102</v>
      </c>
      <c r="G211" s="1" t="s">
        <v>5102</v>
      </c>
      <c r="H211" s="1" t="s">
        <v>5102</v>
      </c>
      <c r="I211" s="1" t="s">
        <v>10467</v>
      </c>
      <c r="J211" s="1" t="s">
        <v>10468</v>
      </c>
    </row>
    <row r="212">
      <c r="A212" s="33" t="s">
        <v>7792</v>
      </c>
      <c r="B212" s="4" t="s">
        <v>12579</v>
      </c>
      <c r="C212" s="1" t="s">
        <v>10469</v>
      </c>
      <c r="D212" s="1" t="s">
        <v>10470</v>
      </c>
      <c r="E212" s="1" t="s">
        <v>10471</v>
      </c>
      <c r="F212" s="1" t="s">
        <v>5102</v>
      </c>
      <c r="G212" s="1" t="s">
        <v>5102</v>
      </c>
      <c r="H212" s="1" t="s">
        <v>5102</v>
      </c>
      <c r="I212" s="1" t="s">
        <v>7713</v>
      </c>
      <c r="J212" s="1" t="s">
        <v>10472</v>
      </c>
    </row>
    <row r="213">
      <c r="A213" s="33" t="s">
        <v>10473</v>
      </c>
      <c r="B213" s="4" t="s">
        <v>12579</v>
      </c>
      <c r="C213" s="1" t="s">
        <v>10474</v>
      </c>
      <c r="D213" s="1" t="s">
        <v>10475</v>
      </c>
      <c r="E213" s="1" t="s">
        <v>10476</v>
      </c>
      <c r="F213" s="1" t="s">
        <v>5102</v>
      </c>
      <c r="G213" s="1" t="s">
        <v>5102</v>
      </c>
      <c r="H213" s="1" t="s">
        <v>5102</v>
      </c>
      <c r="I213" s="1" t="s">
        <v>10373</v>
      </c>
      <c r="J213" s="1" t="s">
        <v>10477</v>
      </c>
    </row>
    <row r="214">
      <c r="A214" s="33" t="s">
        <v>10478</v>
      </c>
      <c r="B214" s="4" t="s">
        <v>12579</v>
      </c>
      <c r="C214" s="1" t="s">
        <v>10479</v>
      </c>
      <c r="D214" s="1" t="s">
        <v>10480</v>
      </c>
      <c r="E214" s="1" t="s">
        <v>10481</v>
      </c>
      <c r="F214" s="1" t="s">
        <v>5102</v>
      </c>
      <c r="G214" s="1" t="s">
        <v>5102</v>
      </c>
      <c r="H214" s="1" t="s">
        <v>5102</v>
      </c>
      <c r="I214" s="1" t="s">
        <v>10482</v>
      </c>
      <c r="J214" s="1" t="s">
        <v>10483</v>
      </c>
    </row>
    <row r="215">
      <c r="A215" s="33" t="s">
        <v>10484</v>
      </c>
      <c r="B215" s="4" t="s">
        <v>12579</v>
      </c>
      <c r="C215" s="1" t="s">
        <v>10485</v>
      </c>
      <c r="D215" s="1" t="s">
        <v>10486</v>
      </c>
      <c r="E215" s="1" t="s">
        <v>10487</v>
      </c>
      <c r="F215" s="1" t="s">
        <v>5102</v>
      </c>
      <c r="G215" s="1" t="s">
        <v>5102</v>
      </c>
      <c r="H215" s="1" t="s">
        <v>5102</v>
      </c>
      <c r="I215" s="1" t="s">
        <v>9727</v>
      </c>
      <c r="J215" s="1" t="s">
        <v>10488</v>
      </c>
    </row>
    <row r="216">
      <c r="A216" s="33" t="s">
        <v>10489</v>
      </c>
      <c r="B216" s="4" t="s">
        <v>12579</v>
      </c>
      <c r="C216" s="1" t="s">
        <v>10490</v>
      </c>
      <c r="D216" s="1" t="s">
        <v>10491</v>
      </c>
      <c r="E216" s="1" t="s">
        <v>10492</v>
      </c>
      <c r="F216" s="1" t="s">
        <v>5102</v>
      </c>
      <c r="G216" s="1" t="s">
        <v>5102</v>
      </c>
      <c r="H216" s="1" t="s">
        <v>5102</v>
      </c>
      <c r="I216" s="1" t="s">
        <v>10493</v>
      </c>
      <c r="J216" s="1" t="s">
        <v>10494</v>
      </c>
    </row>
    <row r="217">
      <c r="A217" s="33" t="s">
        <v>10495</v>
      </c>
      <c r="B217" s="4" t="s">
        <v>12579</v>
      </c>
      <c r="C217" s="1" t="s">
        <v>10496</v>
      </c>
      <c r="D217" s="1">
        <v>2005.0</v>
      </c>
      <c r="E217" s="1" t="s">
        <v>10497</v>
      </c>
      <c r="F217" s="1" t="s">
        <v>5102</v>
      </c>
      <c r="G217" s="1" t="s">
        <v>5102</v>
      </c>
      <c r="H217" s="1" t="s">
        <v>5102</v>
      </c>
      <c r="I217" s="1" t="s">
        <v>10498</v>
      </c>
      <c r="J217" s="1" t="s">
        <v>10499</v>
      </c>
    </row>
    <row r="218">
      <c r="A218" s="33" t="s">
        <v>10500</v>
      </c>
      <c r="B218" s="4" t="s">
        <v>12579</v>
      </c>
      <c r="C218" s="1" t="s">
        <v>10501</v>
      </c>
      <c r="D218" s="1" t="s">
        <v>10502</v>
      </c>
      <c r="E218" s="1" t="s">
        <v>10503</v>
      </c>
      <c r="F218" s="1" t="s">
        <v>5102</v>
      </c>
      <c r="G218" s="1" t="s">
        <v>5102</v>
      </c>
      <c r="H218" s="1" t="s">
        <v>5102</v>
      </c>
      <c r="I218" s="1" t="s">
        <v>10498</v>
      </c>
      <c r="J218" s="1" t="s">
        <v>10504</v>
      </c>
    </row>
    <row r="219">
      <c r="A219" s="33" t="s">
        <v>8029</v>
      </c>
      <c r="B219" s="4" t="s">
        <v>12579</v>
      </c>
      <c r="C219" s="1" t="s">
        <v>10505</v>
      </c>
      <c r="D219" s="1">
        <v>2024.0</v>
      </c>
      <c r="E219" s="1" t="s">
        <v>10506</v>
      </c>
      <c r="F219" s="1" t="s">
        <v>5102</v>
      </c>
      <c r="G219" s="1" t="s">
        <v>5102</v>
      </c>
      <c r="H219" s="1" t="s">
        <v>5102</v>
      </c>
      <c r="I219" s="1" t="s">
        <v>1601</v>
      </c>
      <c r="J219" s="1" t="s">
        <v>10507</v>
      </c>
    </row>
    <row r="220">
      <c r="A220" s="33" t="s">
        <v>886</v>
      </c>
      <c r="B220" s="4" t="s">
        <v>12579</v>
      </c>
      <c r="C220" s="1" t="s">
        <v>10508</v>
      </c>
      <c r="D220" s="1" t="s">
        <v>9960</v>
      </c>
      <c r="E220" s="1" t="s">
        <v>888</v>
      </c>
      <c r="F220" s="1" t="s">
        <v>5102</v>
      </c>
      <c r="G220" s="1" t="s">
        <v>5102</v>
      </c>
      <c r="H220" s="1" t="s">
        <v>5102</v>
      </c>
      <c r="I220" s="1" t="s">
        <v>8610</v>
      </c>
      <c r="J220" s="1" t="s">
        <v>10509</v>
      </c>
    </row>
    <row r="221">
      <c r="A221" s="33" t="s">
        <v>10510</v>
      </c>
      <c r="B221" s="4" t="s">
        <v>12579</v>
      </c>
      <c r="C221" s="1" t="s">
        <v>10511</v>
      </c>
      <c r="D221" s="1" t="s">
        <v>9967</v>
      </c>
      <c r="E221" s="1" t="s">
        <v>10512</v>
      </c>
      <c r="F221" s="1" t="s">
        <v>5102</v>
      </c>
      <c r="G221" s="1" t="s">
        <v>5102</v>
      </c>
      <c r="H221" s="1" t="s">
        <v>5102</v>
      </c>
      <c r="I221" s="1" t="s">
        <v>9531</v>
      </c>
      <c r="J221" s="1" t="s">
        <v>10513</v>
      </c>
    </row>
    <row r="222">
      <c r="A222" s="33" t="s">
        <v>10514</v>
      </c>
      <c r="B222" s="4" t="s">
        <v>12579</v>
      </c>
      <c r="C222" s="1" t="s">
        <v>10515</v>
      </c>
      <c r="D222" s="1" t="s">
        <v>10516</v>
      </c>
      <c r="E222" s="1" t="s">
        <v>10517</v>
      </c>
      <c r="F222" s="1" t="s">
        <v>5102</v>
      </c>
      <c r="G222" s="1" t="s">
        <v>5102</v>
      </c>
      <c r="H222" s="1" t="s">
        <v>5102</v>
      </c>
      <c r="I222" s="1" t="s">
        <v>10518</v>
      </c>
      <c r="J222" s="1" t="s">
        <v>10519</v>
      </c>
    </row>
    <row r="223">
      <c r="A223" s="33" t="s">
        <v>10520</v>
      </c>
      <c r="B223" s="4" t="s">
        <v>12579</v>
      </c>
      <c r="C223" s="1" t="s">
        <v>10521</v>
      </c>
      <c r="D223" s="1" t="s">
        <v>10522</v>
      </c>
      <c r="E223" s="1" t="s">
        <v>10523</v>
      </c>
      <c r="F223" s="1" t="s">
        <v>5102</v>
      </c>
      <c r="G223" s="1" t="s">
        <v>5102</v>
      </c>
      <c r="H223" s="1" t="s">
        <v>5102</v>
      </c>
      <c r="I223" s="1" t="s">
        <v>10018</v>
      </c>
      <c r="J223" s="1" t="s">
        <v>10524</v>
      </c>
    </row>
    <row r="224">
      <c r="A224" s="33" t="s">
        <v>10525</v>
      </c>
      <c r="B224" s="4" t="s">
        <v>12579</v>
      </c>
      <c r="C224" s="1" t="s">
        <v>10526</v>
      </c>
      <c r="D224" s="1" t="s">
        <v>10527</v>
      </c>
      <c r="E224" s="1" t="s">
        <v>10528</v>
      </c>
      <c r="F224" s="1" t="s">
        <v>5102</v>
      </c>
      <c r="G224" s="1" t="s">
        <v>5102</v>
      </c>
      <c r="H224" s="1" t="s">
        <v>5102</v>
      </c>
      <c r="I224" s="1" t="s">
        <v>10529</v>
      </c>
      <c r="J224" s="1" t="s">
        <v>10530</v>
      </c>
    </row>
    <row r="225">
      <c r="A225" s="33" t="s">
        <v>10531</v>
      </c>
      <c r="B225" s="4" t="s">
        <v>12579</v>
      </c>
      <c r="C225" s="1" t="s">
        <v>10532</v>
      </c>
      <c r="D225" s="1">
        <v>2023.0</v>
      </c>
      <c r="E225" s="1" t="s">
        <v>10533</v>
      </c>
      <c r="F225" s="1" t="s">
        <v>5102</v>
      </c>
      <c r="G225" s="1" t="s">
        <v>5102</v>
      </c>
      <c r="H225" s="1" t="s">
        <v>5102</v>
      </c>
      <c r="I225" s="1" t="s">
        <v>10534</v>
      </c>
      <c r="J225" s="1" t="s">
        <v>10535</v>
      </c>
    </row>
    <row r="226">
      <c r="A226" s="33" t="s">
        <v>8389</v>
      </c>
      <c r="B226" s="4" t="s">
        <v>12579</v>
      </c>
      <c r="C226" s="1" t="s">
        <v>10536</v>
      </c>
      <c r="D226" s="1" t="s">
        <v>10121</v>
      </c>
      <c r="E226" s="1" t="s">
        <v>10537</v>
      </c>
      <c r="F226" s="1" t="s">
        <v>5102</v>
      </c>
      <c r="G226" s="1" t="s">
        <v>5102</v>
      </c>
      <c r="H226" s="1" t="s">
        <v>5102</v>
      </c>
      <c r="I226" s="1" t="s">
        <v>8392</v>
      </c>
      <c r="J226" s="1" t="s">
        <v>10538</v>
      </c>
    </row>
    <row r="227">
      <c r="A227" s="33" t="s">
        <v>10539</v>
      </c>
      <c r="B227" s="4" t="s">
        <v>12579</v>
      </c>
      <c r="C227" s="1" t="s">
        <v>10540</v>
      </c>
      <c r="D227" s="1">
        <v>2007.0</v>
      </c>
      <c r="E227" s="1" t="s">
        <v>10541</v>
      </c>
      <c r="F227" s="1" t="s">
        <v>5102</v>
      </c>
      <c r="G227" s="1" t="s">
        <v>5102</v>
      </c>
      <c r="H227" s="1" t="s">
        <v>5102</v>
      </c>
      <c r="I227" s="1" t="s">
        <v>10298</v>
      </c>
      <c r="J227" s="1" t="s">
        <v>10542</v>
      </c>
    </row>
    <row r="228">
      <c r="A228" s="33" t="s">
        <v>10543</v>
      </c>
      <c r="B228" s="4" t="s">
        <v>12579</v>
      </c>
      <c r="C228" s="1" t="s">
        <v>10544</v>
      </c>
      <c r="D228" s="1" t="s">
        <v>10545</v>
      </c>
      <c r="E228" s="1" t="s">
        <v>10546</v>
      </c>
      <c r="F228" s="1" t="s">
        <v>5102</v>
      </c>
      <c r="G228" s="1" t="s">
        <v>5102</v>
      </c>
      <c r="H228" s="1" t="s">
        <v>5102</v>
      </c>
      <c r="I228" s="1" t="s">
        <v>10547</v>
      </c>
      <c r="J228" s="1" t="s">
        <v>10548</v>
      </c>
    </row>
    <row r="229">
      <c r="A229" s="33" t="s">
        <v>7788</v>
      </c>
      <c r="B229" s="4" t="s">
        <v>12579</v>
      </c>
      <c r="C229" s="1" t="s">
        <v>10549</v>
      </c>
      <c r="D229" s="1" t="s">
        <v>10550</v>
      </c>
      <c r="E229" s="1" t="s">
        <v>10551</v>
      </c>
      <c r="F229" s="1" t="s">
        <v>5102</v>
      </c>
      <c r="G229" s="1" t="s">
        <v>5102</v>
      </c>
      <c r="H229" s="1" t="s">
        <v>5102</v>
      </c>
      <c r="I229" s="1" t="s">
        <v>7713</v>
      </c>
      <c r="J229" s="1" t="s">
        <v>10552</v>
      </c>
    </row>
    <row r="230">
      <c r="A230" s="33" t="s">
        <v>10553</v>
      </c>
      <c r="B230" s="4" t="s">
        <v>12579</v>
      </c>
      <c r="C230" s="1" t="s">
        <v>10554</v>
      </c>
      <c r="D230" s="1" t="s">
        <v>10555</v>
      </c>
      <c r="E230" s="1" t="s">
        <v>10556</v>
      </c>
      <c r="F230" s="1" t="s">
        <v>5102</v>
      </c>
      <c r="G230" s="1" t="s">
        <v>5102</v>
      </c>
      <c r="H230" s="1" t="s">
        <v>5102</v>
      </c>
      <c r="I230" s="1" t="s">
        <v>10557</v>
      </c>
      <c r="J230" s="1" t="s">
        <v>10558</v>
      </c>
    </row>
    <row r="231">
      <c r="A231" s="33" t="s">
        <v>10559</v>
      </c>
      <c r="B231" s="4" t="s">
        <v>12579</v>
      </c>
      <c r="C231" s="1" t="s">
        <v>10560</v>
      </c>
      <c r="D231" s="1" t="s">
        <v>10561</v>
      </c>
      <c r="E231" s="1" t="s">
        <v>10562</v>
      </c>
      <c r="F231" s="1" t="s">
        <v>5102</v>
      </c>
      <c r="G231" s="1" t="s">
        <v>5102</v>
      </c>
      <c r="H231" s="1" t="s">
        <v>5102</v>
      </c>
      <c r="I231" s="1" t="s">
        <v>9733</v>
      </c>
      <c r="J231" s="1" t="s">
        <v>10563</v>
      </c>
    </row>
    <row r="232">
      <c r="A232" s="33" t="s">
        <v>10564</v>
      </c>
      <c r="B232" s="4" t="s">
        <v>12579</v>
      </c>
      <c r="C232" s="1" t="s">
        <v>10565</v>
      </c>
      <c r="D232" s="1">
        <v>2006.0</v>
      </c>
      <c r="E232" s="1" t="s">
        <v>10566</v>
      </c>
      <c r="F232" s="1" t="s">
        <v>5102</v>
      </c>
      <c r="G232" s="1" t="s">
        <v>5102</v>
      </c>
      <c r="H232" s="1" t="s">
        <v>5102</v>
      </c>
      <c r="I232" s="1" t="s">
        <v>10567</v>
      </c>
      <c r="J232" s="1" t="s">
        <v>10568</v>
      </c>
    </row>
    <row r="233">
      <c r="A233" s="33" t="s">
        <v>10569</v>
      </c>
      <c r="B233" s="4" t="s">
        <v>12579</v>
      </c>
      <c r="C233" s="1" t="s">
        <v>10570</v>
      </c>
      <c r="D233" s="1" t="s">
        <v>10571</v>
      </c>
      <c r="E233" s="1" t="s">
        <v>10572</v>
      </c>
      <c r="F233" s="1" t="s">
        <v>5102</v>
      </c>
      <c r="G233" s="1" t="s">
        <v>5102</v>
      </c>
      <c r="H233" s="1" t="s">
        <v>5102</v>
      </c>
      <c r="I233" s="1" t="s">
        <v>10567</v>
      </c>
      <c r="J233" s="1" t="s">
        <v>10573</v>
      </c>
    </row>
    <row r="234">
      <c r="A234" s="33" t="s">
        <v>10574</v>
      </c>
      <c r="B234" s="4" t="s">
        <v>12579</v>
      </c>
      <c r="C234" s="1" t="s">
        <v>10575</v>
      </c>
      <c r="D234" s="1" t="s">
        <v>10576</v>
      </c>
      <c r="E234" s="1" t="s">
        <v>5102</v>
      </c>
      <c r="F234" s="1" t="s">
        <v>5102</v>
      </c>
      <c r="G234" s="1" t="s">
        <v>5102</v>
      </c>
      <c r="H234" s="1" t="s">
        <v>5102</v>
      </c>
      <c r="I234" s="1" t="s">
        <v>10132</v>
      </c>
      <c r="J234" s="1" t="s">
        <v>10577</v>
      </c>
    </row>
    <row r="235">
      <c r="A235" s="33" t="s">
        <v>10578</v>
      </c>
      <c r="B235" s="4" t="s">
        <v>12579</v>
      </c>
      <c r="C235" s="1" t="s">
        <v>10579</v>
      </c>
      <c r="D235" s="1">
        <v>2019.0</v>
      </c>
      <c r="E235" s="1" t="s">
        <v>10580</v>
      </c>
      <c r="F235" s="1" t="s">
        <v>5102</v>
      </c>
      <c r="G235" s="1" t="s">
        <v>5102</v>
      </c>
      <c r="H235" s="1" t="s">
        <v>5102</v>
      </c>
      <c r="I235" s="1" t="s">
        <v>10581</v>
      </c>
      <c r="J235" s="1" t="s">
        <v>10582</v>
      </c>
    </row>
    <row r="236">
      <c r="A236" s="33" t="s">
        <v>10583</v>
      </c>
      <c r="B236" s="4" t="s">
        <v>12579</v>
      </c>
      <c r="C236" s="1" t="s">
        <v>10584</v>
      </c>
      <c r="D236" s="1" t="s">
        <v>10449</v>
      </c>
      <c r="E236" s="1" t="s">
        <v>10585</v>
      </c>
      <c r="F236" s="1" t="s">
        <v>5102</v>
      </c>
      <c r="G236" s="1" t="s">
        <v>5102</v>
      </c>
      <c r="H236" s="1" t="s">
        <v>5102</v>
      </c>
      <c r="I236" s="1" t="s">
        <v>10586</v>
      </c>
      <c r="J236" s="1" t="s">
        <v>10587</v>
      </c>
    </row>
    <row r="237">
      <c r="A237" s="33" t="s">
        <v>10588</v>
      </c>
      <c r="B237" s="4" t="s">
        <v>12579</v>
      </c>
      <c r="C237" s="1" t="s">
        <v>10589</v>
      </c>
      <c r="D237" s="1" t="s">
        <v>9665</v>
      </c>
      <c r="E237" s="1" t="s">
        <v>10590</v>
      </c>
      <c r="F237" s="1" t="s">
        <v>5102</v>
      </c>
      <c r="G237" s="1" t="s">
        <v>5102</v>
      </c>
      <c r="H237" s="1" t="s">
        <v>5102</v>
      </c>
      <c r="I237" s="1" t="s">
        <v>10591</v>
      </c>
      <c r="J237" s="1" t="s">
        <v>10592</v>
      </c>
    </row>
    <row r="238">
      <c r="A238" s="33" t="s">
        <v>10593</v>
      </c>
      <c r="B238" s="4" t="s">
        <v>12579</v>
      </c>
      <c r="C238" s="1" t="s">
        <v>10594</v>
      </c>
      <c r="D238" s="1">
        <v>2020.0</v>
      </c>
      <c r="E238" s="1" t="s">
        <v>10595</v>
      </c>
      <c r="F238" s="1" t="s">
        <v>5102</v>
      </c>
      <c r="G238" s="1" t="s">
        <v>5102</v>
      </c>
      <c r="H238" s="1" t="s">
        <v>5102</v>
      </c>
      <c r="I238" s="1" t="s">
        <v>9590</v>
      </c>
      <c r="J238" s="1" t="s">
        <v>10596</v>
      </c>
    </row>
    <row r="239">
      <c r="A239" s="33" t="s">
        <v>10597</v>
      </c>
      <c r="B239" s="4" t="s">
        <v>12579</v>
      </c>
      <c r="C239" s="1" t="s">
        <v>10598</v>
      </c>
      <c r="D239" s="1" t="s">
        <v>10599</v>
      </c>
      <c r="E239" s="1" t="s">
        <v>10600</v>
      </c>
      <c r="F239" s="1" t="s">
        <v>5102</v>
      </c>
      <c r="G239" s="1" t="s">
        <v>5102</v>
      </c>
      <c r="H239" s="1" t="s">
        <v>5102</v>
      </c>
      <c r="I239" s="1" t="s">
        <v>10601</v>
      </c>
      <c r="J239" s="1" t="s">
        <v>10602</v>
      </c>
    </row>
    <row r="240">
      <c r="A240" s="33" t="s">
        <v>10603</v>
      </c>
      <c r="B240" s="4" t="s">
        <v>12579</v>
      </c>
      <c r="C240" s="1" t="s">
        <v>10604</v>
      </c>
      <c r="D240" s="1">
        <v>2023.0</v>
      </c>
      <c r="E240" s="1" t="s">
        <v>10605</v>
      </c>
      <c r="F240" s="1" t="s">
        <v>5102</v>
      </c>
      <c r="G240" s="1" t="s">
        <v>5102</v>
      </c>
      <c r="H240" s="1" t="s">
        <v>5102</v>
      </c>
      <c r="I240" s="1" t="s">
        <v>9623</v>
      </c>
      <c r="J240" s="1" t="s">
        <v>10606</v>
      </c>
    </row>
    <row r="241">
      <c r="A241" s="33" t="s">
        <v>10607</v>
      </c>
      <c r="B241" s="4" t="s">
        <v>12579</v>
      </c>
      <c r="C241" s="1" t="s">
        <v>10608</v>
      </c>
      <c r="D241" s="1" t="s">
        <v>10449</v>
      </c>
      <c r="E241" s="1" t="s">
        <v>10609</v>
      </c>
      <c r="F241" s="1" t="s">
        <v>5102</v>
      </c>
      <c r="G241" s="1" t="s">
        <v>5102</v>
      </c>
      <c r="H241" s="1" t="s">
        <v>5102</v>
      </c>
      <c r="I241" s="1" t="s">
        <v>10018</v>
      </c>
      <c r="J241" s="1" t="s">
        <v>10610</v>
      </c>
    </row>
    <row r="242">
      <c r="A242" s="33" t="s">
        <v>10611</v>
      </c>
      <c r="B242" s="4" t="s">
        <v>12579</v>
      </c>
      <c r="C242" s="1" t="s">
        <v>10612</v>
      </c>
      <c r="D242" s="1" t="s">
        <v>10613</v>
      </c>
      <c r="E242" s="1" t="s">
        <v>10614</v>
      </c>
      <c r="F242" s="1" t="s">
        <v>5102</v>
      </c>
      <c r="G242" s="1" t="s">
        <v>5102</v>
      </c>
      <c r="H242" s="1" t="s">
        <v>5102</v>
      </c>
      <c r="I242" s="1" t="s">
        <v>10615</v>
      </c>
      <c r="J242" s="1" t="s">
        <v>10616</v>
      </c>
    </row>
    <row r="243">
      <c r="A243" s="33" t="s">
        <v>10617</v>
      </c>
      <c r="B243" s="4" t="s">
        <v>12579</v>
      </c>
      <c r="C243" s="1" t="s">
        <v>10618</v>
      </c>
      <c r="D243" s="1">
        <v>2018.0</v>
      </c>
      <c r="E243" s="1" t="s">
        <v>10619</v>
      </c>
      <c r="F243" s="1" t="s">
        <v>5102</v>
      </c>
      <c r="G243" s="1" t="s">
        <v>5102</v>
      </c>
      <c r="H243" s="1" t="s">
        <v>5102</v>
      </c>
      <c r="I243" s="1" t="s">
        <v>893</v>
      </c>
      <c r="J243" s="1" t="s">
        <v>10620</v>
      </c>
    </row>
    <row r="244">
      <c r="A244" s="33" t="s">
        <v>10621</v>
      </c>
      <c r="B244" s="4" t="s">
        <v>12579</v>
      </c>
      <c r="C244" s="1" t="s">
        <v>10622</v>
      </c>
      <c r="D244" s="1" t="s">
        <v>10623</v>
      </c>
      <c r="E244" s="1" t="s">
        <v>10624</v>
      </c>
      <c r="F244" s="1" t="s">
        <v>5102</v>
      </c>
      <c r="G244" s="1" t="s">
        <v>5102</v>
      </c>
      <c r="H244" s="1" t="s">
        <v>5102</v>
      </c>
      <c r="I244" s="1" t="s">
        <v>10625</v>
      </c>
      <c r="J244" s="1" t="s">
        <v>10626</v>
      </c>
    </row>
    <row r="245">
      <c r="A245" s="33" t="s">
        <v>7822</v>
      </c>
      <c r="B245" s="4" t="s">
        <v>12579</v>
      </c>
      <c r="C245" s="1" t="s">
        <v>10627</v>
      </c>
      <c r="D245" s="1">
        <v>2024.0</v>
      </c>
      <c r="E245" s="1" t="s">
        <v>10628</v>
      </c>
      <c r="F245" s="1" t="s">
        <v>5102</v>
      </c>
      <c r="G245" s="1" t="s">
        <v>5102</v>
      </c>
      <c r="H245" s="1" t="s">
        <v>5102</v>
      </c>
      <c r="I245" s="1" t="s">
        <v>1601</v>
      </c>
      <c r="J245" s="1" t="s">
        <v>10629</v>
      </c>
    </row>
    <row r="246">
      <c r="A246" s="33" t="s">
        <v>10630</v>
      </c>
      <c r="B246" s="4" t="s">
        <v>12579</v>
      </c>
      <c r="C246" s="1" t="s">
        <v>10631</v>
      </c>
      <c r="D246" s="1">
        <v>2014.0</v>
      </c>
      <c r="E246" s="1" t="s">
        <v>10632</v>
      </c>
      <c r="F246" s="1" t="s">
        <v>5102</v>
      </c>
      <c r="G246" s="1" t="s">
        <v>5102</v>
      </c>
      <c r="H246" s="1" t="s">
        <v>5102</v>
      </c>
      <c r="I246" s="1" t="s">
        <v>10633</v>
      </c>
      <c r="J246" s="1" t="s">
        <v>10634</v>
      </c>
    </row>
    <row r="247">
      <c r="A247" s="33" t="s">
        <v>10635</v>
      </c>
      <c r="B247" s="4" t="s">
        <v>12579</v>
      </c>
      <c r="C247" s="1" t="s">
        <v>5102</v>
      </c>
      <c r="D247" s="1" t="s">
        <v>10415</v>
      </c>
      <c r="E247" s="1" t="s">
        <v>5102</v>
      </c>
      <c r="F247" s="1" t="s">
        <v>5102</v>
      </c>
      <c r="G247" s="1" t="s">
        <v>5102</v>
      </c>
      <c r="H247" s="1" t="s">
        <v>5102</v>
      </c>
      <c r="I247" s="1" t="s">
        <v>9969</v>
      </c>
      <c r="J247" s="1" t="s">
        <v>10636</v>
      </c>
    </row>
    <row r="248">
      <c r="A248" s="33" t="s">
        <v>7014</v>
      </c>
      <c r="B248" s="4" t="s">
        <v>12579</v>
      </c>
      <c r="C248" s="1" t="s">
        <v>10637</v>
      </c>
      <c r="D248" s="1">
        <v>2006.0</v>
      </c>
      <c r="E248" s="1" t="s">
        <v>10638</v>
      </c>
      <c r="F248" s="1" t="s">
        <v>5102</v>
      </c>
      <c r="G248" s="1" t="s">
        <v>5102</v>
      </c>
      <c r="H248" s="1" t="s">
        <v>5102</v>
      </c>
      <c r="I248" s="1" t="s">
        <v>7004</v>
      </c>
      <c r="J248" s="1" t="s">
        <v>10639</v>
      </c>
    </row>
    <row r="249">
      <c r="A249" s="33" t="s">
        <v>10640</v>
      </c>
      <c r="B249" s="4" t="s">
        <v>12579</v>
      </c>
      <c r="C249" s="1" t="s">
        <v>10641</v>
      </c>
      <c r="D249" s="1">
        <v>2015.0</v>
      </c>
      <c r="E249" s="1" t="s">
        <v>10642</v>
      </c>
      <c r="F249" s="1" t="s">
        <v>5102</v>
      </c>
      <c r="G249" s="1" t="s">
        <v>5102</v>
      </c>
      <c r="H249" s="1" t="s">
        <v>5102</v>
      </c>
      <c r="I249" s="1" t="s">
        <v>10643</v>
      </c>
      <c r="J249" s="1" t="s">
        <v>10644</v>
      </c>
    </row>
    <row r="250">
      <c r="A250" s="33" t="s">
        <v>10645</v>
      </c>
      <c r="B250" s="4" t="s">
        <v>12579</v>
      </c>
      <c r="C250" s="1" t="s">
        <v>10646</v>
      </c>
      <c r="D250" s="1" t="s">
        <v>10647</v>
      </c>
      <c r="E250" s="1" t="s">
        <v>10648</v>
      </c>
      <c r="F250" s="1" t="s">
        <v>5102</v>
      </c>
      <c r="G250" s="1" t="s">
        <v>5102</v>
      </c>
      <c r="H250" s="1" t="s">
        <v>5102</v>
      </c>
      <c r="I250" s="1" t="s">
        <v>10649</v>
      </c>
      <c r="J250" s="1" t="s">
        <v>10650</v>
      </c>
    </row>
    <row r="251">
      <c r="A251" s="33" t="s">
        <v>10651</v>
      </c>
      <c r="B251" s="4" t="s">
        <v>12579</v>
      </c>
      <c r="C251" s="1" t="s">
        <v>10652</v>
      </c>
      <c r="D251" s="1" t="s">
        <v>10653</v>
      </c>
      <c r="E251" s="1" t="s">
        <v>10654</v>
      </c>
      <c r="F251" s="1" t="s">
        <v>5102</v>
      </c>
      <c r="G251" s="1" t="s">
        <v>5102</v>
      </c>
      <c r="H251" s="1" t="s">
        <v>5102</v>
      </c>
      <c r="I251" s="1" t="s">
        <v>10655</v>
      </c>
      <c r="J251" s="1" t="s">
        <v>10656</v>
      </c>
    </row>
    <row r="252">
      <c r="A252" s="33" t="s">
        <v>10657</v>
      </c>
      <c r="B252" s="4" t="s">
        <v>12579</v>
      </c>
      <c r="C252" s="1" t="s">
        <v>10658</v>
      </c>
      <c r="D252" s="1" t="s">
        <v>10659</v>
      </c>
      <c r="E252" s="1" t="s">
        <v>10660</v>
      </c>
      <c r="F252" s="1" t="s">
        <v>5102</v>
      </c>
      <c r="G252" s="1" t="s">
        <v>5102</v>
      </c>
      <c r="H252" s="1" t="s">
        <v>5102</v>
      </c>
      <c r="I252" s="1" t="s">
        <v>9975</v>
      </c>
      <c r="J252" s="1" t="s">
        <v>10661</v>
      </c>
    </row>
    <row r="253">
      <c r="A253" s="33" t="s">
        <v>10662</v>
      </c>
      <c r="B253" s="4" t="s">
        <v>12579</v>
      </c>
      <c r="C253" s="1" t="s">
        <v>10663</v>
      </c>
      <c r="D253" s="1">
        <v>2022.0</v>
      </c>
      <c r="E253" s="1" t="s">
        <v>10664</v>
      </c>
      <c r="F253" s="1" t="s">
        <v>5102</v>
      </c>
      <c r="G253" s="1" t="s">
        <v>5102</v>
      </c>
      <c r="H253" s="1" t="s">
        <v>5102</v>
      </c>
      <c r="I253" s="1" t="s">
        <v>893</v>
      </c>
      <c r="J253" s="1" t="s">
        <v>10665</v>
      </c>
    </row>
    <row r="254">
      <c r="A254" s="33" t="s">
        <v>10666</v>
      </c>
      <c r="B254" s="4" t="s">
        <v>12579</v>
      </c>
      <c r="C254" s="1" t="s">
        <v>10667</v>
      </c>
      <c r="D254" s="1">
        <v>2020.0</v>
      </c>
      <c r="E254" s="1" t="s">
        <v>10668</v>
      </c>
      <c r="F254" s="1" t="s">
        <v>5102</v>
      </c>
      <c r="G254" s="1" t="s">
        <v>5102</v>
      </c>
      <c r="H254" s="1" t="s">
        <v>5102</v>
      </c>
      <c r="I254" s="1" t="s">
        <v>10669</v>
      </c>
      <c r="J254" s="1" t="s">
        <v>10670</v>
      </c>
    </row>
    <row r="255">
      <c r="A255" s="33" t="s">
        <v>10671</v>
      </c>
      <c r="B255" s="4" t="s">
        <v>12579</v>
      </c>
      <c r="C255" s="1" t="s">
        <v>10672</v>
      </c>
      <c r="D255" s="1" t="s">
        <v>10673</v>
      </c>
      <c r="E255" s="1" t="s">
        <v>10674</v>
      </c>
      <c r="F255" s="1" t="s">
        <v>5102</v>
      </c>
      <c r="G255" s="1" t="s">
        <v>5102</v>
      </c>
      <c r="H255" s="1" t="s">
        <v>5102</v>
      </c>
      <c r="I255" s="1" t="s">
        <v>10675</v>
      </c>
      <c r="J255" s="1" t="s">
        <v>10676</v>
      </c>
    </row>
    <row r="256">
      <c r="A256" s="33" t="s">
        <v>2486</v>
      </c>
      <c r="B256" s="4" t="s">
        <v>12579</v>
      </c>
      <c r="C256" s="1" t="s">
        <v>10677</v>
      </c>
      <c r="D256" s="1">
        <v>2023.0</v>
      </c>
      <c r="E256" s="1" t="s">
        <v>10678</v>
      </c>
      <c r="F256" s="1" t="s">
        <v>5102</v>
      </c>
      <c r="G256" s="1" t="s">
        <v>5102</v>
      </c>
      <c r="H256" s="1" t="s">
        <v>5102</v>
      </c>
      <c r="I256" s="1" t="s">
        <v>208</v>
      </c>
      <c r="J256" s="1" t="s">
        <v>10679</v>
      </c>
    </row>
    <row r="257">
      <c r="A257" s="33" t="s">
        <v>1377</v>
      </c>
      <c r="B257" s="4" t="s">
        <v>12579</v>
      </c>
      <c r="C257" s="1" t="s">
        <v>10680</v>
      </c>
      <c r="D257" s="1" t="s">
        <v>10681</v>
      </c>
      <c r="E257" s="1" t="s">
        <v>10682</v>
      </c>
      <c r="F257" s="1" t="s">
        <v>5102</v>
      </c>
      <c r="G257" s="1" t="s">
        <v>5102</v>
      </c>
      <c r="H257" s="1" t="s">
        <v>5102</v>
      </c>
      <c r="I257" s="1" t="s">
        <v>10683</v>
      </c>
      <c r="J257" s="1" t="s">
        <v>10684</v>
      </c>
    </row>
    <row r="258">
      <c r="A258" s="33" t="s">
        <v>10685</v>
      </c>
      <c r="B258" s="4" t="s">
        <v>12579</v>
      </c>
      <c r="C258" s="1" t="s">
        <v>10292</v>
      </c>
      <c r="D258" s="1">
        <v>2009.0</v>
      </c>
      <c r="E258" s="1" t="s">
        <v>10686</v>
      </c>
      <c r="F258" s="1" t="s">
        <v>5102</v>
      </c>
      <c r="G258" s="1" t="s">
        <v>5102</v>
      </c>
      <c r="H258" s="1" t="s">
        <v>5102</v>
      </c>
      <c r="I258" s="1" t="s">
        <v>10687</v>
      </c>
      <c r="J258" s="1" t="s">
        <v>10688</v>
      </c>
    </row>
    <row r="259">
      <c r="A259" s="33" t="s">
        <v>10689</v>
      </c>
      <c r="B259" s="4" t="s">
        <v>12579</v>
      </c>
      <c r="C259" s="1" t="s">
        <v>10690</v>
      </c>
      <c r="D259" s="1" t="s">
        <v>10691</v>
      </c>
      <c r="E259" s="1" t="s">
        <v>10692</v>
      </c>
      <c r="F259" s="1" t="s">
        <v>5102</v>
      </c>
      <c r="G259" s="1" t="s">
        <v>5102</v>
      </c>
      <c r="H259" s="1" t="s">
        <v>5102</v>
      </c>
      <c r="I259" s="1" t="s">
        <v>10693</v>
      </c>
      <c r="J259" s="1" t="s">
        <v>10694</v>
      </c>
    </row>
    <row r="260">
      <c r="A260" s="33" t="s">
        <v>10695</v>
      </c>
      <c r="B260" s="4" t="s">
        <v>12579</v>
      </c>
      <c r="C260" s="1" t="s">
        <v>10696</v>
      </c>
      <c r="D260" s="1" t="s">
        <v>10326</v>
      </c>
      <c r="E260" s="1" t="s">
        <v>10697</v>
      </c>
      <c r="F260" s="1" t="s">
        <v>5102</v>
      </c>
      <c r="G260" s="1" t="s">
        <v>5102</v>
      </c>
      <c r="H260" s="1" t="s">
        <v>5102</v>
      </c>
      <c r="I260" s="1" t="s">
        <v>10698</v>
      </c>
      <c r="J260" s="1" t="s">
        <v>10699</v>
      </c>
    </row>
    <row r="261">
      <c r="A261" s="33" t="s">
        <v>10700</v>
      </c>
      <c r="B261" s="4" t="s">
        <v>12579</v>
      </c>
      <c r="C261" s="1" t="s">
        <v>10701</v>
      </c>
      <c r="D261" s="1" t="s">
        <v>10702</v>
      </c>
      <c r="E261" s="1" t="s">
        <v>10703</v>
      </c>
      <c r="F261" s="1" t="s">
        <v>5102</v>
      </c>
      <c r="G261" s="1" t="s">
        <v>5102</v>
      </c>
      <c r="H261" s="1" t="s">
        <v>5102</v>
      </c>
      <c r="I261" s="1" t="s">
        <v>10337</v>
      </c>
      <c r="J261" s="1" t="s">
        <v>10704</v>
      </c>
    </row>
    <row r="262">
      <c r="A262" s="33" t="s">
        <v>10705</v>
      </c>
      <c r="B262" s="4" t="s">
        <v>12579</v>
      </c>
      <c r="C262" s="1" t="s">
        <v>10706</v>
      </c>
      <c r="D262" s="1" t="s">
        <v>9518</v>
      </c>
      <c r="E262" s="1" t="s">
        <v>10707</v>
      </c>
      <c r="F262" s="1" t="s">
        <v>5102</v>
      </c>
      <c r="G262" s="1" t="s">
        <v>5102</v>
      </c>
      <c r="H262" s="1" t="s">
        <v>5102</v>
      </c>
      <c r="I262" s="1" t="s">
        <v>10708</v>
      </c>
      <c r="J262" s="1" t="s">
        <v>10709</v>
      </c>
    </row>
    <row r="263">
      <c r="A263" s="33" t="s">
        <v>10710</v>
      </c>
      <c r="B263" s="4" t="s">
        <v>12579</v>
      </c>
      <c r="C263" s="1" t="s">
        <v>10711</v>
      </c>
      <c r="D263" s="1" t="s">
        <v>9529</v>
      </c>
      <c r="E263" s="1" t="s">
        <v>10712</v>
      </c>
      <c r="F263" s="1" t="s">
        <v>5102</v>
      </c>
      <c r="G263" s="1" t="s">
        <v>5102</v>
      </c>
      <c r="H263" s="1" t="s">
        <v>5102</v>
      </c>
      <c r="I263" s="1" t="s">
        <v>10713</v>
      </c>
      <c r="J263" s="1" t="s">
        <v>10714</v>
      </c>
    </row>
    <row r="264">
      <c r="A264" s="33" t="s">
        <v>10715</v>
      </c>
      <c r="B264" s="4" t="s">
        <v>12579</v>
      </c>
      <c r="C264" s="1" t="s">
        <v>10716</v>
      </c>
      <c r="D264" s="1" t="s">
        <v>10717</v>
      </c>
      <c r="E264" s="1" t="s">
        <v>10718</v>
      </c>
      <c r="F264" s="1" t="s">
        <v>5102</v>
      </c>
      <c r="G264" s="1" t="s">
        <v>5102</v>
      </c>
      <c r="H264" s="1" t="s">
        <v>5102</v>
      </c>
      <c r="I264" s="1" t="s">
        <v>10719</v>
      </c>
      <c r="J264" s="1" t="s">
        <v>10720</v>
      </c>
    </row>
    <row r="265">
      <c r="A265" s="33" t="s">
        <v>10721</v>
      </c>
      <c r="B265" s="4" t="s">
        <v>12579</v>
      </c>
      <c r="C265" s="1" t="s">
        <v>10722</v>
      </c>
      <c r="D265" s="1" t="s">
        <v>10723</v>
      </c>
      <c r="E265" s="1" t="s">
        <v>10724</v>
      </c>
      <c r="F265" s="1" t="s">
        <v>5102</v>
      </c>
      <c r="G265" s="1" t="s">
        <v>5102</v>
      </c>
      <c r="H265" s="1" t="s">
        <v>5102</v>
      </c>
      <c r="I265" s="1" t="s">
        <v>10719</v>
      </c>
      <c r="J265" s="1" t="s">
        <v>10725</v>
      </c>
    </row>
    <row r="266">
      <c r="A266" s="33" t="s">
        <v>3573</v>
      </c>
      <c r="B266" s="4" t="s">
        <v>12579</v>
      </c>
      <c r="C266" s="1" t="s">
        <v>10726</v>
      </c>
      <c r="D266" s="1" t="s">
        <v>9665</v>
      </c>
      <c r="E266" s="1" t="s">
        <v>10727</v>
      </c>
      <c r="F266" s="1" t="s">
        <v>5102</v>
      </c>
      <c r="G266" s="1" t="s">
        <v>5102</v>
      </c>
      <c r="H266" s="1" t="s">
        <v>5102</v>
      </c>
      <c r="I266" s="1" t="s">
        <v>9773</v>
      </c>
      <c r="J266" s="1" t="s">
        <v>10728</v>
      </c>
    </row>
    <row r="267">
      <c r="A267" s="33" t="s">
        <v>10729</v>
      </c>
      <c r="B267" s="4" t="s">
        <v>12579</v>
      </c>
      <c r="C267" s="1" t="s">
        <v>10730</v>
      </c>
      <c r="D267" s="1">
        <v>2024.0</v>
      </c>
      <c r="E267" s="1" t="s">
        <v>10731</v>
      </c>
      <c r="F267" s="1" t="s">
        <v>5102</v>
      </c>
      <c r="G267" s="1" t="s">
        <v>5102</v>
      </c>
      <c r="H267" s="1" t="s">
        <v>5102</v>
      </c>
      <c r="I267" s="1" t="s">
        <v>10148</v>
      </c>
      <c r="J267" s="1" t="s">
        <v>10732</v>
      </c>
    </row>
    <row r="268">
      <c r="A268" s="33" t="s">
        <v>7001</v>
      </c>
      <c r="B268" s="4" t="s">
        <v>12579</v>
      </c>
      <c r="C268" s="1" t="s">
        <v>10733</v>
      </c>
      <c r="D268" s="1" t="s">
        <v>10734</v>
      </c>
      <c r="E268" s="1" t="s">
        <v>10735</v>
      </c>
      <c r="F268" s="1" t="s">
        <v>5102</v>
      </c>
      <c r="G268" s="1" t="s">
        <v>5102</v>
      </c>
      <c r="H268" s="1" t="s">
        <v>5102</v>
      </c>
      <c r="I268" s="1" t="s">
        <v>7004</v>
      </c>
      <c r="J268" s="1" t="s">
        <v>10736</v>
      </c>
    </row>
    <row r="269">
      <c r="A269" s="33" t="s">
        <v>10737</v>
      </c>
      <c r="B269" s="4" t="s">
        <v>12579</v>
      </c>
      <c r="C269" s="1" t="s">
        <v>10738</v>
      </c>
      <c r="D269" s="1" t="s">
        <v>10415</v>
      </c>
      <c r="E269" s="1" t="s">
        <v>10739</v>
      </c>
      <c r="F269" s="1" t="s">
        <v>5102</v>
      </c>
      <c r="G269" s="1" t="s">
        <v>5102</v>
      </c>
      <c r="H269" s="1" t="s">
        <v>5102</v>
      </c>
      <c r="I269" s="1" t="s">
        <v>10018</v>
      </c>
      <c r="J269" s="1" t="s">
        <v>10740</v>
      </c>
    </row>
    <row r="270">
      <c r="A270" s="33" t="s">
        <v>10741</v>
      </c>
      <c r="B270" s="4" t="s">
        <v>12579</v>
      </c>
      <c r="C270" s="1" t="s">
        <v>10742</v>
      </c>
      <c r="D270" s="1" t="s">
        <v>9973</v>
      </c>
      <c r="E270" s="1" t="s">
        <v>10743</v>
      </c>
      <c r="F270" s="1" t="s">
        <v>5102</v>
      </c>
      <c r="G270" s="1" t="s">
        <v>5102</v>
      </c>
      <c r="H270" s="1" t="s">
        <v>5102</v>
      </c>
      <c r="I270" s="1" t="s">
        <v>10018</v>
      </c>
      <c r="J270" s="1" t="s">
        <v>10744</v>
      </c>
    </row>
    <row r="271">
      <c r="A271" s="33" t="s">
        <v>10745</v>
      </c>
      <c r="B271" s="4" t="s">
        <v>12579</v>
      </c>
      <c r="C271" s="1" t="s">
        <v>10746</v>
      </c>
      <c r="D271" s="1">
        <v>2023.0</v>
      </c>
      <c r="E271" s="1" t="s">
        <v>10747</v>
      </c>
      <c r="F271" s="1" t="s">
        <v>5102</v>
      </c>
      <c r="G271" s="1" t="s">
        <v>5102</v>
      </c>
      <c r="H271" s="1" t="s">
        <v>5102</v>
      </c>
      <c r="I271" s="1" t="s">
        <v>10748</v>
      </c>
      <c r="J271" s="1" t="s">
        <v>10749</v>
      </c>
    </row>
    <row r="272">
      <c r="A272" s="33" t="s">
        <v>10750</v>
      </c>
      <c r="B272" s="4" t="s">
        <v>12579</v>
      </c>
      <c r="C272" s="1" t="s">
        <v>10751</v>
      </c>
      <c r="D272" s="1">
        <v>2021.0</v>
      </c>
      <c r="E272" s="1" t="s">
        <v>10752</v>
      </c>
      <c r="F272" s="1" t="s">
        <v>5102</v>
      </c>
      <c r="G272" s="1" t="s">
        <v>5102</v>
      </c>
      <c r="H272" s="1" t="s">
        <v>5102</v>
      </c>
      <c r="I272" s="1" t="s">
        <v>10148</v>
      </c>
      <c r="J272" s="1" t="s">
        <v>10753</v>
      </c>
    </row>
    <row r="273">
      <c r="A273" s="33" t="s">
        <v>10754</v>
      </c>
      <c r="B273" s="4" t="s">
        <v>12579</v>
      </c>
      <c r="C273" s="1" t="s">
        <v>10755</v>
      </c>
      <c r="D273" s="1" t="s">
        <v>9665</v>
      </c>
      <c r="E273" s="1" t="s">
        <v>10756</v>
      </c>
      <c r="F273" s="1" t="s">
        <v>5102</v>
      </c>
      <c r="G273" s="1" t="s">
        <v>5102</v>
      </c>
      <c r="H273" s="1" t="s">
        <v>5102</v>
      </c>
      <c r="I273" s="1" t="s">
        <v>9957</v>
      </c>
      <c r="J273" s="1" t="s">
        <v>10757</v>
      </c>
    </row>
    <row r="274">
      <c r="A274" s="33" t="s">
        <v>10758</v>
      </c>
      <c r="B274" s="4" t="s">
        <v>12579</v>
      </c>
      <c r="C274" s="1" t="s">
        <v>10759</v>
      </c>
      <c r="D274" s="1" t="s">
        <v>10760</v>
      </c>
      <c r="E274" s="1" t="s">
        <v>10761</v>
      </c>
      <c r="F274" s="1" t="s">
        <v>5102</v>
      </c>
      <c r="G274" s="1" t="s">
        <v>5102</v>
      </c>
      <c r="H274" s="1" t="s">
        <v>5102</v>
      </c>
      <c r="I274" s="1" t="s">
        <v>10719</v>
      </c>
      <c r="J274" s="1" t="s">
        <v>10762</v>
      </c>
    </row>
    <row r="275">
      <c r="A275" s="33" t="s">
        <v>10763</v>
      </c>
      <c r="B275" s="4" t="s">
        <v>12579</v>
      </c>
      <c r="C275" s="1" t="s">
        <v>10764</v>
      </c>
      <c r="D275" s="1" t="s">
        <v>10765</v>
      </c>
      <c r="E275" s="1" t="s">
        <v>10766</v>
      </c>
      <c r="F275" s="1" t="s">
        <v>5102</v>
      </c>
      <c r="G275" s="1" t="s">
        <v>5102</v>
      </c>
      <c r="H275" s="1" t="s">
        <v>5102</v>
      </c>
      <c r="I275" s="1" t="s">
        <v>9618</v>
      </c>
      <c r="J275" s="1" t="s">
        <v>10767</v>
      </c>
    </row>
    <row r="276">
      <c r="A276" s="33" t="s">
        <v>10768</v>
      </c>
      <c r="B276" s="4" t="s">
        <v>12579</v>
      </c>
      <c r="C276" s="1" t="s">
        <v>10769</v>
      </c>
      <c r="D276" s="1">
        <v>2024.0</v>
      </c>
      <c r="E276" s="1" t="s">
        <v>10770</v>
      </c>
      <c r="F276" s="1" t="s">
        <v>5102</v>
      </c>
      <c r="G276" s="1" t="s">
        <v>5102</v>
      </c>
      <c r="H276" s="1" t="s">
        <v>5102</v>
      </c>
      <c r="I276" s="1" t="s">
        <v>10771</v>
      </c>
      <c r="J276" s="1" t="s">
        <v>10772</v>
      </c>
    </row>
    <row r="277">
      <c r="A277" s="33" t="s">
        <v>10773</v>
      </c>
      <c r="B277" s="4" t="s">
        <v>12579</v>
      </c>
      <c r="C277" s="1" t="s">
        <v>10774</v>
      </c>
      <c r="D277" s="1" t="s">
        <v>10613</v>
      </c>
      <c r="E277" s="1" t="s">
        <v>10775</v>
      </c>
      <c r="F277" s="1" t="s">
        <v>5102</v>
      </c>
      <c r="G277" s="1" t="s">
        <v>5102</v>
      </c>
      <c r="H277" s="1" t="s">
        <v>5102</v>
      </c>
      <c r="I277" s="1" t="s">
        <v>10776</v>
      </c>
      <c r="J277" s="1" t="s">
        <v>10777</v>
      </c>
    </row>
    <row r="278">
      <c r="A278" s="33" t="s">
        <v>10778</v>
      </c>
      <c r="B278" s="4" t="s">
        <v>12579</v>
      </c>
      <c r="C278" s="1" t="s">
        <v>10779</v>
      </c>
      <c r="D278" s="1">
        <v>2019.0</v>
      </c>
      <c r="E278" s="1" t="s">
        <v>10780</v>
      </c>
      <c r="F278" s="1" t="s">
        <v>5102</v>
      </c>
      <c r="G278" s="1" t="s">
        <v>5102</v>
      </c>
      <c r="H278" s="1" t="s">
        <v>5102</v>
      </c>
      <c r="I278" s="1" t="s">
        <v>9980</v>
      </c>
      <c r="J278" s="1" t="s">
        <v>10781</v>
      </c>
    </row>
    <row r="279">
      <c r="A279" s="33" t="s">
        <v>10782</v>
      </c>
      <c r="B279" s="4" t="s">
        <v>12579</v>
      </c>
      <c r="C279" s="1" t="s">
        <v>10783</v>
      </c>
      <c r="D279" s="1">
        <v>2005.0</v>
      </c>
      <c r="E279" s="1" t="s">
        <v>10784</v>
      </c>
      <c r="F279" s="1" t="s">
        <v>5102</v>
      </c>
      <c r="G279" s="1" t="s">
        <v>5102</v>
      </c>
      <c r="H279" s="1" t="s">
        <v>5102</v>
      </c>
      <c r="I279" s="1" t="s">
        <v>9525</v>
      </c>
      <c r="J279" s="1" t="s">
        <v>10785</v>
      </c>
    </row>
    <row r="280">
      <c r="A280" s="33" t="s">
        <v>10786</v>
      </c>
      <c r="B280" s="4" t="s">
        <v>12579</v>
      </c>
      <c r="C280" s="1" t="s">
        <v>10787</v>
      </c>
      <c r="D280" s="1">
        <v>2021.0</v>
      </c>
      <c r="E280" s="1" t="s">
        <v>10788</v>
      </c>
      <c r="F280" s="1" t="s">
        <v>5102</v>
      </c>
      <c r="G280" s="1" t="s">
        <v>5102</v>
      </c>
      <c r="H280" s="1" t="s">
        <v>5102</v>
      </c>
      <c r="I280" s="1" t="s">
        <v>10148</v>
      </c>
      <c r="J280" s="1" t="s">
        <v>10789</v>
      </c>
    </row>
    <row r="281">
      <c r="A281" s="33" t="s">
        <v>10790</v>
      </c>
      <c r="B281" s="4" t="s">
        <v>12579</v>
      </c>
      <c r="C281" s="1" t="s">
        <v>10791</v>
      </c>
      <c r="D281" s="1" t="s">
        <v>10792</v>
      </c>
      <c r="E281" s="1" t="s">
        <v>10793</v>
      </c>
      <c r="F281" s="1" t="s">
        <v>5102</v>
      </c>
      <c r="G281" s="1" t="s">
        <v>5102</v>
      </c>
      <c r="H281" s="1" t="s">
        <v>5102</v>
      </c>
      <c r="I281" s="1" t="s">
        <v>10794</v>
      </c>
      <c r="J281" s="1" t="s">
        <v>10795</v>
      </c>
    </row>
    <row r="282">
      <c r="A282" s="33" t="s">
        <v>10796</v>
      </c>
      <c r="B282" s="4" t="s">
        <v>12579</v>
      </c>
      <c r="C282" s="1" t="s">
        <v>10797</v>
      </c>
      <c r="D282" s="1" t="s">
        <v>10169</v>
      </c>
      <c r="E282" s="1" t="s">
        <v>10798</v>
      </c>
      <c r="F282" s="1" t="s">
        <v>5102</v>
      </c>
      <c r="G282" s="1" t="s">
        <v>5102</v>
      </c>
      <c r="H282" s="1" t="s">
        <v>5102</v>
      </c>
      <c r="I282" s="1" t="s">
        <v>10693</v>
      </c>
      <c r="J282" s="1" t="s">
        <v>10799</v>
      </c>
    </row>
    <row r="283">
      <c r="A283" s="33" t="s">
        <v>10800</v>
      </c>
      <c r="B283" s="4" t="s">
        <v>12579</v>
      </c>
      <c r="C283" s="1" t="s">
        <v>10801</v>
      </c>
      <c r="D283" s="1">
        <v>2007.0</v>
      </c>
      <c r="E283" s="1" t="s">
        <v>10802</v>
      </c>
      <c r="F283" s="1" t="s">
        <v>5102</v>
      </c>
      <c r="G283" s="1" t="s">
        <v>5102</v>
      </c>
      <c r="H283" s="1" t="s">
        <v>5102</v>
      </c>
      <c r="I283" s="1" t="s">
        <v>10803</v>
      </c>
      <c r="J283" s="1" t="s">
        <v>10804</v>
      </c>
    </row>
    <row r="284">
      <c r="A284" s="33" t="s">
        <v>8282</v>
      </c>
      <c r="B284" s="4" t="s">
        <v>12579</v>
      </c>
      <c r="C284" s="1" t="s">
        <v>10805</v>
      </c>
      <c r="D284" s="1" t="s">
        <v>10806</v>
      </c>
      <c r="E284" s="1" t="s">
        <v>10807</v>
      </c>
      <c r="F284" s="1" t="s">
        <v>5102</v>
      </c>
      <c r="G284" s="1" t="s">
        <v>5102</v>
      </c>
      <c r="H284" s="1" t="s">
        <v>5102</v>
      </c>
      <c r="I284" s="1" t="s">
        <v>76</v>
      </c>
      <c r="J284" s="1" t="s">
        <v>10808</v>
      </c>
    </row>
    <row r="285">
      <c r="A285" s="33" t="s">
        <v>10809</v>
      </c>
      <c r="B285" s="4" t="s">
        <v>12579</v>
      </c>
      <c r="C285" s="1" t="s">
        <v>10810</v>
      </c>
      <c r="D285" s="1">
        <v>2007.0</v>
      </c>
      <c r="E285" s="1" t="s">
        <v>10811</v>
      </c>
      <c r="F285" s="1" t="s">
        <v>5102</v>
      </c>
      <c r="G285" s="1" t="s">
        <v>5102</v>
      </c>
      <c r="H285" s="1" t="s">
        <v>5102</v>
      </c>
      <c r="I285" s="1" t="s">
        <v>10812</v>
      </c>
      <c r="J285" s="1" t="s">
        <v>10813</v>
      </c>
    </row>
    <row r="286">
      <c r="A286" s="33" t="s">
        <v>10814</v>
      </c>
      <c r="B286" s="4" t="s">
        <v>12579</v>
      </c>
      <c r="C286" s="1" t="s">
        <v>10815</v>
      </c>
      <c r="D286" s="1" t="s">
        <v>10816</v>
      </c>
      <c r="E286" s="1" t="s">
        <v>10817</v>
      </c>
      <c r="F286" s="1" t="s">
        <v>5102</v>
      </c>
      <c r="G286" s="1" t="s">
        <v>5102</v>
      </c>
      <c r="H286" s="1" t="s">
        <v>5102</v>
      </c>
      <c r="I286" s="1" t="s">
        <v>18</v>
      </c>
      <c r="J286" s="1" t="s">
        <v>10818</v>
      </c>
    </row>
    <row r="287">
      <c r="A287" s="33" t="s">
        <v>10819</v>
      </c>
      <c r="B287" s="4" t="s">
        <v>12579</v>
      </c>
      <c r="C287" s="1" t="s">
        <v>10820</v>
      </c>
      <c r="D287" s="1" t="s">
        <v>10821</v>
      </c>
      <c r="E287" s="1" t="s">
        <v>10822</v>
      </c>
      <c r="F287" s="1" t="s">
        <v>5102</v>
      </c>
      <c r="G287" s="1" t="s">
        <v>5102</v>
      </c>
      <c r="H287" s="1" t="s">
        <v>5102</v>
      </c>
      <c r="I287" s="1" t="s">
        <v>10066</v>
      </c>
      <c r="J287" s="1" t="s">
        <v>10823</v>
      </c>
    </row>
    <row r="288">
      <c r="A288" s="33" t="s">
        <v>10824</v>
      </c>
      <c r="B288" s="4" t="s">
        <v>12579</v>
      </c>
      <c r="C288" s="1" t="s">
        <v>10825</v>
      </c>
      <c r="D288" s="1">
        <v>2011.0</v>
      </c>
      <c r="E288" s="1" t="s">
        <v>5102</v>
      </c>
      <c r="F288" s="1" t="s">
        <v>5102</v>
      </c>
      <c r="G288" s="1" t="s">
        <v>5102</v>
      </c>
      <c r="H288" s="1" t="s">
        <v>5102</v>
      </c>
      <c r="I288" s="1" t="s">
        <v>10311</v>
      </c>
      <c r="J288" s="1" t="s">
        <v>10826</v>
      </c>
    </row>
    <row r="289">
      <c r="A289" s="33" t="s">
        <v>10827</v>
      </c>
      <c r="B289" s="4" t="s">
        <v>12579</v>
      </c>
      <c r="C289" s="1" t="s">
        <v>10828</v>
      </c>
      <c r="D289" s="1">
        <v>2021.0</v>
      </c>
      <c r="E289" s="1" t="s">
        <v>10829</v>
      </c>
      <c r="F289" s="1" t="s">
        <v>5102</v>
      </c>
      <c r="G289" s="1" t="s">
        <v>5102</v>
      </c>
      <c r="H289" s="1" t="s">
        <v>5102</v>
      </c>
      <c r="I289" s="1" t="s">
        <v>10830</v>
      </c>
      <c r="J289" s="1" t="s">
        <v>10831</v>
      </c>
    </row>
    <row r="290">
      <c r="A290" s="33" t="s">
        <v>10832</v>
      </c>
      <c r="B290" s="4" t="s">
        <v>12579</v>
      </c>
      <c r="C290" s="1" t="s">
        <v>10833</v>
      </c>
      <c r="D290" s="1" t="s">
        <v>10000</v>
      </c>
      <c r="E290" s="1" t="s">
        <v>10834</v>
      </c>
      <c r="F290" s="1" t="s">
        <v>5102</v>
      </c>
      <c r="G290" s="1" t="s">
        <v>5102</v>
      </c>
      <c r="H290" s="1" t="s">
        <v>5102</v>
      </c>
      <c r="I290" s="1" t="s">
        <v>10835</v>
      </c>
      <c r="J290" s="1" t="s">
        <v>10836</v>
      </c>
    </row>
    <row r="291">
      <c r="A291" s="33" t="s">
        <v>10837</v>
      </c>
      <c r="B291" s="4" t="s">
        <v>12579</v>
      </c>
      <c r="C291" s="1" t="s">
        <v>10838</v>
      </c>
      <c r="D291" s="1" t="s">
        <v>10347</v>
      </c>
      <c r="E291" s="1" t="s">
        <v>10839</v>
      </c>
      <c r="F291" s="1" t="s">
        <v>5102</v>
      </c>
      <c r="G291" s="1" t="s">
        <v>5102</v>
      </c>
      <c r="H291" s="1" t="s">
        <v>5102</v>
      </c>
      <c r="I291" s="1" t="s">
        <v>10840</v>
      </c>
      <c r="J291" s="1" t="s">
        <v>10841</v>
      </c>
    </row>
    <row r="292">
      <c r="A292" s="33" t="s">
        <v>1241</v>
      </c>
      <c r="B292" s="4" t="s">
        <v>12579</v>
      </c>
      <c r="C292" s="1" t="s">
        <v>10842</v>
      </c>
      <c r="D292" s="1">
        <v>2010.0</v>
      </c>
      <c r="E292" s="1" t="s">
        <v>10843</v>
      </c>
      <c r="F292" s="1" t="s">
        <v>5102</v>
      </c>
      <c r="G292" s="1" t="s">
        <v>5102</v>
      </c>
      <c r="H292" s="1" t="s">
        <v>5102</v>
      </c>
      <c r="I292" s="1" t="s">
        <v>9639</v>
      </c>
      <c r="J292" s="1" t="s">
        <v>10844</v>
      </c>
    </row>
    <row r="293">
      <c r="A293" s="33" t="s">
        <v>10845</v>
      </c>
      <c r="B293" s="4" t="s">
        <v>12579</v>
      </c>
      <c r="C293" s="1" t="s">
        <v>10846</v>
      </c>
      <c r="D293" s="1" t="s">
        <v>10847</v>
      </c>
      <c r="E293" s="1" t="s">
        <v>10848</v>
      </c>
      <c r="F293" s="1" t="s">
        <v>5102</v>
      </c>
      <c r="G293" s="1" t="s">
        <v>5102</v>
      </c>
      <c r="H293" s="1" t="s">
        <v>5102</v>
      </c>
      <c r="I293" s="1" t="s">
        <v>10849</v>
      </c>
      <c r="J293" s="1" t="s">
        <v>10850</v>
      </c>
    </row>
    <row r="294">
      <c r="A294" s="33" t="s">
        <v>10851</v>
      </c>
      <c r="B294" s="4" t="s">
        <v>12579</v>
      </c>
      <c r="C294" s="1" t="s">
        <v>10852</v>
      </c>
      <c r="D294" s="1" t="s">
        <v>10853</v>
      </c>
      <c r="E294" s="1" t="s">
        <v>10854</v>
      </c>
      <c r="F294" s="1" t="s">
        <v>5102</v>
      </c>
      <c r="G294" s="1" t="s">
        <v>5102</v>
      </c>
      <c r="H294" s="1" t="s">
        <v>5102</v>
      </c>
      <c r="I294" s="1" t="s">
        <v>10066</v>
      </c>
      <c r="J294" s="1" t="s">
        <v>10855</v>
      </c>
    </row>
    <row r="295">
      <c r="A295" s="33" t="s">
        <v>10856</v>
      </c>
      <c r="B295" s="4" t="s">
        <v>12579</v>
      </c>
      <c r="C295" s="1" t="s">
        <v>10857</v>
      </c>
      <c r="D295" s="1" t="s">
        <v>10858</v>
      </c>
      <c r="E295" s="1" t="s">
        <v>10859</v>
      </c>
      <c r="F295" s="1" t="s">
        <v>5102</v>
      </c>
      <c r="G295" s="1" t="s">
        <v>5102</v>
      </c>
      <c r="H295" s="1" t="s">
        <v>5102</v>
      </c>
      <c r="I295" s="1" t="s">
        <v>9757</v>
      </c>
      <c r="J295" s="1" t="s">
        <v>10860</v>
      </c>
    </row>
    <row r="296">
      <c r="A296" s="33" t="s">
        <v>10861</v>
      </c>
      <c r="B296" s="4" t="s">
        <v>12579</v>
      </c>
      <c r="C296" s="1" t="s">
        <v>10862</v>
      </c>
      <c r="D296" s="1" t="s">
        <v>10853</v>
      </c>
      <c r="E296" s="1" t="s">
        <v>10863</v>
      </c>
      <c r="F296" s="1" t="s">
        <v>5102</v>
      </c>
      <c r="G296" s="1" t="s">
        <v>5102</v>
      </c>
      <c r="H296" s="1" t="s">
        <v>5102</v>
      </c>
      <c r="I296" s="1" t="s">
        <v>10864</v>
      </c>
      <c r="J296" s="1" t="s">
        <v>10865</v>
      </c>
    </row>
    <row r="297">
      <c r="A297" s="33" t="s">
        <v>10866</v>
      </c>
      <c r="B297" s="4" t="s">
        <v>12579</v>
      </c>
      <c r="C297" s="1" t="s">
        <v>10867</v>
      </c>
      <c r="D297" s="1" t="s">
        <v>10868</v>
      </c>
      <c r="E297" s="1" t="s">
        <v>5102</v>
      </c>
      <c r="F297" s="1" t="s">
        <v>5102</v>
      </c>
      <c r="G297" s="1" t="s">
        <v>5102</v>
      </c>
      <c r="H297" s="1" t="s">
        <v>5102</v>
      </c>
      <c r="I297" s="1" t="s">
        <v>10869</v>
      </c>
      <c r="J297" s="1" t="s">
        <v>10870</v>
      </c>
    </row>
    <row r="298">
      <c r="A298" s="33" t="s">
        <v>10871</v>
      </c>
      <c r="B298" s="4" t="s">
        <v>12579</v>
      </c>
      <c r="C298" s="1" t="s">
        <v>10872</v>
      </c>
      <c r="D298" s="1" t="s">
        <v>10465</v>
      </c>
      <c r="E298" s="1" t="s">
        <v>10873</v>
      </c>
      <c r="F298" s="1" t="s">
        <v>5102</v>
      </c>
      <c r="G298" s="1" t="s">
        <v>5102</v>
      </c>
      <c r="H298" s="1" t="s">
        <v>5102</v>
      </c>
      <c r="I298" s="1" t="s">
        <v>10018</v>
      </c>
      <c r="J298" s="1" t="s">
        <v>10874</v>
      </c>
    </row>
    <row r="299">
      <c r="A299" s="33" t="s">
        <v>10875</v>
      </c>
      <c r="B299" s="4" t="s">
        <v>12579</v>
      </c>
      <c r="C299" s="1" t="s">
        <v>10876</v>
      </c>
      <c r="D299" s="1" t="s">
        <v>10877</v>
      </c>
      <c r="E299" s="1" t="s">
        <v>10878</v>
      </c>
      <c r="F299" s="1" t="s">
        <v>5102</v>
      </c>
      <c r="G299" s="1" t="s">
        <v>5102</v>
      </c>
      <c r="H299" s="1" t="s">
        <v>5102</v>
      </c>
      <c r="I299" s="1" t="s">
        <v>10879</v>
      </c>
      <c r="J299" s="1" t="s">
        <v>10880</v>
      </c>
    </row>
    <row r="300">
      <c r="A300" s="33" t="s">
        <v>10881</v>
      </c>
      <c r="B300" s="4" t="s">
        <v>12579</v>
      </c>
      <c r="C300" s="1" t="s">
        <v>10882</v>
      </c>
      <c r="D300" s="1" t="s">
        <v>10883</v>
      </c>
      <c r="E300" s="1" t="s">
        <v>10884</v>
      </c>
      <c r="F300" s="1" t="s">
        <v>5102</v>
      </c>
      <c r="G300" s="1" t="s">
        <v>5102</v>
      </c>
      <c r="H300" s="1" t="s">
        <v>5102</v>
      </c>
      <c r="I300" s="1" t="s">
        <v>265</v>
      </c>
      <c r="J300" s="1" t="s">
        <v>10885</v>
      </c>
    </row>
    <row r="301">
      <c r="A301" s="33" t="s">
        <v>10886</v>
      </c>
      <c r="B301" s="4" t="s">
        <v>12579</v>
      </c>
      <c r="C301" s="1" t="s">
        <v>10887</v>
      </c>
      <c r="D301" s="1" t="s">
        <v>10765</v>
      </c>
      <c r="E301" s="1" t="s">
        <v>10888</v>
      </c>
      <c r="F301" s="1" t="s">
        <v>5102</v>
      </c>
      <c r="G301" s="1" t="s">
        <v>5102</v>
      </c>
      <c r="H301" s="1" t="s">
        <v>5102</v>
      </c>
      <c r="I301" s="1" t="s">
        <v>10018</v>
      </c>
      <c r="J301" s="1" t="s">
        <v>10889</v>
      </c>
    </row>
    <row r="302">
      <c r="A302" s="33" t="s">
        <v>6855</v>
      </c>
      <c r="B302" s="4" t="s">
        <v>12579</v>
      </c>
      <c r="C302" s="1" t="s">
        <v>10890</v>
      </c>
      <c r="D302" s="1" t="s">
        <v>9843</v>
      </c>
      <c r="E302" s="1" t="s">
        <v>10891</v>
      </c>
      <c r="F302" s="1" t="s">
        <v>5102</v>
      </c>
      <c r="G302" s="1" t="s">
        <v>5102</v>
      </c>
      <c r="H302" s="1" t="s">
        <v>5102</v>
      </c>
      <c r="I302" s="1" t="s">
        <v>6818</v>
      </c>
      <c r="J302" s="1" t="s">
        <v>10892</v>
      </c>
    </row>
    <row r="303">
      <c r="A303" s="33" t="s">
        <v>10893</v>
      </c>
      <c r="B303" s="4" t="s">
        <v>12579</v>
      </c>
      <c r="C303" s="1" t="s">
        <v>10894</v>
      </c>
      <c r="D303" s="1">
        <v>2021.0</v>
      </c>
      <c r="E303" s="1" t="s">
        <v>10895</v>
      </c>
      <c r="F303" s="1" t="s">
        <v>5102</v>
      </c>
      <c r="G303" s="1" t="s">
        <v>5102</v>
      </c>
      <c r="H303" s="1" t="s">
        <v>5102</v>
      </c>
      <c r="I303" s="1" t="s">
        <v>8349</v>
      </c>
      <c r="J303" s="1" t="s">
        <v>10896</v>
      </c>
    </row>
    <row r="304">
      <c r="A304" s="33" t="s">
        <v>6747</v>
      </c>
      <c r="B304" s="4" t="s">
        <v>12579</v>
      </c>
      <c r="C304" s="1" t="s">
        <v>10897</v>
      </c>
      <c r="D304" s="1">
        <v>2022.0</v>
      </c>
      <c r="E304" s="1" t="s">
        <v>10898</v>
      </c>
      <c r="F304" s="1" t="s">
        <v>5102</v>
      </c>
      <c r="G304" s="1" t="s">
        <v>5102</v>
      </c>
      <c r="H304" s="1" t="s">
        <v>5102</v>
      </c>
      <c r="I304" s="1" t="s">
        <v>6750</v>
      </c>
      <c r="J304" s="1" t="s">
        <v>10899</v>
      </c>
    </row>
    <row r="305">
      <c r="A305" s="33" t="s">
        <v>10900</v>
      </c>
      <c r="B305" s="4" t="s">
        <v>12579</v>
      </c>
      <c r="C305" s="1" t="s">
        <v>10901</v>
      </c>
      <c r="D305" s="1">
        <v>2024.0</v>
      </c>
      <c r="E305" s="1" t="s">
        <v>10902</v>
      </c>
      <c r="F305" s="1" t="s">
        <v>5102</v>
      </c>
      <c r="G305" s="1" t="s">
        <v>5102</v>
      </c>
      <c r="H305" s="1" t="s">
        <v>5102</v>
      </c>
      <c r="I305" s="1" t="s">
        <v>10903</v>
      </c>
      <c r="J305" s="1" t="s">
        <v>10904</v>
      </c>
    </row>
    <row r="306">
      <c r="A306" s="33" t="s">
        <v>8017</v>
      </c>
      <c r="B306" s="4" t="s">
        <v>12579</v>
      </c>
      <c r="C306" s="1" t="s">
        <v>10905</v>
      </c>
      <c r="D306" s="1">
        <v>2023.0</v>
      </c>
      <c r="E306" s="1" t="s">
        <v>10906</v>
      </c>
      <c r="F306" s="1" t="s">
        <v>5102</v>
      </c>
      <c r="G306" s="1" t="s">
        <v>5102</v>
      </c>
      <c r="H306" s="1" t="s">
        <v>5102</v>
      </c>
      <c r="I306" s="1" t="s">
        <v>208</v>
      </c>
      <c r="J306" s="1" t="s">
        <v>10907</v>
      </c>
    </row>
    <row r="307">
      <c r="A307" s="33" t="s">
        <v>1771</v>
      </c>
      <c r="B307" s="4" t="s">
        <v>12579</v>
      </c>
      <c r="C307" s="1" t="s">
        <v>10908</v>
      </c>
      <c r="D307" s="1">
        <v>2023.0</v>
      </c>
      <c r="E307" s="1" t="s">
        <v>10909</v>
      </c>
      <c r="F307" s="1" t="s">
        <v>5102</v>
      </c>
      <c r="G307" s="1" t="s">
        <v>5102</v>
      </c>
      <c r="H307" s="1" t="s">
        <v>5102</v>
      </c>
      <c r="I307" s="1" t="s">
        <v>10910</v>
      </c>
      <c r="J307" s="1" t="s">
        <v>10911</v>
      </c>
    </row>
    <row r="308">
      <c r="A308" s="33" t="s">
        <v>10912</v>
      </c>
      <c r="B308" s="4" t="s">
        <v>12579</v>
      </c>
      <c r="C308" s="1" t="s">
        <v>10913</v>
      </c>
      <c r="D308" s="1" t="s">
        <v>10914</v>
      </c>
      <c r="E308" s="1" t="s">
        <v>10915</v>
      </c>
      <c r="F308" s="1" t="s">
        <v>5102</v>
      </c>
      <c r="G308" s="1" t="s">
        <v>5102</v>
      </c>
      <c r="H308" s="1" t="s">
        <v>5102</v>
      </c>
      <c r="I308" s="1" t="s">
        <v>9975</v>
      </c>
      <c r="J308" s="1" t="s">
        <v>10916</v>
      </c>
    </row>
    <row r="309">
      <c r="A309" s="33" t="s">
        <v>8334</v>
      </c>
      <c r="B309" s="4" t="s">
        <v>12579</v>
      </c>
      <c r="C309" s="1" t="s">
        <v>10917</v>
      </c>
      <c r="D309" s="1">
        <v>2021.0</v>
      </c>
      <c r="E309" s="1" t="s">
        <v>10918</v>
      </c>
      <c r="F309" s="1" t="s">
        <v>5102</v>
      </c>
      <c r="G309" s="1" t="s">
        <v>5102</v>
      </c>
      <c r="H309" s="1" t="s">
        <v>5102</v>
      </c>
      <c r="I309" s="1" t="s">
        <v>10919</v>
      </c>
      <c r="J309" s="1" t="s">
        <v>10920</v>
      </c>
    </row>
    <row r="310">
      <c r="A310" s="33" t="s">
        <v>10921</v>
      </c>
      <c r="B310" s="4" t="s">
        <v>12579</v>
      </c>
      <c r="C310" s="1" t="s">
        <v>10922</v>
      </c>
      <c r="D310" s="1" t="s">
        <v>10576</v>
      </c>
      <c r="E310" s="1" t="s">
        <v>10923</v>
      </c>
      <c r="F310" s="1" t="s">
        <v>5102</v>
      </c>
      <c r="G310" s="1" t="s">
        <v>5102</v>
      </c>
      <c r="H310" s="1" t="s">
        <v>5102</v>
      </c>
      <c r="I310" s="1" t="s">
        <v>10132</v>
      </c>
      <c r="J310" s="1" t="s">
        <v>10924</v>
      </c>
    </row>
    <row r="311">
      <c r="A311" s="33" t="s">
        <v>10925</v>
      </c>
      <c r="B311" s="4" t="s">
        <v>12579</v>
      </c>
      <c r="C311" s="1" t="s">
        <v>10926</v>
      </c>
      <c r="D311" s="1" t="s">
        <v>10042</v>
      </c>
      <c r="E311" s="1" t="s">
        <v>10927</v>
      </c>
      <c r="F311" s="1" t="s">
        <v>5102</v>
      </c>
      <c r="G311" s="1" t="s">
        <v>5102</v>
      </c>
      <c r="H311" s="1" t="s">
        <v>5102</v>
      </c>
      <c r="I311" s="1" t="s">
        <v>9733</v>
      </c>
      <c r="J311" s="1" t="s">
        <v>10928</v>
      </c>
    </row>
    <row r="312">
      <c r="A312" s="33" t="s">
        <v>10929</v>
      </c>
      <c r="B312" s="4" t="s">
        <v>12579</v>
      </c>
      <c r="C312" s="1" t="s">
        <v>10930</v>
      </c>
      <c r="D312" s="1" t="s">
        <v>10931</v>
      </c>
      <c r="E312" s="1" t="s">
        <v>10932</v>
      </c>
      <c r="F312" s="1" t="s">
        <v>5102</v>
      </c>
      <c r="G312" s="1" t="s">
        <v>5102</v>
      </c>
      <c r="H312" s="1" t="s">
        <v>5102</v>
      </c>
      <c r="I312" s="1" t="s">
        <v>9618</v>
      </c>
      <c r="J312" s="1" t="s">
        <v>10933</v>
      </c>
    </row>
    <row r="313">
      <c r="A313" s="33" t="s">
        <v>10934</v>
      </c>
      <c r="B313" s="4" t="s">
        <v>12579</v>
      </c>
      <c r="C313" s="1" t="s">
        <v>10935</v>
      </c>
      <c r="D313" s="1" t="s">
        <v>10717</v>
      </c>
      <c r="E313" s="1" t="s">
        <v>10936</v>
      </c>
      <c r="F313" s="1" t="s">
        <v>5102</v>
      </c>
      <c r="G313" s="1" t="s">
        <v>5102</v>
      </c>
      <c r="H313" s="1" t="s">
        <v>5102</v>
      </c>
      <c r="I313" s="1" t="s">
        <v>10132</v>
      </c>
      <c r="J313" s="1" t="s">
        <v>10937</v>
      </c>
    </row>
    <row r="314">
      <c r="A314" s="33" t="s">
        <v>6824</v>
      </c>
      <c r="B314" s="4" t="s">
        <v>12579</v>
      </c>
      <c r="C314" s="1" t="s">
        <v>10938</v>
      </c>
      <c r="D314" s="1">
        <v>2009.0</v>
      </c>
      <c r="E314" s="1" t="s">
        <v>10939</v>
      </c>
      <c r="F314" s="1" t="s">
        <v>5102</v>
      </c>
      <c r="G314" s="1" t="s">
        <v>5102</v>
      </c>
      <c r="H314" s="1" t="s">
        <v>5102</v>
      </c>
      <c r="I314" s="1" t="s">
        <v>10940</v>
      </c>
      <c r="J314" s="1" t="s">
        <v>10941</v>
      </c>
    </row>
    <row r="315">
      <c r="A315" s="33" t="s">
        <v>10942</v>
      </c>
      <c r="B315" s="4" t="s">
        <v>12579</v>
      </c>
      <c r="C315" s="1" t="s">
        <v>10943</v>
      </c>
      <c r="D315" s="1" t="s">
        <v>10944</v>
      </c>
      <c r="E315" s="1" t="s">
        <v>10945</v>
      </c>
      <c r="F315" s="1" t="s">
        <v>5102</v>
      </c>
      <c r="G315" s="1" t="s">
        <v>5102</v>
      </c>
      <c r="H315" s="1" t="s">
        <v>5102</v>
      </c>
      <c r="I315" s="1" t="s">
        <v>10946</v>
      </c>
      <c r="J315" s="1" t="s">
        <v>10947</v>
      </c>
    </row>
    <row r="316">
      <c r="A316" s="33" t="s">
        <v>10948</v>
      </c>
      <c r="B316" s="4" t="s">
        <v>12579</v>
      </c>
      <c r="C316" s="1" t="s">
        <v>10949</v>
      </c>
      <c r="D316" s="1">
        <v>2023.0</v>
      </c>
      <c r="E316" s="1" t="s">
        <v>10950</v>
      </c>
      <c r="F316" s="1" t="s">
        <v>5102</v>
      </c>
      <c r="G316" s="1" t="s">
        <v>5102</v>
      </c>
      <c r="H316" s="1" t="s">
        <v>5102</v>
      </c>
      <c r="I316" s="1" t="s">
        <v>10951</v>
      </c>
      <c r="J316" s="1" t="s">
        <v>10952</v>
      </c>
    </row>
    <row r="317">
      <c r="A317" s="33" t="s">
        <v>10953</v>
      </c>
      <c r="B317" s="4" t="s">
        <v>12579</v>
      </c>
      <c r="C317" s="1" t="s">
        <v>10954</v>
      </c>
      <c r="D317" s="1">
        <v>2023.0</v>
      </c>
      <c r="E317" s="1" t="s">
        <v>10955</v>
      </c>
      <c r="F317" s="1" t="s">
        <v>5102</v>
      </c>
      <c r="G317" s="1" t="s">
        <v>5102</v>
      </c>
      <c r="H317" s="1" t="s">
        <v>5102</v>
      </c>
      <c r="I317" s="1" t="s">
        <v>10337</v>
      </c>
      <c r="J317" s="1" t="s">
        <v>10956</v>
      </c>
    </row>
    <row r="318">
      <c r="A318" s="33" t="s">
        <v>10957</v>
      </c>
      <c r="B318" s="4" t="s">
        <v>12579</v>
      </c>
      <c r="C318" s="1" t="s">
        <v>10958</v>
      </c>
      <c r="D318" s="1" t="s">
        <v>9684</v>
      </c>
      <c r="E318" s="1" t="s">
        <v>10959</v>
      </c>
      <c r="F318" s="1" t="s">
        <v>5102</v>
      </c>
      <c r="G318" s="1" t="s">
        <v>5102</v>
      </c>
      <c r="H318" s="1" t="s">
        <v>5102</v>
      </c>
      <c r="I318" s="1" t="s">
        <v>9531</v>
      </c>
      <c r="J318" s="1" t="s">
        <v>10960</v>
      </c>
    </row>
    <row r="319">
      <c r="A319" s="33" t="s">
        <v>10961</v>
      </c>
      <c r="B319" s="4" t="s">
        <v>12579</v>
      </c>
      <c r="C319" s="1" t="s">
        <v>10962</v>
      </c>
      <c r="D319" s="1">
        <v>2018.0</v>
      </c>
      <c r="E319" s="1" t="s">
        <v>10963</v>
      </c>
      <c r="F319" s="1" t="s">
        <v>5102</v>
      </c>
      <c r="G319" s="1" t="s">
        <v>5102</v>
      </c>
      <c r="H319" s="1" t="s">
        <v>5102</v>
      </c>
      <c r="I319" s="1" t="s">
        <v>10964</v>
      </c>
      <c r="J319" s="1" t="s">
        <v>10965</v>
      </c>
    </row>
    <row r="320">
      <c r="A320" s="33" t="s">
        <v>10966</v>
      </c>
      <c r="B320" s="4" t="s">
        <v>12579</v>
      </c>
      <c r="C320" s="1" t="s">
        <v>10967</v>
      </c>
      <c r="D320" s="1" t="s">
        <v>10968</v>
      </c>
      <c r="E320" s="1" t="s">
        <v>10969</v>
      </c>
      <c r="F320" s="1" t="s">
        <v>5102</v>
      </c>
      <c r="G320" s="1" t="s">
        <v>5102</v>
      </c>
      <c r="H320" s="1" t="s">
        <v>5102</v>
      </c>
      <c r="I320" s="1" t="s">
        <v>10970</v>
      </c>
      <c r="J320" s="1" t="s">
        <v>10971</v>
      </c>
    </row>
    <row r="321">
      <c r="A321" s="33" t="s">
        <v>10972</v>
      </c>
      <c r="B321" s="4" t="s">
        <v>12579</v>
      </c>
      <c r="C321" s="1" t="s">
        <v>10973</v>
      </c>
      <c r="D321" s="1" t="s">
        <v>10974</v>
      </c>
      <c r="E321" s="1" t="s">
        <v>10975</v>
      </c>
      <c r="F321" s="1" t="s">
        <v>5102</v>
      </c>
      <c r="G321" s="1" t="s">
        <v>5102</v>
      </c>
      <c r="H321" s="1" t="s">
        <v>5102</v>
      </c>
      <c r="I321" s="1" t="s">
        <v>10976</v>
      </c>
      <c r="J321" s="1" t="s">
        <v>10977</v>
      </c>
    </row>
    <row r="322">
      <c r="A322" s="33" t="s">
        <v>9079</v>
      </c>
      <c r="B322" s="4" t="s">
        <v>12579</v>
      </c>
      <c r="C322" s="1" t="s">
        <v>10978</v>
      </c>
      <c r="D322" s="1" t="s">
        <v>10979</v>
      </c>
      <c r="E322" s="1" t="s">
        <v>10980</v>
      </c>
      <c r="F322" s="1" t="s">
        <v>5102</v>
      </c>
      <c r="G322" s="1" t="s">
        <v>5102</v>
      </c>
      <c r="H322" s="1" t="s">
        <v>5102</v>
      </c>
      <c r="I322" s="1" t="s">
        <v>9082</v>
      </c>
      <c r="J322" s="1" t="s">
        <v>10981</v>
      </c>
    </row>
    <row r="323">
      <c r="A323" s="33" t="s">
        <v>1194</v>
      </c>
      <c r="B323" s="4" t="s">
        <v>12579</v>
      </c>
      <c r="C323" s="1" t="s">
        <v>10982</v>
      </c>
      <c r="D323" s="1" t="s">
        <v>10983</v>
      </c>
      <c r="E323" s="1" t="s">
        <v>10984</v>
      </c>
      <c r="F323" s="1" t="s">
        <v>5102</v>
      </c>
      <c r="G323" s="1" t="s">
        <v>5102</v>
      </c>
      <c r="H323" s="1" t="s">
        <v>5102</v>
      </c>
      <c r="I323" s="1" t="s">
        <v>10985</v>
      </c>
      <c r="J323" s="1" t="s">
        <v>10986</v>
      </c>
    </row>
    <row r="324">
      <c r="A324" s="33" t="s">
        <v>753</v>
      </c>
      <c r="B324" s="4" t="s">
        <v>12579</v>
      </c>
      <c r="C324" s="1" t="s">
        <v>10987</v>
      </c>
      <c r="D324" s="1">
        <v>2010.0</v>
      </c>
      <c r="E324" s="1" t="s">
        <v>10988</v>
      </c>
      <c r="F324" s="1" t="s">
        <v>5102</v>
      </c>
      <c r="G324" s="1" t="s">
        <v>5102</v>
      </c>
      <c r="H324" s="1" t="s">
        <v>5102</v>
      </c>
      <c r="I324" s="1" t="s">
        <v>10989</v>
      </c>
      <c r="J324" s="1" t="s">
        <v>10990</v>
      </c>
    </row>
    <row r="325">
      <c r="A325" s="33" t="s">
        <v>10991</v>
      </c>
      <c r="B325" s="4" t="s">
        <v>12579</v>
      </c>
      <c r="C325" s="1" t="s">
        <v>10992</v>
      </c>
      <c r="D325" s="1" t="s">
        <v>10993</v>
      </c>
      <c r="E325" s="1" t="s">
        <v>10994</v>
      </c>
      <c r="F325" s="1" t="s">
        <v>5102</v>
      </c>
      <c r="G325" s="1" t="s">
        <v>5102</v>
      </c>
      <c r="H325" s="1" t="s">
        <v>5102</v>
      </c>
      <c r="I325" s="1" t="s">
        <v>10995</v>
      </c>
      <c r="J325" s="1" t="s">
        <v>10996</v>
      </c>
    </row>
    <row r="326">
      <c r="A326" s="33" t="s">
        <v>10997</v>
      </c>
      <c r="B326" s="4" t="s">
        <v>12579</v>
      </c>
      <c r="C326" s="1" t="s">
        <v>10998</v>
      </c>
      <c r="D326" s="1" t="s">
        <v>10999</v>
      </c>
      <c r="E326" s="1" t="s">
        <v>11000</v>
      </c>
      <c r="F326" s="1" t="s">
        <v>5102</v>
      </c>
      <c r="G326" s="1" t="s">
        <v>5102</v>
      </c>
      <c r="H326" s="1" t="s">
        <v>5102</v>
      </c>
      <c r="I326" s="1" t="s">
        <v>11001</v>
      </c>
      <c r="J326" s="1" t="s">
        <v>11002</v>
      </c>
    </row>
    <row r="327">
      <c r="A327" s="33" t="s">
        <v>11003</v>
      </c>
      <c r="B327" s="4" t="s">
        <v>12579</v>
      </c>
      <c r="C327" s="1" t="s">
        <v>11004</v>
      </c>
      <c r="D327" s="1" t="s">
        <v>9461</v>
      </c>
      <c r="E327" s="1" t="s">
        <v>11005</v>
      </c>
      <c r="F327" s="1" t="s">
        <v>5102</v>
      </c>
      <c r="G327" s="1" t="s">
        <v>5102</v>
      </c>
      <c r="H327" s="1" t="s">
        <v>5102</v>
      </c>
      <c r="I327" s="1" t="s">
        <v>9531</v>
      </c>
      <c r="J327" s="1" t="s">
        <v>11006</v>
      </c>
    </row>
    <row r="328">
      <c r="A328" s="33" t="s">
        <v>11007</v>
      </c>
      <c r="B328" s="4" t="s">
        <v>12579</v>
      </c>
      <c r="C328" s="1" t="s">
        <v>11008</v>
      </c>
      <c r="D328" s="1" t="s">
        <v>11009</v>
      </c>
      <c r="E328" s="1" t="s">
        <v>11010</v>
      </c>
      <c r="F328" s="1" t="s">
        <v>5102</v>
      </c>
      <c r="G328" s="1" t="s">
        <v>5102</v>
      </c>
      <c r="H328" s="1" t="s">
        <v>5102</v>
      </c>
      <c r="I328" s="1" t="s">
        <v>10066</v>
      </c>
      <c r="J328" s="1" t="s">
        <v>11011</v>
      </c>
    </row>
    <row r="329">
      <c r="A329" s="33" t="s">
        <v>11012</v>
      </c>
      <c r="B329" s="4" t="s">
        <v>12579</v>
      </c>
      <c r="C329" s="1" t="s">
        <v>11013</v>
      </c>
      <c r="D329" s="1" t="s">
        <v>9502</v>
      </c>
      <c r="E329" s="1" t="s">
        <v>11014</v>
      </c>
      <c r="F329" s="1" t="s">
        <v>5102</v>
      </c>
      <c r="G329" s="1" t="s">
        <v>5102</v>
      </c>
      <c r="H329" s="1" t="s">
        <v>5102</v>
      </c>
      <c r="I329" s="1" t="s">
        <v>11015</v>
      </c>
      <c r="J329" s="1" t="s">
        <v>11016</v>
      </c>
    </row>
    <row r="330">
      <c r="A330" s="33" t="s">
        <v>11017</v>
      </c>
      <c r="B330" s="4" t="s">
        <v>12579</v>
      </c>
      <c r="C330" s="1" t="s">
        <v>11018</v>
      </c>
      <c r="D330" s="1" t="s">
        <v>11019</v>
      </c>
      <c r="E330" s="1" t="s">
        <v>11020</v>
      </c>
      <c r="F330" s="1" t="s">
        <v>5102</v>
      </c>
      <c r="G330" s="1" t="s">
        <v>5102</v>
      </c>
      <c r="H330" s="1" t="s">
        <v>5102</v>
      </c>
      <c r="I330" s="1" t="s">
        <v>11021</v>
      </c>
      <c r="J330" s="1" t="s">
        <v>11022</v>
      </c>
    </row>
    <row r="331">
      <c r="A331" s="33" t="s">
        <v>529</v>
      </c>
      <c r="B331" s="4" t="s">
        <v>12579</v>
      </c>
      <c r="C331" s="1" t="s">
        <v>11023</v>
      </c>
      <c r="D331" s="1" t="s">
        <v>9461</v>
      </c>
      <c r="E331" s="1" t="s">
        <v>11024</v>
      </c>
      <c r="F331" s="1" t="s">
        <v>5102</v>
      </c>
      <c r="G331" s="1" t="s">
        <v>5102</v>
      </c>
      <c r="H331" s="1" t="s">
        <v>5102</v>
      </c>
      <c r="I331" s="1" t="s">
        <v>76</v>
      </c>
      <c r="J331" s="1" t="s">
        <v>11025</v>
      </c>
    </row>
    <row r="332">
      <c r="A332" s="33" t="s">
        <v>11026</v>
      </c>
      <c r="B332" s="4" t="s">
        <v>12579</v>
      </c>
      <c r="C332" s="1" t="s">
        <v>11027</v>
      </c>
      <c r="D332" s="1" t="s">
        <v>10193</v>
      </c>
      <c r="E332" s="1" t="s">
        <v>11028</v>
      </c>
      <c r="F332" s="1" t="s">
        <v>5102</v>
      </c>
      <c r="G332" s="1" t="s">
        <v>5102</v>
      </c>
      <c r="H332" s="1" t="s">
        <v>5102</v>
      </c>
      <c r="I332" s="1" t="s">
        <v>11029</v>
      </c>
      <c r="J332" s="1" t="s">
        <v>11030</v>
      </c>
    </row>
    <row r="333">
      <c r="A333" s="33" t="s">
        <v>11031</v>
      </c>
      <c r="B333" s="4" t="s">
        <v>12579</v>
      </c>
      <c r="C333" s="1" t="s">
        <v>11032</v>
      </c>
      <c r="D333" s="1">
        <v>2019.0</v>
      </c>
      <c r="E333" s="1" t="s">
        <v>11033</v>
      </c>
      <c r="F333" s="1" t="s">
        <v>5102</v>
      </c>
      <c r="G333" s="1" t="s">
        <v>5102</v>
      </c>
      <c r="H333" s="1" t="s">
        <v>5102</v>
      </c>
      <c r="I333" s="1" t="s">
        <v>10903</v>
      </c>
      <c r="J333" s="1" t="s">
        <v>11034</v>
      </c>
    </row>
    <row r="334">
      <c r="A334" s="33" t="s">
        <v>11035</v>
      </c>
      <c r="B334" s="4" t="s">
        <v>12579</v>
      </c>
      <c r="C334" s="1" t="s">
        <v>11036</v>
      </c>
      <c r="D334" s="1">
        <v>2020.0</v>
      </c>
      <c r="E334" s="1" t="s">
        <v>11037</v>
      </c>
      <c r="F334" s="1" t="s">
        <v>5102</v>
      </c>
      <c r="G334" s="1" t="s">
        <v>5102</v>
      </c>
      <c r="H334" s="1" t="s">
        <v>5102</v>
      </c>
      <c r="I334" s="1" t="s">
        <v>5030</v>
      </c>
      <c r="J334" s="1" t="s">
        <v>11038</v>
      </c>
    </row>
    <row r="335">
      <c r="A335" s="33" t="s">
        <v>1307</v>
      </c>
      <c r="B335" s="4" t="s">
        <v>12579</v>
      </c>
      <c r="C335" s="1" t="s">
        <v>11039</v>
      </c>
      <c r="D335" s="1">
        <v>2021.0</v>
      </c>
      <c r="E335" s="1" t="s">
        <v>11040</v>
      </c>
      <c r="F335" s="1" t="s">
        <v>5102</v>
      </c>
      <c r="G335" s="1" t="s">
        <v>5102</v>
      </c>
      <c r="H335" s="1" t="s">
        <v>5102</v>
      </c>
      <c r="I335" s="1" t="s">
        <v>1308</v>
      </c>
      <c r="J335" s="1" t="s">
        <v>11041</v>
      </c>
    </row>
    <row r="336">
      <c r="A336" s="33" t="s">
        <v>11042</v>
      </c>
      <c r="B336" s="4" t="s">
        <v>12579</v>
      </c>
      <c r="C336" s="1" t="s">
        <v>5102</v>
      </c>
      <c r="D336" s="1" t="s">
        <v>11043</v>
      </c>
      <c r="E336" s="1" t="s">
        <v>5102</v>
      </c>
      <c r="F336" s="1" t="s">
        <v>5102</v>
      </c>
      <c r="G336" s="1" t="s">
        <v>5102</v>
      </c>
      <c r="H336" s="1" t="s">
        <v>5102</v>
      </c>
      <c r="I336" s="1" t="s">
        <v>11044</v>
      </c>
      <c r="J336" s="1" t="s">
        <v>11045</v>
      </c>
    </row>
    <row r="337">
      <c r="A337" s="33" t="s">
        <v>11046</v>
      </c>
      <c r="B337" s="4" t="s">
        <v>12579</v>
      </c>
      <c r="C337" s="1" t="s">
        <v>11047</v>
      </c>
      <c r="D337" s="1">
        <v>2006.0</v>
      </c>
      <c r="E337" s="1" t="s">
        <v>5102</v>
      </c>
      <c r="F337" s="1" t="s">
        <v>5102</v>
      </c>
      <c r="G337" s="1" t="s">
        <v>5102</v>
      </c>
      <c r="H337" s="1" t="s">
        <v>5102</v>
      </c>
      <c r="I337" s="1" t="s">
        <v>11048</v>
      </c>
      <c r="J337" s="1" t="s">
        <v>11049</v>
      </c>
    </row>
    <row r="338">
      <c r="A338" s="33" t="s">
        <v>11050</v>
      </c>
      <c r="B338" s="4" t="s">
        <v>12579</v>
      </c>
      <c r="C338" s="1" t="s">
        <v>11051</v>
      </c>
      <c r="D338" s="1" t="s">
        <v>10853</v>
      </c>
      <c r="E338" s="1" t="s">
        <v>11052</v>
      </c>
      <c r="F338" s="1" t="s">
        <v>5102</v>
      </c>
      <c r="G338" s="1" t="s">
        <v>5102</v>
      </c>
      <c r="H338" s="1" t="s">
        <v>5102</v>
      </c>
      <c r="I338" s="1" t="s">
        <v>11053</v>
      </c>
      <c r="J338" s="1" t="s">
        <v>11054</v>
      </c>
    </row>
    <row r="339">
      <c r="A339" s="33" t="s">
        <v>9049</v>
      </c>
      <c r="B339" s="4" t="s">
        <v>12579</v>
      </c>
      <c r="C339" s="1" t="s">
        <v>11055</v>
      </c>
      <c r="D339" s="1" t="s">
        <v>11056</v>
      </c>
      <c r="E339" s="1" t="s">
        <v>11057</v>
      </c>
      <c r="F339" s="1" t="s">
        <v>5102</v>
      </c>
      <c r="G339" s="1" t="s">
        <v>5102</v>
      </c>
      <c r="H339" s="1" t="s">
        <v>5102</v>
      </c>
      <c r="I339" s="1" t="s">
        <v>76</v>
      </c>
      <c r="J339" s="1" t="s">
        <v>11058</v>
      </c>
    </row>
    <row r="340">
      <c r="A340" s="33" t="s">
        <v>3505</v>
      </c>
      <c r="B340" s="4" t="s">
        <v>12579</v>
      </c>
      <c r="C340" s="1" t="s">
        <v>11059</v>
      </c>
      <c r="D340" s="1" t="s">
        <v>10653</v>
      </c>
      <c r="E340" s="1" t="s">
        <v>11060</v>
      </c>
      <c r="F340" s="1" t="s">
        <v>5102</v>
      </c>
      <c r="G340" s="1" t="s">
        <v>5102</v>
      </c>
      <c r="H340" s="1" t="s">
        <v>5102</v>
      </c>
      <c r="I340" s="1" t="s">
        <v>11061</v>
      </c>
      <c r="J340" s="1" t="s">
        <v>11062</v>
      </c>
    </row>
    <row r="341">
      <c r="A341" s="33" t="s">
        <v>11063</v>
      </c>
      <c r="B341" s="4" t="s">
        <v>12579</v>
      </c>
      <c r="C341" s="1" t="s">
        <v>11064</v>
      </c>
      <c r="D341" s="1" t="s">
        <v>11065</v>
      </c>
      <c r="E341" s="1" t="s">
        <v>11066</v>
      </c>
      <c r="F341" s="1" t="s">
        <v>5102</v>
      </c>
      <c r="G341" s="1" t="s">
        <v>5102</v>
      </c>
      <c r="H341" s="1" t="s">
        <v>5102</v>
      </c>
      <c r="I341" s="1" t="s">
        <v>11067</v>
      </c>
      <c r="J341" s="1" t="s">
        <v>11068</v>
      </c>
    </row>
    <row r="342">
      <c r="A342" s="33" t="s">
        <v>7280</v>
      </c>
      <c r="B342" s="4" t="s">
        <v>12579</v>
      </c>
      <c r="C342" s="1" t="s">
        <v>11069</v>
      </c>
      <c r="D342" s="1">
        <v>2007.0</v>
      </c>
      <c r="E342" s="1" t="s">
        <v>5102</v>
      </c>
      <c r="F342" s="1" t="s">
        <v>5102</v>
      </c>
      <c r="G342" s="1" t="s">
        <v>5102</v>
      </c>
      <c r="H342" s="1" t="s">
        <v>5102</v>
      </c>
      <c r="I342" s="1" t="s">
        <v>7283</v>
      </c>
      <c r="J342" s="1" t="s">
        <v>11070</v>
      </c>
    </row>
    <row r="343">
      <c r="A343" s="33" t="s">
        <v>11071</v>
      </c>
      <c r="B343" s="4" t="s">
        <v>12579</v>
      </c>
      <c r="C343" s="1" t="s">
        <v>11072</v>
      </c>
      <c r="D343" s="1" t="s">
        <v>9708</v>
      </c>
      <c r="E343" s="1" t="s">
        <v>11073</v>
      </c>
      <c r="F343" s="1" t="s">
        <v>5102</v>
      </c>
      <c r="G343" s="1" t="s">
        <v>5102</v>
      </c>
      <c r="H343" s="1" t="s">
        <v>5102</v>
      </c>
      <c r="I343" s="1" t="s">
        <v>11074</v>
      </c>
      <c r="J343" s="1" t="s">
        <v>11075</v>
      </c>
    </row>
    <row r="344">
      <c r="A344" s="33" t="s">
        <v>11076</v>
      </c>
      <c r="B344" s="4" t="s">
        <v>12579</v>
      </c>
      <c r="C344" s="1" t="s">
        <v>11077</v>
      </c>
      <c r="D344" s="1" t="s">
        <v>11078</v>
      </c>
      <c r="E344" s="1" t="s">
        <v>11079</v>
      </c>
      <c r="F344" s="1" t="s">
        <v>5102</v>
      </c>
      <c r="G344" s="1" t="s">
        <v>5102</v>
      </c>
      <c r="H344" s="1" t="s">
        <v>5102</v>
      </c>
      <c r="I344" s="1" t="s">
        <v>4420</v>
      </c>
      <c r="J344" s="1" t="s">
        <v>11080</v>
      </c>
    </row>
    <row r="345">
      <c r="A345" s="33" t="s">
        <v>11081</v>
      </c>
      <c r="B345" s="4" t="s">
        <v>12579</v>
      </c>
      <c r="C345" s="1" t="s">
        <v>11082</v>
      </c>
      <c r="D345" s="1" t="s">
        <v>10613</v>
      </c>
      <c r="E345" s="1" t="s">
        <v>11083</v>
      </c>
      <c r="F345" s="1" t="s">
        <v>5102</v>
      </c>
      <c r="G345" s="1" t="s">
        <v>5102</v>
      </c>
      <c r="H345" s="1" t="s">
        <v>5102</v>
      </c>
      <c r="I345" s="1" t="s">
        <v>9531</v>
      </c>
      <c r="J345" s="1" t="s">
        <v>11084</v>
      </c>
    </row>
    <row r="346">
      <c r="A346" s="33" t="s">
        <v>11085</v>
      </c>
      <c r="B346" s="4" t="s">
        <v>12579</v>
      </c>
      <c r="C346" s="1" t="s">
        <v>11086</v>
      </c>
      <c r="D346" s="1">
        <v>2023.0</v>
      </c>
      <c r="E346" s="1" t="s">
        <v>11087</v>
      </c>
      <c r="F346" s="1" t="s">
        <v>5102</v>
      </c>
      <c r="G346" s="1" t="s">
        <v>5102</v>
      </c>
      <c r="H346" s="1" t="s">
        <v>5102</v>
      </c>
      <c r="I346" s="1" t="s">
        <v>893</v>
      </c>
      <c r="J346" s="1" t="s">
        <v>11088</v>
      </c>
    </row>
    <row r="347">
      <c r="A347" s="33" t="s">
        <v>11089</v>
      </c>
      <c r="B347" s="4" t="s">
        <v>12579</v>
      </c>
      <c r="C347" s="1" t="s">
        <v>11090</v>
      </c>
      <c r="D347" s="1">
        <v>2020.0</v>
      </c>
      <c r="E347" s="1" t="s">
        <v>11091</v>
      </c>
      <c r="F347" s="1" t="s">
        <v>5102</v>
      </c>
      <c r="G347" s="1" t="s">
        <v>5102</v>
      </c>
      <c r="H347" s="1" t="s">
        <v>5102</v>
      </c>
      <c r="I347" s="1" t="s">
        <v>8187</v>
      </c>
      <c r="J347" s="1" t="s">
        <v>11092</v>
      </c>
    </row>
    <row r="348">
      <c r="A348" s="33" t="s">
        <v>11093</v>
      </c>
      <c r="B348" s="4" t="s">
        <v>12579</v>
      </c>
      <c r="C348" s="1" t="s">
        <v>11094</v>
      </c>
      <c r="D348" s="1">
        <v>2006.0</v>
      </c>
      <c r="E348" s="1" t="s">
        <v>5102</v>
      </c>
      <c r="F348" s="1" t="s">
        <v>5102</v>
      </c>
      <c r="G348" s="1" t="s">
        <v>5102</v>
      </c>
      <c r="H348" s="1" t="s">
        <v>5102</v>
      </c>
      <c r="I348" s="1" t="s">
        <v>11048</v>
      </c>
      <c r="J348" s="1" t="s">
        <v>11095</v>
      </c>
    </row>
    <row r="349">
      <c r="A349" s="33" t="s">
        <v>8225</v>
      </c>
      <c r="B349" s="4" t="s">
        <v>12579</v>
      </c>
      <c r="C349" s="1" t="s">
        <v>11096</v>
      </c>
      <c r="D349" s="1">
        <v>2023.0</v>
      </c>
      <c r="E349" s="1" t="s">
        <v>11097</v>
      </c>
      <c r="F349" s="1" t="s">
        <v>5102</v>
      </c>
      <c r="G349" s="1" t="s">
        <v>5102</v>
      </c>
      <c r="H349" s="1" t="s">
        <v>5102</v>
      </c>
      <c r="I349" s="1" t="s">
        <v>7805</v>
      </c>
      <c r="J349" s="1" t="s">
        <v>11098</v>
      </c>
    </row>
    <row r="350">
      <c r="A350" s="33" t="s">
        <v>11099</v>
      </c>
      <c r="B350" s="4" t="s">
        <v>12579</v>
      </c>
      <c r="C350" s="1" t="s">
        <v>11100</v>
      </c>
      <c r="D350" s="1">
        <v>2023.0</v>
      </c>
      <c r="E350" s="1" t="s">
        <v>11101</v>
      </c>
      <c r="F350" s="1" t="s">
        <v>5102</v>
      </c>
      <c r="G350" s="1" t="s">
        <v>5102</v>
      </c>
      <c r="H350" s="1" t="s">
        <v>5102</v>
      </c>
      <c r="I350" s="1" t="s">
        <v>11102</v>
      </c>
      <c r="J350" s="1" t="s">
        <v>11103</v>
      </c>
    </row>
    <row r="351">
      <c r="A351" s="33" t="s">
        <v>11104</v>
      </c>
      <c r="B351" s="4" t="s">
        <v>12579</v>
      </c>
      <c r="C351" s="1" t="s">
        <v>11105</v>
      </c>
      <c r="D351" s="1" t="s">
        <v>11106</v>
      </c>
      <c r="E351" s="1" t="s">
        <v>11107</v>
      </c>
      <c r="F351" s="1" t="s">
        <v>5102</v>
      </c>
      <c r="G351" s="1" t="s">
        <v>5102</v>
      </c>
      <c r="H351" s="1" t="s">
        <v>5102</v>
      </c>
      <c r="I351" s="1" t="s">
        <v>11108</v>
      </c>
      <c r="J351" s="1" t="s">
        <v>11109</v>
      </c>
    </row>
    <row r="352">
      <c r="A352" s="33" t="s">
        <v>6947</v>
      </c>
      <c r="B352" s="4" t="s">
        <v>12579</v>
      </c>
      <c r="C352" s="1" t="s">
        <v>11110</v>
      </c>
      <c r="D352" s="1">
        <v>2022.0</v>
      </c>
      <c r="E352" s="1" t="s">
        <v>11111</v>
      </c>
      <c r="F352" s="1" t="s">
        <v>5102</v>
      </c>
      <c r="G352" s="1" t="s">
        <v>5102</v>
      </c>
      <c r="H352" s="1" t="s">
        <v>5102</v>
      </c>
      <c r="I352" s="1" t="s">
        <v>6950</v>
      </c>
      <c r="J352" s="1" t="s">
        <v>11112</v>
      </c>
    </row>
    <row r="353">
      <c r="A353" s="33" t="s">
        <v>11113</v>
      </c>
      <c r="B353" s="4" t="s">
        <v>12579</v>
      </c>
      <c r="C353" s="1" t="s">
        <v>11114</v>
      </c>
      <c r="D353" s="1" t="s">
        <v>11115</v>
      </c>
      <c r="E353" s="1" t="s">
        <v>11116</v>
      </c>
      <c r="F353" s="1" t="s">
        <v>5102</v>
      </c>
      <c r="G353" s="1" t="s">
        <v>5102</v>
      </c>
      <c r="H353" s="1" t="s">
        <v>5102</v>
      </c>
      <c r="I353" s="1" t="s">
        <v>10655</v>
      </c>
      <c r="J353" s="1" t="s">
        <v>11117</v>
      </c>
    </row>
    <row r="354">
      <c r="A354" s="33" t="s">
        <v>6875</v>
      </c>
      <c r="B354" s="4" t="s">
        <v>12579</v>
      </c>
      <c r="C354" s="1" t="s">
        <v>11118</v>
      </c>
      <c r="D354" s="1">
        <v>2022.0</v>
      </c>
      <c r="E354" s="1" t="s">
        <v>11119</v>
      </c>
      <c r="F354" s="1" t="s">
        <v>5102</v>
      </c>
      <c r="G354" s="1" t="s">
        <v>5102</v>
      </c>
      <c r="H354" s="1" t="s">
        <v>5102</v>
      </c>
      <c r="I354" s="1" t="s">
        <v>6878</v>
      </c>
      <c r="J354" s="1" t="s">
        <v>11120</v>
      </c>
    </row>
    <row r="355">
      <c r="A355" s="33" t="s">
        <v>11121</v>
      </c>
      <c r="B355" s="4" t="s">
        <v>12579</v>
      </c>
      <c r="C355" s="1" t="s">
        <v>11122</v>
      </c>
      <c r="D355" s="1" t="s">
        <v>11123</v>
      </c>
      <c r="E355" s="1" t="s">
        <v>11124</v>
      </c>
      <c r="F355" s="1" t="s">
        <v>5102</v>
      </c>
      <c r="G355" s="1" t="s">
        <v>5102</v>
      </c>
      <c r="H355" s="1" t="s">
        <v>5102</v>
      </c>
      <c r="I355" s="1" t="s">
        <v>8955</v>
      </c>
      <c r="J355" s="1" t="s">
        <v>11125</v>
      </c>
    </row>
    <row r="356">
      <c r="A356" s="33" t="s">
        <v>11126</v>
      </c>
      <c r="B356" s="4" t="s">
        <v>12579</v>
      </c>
      <c r="C356" s="1" t="s">
        <v>11127</v>
      </c>
      <c r="D356" s="1" t="s">
        <v>11128</v>
      </c>
      <c r="E356" s="1" t="s">
        <v>11129</v>
      </c>
      <c r="F356" s="1" t="s">
        <v>5102</v>
      </c>
      <c r="G356" s="1" t="s">
        <v>5102</v>
      </c>
      <c r="H356" s="1" t="s">
        <v>5102</v>
      </c>
      <c r="I356" s="1" t="s">
        <v>6342</v>
      </c>
      <c r="J356" s="1" t="s">
        <v>11130</v>
      </c>
    </row>
    <row r="357">
      <c r="A357" s="33" t="s">
        <v>11131</v>
      </c>
      <c r="B357" s="4" t="s">
        <v>12579</v>
      </c>
      <c r="C357" s="1" t="s">
        <v>11132</v>
      </c>
      <c r="D357" s="1" t="s">
        <v>9665</v>
      </c>
      <c r="E357" s="1" t="s">
        <v>5102</v>
      </c>
      <c r="F357" s="1" t="s">
        <v>5102</v>
      </c>
      <c r="G357" s="1" t="s">
        <v>5102</v>
      </c>
      <c r="H357" s="1" t="s">
        <v>5102</v>
      </c>
      <c r="I357" s="1" t="s">
        <v>9773</v>
      </c>
      <c r="J357" s="1" t="s">
        <v>11133</v>
      </c>
    </row>
    <row r="358">
      <c r="A358" s="33" t="s">
        <v>11134</v>
      </c>
      <c r="B358" s="4" t="s">
        <v>12579</v>
      </c>
      <c r="C358" s="1" t="s">
        <v>11135</v>
      </c>
      <c r="D358" s="1" t="s">
        <v>9637</v>
      </c>
      <c r="E358" s="1" t="s">
        <v>11136</v>
      </c>
      <c r="F358" s="1" t="s">
        <v>5102</v>
      </c>
      <c r="G358" s="1" t="s">
        <v>5102</v>
      </c>
      <c r="H358" s="1" t="s">
        <v>5102</v>
      </c>
      <c r="I358" s="1" t="s">
        <v>11137</v>
      </c>
      <c r="J358" s="1" t="s">
        <v>11138</v>
      </c>
    </row>
    <row r="359">
      <c r="A359" s="33" t="s">
        <v>6851</v>
      </c>
      <c r="B359" s="4" t="s">
        <v>12579</v>
      </c>
      <c r="C359" s="1" t="s">
        <v>11139</v>
      </c>
      <c r="D359" s="1">
        <v>2021.0</v>
      </c>
      <c r="E359" s="1" t="s">
        <v>11140</v>
      </c>
      <c r="F359" s="1" t="s">
        <v>5102</v>
      </c>
      <c r="G359" s="1" t="s">
        <v>5102</v>
      </c>
      <c r="H359" s="1" t="s">
        <v>5102</v>
      </c>
      <c r="I359" s="1" t="s">
        <v>6836</v>
      </c>
      <c r="J359" s="1" t="s">
        <v>11141</v>
      </c>
    </row>
    <row r="360">
      <c r="A360" s="33" t="s">
        <v>8670</v>
      </c>
      <c r="B360" s="4" t="s">
        <v>12579</v>
      </c>
      <c r="C360" s="1" t="s">
        <v>11142</v>
      </c>
      <c r="D360" s="1" t="s">
        <v>10914</v>
      </c>
      <c r="E360" s="1" t="s">
        <v>11143</v>
      </c>
      <c r="F360" s="1" t="s">
        <v>5102</v>
      </c>
      <c r="G360" s="1" t="s">
        <v>5102</v>
      </c>
      <c r="H360" s="1" t="s">
        <v>5102</v>
      </c>
      <c r="I360" s="1" t="s">
        <v>8673</v>
      </c>
      <c r="J360" s="1" t="s">
        <v>11144</v>
      </c>
    </row>
    <row r="361">
      <c r="A361" s="33" t="s">
        <v>7228</v>
      </c>
      <c r="B361" s="4" t="s">
        <v>12579</v>
      </c>
      <c r="C361" s="1" t="s">
        <v>11145</v>
      </c>
      <c r="D361" s="1">
        <v>2024.0</v>
      </c>
      <c r="E361" s="1" t="s">
        <v>11146</v>
      </c>
      <c r="F361" s="1" t="s">
        <v>5102</v>
      </c>
      <c r="G361" s="1" t="s">
        <v>5102</v>
      </c>
      <c r="H361" s="1" t="s">
        <v>5102</v>
      </c>
      <c r="I361" s="1" t="s">
        <v>6930</v>
      </c>
      <c r="J361" s="1" t="s">
        <v>11147</v>
      </c>
    </row>
    <row r="362">
      <c r="A362" s="33" t="s">
        <v>11148</v>
      </c>
      <c r="B362" s="4" t="s">
        <v>12579</v>
      </c>
      <c r="C362" s="1" t="s">
        <v>11149</v>
      </c>
      <c r="D362" s="1" t="s">
        <v>9483</v>
      </c>
      <c r="E362" s="1" t="s">
        <v>11150</v>
      </c>
      <c r="F362" s="1" t="s">
        <v>5102</v>
      </c>
      <c r="G362" s="1" t="s">
        <v>5102</v>
      </c>
      <c r="H362" s="1" t="s">
        <v>5102</v>
      </c>
      <c r="I362" s="1" t="s">
        <v>9884</v>
      </c>
      <c r="J362" s="1" t="s">
        <v>11151</v>
      </c>
    </row>
    <row r="363">
      <c r="A363" s="33" t="s">
        <v>11152</v>
      </c>
      <c r="B363" s="4" t="s">
        <v>12579</v>
      </c>
      <c r="C363" s="1" t="s">
        <v>11153</v>
      </c>
      <c r="D363" s="1" t="s">
        <v>9483</v>
      </c>
      <c r="E363" s="1" t="s">
        <v>11154</v>
      </c>
      <c r="F363" s="1" t="s">
        <v>5102</v>
      </c>
      <c r="G363" s="1" t="s">
        <v>5102</v>
      </c>
      <c r="H363" s="1" t="s">
        <v>5102</v>
      </c>
      <c r="I363" s="1" t="s">
        <v>9884</v>
      </c>
      <c r="J363" s="1" t="s">
        <v>11155</v>
      </c>
    </row>
    <row r="364">
      <c r="A364" s="33" t="s">
        <v>11156</v>
      </c>
      <c r="B364" s="4" t="s">
        <v>12579</v>
      </c>
      <c r="C364" s="1" t="s">
        <v>11157</v>
      </c>
      <c r="D364" s="1" t="s">
        <v>11158</v>
      </c>
      <c r="E364" s="1" t="s">
        <v>11159</v>
      </c>
      <c r="F364" s="1" t="s">
        <v>5102</v>
      </c>
      <c r="G364" s="1" t="s">
        <v>5102</v>
      </c>
      <c r="H364" s="1" t="s">
        <v>5102</v>
      </c>
      <c r="I364" s="1" t="s">
        <v>9787</v>
      </c>
      <c r="J364" s="1" t="s">
        <v>11160</v>
      </c>
    </row>
    <row r="365">
      <c r="A365" s="33" t="s">
        <v>11161</v>
      </c>
      <c r="B365" s="4" t="s">
        <v>12579</v>
      </c>
      <c r="C365" s="1" t="s">
        <v>11162</v>
      </c>
      <c r="D365" s="1">
        <v>2015.0</v>
      </c>
      <c r="E365" s="1" t="s">
        <v>11163</v>
      </c>
      <c r="F365" s="1" t="s">
        <v>5102</v>
      </c>
      <c r="G365" s="1" t="s">
        <v>5102</v>
      </c>
      <c r="H365" s="1" t="s">
        <v>5102</v>
      </c>
      <c r="I365" s="1" t="s">
        <v>11164</v>
      </c>
      <c r="J365" s="1" t="s">
        <v>11165</v>
      </c>
    </row>
    <row r="366">
      <c r="A366" s="33" t="s">
        <v>11166</v>
      </c>
      <c r="B366" s="4" t="s">
        <v>12579</v>
      </c>
      <c r="C366" s="1" t="s">
        <v>11167</v>
      </c>
      <c r="D366" s="1" t="s">
        <v>11168</v>
      </c>
      <c r="E366" s="1" t="s">
        <v>11169</v>
      </c>
      <c r="F366" s="1" t="s">
        <v>5102</v>
      </c>
      <c r="G366" s="1" t="s">
        <v>5102</v>
      </c>
      <c r="H366" s="1" t="s">
        <v>5102</v>
      </c>
      <c r="I366" s="1" t="s">
        <v>11170</v>
      </c>
      <c r="J366" s="1" t="s">
        <v>11171</v>
      </c>
    </row>
    <row r="367">
      <c r="A367" s="33" t="s">
        <v>11172</v>
      </c>
      <c r="B367" s="4" t="s">
        <v>12579</v>
      </c>
      <c r="C367" s="1" t="s">
        <v>11173</v>
      </c>
      <c r="D367" s="1" t="s">
        <v>11174</v>
      </c>
      <c r="E367" s="1" t="s">
        <v>11175</v>
      </c>
      <c r="F367" s="1" t="s">
        <v>5102</v>
      </c>
      <c r="G367" s="1" t="s">
        <v>5102</v>
      </c>
      <c r="H367" s="1" t="s">
        <v>5102</v>
      </c>
      <c r="I367" s="1" t="s">
        <v>10132</v>
      </c>
      <c r="J367" s="1" t="s">
        <v>11176</v>
      </c>
    </row>
    <row r="368">
      <c r="A368" s="33" t="s">
        <v>11177</v>
      </c>
      <c r="B368" s="4" t="s">
        <v>12579</v>
      </c>
      <c r="C368" s="1" t="s">
        <v>11178</v>
      </c>
      <c r="D368" s="1" t="s">
        <v>11179</v>
      </c>
      <c r="E368" s="1" t="s">
        <v>11180</v>
      </c>
      <c r="F368" s="1" t="s">
        <v>5102</v>
      </c>
      <c r="G368" s="1" t="s">
        <v>5102</v>
      </c>
      <c r="H368" s="1" t="s">
        <v>5102</v>
      </c>
      <c r="I368" s="1" t="s">
        <v>10066</v>
      </c>
      <c r="J368" s="1" t="s">
        <v>11181</v>
      </c>
    </row>
    <row r="369">
      <c r="A369" s="33" t="s">
        <v>11182</v>
      </c>
      <c r="B369" s="4" t="s">
        <v>12579</v>
      </c>
      <c r="C369" s="1" t="s">
        <v>11183</v>
      </c>
      <c r="D369" s="1" t="s">
        <v>11184</v>
      </c>
      <c r="E369" s="1" t="s">
        <v>5102</v>
      </c>
      <c r="F369" s="1" t="s">
        <v>5102</v>
      </c>
      <c r="G369" s="1" t="s">
        <v>5102</v>
      </c>
      <c r="H369" s="1" t="s">
        <v>5102</v>
      </c>
      <c r="I369" s="1" t="s">
        <v>9733</v>
      </c>
      <c r="J369" s="1" t="s">
        <v>11185</v>
      </c>
    </row>
    <row r="370">
      <c r="A370" s="33" t="s">
        <v>11186</v>
      </c>
      <c r="B370" s="4" t="s">
        <v>12579</v>
      </c>
      <c r="C370" s="1" t="s">
        <v>11187</v>
      </c>
      <c r="D370" s="1" t="s">
        <v>11179</v>
      </c>
      <c r="E370" s="1" t="s">
        <v>11188</v>
      </c>
      <c r="F370" s="1" t="s">
        <v>5102</v>
      </c>
      <c r="G370" s="1" t="s">
        <v>5102</v>
      </c>
      <c r="H370" s="1" t="s">
        <v>5102</v>
      </c>
      <c r="I370" s="1" t="s">
        <v>11189</v>
      </c>
      <c r="J370" s="1" t="s">
        <v>11190</v>
      </c>
    </row>
    <row r="371">
      <c r="A371" s="33" t="s">
        <v>11191</v>
      </c>
      <c r="B371" s="4" t="s">
        <v>12579</v>
      </c>
      <c r="C371" s="1" t="s">
        <v>11192</v>
      </c>
      <c r="D371" s="1" t="s">
        <v>10623</v>
      </c>
      <c r="E371" s="1" t="s">
        <v>11193</v>
      </c>
      <c r="F371" s="1" t="s">
        <v>5102</v>
      </c>
      <c r="G371" s="1" t="s">
        <v>5102</v>
      </c>
      <c r="H371" s="1" t="s">
        <v>5102</v>
      </c>
      <c r="I371" s="1" t="s">
        <v>9884</v>
      </c>
      <c r="J371" s="1" t="s">
        <v>11194</v>
      </c>
    </row>
    <row r="372">
      <c r="A372" s="33" t="s">
        <v>11195</v>
      </c>
      <c r="B372" s="4" t="s">
        <v>12579</v>
      </c>
      <c r="C372" s="1" t="s">
        <v>11196</v>
      </c>
      <c r="D372" s="1">
        <v>2022.0</v>
      </c>
      <c r="E372" s="1" t="s">
        <v>11197</v>
      </c>
      <c r="F372" s="1" t="s">
        <v>5102</v>
      </c>
      <c r="G372" s="1" t="s">
        <v>5102</v>
      </c>
      <c r="H372" s="1" t="s">
        <v>5102</v>
      </c>
      <c r="I372" s="1" t="s">
        <v>5030</v>
      </c>
      <c r="J372" s="1" t="s">
        <v>11198</v>
      </c>
    </row>
    <row r="373">
      <c r="A373" s="33" t="s">
        <v>11199</v>
      </c>
      <c r="B373" s="4" t="s">
        <v>12579</v>
      </c>
      <c r="C373" s="1" t="s">
        <v>5102</v>
      </c>
      <c r="D373" s="1" t="s">
        <v>11200</v>
      </c>
      <c r="E373" s="1" t="s">
        <v>11201</v>
      </c>
      <c r="F373" s="1" t="s">
        <v>5102</v>
      </c>
      <c r="G373" s="1" t="s">
        <v>5102</v>
      </c>
      <c r="H373" s="1" t="s">
        <v>5102</v>
      </c>
      <c r="I373" s="1" t="s">
        <v>9757</v>
      </c>
      <c r="J373" s="1" t="s">
        <v>11202</v>
      </c>
    </row>
    <row r="374">
      <c r="A374" s="33" t="s">
        <v>11203</v>
      </c>
      <c r="B374" s="4" t="s">
        <v>12579</v>
      </c>
      <c r="C374" s="1" t="s">
        <v>11204</v>
      </c>
      <c r="D374" s="1" t="s">
        <v>11205</v>
      </c>
      <c r="E374" s="1" t="s">
        <v>11206</v>
      </c>
      <c r="F374" s="1" t="s">
        <v>5102</v>
      </c>
      <c r="G374" s="1" t="s">
        <v>5102</v>
      </c>
      <c r="H374" s="1" t="s">
        <v>5102</v>
      </c>
      <c r="I374" s="1" t="s">
        <v>10864</v>
      </c>
      <c r="J374" s="1" t="s">
        <v>11207</v>
      </c>
    </row>
    <row r="375">
      <c r="A375" s="33" t="s">
        <v>11208</v>
      </c>
      <c r="B375" s="4" t="s">
        <v>12579</v>
      </c>
      <c r="C375" s="1" t="s">
        <v>11209</v>
      </c>
      <c r="D375" s="1" t="s">
        <v>11210</v>
      </c>
      <c r="E375" s="1" t="s">
        <v>11211</v>
      </c>
      <c r="F375" s="1" t="s">
        <v>5102</v>
      </c>
      <c r="G375" s="1" t="s">
        <v>5102</v>
      </c>
      <c r="H375" s="1" t="s">
        <v>5102</v>
      </c>
      <c r="I375" s="1" t="s">
        <v>10066</v>
      </c>
      <c r="J375" s="1" t="s">
        <v>11212</v>
      </c>
    </row>
    <row r="376">
      <c r="A376" s="33" t="s">
        <v>11213</v>
      </c>
      <c r="B376" s="4" t="s">
        <v>12579</v>
      </c>
      <c r="C376" s="1" t="s">
        <v>11214</v>
      </c>
      <c r="D376" s="1" t="s">
        <v>11215</v>
      </c>
      <c r="E376" s="1" t="s">
        <v>11216</v>
      </c>
      <c r="F376" s="1" t="s">
        <v>5102</v>
      </c>
      <c r="G376" s="1" t="s">
        <v>5102</v>
      </c>
      <c r="H376" s="1" t="s">
        <v>5102</v>
      </c>
      <c r="I376" s="1" t="s">
        <v>10018</v>
      </c>
      <c r="J376" s="1" t="s">
        <v>11217</v>
      </c>
    </row>
    <row r="377">
      <c r="A377" s="33" t="s">
        <v>11218</v>
      </c>
      <c r="B377" s="4" t="s">
        <v>12579</v>
      </c>
      <c r="C377" s="1" t="s">
        <v>11219</v>
      </c>
      <c r="D377" s="1" t="s">
        <v>11220</v>
      </c>
      <c r="E377" s="1" t="s">
        <v>11221</v>
      </c>
      <c r="F377" s="1" t="s">
        <v>5102</v>
      </c>
      <c r="G377" s="1" t="s">
        <v>5102</v>
      </c>
      <c r="H377" s="1" t="s">
        <v>5102</v>
      </c>
      <c r="I377" s="1" t="s">
        <v>10018</v>
      </c>
      <c r="J377" s="1" t="s">
        <v>11222</v>
      </c>
    </row>
    <row r="378">
      <c r="A378" s="33" t="s">
        <v>11223</v>
      </c>
      <c r="B378" s="4" t="s">
        <v>12579</v>
      </c>
      <c r="C378" s="1" t="s">
        <v>11224</v>
      </c>
      <c r="D378" s="1" t="s">
        <v>10734</v>
      </c>
      <c r="E378" s="1" t="s">
        <v>11225</v>
      </c>
      <c r="F378" s="1" t="s">
        <v>5102</v>
      </c>
      <c r="G378" s="1" t="s">
        <v>5102</v>
      </c>
      <c r="H378" s="1" t="s">
        <v>5102</v>
      </c>
      <c r="I378" s="1" t="s">
        <v>9618</v>
      </c>
      <c r="J378" s="1" t="s">
        <v>11226</v>
      </c>
    </row>
    <row r="379">
      <c r="A379" s="33" t="s">
        <v>11227</v>
      </c>
      <c r="B379" s="4" t="s">
        <v>12579</v>
      </c>
      <c r="C379" s="1" t="s">
        <v>11228</v>
      </c>
      <c r="D379" s="1" t="s">
        <v>11229</v>
      </c>
      <c r="E379" s="1" t="s">
        <v>11230</v>
      </c>
      <c r="F379" s="1" t="s">
        <v>5102</v>
      </c>
      <c r="G379" s="1" t="s">
        <v>5102</v>
      </c>
      <c r="H379" s="1" t="s">
        <v>5102</v>
      </c>
      <c r="I379" s="1" t="s">
        <v>11231</v>
      </c>
      <c r="J379" s="1" t="s">
        <v>11232</v>
      </c>
    </row>
    <row r="380">
      <c r="A380" s="33" t="s">
        <v>11233</v>
      </c>
      <c r="B380" s="4" t="s">
        <v>12579</v>
      </c>
      <c r="C380" s="1" t="s">
        <v>11228</v>
      </c>
      <c r="D380" s="1" t="s">
        <v>11229</v>
      </c>
      <c r="E380" s="1" t="s">
        <v>11234</v>
      </c>
      <c r="F380" s="1" t="s">
        <v>5102</v>
      </c>
      <c r="G380" s="1" t="s">
        <v>5102</v>
      </c>
      <c r="H380" s="1" t="s">
        <v>5102</v>
      </c>
      <c r="I380" s="1" t="s">
        <v>11231</v>
      </c>
      <c r="J380" s="1" t="s">
        <v>11235</v>
      </c>
    </row>
    <row r="381">
      <c r="A381" s="33" t="s">
        <v>11236</v>
      </c>
      <c r="B381" s="4" t="s">
        <v>12579</v>
      </c>
      <c r="C381" s="1" t="s">
        <v>11237</v>
      </c>
      <c r="D381" s="1" t="s">
        <v>11179</v>
      </c>
      <c r="E381" s="1" t="s">
        <v>11238</v>
      </c>
      <c r="F381" s="1" t="s">
        <v>5102</v>
      </c>
      <c r="G381" s="1" t="s">
        <v>5102</v>
      </c>
      <c r="H381" s="1" t="s">
        <v>5102</v>
      </c>
      <c r="I381" s="1" t="s">
        <v>11239</v>
      </c>
      <c r="J381" s="1" t="s">
        <v>11240</v>
      </c>
    </row>
    <row r="382">
      <c r="A382" s="33" t="s">
        <v>11241</v>
      </c>
      <c r="B382" s="4" t="s">
        <v>12579</v>
      </c>
      <c r="C382" s="1" t="s">
        <v>11242</v>
      </c>
      <c r="D382" s="1">
        <v>2013.0</v>
      </c>
      <c r="E382" s="1" t="s">
        <v>11243</v>
      </c>
      <c r="F382" s="1" t="s">
        <v>5102</v>
      </c>
      <c r="G382" s="1" t="s">
        <v>5102</v>
      </c>
      <c r="H382" s="1" t="s">
        <v>5102</v>
      </c>
      <c r="I382" s="1" t="s">
        <v>10311</v>
      </c>
      <c r="J382" s="1" t="s">
        <v>11244</v>
      </c>
    </row>
    <row r="383">
      <c r="A383" s="33" t="s">
        <v>11245</v>
      </c>
      <c r="B383" s="4" t="s">
        <v>12579</v>
      </c>
      <c r="C383" s="1" t="s">
        <v>11246</v>
      </c>
      <c r="D383" s="1" t="s">
        <v>9818</v>
      </c>
      <c r="E383" s="1" t="s">
        <v>11247</v>
      </c>
      <c r="F383" s="1" t="s">
        <v>5102</v>
      </c>
      <c r="G383" s="1" t="s">
        <v>5102</v>
      </c>
      <c r="H383" s="1" t="s">
        <v>5102</v>
      </c>
      <c r="I383" s="1" t="s">
        <v>9618</v>
      </c>
      <c r="J383" s="1" t="s">
        <v>11248</v>
      </c>
    </row>
    <row r="384">
      <c r="A384" s="33" t="s">
        <v>11249</v>
      </c>
      <c r="B384" s="4" t="s">
        <v>12579</v>
      </c>
      <c r="C384" s="1" t="s">
        <v>5102</v>
      </c>
      <c r="D384" s="1" t="s">
        <v>11250</v>
      </c>
      <c r="E384" s="1" t="s">
        <v>5102</v>
      </c>
      <c r="F384" s="1" t="s">
        <v>5102</v>
      </c>
      <c r="G384" s="1" t="s">
        <v>5102</v>
      </c>
      <c r="H384" s="1" t="s">
        <v>5102</v>
      </c>
      <c r="I384" s="1" t="s">
        <v>11251</v>
      </c>
      <c r="J384" s="1" t="s">
        <v>11252</v>
      </c>
    </row>
    <row r="385">
      <c r="A385" s="33" t="s">
        <v>11253</v>
      </c>
      <c r="B385" s="4" t="s">
        <v>12579</v>
      </c>
      <c r="C385" s="1" t="s">
        <v>11254</v>
      </c>
      <c r="D385" s="1" t="s">
        <v>11255</v>
      </c>
      <c r="E385" s="1" t="s">
        <v>11256</v>
      </c>
      <c r="F385" s="1" t="s">
        <v>5102</v>
      </c>
      <c r="G385" s="1" t="s">
        <v>5102</v>
      </c>
      <c r="H385" s="1" t="s">
        <v>5102</v>
      </c>
      <c r="I385" s="1" t="s">
        <v>10337</v>
      </c>
      <c r="J385" s="1" t="s">
        <v>11257</v>
      </c>
    </row>
    <row r="386">
      <c r="A386" s="33" t="s">
        <v>9091</v>
      </c>
      <c r="B386" s="4" t="s">
        <v>12579</v>
      </c>
      <c r="C386" s="1" t="s">
        <v>11258</v>
      </c>
      <c r="D386" s="1" t="s">
        <v>11259</v>
      </c>
      <c r="E386" s="1" t="s">
        <v>11260</v>
      </c>
      <c r="F386" s="1" t="s">
        <v>5102</v>
      </c>
      <c r="G386" s="1" t="s">
        <v>5102</v>
      </c>
      <c r="H386" s="1" t="s">
        <v>5102</v>
      </c>
      <c r="I386" s="1" t="s">
        <v>8198</v>
      </c>
      <c r="J386" s="1" t="s">
        <v>11261</v>
      </c>
    </row>
    <row r="387">
      <c r="A387" s="33" t="s">
        <v>11262</v>
      </c>
      <c r="B387" s="4" t="s">
        <v>12579</v>
      </c>
      <c r="C387" s="1" t="s">
        <v>11263</v>
      </c>
      <c r="D387" s="1">
        <v>2004.0</v>
      </c>
      <c r="E387" s="1" t="s">
        <v>11264</v>
      </c>
      <c r="F387" s="1" t="s">
        <v>5102</v>
      </c>
      <c r="G387" s="1" t="s">
        <v>5102</v>
      </c>
      <c r="H387" s="1" t="s">
        <v>5102</v>
      </c>
      <c r="I387" s="1" t="s">
        <v>11265</v>
      </c>
      <c r="J387" s="1" t="s">
        <v>11266</v>
      </c>
    </row>
    <row r="388">
      <c r="A388" s="33" t="s">
        <v>11267</v>
      </c>
      <c r="B388" s="4" t="s">
        <v>12579</v>
      </c>
      <c r="C388" s="1" t="s">
        <v>11268</v>
      </c>
      <c r="D388" s="1" t="s">
        <v>11269</v>
      </c>
      <c r="E388" s="1" t="s">
        <v>11270</v>
      </c>
      <c r="F388" s="1" t="s">
        <v>5102</v>
      </c>
      <c r="G388" s="1" t="s">
        <v>5102</v>
      </c>
      <c r="H388" s="1" t="s">
        <v>5102</v>
      </c>
      <c r="I388" s="1" t="s">
        <v>11271</v>
      </c>
      <c r="J388" s="1" t="s">
        <v>11272</v>
      </c>
    </row>
    <row r="389">
      <c r="A389" s="33" t="s">
        <v>11273</v>
      </c>
      <c r="B389" s="4" t="s">
        <v>12579</v>
      </c>
      <c r="C389" s="1" t="s">
        <v>11274</v>
      </c>
      <c r="D389" s="1" t="s">
        <v>11220</v>
      </c>
      <c r="E389" s="1" t="s">
        <v>11275</v>
      </c>
      <c r="F389" s="1" t="s">
        <v>5102</v>
      </c>
      <c r="G389" s="1" t="s">
        <v>5102</v>
      </c>
      <c r="H389" s="1" t="s">
        <v>5102</v>
      </c>
      <c r="I389" s="1" t="s">
        <v>9825</v>
      </c>
      <c r="J389" s="1" t="s">
        <v>11276</v>
      </c>
    </row>
    <row r="390">
      <c r="A390" s="33" t="s">
        <v>11277</v>
      </c>
      <c r="B390" s="4" t="s">
        <v>12579</v>
      </c>
      <c r="C390" s="1" t="s">
        <v>11278</v>
      </c>
      <c r="D390" s="1">
        <v>2010.0</v>
      </c>
      <c r="E390" s="1" t="s">
        <v>11279</v>
      </c>
      <c r="F390" s="1" t="s">
        <v>5102</v>
      </c>
      <c r="G390" s="1" t="s">
        <v>5102</v>
      </c>
      <c r="H390" s="1" t="s">
        <v>5102</v>
      </c>
      <c r="I390" s="1" t="s">
        <v>10148</v>
      </c>
      <c r="J390" s="1" t="s">
        <v>11280</v>
      </c>
    </row>
    <row r="391">
      <c r="A391" s="33" t="s">
        <v>2183</v>
      </c>
      <c r="B391" s="4" t="s">
        <v>12579</v>
      </c>
      <c r="C391" s="1" t="s">
        <v>11281</v>
      </c>
      <c r="D391" s="1" t="s">
        <v>10681</v>
      </c>
      <c r="E391" s="1" t="s">
        <v>11282</v>
      </c>
      <c r="F391" s="1" t="s">
        <v>5102</v>
      </c>
      <c r="G391" s="1" t="s">
        <v>5102</v>
      </c>
      <c r="H391" s="1" t="s">
        <v>5102</v>
      </c>
      <c r="I391" s="1" t="s">
        <v>9922</v>
      </c>
      <c r="J391" s="1" t="s">
        <v>11283</v>
      </c>
    </row>
    <row r="392">
      <c r="A392" s="33" t="s">
        <v>11284</v>
      </c>
      <c r="B392" s="4" t="s">
        <v>12579</v>
      </c>
      <c r="C392" s="1" t="s">
        <v>11285</v>
      </c>
      <c r="D392" s="1">
        <v>2016.0</v>
      </c>
      <c r="E392" s="1" t="s">
        <v>11286</v>
      </c>
      <c r="F392" s="1" t="s">
        <v>5102</v>
      </c>
      <c r="G392" s="1" t="s">
        <v>5102</v>
      </c>
      <c r="H392" s="1" t="s">
        <v>5102</v>
      </c>
      <c r="I392" s="1" t="s">
        <v>1357</v>
      </c>
      <c r="J392" s="1" t="s">
        <v>11287</v>
      </c>
    </row>
    <row r="393">
      <c r="A393" s="33" t="s">
        <v>11288</v>
      </c>
      <c r="B393" s="4" t="s">
        <v>12579</v>
      </c>
      <c r="C393" s="1" t="s">
        <v>11289</v>
      </c>
      <c r="D393" s="1">
        <v>2019.0</v>
      </c>
      <c r="E393" s="1" t="s">
        <v>11290</v>
      </c>
      <c r="F393" s="1" t="s">
        <v>5102</v>
      </c>
      <c r="G393" s="1" t="s">
        <v>5102</v>
      </c>
      <c r="H393" s="1" t="s">
        <v>5102</v>
      </c>
      <c r="I393" s="1" t="s">
        <v>11291</v>
      </c>
      <c r="J393" s="1" t="s">
        <v>11292</v>
      </c>
    </row>
    <row r="394">
      <c r="A394" s="33" t="s">
        <v>11293</v>
      </c>
      <c r="B394" s="4" t="s">
        <v>12579</v>
      </c>
      <c r="C394" s="1" t="s">
        <v>11294</v>
      </c>
      <c r="D394" s="1">
        <v>2023.0</v>
      </c>
      <c r="E394" s="1" t="s">
        <v>11295</v>
      </c>
      <c r="F394" s="1" t="s">
        <v>5102</v>
      </c>
      <c r="G394" s="1" t="s">
        <v>5102</v>
      </c>
      <c r="H394" s="1" t="s">
        <v>5102</v>
      </c>
      <c r="I394" s="1" t="s">
        <v>10534</v>
      </c>
      <c r="J394" s="1" t="s">
        <v>11296</v>
      </c>
    </row>
    <row r="395">
      <c r="A395" s="33" t="s">
        <v>11297</v>
      </c>
      <c r="B395" s="4" t="s">
        <v>12579</v>
      </c>
      <c r="C395" s="1" t="s">
        <v>11298</v>
      </c>
      <c r="D395" s="1" t="s">
        <v>11184</v>
      </c>
      <c r="E395" s="1" t="s">
        <v>11299</v>
      </c>
      <c r="F395" s="1" t="s">
        <v>5102</v>
      </c>
      <c r="G395" s="1" t="s">
        <v>5102</v>
      </c>
      <c r="H395" s="1" t="s">
        <v>5102</v>
      </c>
      <c r="I395" s="1" t="s">
        <v>11300</v>
      </c>
      <c r="J395" s="1" t="s">
        <v>11301</v>
      </c>
    </row>
    <row r="396">
      <c r="A396" s="33" t="s">
        <v>11302</v>
      </c>
      <c r="B396" s="4" t="s">
        <v>12579</v>
      </c>
      <c r="C396" s="1" t="s">
        <v>11303</v>
      </c>
      <c r="D396" s="1" t="s">
        <v>9529</v>
      </c>
      <c r="E396" s="1" t="s">
        <v>5102</v>
      </c>
      <c r="F396" s="1" t="s">
        <v>5102</v>
      </c>
      <c r="G396" s="1" t="s">
        <v>5102</v>
      </c>
      <c r="H396" s="1" t="s">
        <v>5102</v>
      </c>
      <c r="I396" s="1" t="s">
        <v>9910</v>
      </c>
      <c r="J396" s="1" t="s">
        <v>5102</v>
      </c>
    </row>
    <row r="397">
      <c r="A397" s="33" t="s">
        <v>11304</v>
      </c>
      <c r="B397" s="4" t="s">
        <v>12579</v>
      </c>
      <c r="C397" s="1" t="s">
        <v>11305</v>
      </c>
      <c r="D397" s="1" t="s">
        <v>11306</v>
      </c>
      <c r="E397" s="1" t="s">
        <v>11307</v>
      </c>
      <c r="F397" s="1" t="s">
        <v>5102</v>
      </c>
      <c r="G397" s="1" t="s">
        <v>5102</v>
      </c>
      <c r="H397" s="1" t="s">
        <v>5102</v>
      </c>
      <c r="I397" s="1" t="s">
        <v>9531</v>
      </c>
      <c r="J397" s="1" t="s">
        <v>11308</v>
      </c>
    </row>
    <row r="398">
      <c r="A398" s="33" t="s">
        <v>11309</v>
      </c>
      <c r="B398" s="4" t="s">
        <v>12579</v>
      </c>
      <c r="C398" s="1" t="s">
        <v>11310</v>
      </c>
      <c r="D398" s="1">
        <v>2009.0</v>
      </c>
      <c r="E398" s="1" t="s">
        <v>11311</v>
      </c>
      <c r="F398" s="1" t="s">
        <v>5102</v>
      </c>
      <c r="G398" s="1" t="s">
        <v>5102</v>
      </c>
      <c r="H398" s="1" t="s">
        <v>5102</v>
      </c>
      <c r="I398" s="1" t="s">
        <v>11312</v>
      </c>
      <c r="J398" s="1" t="s">
        <v>11313</v>
      </c>
    </row>
    <row r="399">
      <c r="A399" s="33" t="s">
        <v>11314</v>
      </c>
      <c r="B399" s="4" t="s">
        <v>12579</v>
      </c>
      <c r="C399" s="1" t="s">
        <v>11315</v>
      </c>
      <c r="D399" s="1" t="s">
        <v>11316</v>
      </c>
      <c r="E399" s="1" t="s">
        <v>11317</v>
      </c>
      <c r="F399" s="1" t="s">
        <v>5102</v>
      </c>
      <c r="G399" s="1" t="s">
        <v>5102</v>
      </c>
      <c r="H399" s="1" t="s">
        <v>5102</v>
      </c>
      <c r="I399" s="1" t="s">
        <v>11318</v>
      </c>
      <c r="J399" s="1" t="s">
        <v>11319</v>
      </c>
    </row>
    <row r="400">
      <c r="A400" s="33" t="s">
        <v>2159</v>
      </c>
      <c r="B400" s="4" t="s">
        <v>12579</v>
      </c>
      <c r="C400" s="1" t="s">
        <v>11320</v>
      </c>
      <c r="D400" s="1">
        <v>2023.0</v>
      </c>
      <c r="E400" s="1" t="s">
        <v>11321</v>
      </c>
      <c r="F400" s="1" t="s">
        <v>5102</v>
      </c>
      <c r="G400" s="1" t="s">
        <v>5102</v>
      </c>
      <c r="H400" s="1" t="s">
        <v>5102</v>
      </c>
      <c r="I400" s="1" t="s">
        <v>7943</v>
      </c>
      <c r="J400" s="1" t="s">
        <v>11322</v>
      </c>
    </row>
    <row r="401">
      <c r="A401" s="33" t="s">
        <v>11323</v>
      </c>
      <c r="B401" s="4" t="s">
        <v>12579</v>
      </c>
      <c r="C401" s="1" t="s">
        <v>11324</v>
      </c>
      <c r="D401" s="1" t="s">
        <v>11325</v>
      </c>
      <c r="E401" s="1" t="s">
        <v>5102</v>
      </c>
      <c r="F401" s="1" t="s">
        <v>5102</v>
      </c>
      <c r="G401" s="1" t="s">
        <v>5102</v>
      </c>
      <c r="H401" s="1" t="s">
        <v>5102</v>
      </c>
      <c r="I401" s="1" t="s">
        <v>11326</v>
      </c>
      <c r="J401" s="1" t="s">
        <v>9532</v>
      </c>
    </row>
    <row r="402">
      <c r="A402" s="33" t="s">
        <v>11327</v>
      </c>
      <c r="B402" s="4" t="s">
        <v>12579</v>
      </c>
      <c r="C402" s="1" t="s">
        <v>11328</v>
      </c>
      <c r="D402" s="1" t="s">
        <v>9761</v>
      </c>
      <c r="E402" s="1" t="s">
        <v>11329</v>
      </c>
      <c r="F402" s="1" t="s">
        <v>5102</v>
      </c>
      <c r="G402" s="1" t="s">
        <v>5102</v>
      </c>
      <c r="H402" s="1" t="s">
        <v>5102</v>
      </c>
      <c r="I402" s="1" t="s">
        <v>11330</v>
      </c>
      <c r="J402" s="1" t="s">
        <v>11331</v>
      </c>
    </row>
    <row r="403">
      <c r="A403" s="33" t="s">
        <v>11332</v>
      </c>
      <c r="B403" s="4" t="s">
        <v>12579</v>
      </c>
      <c r="C403" s="1" t="s">
        <v>11333</v>
      </c>
      <c r="D403" s="1">
        <v>2017.0</v>
      </c>
      <c r="E403" s="1" t="s">
        <v>11334</v>
      </c>
      <c r="F403" s="1" t="s">
        <v>5102</v>
      </c>
      <c r="G403" s="1" t="s">
        <v>5102</v>
      </c>
      <c r="H403" s="1" t="s">
        <v>5102</v>
      </c>
      <c r="I403" s="1" t="s">
        <v>9814</v>
      </c>
      <c r="J403" s="1" t="s">
        <v>11335</v>
      </c>
    </row>
    <row r="404">
      <c r="A404" s="33" t="s">
        <v>11336</v>
      </c>
      <c r="B404" s="4" t="s">
        <v>12579</v>
      </c>
      <c r="C404" s="1" t="s">
        <v>11337</v>
      </c>
      <c r="D404" s="1" t="s">
        <v>11338</v>
      </c>
      <c r="E404" s="1" t="s">
        <v>11339</v>
      </c>
      <c r="F404" s="1" t="s">
        <v>5102</v>
      </c>
      <c r="G404" s="1" t="s">
        <v>5102</v>
      </c>
      <c r="H404" s="1" t="s">
        <v>5102</v>
      </c>
      <c r="I404" s="1" t="s">
        <v>11340</v>
      </c>
      <c r="J404" s="1" t="s">
        <v>11341</v>
      </c>
    </row>
    <row r="405">
      <c r="A405" s="33" t="s">
        <v>11342</v>
      </c>
      <c r="B405" s="4" t="s">
        <v>12579</v>
      </c>
      <c r="C405" s="1" t="s">
        <v>11343</v>
      </c>
      <c r="D405" s="1" t="s">
        <v>11344</v>
      </c>
      <c r="E405" s="1" t="s">
        <v>11345</v>
      </c>
      <c r="F405" s="1" t="s">
        <v>5102</v>
      </c>
      <c r="G405" s="1" t="s">
        <v>5102</v>
      </c>
      <c r="H405" s="1" t="s">
        <v>5102</v>
      </c>
      <c r="I405" s="1" t="s">
        <v>9493</v>
      </c>
      <c r="J405" s="1" t="s">
        <v>11346</v>
      </c>
    </row>
    <row r="406">
      <c r="A406" s="33" t="s">
        <v>11347</v>
      </c>
      <c r="B406" s="4" t="s">
        <v>12579</v>
      </c>
      <c r="C406" s="1" t="s">
        <v>11348</v>
      </c>
      <c r="D406" s="1" t="s">
        <v>10550</v>
      </c>
      <c r="E406" s="1" t="s">
        <v>11349</v>
      </c>
      <c r="F406" s="1" t="s">
        <v>5102</v>
      </c>
      <c r="G406" s="1" t="s">
        <v>5102</v>
      </c>
      <c r="H406" s="1" t="s">
        <v>5102</v>
      </c>
      <c r="I406" s="1" t="s">
        <v>9485</v>
      </c>
      <c r="J406" s="1" t="s">
        <v>11350</v>
      </c>
    </row>
    <row r="407">
      <c r="A407" s="33" t="s">
        <v>11351</v>
      </c>
      <c r="B407" s="4" t="s">
        <v>12579</v>
      </c>
      <c r="C407" s="1" t="s">
        <v>11352</v>
      </c>
      <c r="D407" s="1" t="s">
        <v>11353</v>
      </c>
      <c r="E407" s="1" t="s">
        <v>11354</v>
      </c>
      <c r="F407" s="1" t="s">
        <v>5102</v>
      </c>
      <c r="G407" s="1" t="s">
        <v>5102</v>
      </c>
      <c r="H407" s="1" t="s">
        <v>5102</v>
      </c>
      <c r="I407" s="1" t="s">
        <v>11355</v>
      </c>
      <c r="J407" s="1" t="s">
        <v>11356</v>
      </c>
    </row>
    <row r="408">
      <c r="A408" s="33" t="s">
        <v>11357</v>
      </c>
      <c r="B408" s="4" t="s">
        <v>12579</v>
      </c>
      <c r="C408" s="1" t="s">
        <v>11358</v>
      </c>
      <c r="D408" s="1" t="s">
        <v>9556</v>
      </c>
      <c r="E408" s="1" t="s">
        <v>11359</v>
      </c>
      <c r="F408" s="1" t="s">
        <v>5102</v>
      </c>
      <c r="G408" s="1" t="s">
        <v>5102</v>
      </c>
      <c r="H408" s="1" t="s">
        <v>5102</v>
      </c>
      <c r="I408" s="1" t="s">
        <v>11001</v>
      </c>
      <c r="J408" s="1" t="s">
        <v>11360</v>
      </c>
    </row>
    <row r="409">
      <c r="A409" s="33" t="s">
        <v>11361</v>
      </c>
      <c r="B409" s="4" t="s">
        <v>12579</v>
      </c>
      <c r="C409" s="1" t="s">
        <v>11362</v>
      </c>
      <c r="D409" s="1" t="s">
        <v>11363</v>
      </c>
      <c r="E409" s="1" t="s">
        <v>11364</v>
      </c>
      <c r="F409" s="1" t="s">
        <v>5102</v>
      </c>
      <c r="G409" s="1" t="s">
        <v>5102</v>
      </c>
      <c r="H409" s="1" t="s">
        <v>5102</v>
      </c>
      <c r="I409" s="1" t="s">
        <v>10066</v>
      </c>
      <c r="J409" s="1" t="s">
        <v>11365</v>
      </c>
    </row>
    <row r="410">
      <c r="A410" s="33" t="s">
        <v>11366</v>
      </c>
      <c r="B410" s="4" t="s">
        <v>12579</v>
      </c>
      <c r="C410" s="1" t="s">
        <v>11367</v>
      </c>
      <c r="D410" s="1" t="s">
        <v>11368</v>
      </c>
      <c r="E410" s="1" t="s">
        <v>11369</v>
      </c>
      <c r="F410" s="1" t="s">
        <v>5102</v>
      </c>
      <c r="G410" s="1" t="s">
        <v>5102</v>
      </c>
      <c r="H410" s="1" t="s">
        <v>5102</v>
      </c>
      <c r="I410" s="1" t="s">
        <v>11231</v>
      </c>
      <c r="J410" s="1" t="s">
        <v>11370</v>
      </c>
    </row>
    <row r="411">
      <c r="A411" s="33" t="s">
        <v>11371</v>
      </c>
      <c r="B411" s="4" t="s">
        <v>12579</v>
      </c>
      <c r="C411" s="1" t="s">
        <v>11372</v>
      </c>
      <c r="D411" s="1" t="s">
        <v>9466</v>
      </c>
      <c r="E411" s="1" t="s">
        <v>11373</v>
      </c>
      <c r="F411" s="1" t="s">
        <v>5102</v>
      </c>
      <c r="G411" s="1" t="s">
        <v>5102</v>
      </c>
      <c r="H411" s="1" t="s">
        <v>5102</v>
      </c>
      <c r="I411" s="1" t="s">
        <v>10023</v>
      </c>
      <c r="J411" s="1" t="s">
        <v>11374</v>
      </c>
    </row>
    <row r="412">
      <c r="A412" s="33" t="s">
        <v>11375</v>
      </c>
      <c r="B412" s="4" t="s">
        <v>12579</v>
      </c>
      <c r="C412" s="1" t="s">
        <v>11376</v>
      </c>
      <c r="D412" s="1" t="s">
        <v>9708</v>
      </c>
      <c r="E412" s="1" t="s">
        <v>11377</v>
      </c>
      <c r="F412" s="1" t="s">
        <v>5102</v>
      </c>
      <c r="G412" s="1" t="s">
        <v>5102</v>
      </c>
      <c r="H412" s="1" t="s">
        <v>5102</v>
      </c>
      <c r="I412" s="1" t="s">
        <v>11378</v>
      </c>
      <c r="J412" s="1" t="s">
        <v>11379</v>
      </c>
    </row>
    <row r="413">
      <c r="A413" s="33" t="s">
        <v>11380</v>
      </c>
      <c r="B413" s="4" t="s">
        <v>12579</v>
      </c>
      <c r="C413" s="1" t="s">
        <v>11381</v>
      </c>
      <c r="D413" s="1" t="s">
        <v>11382</v>
      </c>
      <c r="E413" s="1" t="s">
        <v>11383</v>
      </c>
      <c r="F413" s="1" t="s">
        <v>5102</v>
      </c>
      <c r="G413" s="1" t="s">
        <v>5102</v>
      </c>
      <c r="H413" s="1" t="s">
        <v>5102</v>
      </c>
      <c r="I413" s="1" t="s">
        <v>11189</v>
      </c>
      <c r="J413" s="1" t="s">
        <v>11384</v>
      </c>
    </row>
    <row r="414">
      <c r="A414" s="33" t="s">
        <v>11385</v>
      </c>
      <c r="B414" s="4" t="s">
        <v>12579</v>
      </c>
      <c r="C414" s="1" t="s">
        <v>11386</v>
      </c>
      <c r="D414" s="1" t="s">
        <v>9466</v>
      </c>
      <c r="E414" s="1" t="s">
        <v>11387</v>
      </c>
      <c r="F414" s="1" t="s">
        <v>5102</v>
      </c>
      <c r="G414" s="1" t="s">
        <v>5102</v>
      </c>
      <c r="H414" s="1" t="s">
        <v>5102</v>
      </c>
      <c r="I414" s="1" t="s">
        <v>11388</v>
      </c>
      <c r="J414" s="1" t="s">
        <v>11389</v>
      </c>
    </row>
    <row r="415">
      <c r="A415" s="33" t="s">
        <v>11390</v>
      </c>
      <c r="B415" s="4" t="s">
        <v>12579</v>
      </c>
      <c r="C415" s="1" t="s">
        <v>11391</v>
      </c>
      <c r="D415" s="1">
        <v>2022.0</v>
      </c>
      <c r="E415" s="1" t="s">
        <v>11392</v>
      </c>
      <c r="F415" s="1" t="s">
        <v>5102</v>
      </c>
      <c r="G415" s="1" t="s">
        <v>5102</v>
      </c>
      <c r="H415" s="1" t="s">
        <v>5102</v>
      </c>
      <c r="I415" s="1" t="s">
        <v>10148</v>
      </c>
      <c r="J415" s="1" t="s">
        <v>11393</v>
      </c>
    </row>
    <row r="416">
      <c r="A416" s="33" t="s">
        <v>11394</v>
      </c>
      <c r="B416" s="4" t="s">
        <v>12579</v>
      </c>
      <c r="C416" s="1" t="s">
        <v>11395</v>
      </c>
      <c r="D416" s="1" t="s">
        <v>11396</v>
      </c>
      <c r="E416" s="1" t="s">
        <v>11397</v>
      </c>
      <c r="F416" s="1" t="s">
        <v>5102</v>
      </c>
      <c r="G416" s="1" t="s">
        <v>5102</v>
      </c>
      <c r="H416" s="1" t="s">
        <v>5102</v>
      </c>
      <c r="I416" s="1" t="s">
        <v>9884</v>
      </c>
      <c r="J416" s="1" t="s">
        <v>11398</v>
      </c>
    </row>
    <row r="417">
      <c r="A417" s="33" t="s">
        <v>11399</v>
      </c>
      <c r="B417" s="4" t="s">
        <v>12579</v>
      </c>
      <c r="C417" s="1" t="s">
        <v>11400</v>
      </c>
      <c r="D417" s="1" t="s">
        <v>9698</v>
      </c>
      <c r="E417" s="1" t="s">
        <v>11401</v>
      </c>
      <c r="F417" s="1" t="s">
        <v>5102</v>
      </c>
      <c r="G417" s="1" t="s">
        <v>5102</v>
      </c>
      <c r="H417" s="1" t="s">
        <v>5102</v>
      </c>
      <c r="I417" s="1" t="s">
        <v>10132</v>
      </c>
      <c r="J417" s="1" t="s">
        <v>11402</v>
      </c>
    </row>
    <row r="418">
      <c r="A418" s="33" t="s">
        <v>11403</v>
      </c>
      <c r="B418" s="4" t="s">
        <v>12579</v>
      </c>
      <c r="C418" s="1" t="s">
        <v>11404</v>
      </c>
      <c r="D418" s="1" t="s">
        <v>11405</v>
      </c>
      <c r="E418" s="1" t="s">
        <v>11406</v>
      </c>
      <c r="F418" s="1" t="s">
        <v>5102</v>
      </c>
      <c r="G418" s="1" t="s">
        <v>5102</v>
      </c>
      <c r="H418" s="1" t="s">
        <v>5102</v>
      </c>
      <c r="I418" s="1" t="s">
        <v>9894</v>
      </c>
      <c r="J418" s="1" t="s">
        <v>11407</v>
      </c>
    </row>
    <row r="419">
      <c r="A419" s="33" t="s">
        <v>8014</v>
      </c>
      <c r="B419" s="4" t="s">
        <v>12579</v>
      </c>
      <c r="C419" s="1" t="s">
        <v>11408</v>
      </c>
      <c r="D419" s="1" t="s">
        <v>9665</v>
      </c>
      <c r="E419" s="1" t="s">
        <v>11409</v>
      </c>
      <c r="F419" s="1" t="s">
        <v>5102</v>
      </c>
      <c r="G419" s="1" t="s">
        <v>5102</v>
      </c>
      <c r="H419" s="1" t="s">
        <v>5102</v>
      </c>
      <c r="I419" s="1" t="s">
        <v>76</v>
      </c>
      <c r="J419" s="1" t="s">
        <v>11410</v>
      </c>
    </row>
    <row r="420">
      <c r="A420" s="33" t="s">
        <v>11411</v>
      </c>
      <c r="B420" s="4" t="s">
        <v>12579</v>
      </c>
      <c r="C420" s="1" t="s">
        <v>11412</v>
      </c>
      <c r="D420" s="1">
        <v>2023.0</v>
      </c>
      <c r="E420" s="1" t="s">
        <v>11413</v>
      </c>
      <c r="F420" s="1" t="s">
        <v>5102</v>
      </c>
      <c r="G420" s="1" t="s">
        <v>5102</v>
      </c>
      <c r="H420" s="1" t="s">
        <v>5102</v>
      </c>
      <c r="I420" s="1" t="s">
        <v>11414</v>
      </c>
      <c r="J420" s="1" t="s">
        <v>11415</v>
      </c>
    </row>
    <row r="421">
      <c r="A421" s="33" t="s">
        <v>11416</v>
      </c>
      <c r="B421" s="4" t="s">
        <v>12579</v>
      </c>
      <c r="C421" s="1" t="s">
        <v>11417</v>
      </c>
      <c r="D421" s="1">
        <v>2022.0</v>
      </c>
      <c r="E421" s="1" t="s">
        <v>11418</v>
      </c>
      <c r="F421" s="1" t="s">
        <v>5102</v>
      </c>
      <c r="G421" s="1" t="s">
        <v>5102</v>
      </c>
      <c r="H421" s="1" t="s">
        <v>5102</v>
      </c>
      <c r="I421" s="1" t="s">
        <v>9623</v>
      </c>
      <c r="J421" s="1" t="s">
        <v>11419</v>
      </c>
    </row>
    <row r="422">
      <c r="A422" s="33" t="s">
        <v>8409</v>
      </c>
      <c r="B422" s="4" t="s">
        <v>12579</v>
      </c>
      <c r="C422" s="1" t="s">
        <v>11420</v>
      </c>
      <c r="D422" s="1">
        <v>2021.0</v>
      </c>
      <c r="E422" s="1" t="s">
        <v>11421</v>
      </c>
      <c r="F422" s="1" t="s">
        <v>5102</v>
      </c>
      <c r="G422" s="1" t="s">
        <v>5102</v>
      </c>
      <c r="H422" s="1" t="s">
        <v>5102</v>
      </c>
      <c r="I422" s="1" t="s">
        <v>7922</v>
      </c>
      <c r="J422" s="1" t="s">
        <v>11422</v>
      </c>
    </row>
    <row r="423">
      <c r="A423" s="33" t="s">
        <v>11423</v>
      </c>
      <c r="B423" s="4" t="s">
        <v>12579</v>
      </c>
      <c r="C423" s="1" t="s">
        <v>11424</v>
      </c>
      <c r="D423" s="1" t="s">
        <v>11425</v>
      </c>
      <c r="E423" s="1" t="s">
        <v>11426</v>
      </c>
      <c r="F423" s="1" t="s">
        <v>5102</v>
      </c>
      <c r="G423" s="1" t="s">
        <v>5102</v>
      </c>
      <c r="H423" s="1" t="s">
        <v>5102</v>
      </c>
      <c r="I423" s="1" t="s">
        <v>11427</v>
      </c>
      <c r="J423" s="1" t="s">
        <v>11428</v>
      </c>
    </row>
    <row r="424">
      <c r="A424" s="33" t="s">
        <v>11429</v>
      </c>
      <c r="B424" s="4" t="s">
        <v>12579</v>
      </c>
      <c r="C424" s="1" t="s">
        <v>11430</v>
      </c>
      <c r="D424" s="1" t="s">
        <v>11431</v>
      </c>
      <c r="E424" s="1" t="s">
        <v>11432</v>
      </c>
      <c r="F424" s="1" t="s">
        <v>5102</v>
      </c>
      <c r="G424" s="1" t="s">
        <v>5102</v>
      </c>
      <c r="H424" s="1" t="s">
        <v>5102</v>
      </c>
      <c r="I424" s="1" t="s">
        <v>11433</v>
      </c>
      <c r="J424" s="1" t="s">
        <v>5102</v>
      </c>
    </row>
    <row r="425">
      <c r="A425" s="33" t="s">
        <v>11434</v>
      </c>
      <c r="B425" s="4" t="s">
        <v>12579</v>
      </c>
      <c r="C425" s="1" t="s">
        <v>11435</v>
      </c>
      <c r="D425" s="1">
        <v>2023.0</v>
      </c>
      <c r="E425" s="1" t="s">
        <v>5102</v>
      </c>
      <c r="F425" s="1" t="s">
        <v>5102</v>
      </c>
      <c r="G425" s="1" t="s">
        <v>5102</v>
      </c>
      <c r="H425" s="1" t="s">
        <v>5102</v>
      </c>
      <c r="I425" s="1" t="s">
        <v>11436</v>
      </c>
      <c r="J425" s="1" t="s">
        <v>11437</v>
      </c>
    </row>
    <row r="426">
      <c r="A426" s="33" t="s">
        <v>11438</v>
      </c>
      <c r="B426" s="4" t="s">
        <v>12579</v>
      </c>
      <c r="C426" s="1" t="s">
        <v>11439</v>
      </c>
      <c r="D426" s="1" t="s">
        <v>11440</v>
      </c>
      <c r="E426" s="1" t="s">
        <v>11441</v>
      </c>
      <c r="F426" s="1" t="s">
        <v>5102</v>
      </c>
      <c r="G426" s="1" t="s">
        <v>5102</v>
      </c>
      <c r="H426" s="1" t="s">
        <v>5102</v>
      </c>
      <c r="I426" s="1" t="s">
        <v>10066</v>
      </c>
      <c r="J426" s="1" t="s">
        <v>11442</v>
      </c>
    </row>
    <row r="427">
      <c r="A427" s="33" t="s">
        <v>1545</v>
      </c>
      <c r="B427" s="4" t="s">
        <v>12579</v>
      </c>
      <c r="C427" s="1" t="s">
        <v>11443</v>
      </c>
      <c r="D427" s="1">
        <v>2022.0</v>
      </c>
      <c r="E427" s="1" t="s">
        <v>1547</v>
      </c>
      <c r="F427" s="1" t="s">
        <v>5102</v>
      </c>
      <c r="G427" s="1" t="s">
        <v>5102</v>
      </c>
      <c r="H427" s="1" t="s">
        <v>5102</v>
      </c>
      <c r="I427" s="1" t="s">
        <v>1546</v>
      </c>
      <c r="J427" s="1" t="s">
        <v>11444</v>
      </c>
    </row>
    <row r="428">
      <c r="A428" s="33" t="s">
        <v>11445</v>
      </c>
      <c r="B428" s="4" t="s">
        <v>12579</v>
      </c>
      <c r="C428" s="1" t="s">
        <v>11446</v>
      </c>
      <c r="D428" s="1" t="s">
        <v>11447</v>
      </c>
      <c r="E428" s="1" t="s">
        <v>11448</v>
      </c>
      <c r="F428" s="1" t="s">
        <v>5102</v>
      </c>
      <c r="G428" s="1" t="s">
        <v>5102</v>
      </c>
      <c r="H428" s="1" t="s">
        <v>5102</v>
      </c>
      <c r="I428" s="1" t="s">
        <v>10018</v>
      </c>
      <c r="J428" s="1" t="s">
        <v>11449</v>
      </c>
    </row>
    <row r="429">
      <c r="A429" s="33" t="s">
        <v>11450</v>
      </c>
      <c r="B429" s="4" t="s">
        <v>12579</v>
      </c>
      <c r="C429" s="1" t="s">
        <v>11451</v>
      </c>
      <c r="D429" s="1">
        <v>2023.0</v>
      </c>
      <c r="E429" s="1" t="s">
        <v>11452</v>
      </c>
      <c r="F429" s="1" t="s">
        <v>5102</v>
      </c>
      <c r="G429" s="1" t="s">
        <v>5102</v>
      </c>
      <c r="H429" s="1" t="s">
        <v>5102</v>
      </c>
      <c r="I429" s="1" t="s">
        <v>11453</v>
      </c>
      <c r="J429" s="1" t="s">
        <v>11454</v>
      </c>
    </row>
    <row r="430">
      <c r="A430" s="33" t="s">
        <v>11455</v>
      </c>
      <c r="B430" s="4" t="s">
        <v>12579</v>
      </c>
      <c r="C430" s="1" t="s">
        <v>11456</v>
      </c>
      <c r="D430" s="1" t="s">
        <v>9984</v>
      </c>
      <c r="E430" s="1" t="s">
        <v>11457</v>
      </c>
      <c r="F430" s="1" t="s">
        <v>5102</v>
      </c>
      <c r="G430" s="1" t="s">
        <v>5102</v>
      </c>
      <c r="H430" s="1" t="s">
        <v>5102</v>
      </c>
      <c r="I430" s="1" t="s">
        <v>10132</v>
      </c>
      <c r="J430" s="1" t="s">
        <v>11458</v>
      </c>
    </row>
    <row r="431">
      <c r="A431" s="33" t="s">
        <v>11459</v>
      </c>
      <c r="B431" s="4" t="s">
        <v>12579</v>
      </c>
      <c r="C431" s="1" t="s">
        <v>11460</v>
      </c>
      <c r="D431" s="1" t="s">
        <v>11461</v>
      </c>
      <c r="E431" s="1" t="s">
        <v>11462</v>
      </c>
      <c r="F431" s="1" t="s">
        <v>5102</v>
      </c>
      <c r="G431" s="1" t="s">
        <v>5102</v>
      </c>
      <c r="H431" s="1" t="s">
        <v>5102</v>
      </c>
      <c r="I431" s="1" t="s">
        <v>11463</v>
      </c>
      <c r="J431" s="1" t="s">
        <v>11464</v>
      </c>
    </row>
    <row r="432">
      <c r="A432" s="33" t="s">
        <v>11465</v>
      </c>
      <c r="B432" s="4" t="s">
        <v>12579</v>
      </c>
      <c r="C432" s="1" t="s">
        <v>11466</v>
      </c>
      <c r="D432" s="1">
        <v>2021.0</v>
      </c>
      <c r="E432" s="1" t="s">
        <v>5102</v>
      </c>
      <c r="F432" s="1" t="s">
        <v>5102</v>
      </c>
      <c r="G432" s="1" t="s">
        <v>5102</v>
      </c>
      <c r="H432" s="1" t="s">
        <v>5102</v>
      </c>
      <c r="I432" s="1" t="s">
        <v>893</v>
      </c>
      <c r="J432" s="1" t="s">
        <v>11467</v>
      </c>
    </row>
    <row r="433">
      <c r="A433" s="33" t="s">
        <v>7962</v>
      </c>
      <c r="B433" s="4" t="s">
        <v>12579</v>
      </c>
      <c r="C433" s="1" t="s">
        <v>11468</v>
      </c>
      <c r="D433" s="1">
        <v>2023.0</v>
      </c>
      <c r="E433" s="1" t="s">
        <v>11469</v>
      </c>
      <c r="F433" s="1" t="s">
        <v>5102</v>
      </c>
      <c r="G433" s="1" t="s">
        <v>5102</v>
      </c>
      <c r="H433" s="1" t="s">
        <v>5102</v>
      </c>
      <c r="I433" s="1" t="s">
        <v>208</v>
      </c>
      <c r="J433" s="1" t="s">
        <v>11470</v>
      </c>
    </row>
    <row r="434">
      <c r="A434" s="33" t="s">
        <v>11471</v>
      </c>
      <c r="B434" s="4" t="s">
        <v>12579</v>
      </c>
      <c r="C434" s="1" t="s">
        <v>11472</v>
      </c>
      <c r="D434" s="1" t="s">
        <v>11363</v>
      </c>
      <c r="E434" s="1" t="s">
        <v>11473</v>
      </c>
      <c r="F434" s="1" t="s">
        <v>5102</v>
      </c>
      <c r="G434" s="1" t="s">
        <v>5102</v>
      </c>
      <c r="H434" s="1" t="s">
        <v>5102</v>
      </c>
      <c r="I434" s="1" t="s">
        <v>9618</v>
      </c>
      <c r="J434" s="1" t="s">
        <v>11474</v>
      </c>
    </row>
    <row r="435">
      <c r="A435" s="33" t="s">
        <v>11475</v>
      </c>
      <c r="B435" s="4" t="s">
        <v>12579</v>
      </c>
      <c r="C435" s="1" t="s">
        <v>11476</v>
      </c>
      <c r="D435" s="1" t="s">
        <v>11477</v>
      </c>
      <c r="E435" s="1" t="s">
        <v>11478</v>
      </c>
      <c r="F435" s="1" t="s">
        <v>5102</v>
      </c>
      <c r="G435" s="1" t="s">
        <v>5102</v>
      </c>
      <c r="H435" s="1" t="s">
        <v>5102</v>
      </c>
      <c r="I435" s="1" t="s">
        <v>11479</v>
      </c>
      <c r="J435" s="1" t="s">
        <v>11480</v>
      </c>
    </row>
    <row r="436">
      <c r="A436" s="33" t="s">
        <v>11481</v>
      </c>
      <c r="B436" s="4" t="s">
        <v>12579</v>
      </c>
      <c r="C436" s="1" t="s">
        <v>11482</v>
      </c>
      <c r="D436" s="1">
        <v>2018.0</v>
      </c>
      <c r="E436" s="1" t="s">
        <v>11483</v>
      </c>
      <c r="F436" s="1" t="s">
        <v>5102</v>
      </c>
      <c r="G436" s="1" t="s">
        <v>5102</v>
      </c>
      <c r="H436" s="1" t="s">
        <v>5102</v>
      </c>
      <c r="I436" s="1" t="s">
        <v>11484</v>
      </c>
      <c r="J436" s="1" t="s">
        <v>11485</v>
      </c>
    </row>
    <row r="437">
      <c r="A437" s="33" t="s">
        <v>11486</v>
      </c>
      <c r="B437" s="4" t="s">
        <v>12579</v>
      </c>
      <c r="C437" s="1" t="s">
        <v>11487</v>
      </c>
      <c r="D437" s="1" t="s">
        <v>11488</v>
      </c>
      <c r="E437" s="1" t="s">
        <v>11489</v>
      </c>
      <c r="F437" s="1" t="s">
        <v>5102</v>
      </c>
      <c r="G437" s="1" t="s">
        <v>5102</v>
      </c>
      <c r="H437" s="1" t="s">
        <v>5102</v>
      </c>
      <c r="I437" s="1" t="s">
        <v>9633</v>
      </c>
      <c r="J437" s="1" t="s">
        <v>11490</v>
      </c>
    </row>
    <row r="438">
      <c r="A438" s="33" t="s">
        <v>11491</v>
      </c>
      <c r="B438" s="4" t="s">
        <v>12579</v>
      </c>
      <c r="C438" s="1" t="s">
        <v>11492</v>
      </c>
      <c r="D438" s="1" t="s">
        <v>9887</v>
      </c>
      <c r="E438" s="1" t="s">
        <v>11493</v>
      </c>
      <c r="F438" s="1" t="s">
        <v>5102</v>
      </c>
      <c r="G438" s="1" t="s">
        <v>5102</v>
      </c>
      <c r="H438" s="1" t="s">
        <v>5102</v>
      </c>
      <c r="I438" s="1" t="s">
        <v>11067</v>
      </c>
      <c r="J438" s="1" t="s">
        <v>11494</v>
      </c>
    </row>
    <row r="439">
      <c r="A439" s="33" t="s">
        <v>7985</v>
      </c>
      <c r="B439" s="4" t="s">
        <v>12579</v>
      </c>
      <c r="C439" s="1" t="s">
        <v>11495</v>
      </c>
      <c r="D439" s="1">
        <v>2023.0</v>
      </c>
      <c r="E439" s="1" t="s">
        <v>11496</v>
      </c>
      <c r="F439" s="1" t="s">
        <v>5102</v>
      </c>
      <c r="G439" s="1" t="s">
        <v>5102</v>
      </c>
      <c r="H439" s="1" t="s">
        <v>5102</v>
      </c>
      <c r="I439" s="1" t="s">
        <v>7943</v>
      </c>
      <c r="J439" s="1" t="s">
        <v>11497</v>
      </c>
    </row>
    <row r="440">
      <c r="A440" s="33" t="s">
        <v>11498</v>
      </c>
      <c r="B440" s="4" t="s">
        <v>12579</v>
      </c>
      <c r="C440" s="1" t="s">
        <v>11499</v>
      </c>
      <c r="D440" s="1">
        <v>2022.0</v>
      </c>
      <c r="E440" s="1" t="s">
        <v>11500</v>
      </c>
      <c r="F440" s="1" t="s">
        <v>5102</v>
      </c>
      <c r="G440" s="1" t="s">
        <v>5102</v>
      </c>
      <c r="H440" s="1" t="s">
        <v>5102</v>
      </c>
      <c r="I440" s="1" t="s">
        <v>893</v>
      </c>
      <c r="J440" s="1" t="s">
        <v>11501</v>
      </c>
    </row>
    <row r="441">
      <c r="A441" s="33" t="s">
        <v>11502</v>
      </c>
      <c r="B441" s="4" t="s">
        <v>12579</v>
      </c>
      <c r="C441" s="1" t="s">
        <v>11499</v>
      </c>
      <c r="D441" s="1">
        <v>2019.0</v>
      </c>
      <c r="E441" s="1" t="s">
        <v>11503</v>
      </c>
      <c r="F441" s="1" t="s">
        <v>5102</v>
      </c>
      <c r="G441" s="1" t="s">
        <v>5102</v>
      </c>
      <c r="H441" s="1" t="s">
        <v>5102</v>
      </c>
      <c r="I441" s="1" t="s">
        <v>893</v>
      </c>
      <c r="J441" s="1" t="s">
        <v>11504</v>
      </c>
    </row>
    <row r="442">
      <c r="A442" s="33" t="s">
        <v>7869</v>
      </c>
      <c r="B442" s="4" t="s">
        <v>12579</v>
      </c>
      <c r="C442" s="1" t="s">
        <v>11505</v>
      </c>
      <c r="D442" s="1">
        <v>2023.0</v>
      </c>
      <c r="E442" s="1" t="s">
        <v>11506</v>
      </c>
      <c r="F442" s="1" t="s">
        <v>5102</v>
      </c>
      <c r="G442" s="1" t="s">
        <v>5102</v>
      </c>
      <c r="H442" s="1" t="s">
        <v>5102</v>
      </c>
      <c r="I442" s="1" t="s">
        <v>7872</v>
      </c>
      <c r="J442" s="1" t="s">
        <v>11507</v>
      </c>
    </row>
    <row r="443">
      <c r="A443" s="33" t="s">
        <v>11508</v>
      </c>
      <c r="B443" s="4" t="s">
        <v>12579</v>
      </c>
      <c r="C443" s="1" t="s">
        <v>11509</v>
      </c>
      <c r="D443" s="1">
        <v>2011.0</v>
      </c>
      <c r="E443" s="1" t="s">
        <v>11510</v>
      </c>
      <c r="F443" s="1" t="s">
        <v>5102</v>
      </c>
      <c r="G443" s="1" t="s">
        <v>5102</v>
      </c>
      <c r="H443" s="1" t="s">
        <v>5102</v>
      </c>
      <c r="I443" s="1" t="s">
        <v>10311</v>
      </c>
      <c r="J443" s="1" t="s">
        <v>11511</v>
      </c>
    </row>
    <row r="444">
      <c r="A444" s="33" t="s">
        <v>11512</v>
      </c>
      <c r="B444" s="4" t="s">
        <v>12579</v>
      </c>
      <c r="C444" s="1" t="s">
        <v>11513</v>
      </c>
      <c r="D444" s="1">
        <v>2010.0</v>
      </c>
      <c r="E444" s="1" t="s">
        <v>11514</v>
      </c>
      <c r="F444" s="1" t="s">
        <v>5102</v>
      </c>
      <c r="G444" s="1" t="s">
        <v>5102</v>
      </c>
      <c r="H444" s="1" t="s">
        <v>5102</v>
      </c>
      <c r="I444" s="1" t="s">
        <v>10567</v>
      </c>
      <c r="J444" s="1" t="s">
        <v>11515</v>
      </c>
    </row>
    <row r="445">
      <c r="A445" s="33" t="s">
        <v>11516</v>
      </c>
      <c r="B445" s="4" t="s">
        <v>12579</v>
      </c>
      <c r="C445" s="1" t="s">
        <v>11517</v>
      </c>
      <c r="D445" s="1" t="s">
        <v>9556</v>
      </c>
      <c r="E445" s="1" t="s">
        <v>11518</v>
      </c>
      <c r="F445" s="1" t="s">
        <v>5102</v>
      </c>
      <c r="G445" s="1" t="s">
        <v>5102</v>
      </c>
      <c r="H445" s="1" t="s">
        <v>5102</v>
      </c>
      <c r="I445" s="1" t="s">
        <v>11519</v>
      </c>
      <c r="J445" s="1" t="s">
        <v>11520</v>
      </c>
    </row>
    <row r="446">
      <c r="A446" s="33" t="s">
        <v>11521</v>
      </c>
      <c r="B446" s="4" t="s">
        <v>12579</v>
      </c>
      <c r="C446" s="1" t="s">
        <v>11522</v>
      </c>
      <c r="D446" s="1" t="s">
        <v>11523</v>
      </c>
      <c r="E446" s="1" t="s">
        <v>11524</v>
      </c>
      <c r="F446" s="1" t="s">
        <v>5102</v>
      </c>
      <c r="G446" s="1" t="s">
        <v>5102</v>
      </c>
      <c r="H446" s="1" t="s">
        <v>5102</v>
      </c>
      <c r="I446" s="1" t="s">
        <v>11525</v>
      </c>
      <c r="J446" s="1" t="s">
        <v>11526</v>
      </c>
    </row>
    <row r="447">
      <c r="A447" s="33" t="s">
        <v>11527</v>
      </c>
      <c r="B447" s="4" t="s">
        <v>12579</v>
      </c>
      <c r="C447" s="1" t="s">
        <v>11528</v>
      </c>
      <c r="D447" s="1" t="s">
        <v>10449</v>
      </c>
      <c r="E447" s="1" t="s">
        <v>11529</v>
      </c>
      <c r="F447" s="1" t="s">
        <v>5102</v>
      </c>
      <c r="G447" s="1" t="s">
        <v>5102</v>
      </c>
      <c r="H447" s="1" t="s">
        <v>5102</v>
      </c>
      <c r="I447" s="1" t="s">
        <v>10864</v>
      </c>
      <c r="J447" s="1" t="s">
        <v>11530</v>
      </c>
    </row>
    <row r="448">
      <c r="A448" s="33" t="s">
        <v>11531</v>
      </c>
      <c r="B448" s="4" t="s">
        <v>12579</v>
      </c>
      <c r="C448" s="1" t="s">
        <v>11532</v>
      </c>
      <c r="D448" s="1" t="s">
        <v>10193</v>
      </c>
      <c r="E448" s="1" t="s">
        <v>11533</v>
      </c>
      <c r="F448" s="1" t="s">
        <v>5102</v>
      </c>
      <c r="G448" s="1" t="s">
        <v>5102</v>
      </c>
      <c r="H448" s="1" t="s">
        <v>5102</v>
      </c>
      <c r="I448" s="1" t="s">
        <v>10018</v>
      </c>
      <c r="J448" s="1" t="s">
        <v>11534</v>
      </c>
    </row>
    <row r="449">
      <c r="A449" s="33" t="s">
        <v>11535</v>
      </c>
      <c r="B449" s="4" t="s">
        <v>12579</v>
      </c>
      <c r="C449" s="1" t="s">
        <v>11536</v>
      </c>
      <c r="D449" s="1" t="s">
        <v>10078</v>
      </c>
      <c r="E449" s="1" t="s">
        <v>11537</v>
      </c>
      <c r="F449" s="1" t="s">
        <v>5102</v>
      </c>
      <c r="G449" s="1" t="s">
        <v>5102</v>
      </c>
      <c r="H449" s="1" t="s">
        <v>5102</v>
      </c>
      <c r="I449" s="1" t="s">
        <v>10079</v>
      </c>
      <c r="J449" s="1" t="s">
        <v>11538</v>
      </c>
    </row>
    <row r="450">
      <c r="A450" s="33" t="s">
        <v>11539</v>
      </c>
      <c r="B450" s="4" t="s">
        <v>12579</v>
      </c>
      <c r="C450" s="1" t="s">
        <v>11540</v>
      </c>
      <c r="D450" s="1" t="s">
        <v>11541</v>
      </c>
      <c r="E450" s="1" t="s">
        <v>11542</v>
      </c>
      <c r="F450" s="1" t="s">
        <v>5102</v>
      </c>
      <c r="G450" s="1" t="s">
        <v>5102</v>
      </c>
      <c r="H450" s="1" t="s">
        <v>5102</v>
      </c>
      <c r="I450" s="1" t="s">
        <v>11543</v>
      </c>
      <c r="J450" s="1" t="s">
        <v>11544</v>
      </c>
    </row>
    <row r="451">
      <c r="A451" s="33" t="s">
        <v>11545</v>
      </c>
      <c r="B451" s="4" t="s">
        <v>12579</v>
      </c>
      <c r="C451" s="1" t="s">
        <v>11546</v>
      </c>
      <c r="D451" s="1" t="s">
        <v>9802</v>
      </c>
      <c r="E451" s="1" t="s">
        <v>11547</v>
      </c>
      <c r="F451" s="1" t="s">
        <v>5102</v>
      </c>
      <c r="G451" s="1" t="s">
        <v>5102</v>
      </c>
      <c r="H451" s="1" t="s">
        <v>5102</v>
      </c>
      <c r="I451" s="1" t="s">
        <v>11548</v>
      </c>
      <c r="J451" s="1" t="s">
        <v>11549</v>
      </c>
    </row>
    <row r="452">
      <c r="A452" s="33" t="s">
        <v>11550</v>
      </c>
      <c r="B452" s="4" t="s">
        <v>12579</v>
      </c>
      <c r="C452" s="1" t="s">
        <v>11551</v>
      </c>
      <c r="D452" s="1" t="s">
        <v>10673</v>
      </c>
      <c r="E452" s="1" t="s">
        <v>11552</v>
      </c>
      <c r="F452" s="1" t="s">
        <v>5102</v>
      </c>
      <c r="G452" s="1" t="s">
        <v>5102</v>
      </c>
      <c r="H452" s="1" t="s">
        <v>5102</v>
      </c>
      <c r="I452" s="1" t="s">
        <v>11553</v>
      </c>
      <c r="J452" s="1" t="s">
        <v>11554</v>
      </c>
    </row>
    <row r="453">
      <c r="A453" s="33" t="s">
        <v>1356</v>
      </c>
      <c r="B453" s="4" t="s">
        <v>12579</v>
      </c>
      <c r="C453" s="1" t="s">
        <v>11555</v>
      </c>
      <c r="D453" s="1" t="s">
        <v>11556</v>
      </c>
      <c r="E453" s="1" t="s">
        <v>11557</v>
      </c>
      <c r="F453" s="1" t="s">
        <v>5102</v>
      </c>
      <c r="G453" s="1" t="s">
        <v>5102</v>
      </c>
      <c r="H453" s="1" t="s">
        <v>5102</v>
      </c>
      <c r="I453" s="1" t="s">
        <v>11558</v>
      </c>
      <c r="J453" s="1" t="s">
        <v>11559</v>
      </c>
    </row>
    <row r="454">
      <c r="A454" s="33" t="s">
        <v>7366</v>
      </c>
      <c r="B454" s="4" t="s">
        <v>12579</v>
      </c>
      <c r="C454" s="1" t="s">
        <v>11560</v>
      </c>
      <c r="D454" s="1">
        <v>2001.0</v>
      </c>
      <c r="E454" s="1" t="s">
        <v>5102</v>
      </c>
      <c r="F454" s="1" t="s">
        <v>5102</v>
      </c>
      <c r="G454" s="1" t="s">
        <v>5102</v>
      </c>
      <c r="H454" s="1" t="s">
        <v>5102</v>
      </c>
      <c r="I454" s="1" t="s">
        <v>7283</v>
      </c>
      <c r="J454" s="1" t="s">
        <v>11070</v>
      </c>
    </row>
    <row r="455">
      <c r="A455" s="33" t="s">
        <v>11561</v>
      </c>
      <c r="B455" s="4" t="s">
        <v>12579</v>
      </c>
      <c r="C455" s="1" t="s">
        <v>11562</v>
      </c>
      <c r="D455" s="1" t="s">
        <v>11563</v>
      </c>
      <c r="E455" s="1" t="s">
        <v>11564</v>
      </c>
      <c r="F455" s="1" t="s">
        <v>5102</v>
      </c>
      <c r="G455" s="1" t="s">
        <v>5102</v>
      </c>
      <c r="H455" s="1" t="s">
        <v>5102</v>
      </c>
      <c r="I455" s="1" t="s">
        <v>9757</v>
      </c>
      <c r="J455" s="1" t="s">
        <v>11565</v>
      </c>
    </row>
    <row r="456">
      <c r="A456" s="33" t="s">
        <v>11566</v>
      </c>
      <c r="B456" s="4" t="s">
        <v>12579</v>
      </c>
      <c r="C456" s="1" t="s">
        <v>11567</v>
      </c>
      <c r="D456" s="1">
        <v>2020.0</v>
      </c>
      <c r="E456" s="1" t="s">
        <v>11568</v>
      </c>
      <c r="F456" s="1" t="s">
        <v>5102</v>
      </c>
      <c r="G456" s="1" t="s">
        <v>5102</v>
      </c>
      <c r="H456" s="1" t="s">
        <v>5102</v>
      </c>
      <c r="I456" s="1" t="s">
        <v>11569</v>
      </c>
      <c r="J456" s="1" t="s">
        <v>11570</v>
      </c>
    </row>
    <row r="457">
      <c r="A457" s="33" t="s">
        <v>11571</v>
      </c>
      <c r="B457" s="4" t="s">
        <v>12579</v>
      </c>
      <c r="C457" s="1" t="s">
        <v>11572</v>
      </c>
      <c r="D457" s="1" t="s">
        <v>10000</v>
      </c>
      <c r="E457" s="1" t="s">
        <v>11573</v>
      </c>
      <c r="F457" s="1" t="s">
        <v>5102</v>
      </c>
      <c r="G457" s="1" t="s">
        <v>5102</v>
      </c>
      <c r="H457" s="1" t="s">
        <v>5102</v>
      </c>
      <c r="I457" s="1" t="s">
        <v>9798</v>
      </c>
      <c r="J457" s="1" t="s">
        <v>11574</v>
      </c>
    </row>
    <row r="458">
      <c r="A458" s="33" t="s">
        <v>11575</v>
      </c>
      <c r="B458" s="4" t="s">
        <v>12579</v>
      </c>
      <c r="C458" s="1" t="s">
        <v>11576</v>
      </c>
      <c r="D458" s="1" t="s">
        <v>11577</v>
      </c>
      <c r="E458" s="1" t="s">
        <v>11578</v>
      </c>
      <c r="F458" s="1" t="s">
        <v>5102</v>
      </c>
      <c r="G458" s="1" t="s">
        <v>5102</v>
      </c>
      <c r="H458" s="1" t="s">
        <v>5102</v>
      </c>
      <c r="I458" s="1" t="s">
        <v>76</v>
      </c>
      <c r="J458" s="1" t="s">
        <v>11579</v>
      </c>
    </row>
    <row r="459">
      <c r="A459" s="33" t="s">
        <v>11580</v>
      </c>
      <c r="B459" s="4" t="s">
        <v>12579</v>
      </c>
      <c r="C459" s="1" t="s">
        <v>11581</v>
      </c>
      <c r="D459" s="1">
        <v>2023.0</v>
      </c>
      <c r="E459" s="1" t="s">
        <v>5102</v>
      </c>
      <c r="F459" s="1" t="s">
        <v>5102</v>
      </c>
      <c r="G459" s="1" t="s">
        <v>5102</v>
      </c>
      <c r="H459" s="1" t="s">
        <v>5102</v>
      </c>
      <c r="I459" s="1" t="s">
        <v>8349</v>
      </c>
      <c r="J459" s="1" t="s">
        <v>11582</v>
      </c>
    </row>
    <row r="460">
      <c r="A460" s="33" t="s">
        <v>4586</v>
      </c>
      <c r="B460" s="4" t="s">
        <v>12579</v>
      </c>
      <c r="C460" s="1" t="s">
        <v>11583</v>
      </c>
      <c r="D460" s="1">
        <v>2023.0</v>
      </c>
      <c r="E460" s="1" t="s">
        <v>5102</v>
      </c>
      <c r="F460" s="1" t="s">
        <v>5102</v>
      </c>
      <c r="G460" s="1" t="s">
        <v>5102</v>
      </c>
      <c r="H460" s="1" t="s">
        <v>5102</v>
      </c>
      <c r="I460" s="1" t="s">
        <v>4587</v>
      </c>
      <c r="J460" s="1" t="s">
        <v>11584</v>
      </c>
    </row>
    <row r="461">
      <c r="A461" s="33" t="s">
        <v>11585</v>
      </c>
      <c r="B461" s="4" t="s">
        <v>12579</v>
      </c>
      <c r="C461" s="1" t="s">
        <v>11586</v>
      </c>
      <c r="D461" s="1">
        <v>2023.0</v>
      </c>
      <c r="E461" s="1" t="s">
        <v>5102</v>
      </c>
      <c r="F461" s="1" t="s">
        <v>5102</v>
      </c>
      <c r="G461" s="1" t="s">
        <v>5102</v>
      </c>
      <c r="H461" s="1" t="s">
        <v>5102</v>
      </c>
      <c r="I461" s="1" t="s">
        <v>11587</v>
      </c>
      <c r="J461" s="1" t="s">
        <v>11588</v>
      </c>
    </row>
    <row r="462">
      <c r="A462" s="33" t="s">
        <v>11589</v>
      </c>
      <c r="B462" s="4" t="s">
        <v>12579</v>
      </c>
      <c r="C462" s="1" t="s">
        <v>11576</v>
      </c>
      <c r="D462" s="1" t="s">
        <v>9551</v>
      </c>
      <c r="E462" s="1" t="s">
        <v>5102</v>
      </c>
      <c r="F462" s="1" t="s">
        <v>5102</v>
      </c>
      <c r="G462" s="1" t="s">
        <v>5102</v>
      </c>
      <c r="H462" s="1" t="s">
        <v>5102</v>
      </c>
      <c r="I462" s="1" t="s">
        <v>76</v>
      </c>
      <c r="J462" s="1" t="s">
        <v>11590</v>
      </c>
    </row>
    <row r="463">
      <c r="A463" s="33" t="s">
        <v>11591</v>
      </c>
      <c r="B463" s="4" t="s">
        <v>12579</v>
      </c>
      <c r="C463" s="1" t="s">
        <v>11592</v>
      </c>
      <c r="D463" s="1" t="s">
        <v>11593</v>
      </c>
      <c r="E463" s="1" t="s">
        <v>11594</v>
      </c>
      <c r="F463" s="1" t="s">
        <v>5102</v>
      </c>
      <c r="G463" s="1" t="s">
        <v>5102</v>
      </c>
      <c r="H463" s="1" t="s">
        <v>5102</v>
      </c>
      <c r="I463" s="1" t="s">
        <v>10066</v>
      </c>
      <c r="J463" s="1" t="s">
        <v>11595</v>
      </c>
    </row>
    <row r="464">
      <c r="A464" s="33" t="s">
        <v>11596</v>
      </c>
      <c r="B464" s="4" t="s">
        <v>12579</v>
      </c>
      <c r="C464" s="1" t="s">
        <v>11597</v>
      </c>
      <c r="D464" s="1" t="s">
        <v>11065</v>
      </c>
      <c r="E464" s="1" t="s">
        <v>11598</v>
      </c>
      <c r="F464" s="1" t="s">
        <v>5102</v>
      </c>
      <c r="G464" s="1" t="s">
        <v>5102</v>
      </c>
      <c r="H464" s="1" t="s">
        <v>5102</v>
      </c>
      <c r="I464" s="1" t="s">
        <v>9969</v>
      </c>
      <c r="J464" s="1" t="s">
        <v>11599</v>
      </c>
    </row>
    <row r="465">
      <c r="A465" s="33" t="s">
        <v>11600</v>
      </c>
      <c r="B465" s="4" t="s">
        <v>12579</v>
      </c>
      <c r="C465" s="1" t="s">
        <v>11601</v>
      </c>
      <c r="D465" s="1" t="s">
        <v>11602</v>
      </c>
      <c r="E465" s="1" t="s">
        <v>11603</v>
      </c>
      <c r="F465" s="1" t="s">
        <v>5102</v>
      </c>
      <c r="G465" s="1" t="s">
        <v>5102</v>
      </c>
      <c r="H465" s="1" t="s">
        <v>5102</v>
      </c>
      <c r="I465" s="1" t="s">
        <v>10849</v>
      </c>
      <c r="J465" s="1" t="s">
        <v>11604</v>
      </c>
    </row>
    <row r="466">
      <c r="A466" s="33" t="s">
        <v>11605</v>
      </c>
      <c r="B466" s="4" t="s">
        <v>12579</v>
      </c>
      <c r="C466" s="1" t="s">
        <v>11606</v>
      </c>
      <c r="D466" s="1" t="s">
        <v>11607</v>
      </c>
      <c r="E466" s="1" t="s">
        <v>11608</v>
      </c>
      <c r="F466" s="1" t="s">
        <v>5102</v>
      </c>
      <c r="G466" s="1" t="s">
        <v>5102</v>
      </c>
      <c r="H466" s="1" t="s">
        <v>5102</v>
      </c>
      <c r="I466" s="1" t="s">
        <v>11609</v>
      </c>
      <c r="J466" s="1" t="s">
        <v>11610</v>
      </c>
    </row>
    <row r="467">
      <c r="A467" s="33" t="s">
        <v>11611</v>
      </c>
      <c r="B467" s="4" t="s">
        <v>12579</v>
      </c>
      <c r="C467" s="1" t="s">
        <v>11612</v>
      </c>
      <c r="D467" s="1">
        <v>2020.0</v>
      </c>
      <c r="E467" s="1" t="s">
        <v>11613</v>
      </c>
      <c r="F467" s="1" t="s">
        <v>5102</v>
      </c>
      <c r="G467" s="1" t="s">
        <v>5102</v>
      </c>
      <c r="H467" s="1" t="s">
        <v>5102</v>
      </c>
      <c r="I467" s="1" t="s">
        <v>11614</v>
      </c>
      <c r="J467" s="1" t="s">
        <v>11615</v>
      </c>
    </row>
    <row r="468">
      <c r="A468" s="33" t="s">
        <v>11616</v>
      </c>
      <c r="B468" s="4" t="s">
        <v>12579</v>
      </c>
      <c r="C468" s="1" t="s">
        <v>11617</v>
      </c>
      <c r="D468" s="1" t="s">
        <v>10000</v>
      </c>
      <c r="E468" s="1" t="s">
        <v>11618</v>
      </c>
      <c r="F468" s="1" t="s">
        <v>5102</v>
      </c>
      <c r="G468" s="1" t="s">
        <v>5102</v>
      </c>
      <c r="H468" s="1" t="s">
        <v>5102</v>
      </c>
      <c r="I468" s="1" t="s">
        <v>8967</v>
      </c>
      <c r="J468" s="1" t="s">
        <v>11619</v>
      </c>
    </row>
    <row r="469">
      <c r="A469" s="33" t="s">
        <v>11620</v>
      </c>
      <c r="B469" s="4" t="s">
        <v>12579</v>
      </c>
      <c r="C469" s="1" t="s">
        <v>11621</v>
      </c>
      <c r="D469" s="1" t="s">
        <v>11622</v>
      </c>
      <c r="E469" s="1" t="s">
        <v>11623</v>
      </c>
      <c r="F469" s="1" t="s">
        <v>5102</v>
      </c>
      <c r="G469" s="1" t="s">
        <v>5102</v>
      </c>
      <c r="H469" s="1" t="s">
        <v>5102</v>
      </c>
      <c r="I469" s="1" t="s">
        <v>11624</v>
      </c>
      <c r="J469" s="1" t="s">
        <v>11625</v>
      </c>
    </row>
    <row r="470">
      <c r="A470" s="33" t="s">
        <v>11626</v>
      </c>
      <c r="B470" s="4" t="s">
        <v>12579</v>
      </c>
      <c r="C470" s="1" t="s">
        <v>11627</v>
      </c>
      <c r="D470" s="1" t="s">
        <v>11628</v>
      </c>
      <c r="E470" s="1" t="s">
        <v>11629</v>
      </c>
      <c r="F470" s="1" t="s">
        <v>5102</v>
      </c>
      <c r="G470" s="1" t="s">
        <v>5102</v>
      </c>
      <c r="H470" s="1" t="s">
        <v>5102</v>
      </c>
      <c r="I470" s="1" t="s">
        <v>9757</v>
      </c>
      <c r="J470" s="1" t="s">
        <v>11630</v>
      </c>
    </row>
    <row r="471">
      <c r="A471" s="33" t="s">
        <v>11631</v>
      </c>
      <c r="B471" s="4" t="s">
        <v>12579</v>
      </c>
      <c r="C471" s="1" t="s">
        <v>11632</v>
      </c>
      <c r="D471" s="1" t="s">
        <v>11633</v>
      </c>
      <c r="E471" s="1" t="s">
        <v>11634</v>
      </c>
      <c r="F471" s="1" t="s">
        <v>5102</v>
      </c>
      <c r="G471" s="1" t="s">
        <v>5102</v>
      </c>
      <c r="H471" s="1" t="s">
        <v>5102</v>
      </c>
      <c r="I471" s="1" t="s">
        <v>9485</v>
      </c>
      <c r="J471" s="1" t="s">
        <v>11635</v>
      </c>
    </row>
    <row r="472">
      <c r="A472" s="33" t="s">
        <v>11636</v>
      </c>
      <c r="B472" s="4" t="s">
        <v>12579</v>
      </c>
      <c r="C472" s="1" t="s">
        <v>11637</v>
      </c>
      <c r="D472" s="1" t="s">
        <v>9857</v>
      </c>
      <c r="E472" s="1" t="s">
        <v>11638</v>
      </c>
      <c r="F472" s="1" t="s">
        <v>5102</v>
      </c>
      <c r="G472" s="1" t="s">
        <v>5102</v>
      </c>
      <c r="H472" s="1" t="s">
        <v>5102</v>
      </c>
      <c r="I472" s="1" t="s">
        <v>11639</v>
      </c>
      <c r="J472" s="1" t="s">
        <v>11640</v>
      </c>
    </row>
    <row r="473">
      <c r="A473" s="33" t="s">
        <v>11641</v>
      </c>
      <c r="B473" s="4" t="s">
        <v>12579</v>
      </c>
      <c r="C473" s="1" t="s">
        <v>11642</v>
      </c>
      <c r="D473" s="1">
        <v>2021.0</v>
      </c>
      <c r="E473" s="1" t="s">
        <v>11643</v>
      </c>
      <c r="F473" s="1" t="s">
        <v>5102</v>
      </c>
      <c r="G473" s="1" t="s">
        <v>5102</v>
      </c>
      <c r="H473" s="1" t="s">
        <v>5102</v>
      </c>
      <c r="I473" s="1" t="s">
        <v>10601</v>
      </c>
      <c r="J473" s="1" t="s">
        <v>11644</v>
      </c>
    </row>
    <row r="474">
      <c r="A474" s="33" t="s">
        <v>11645</v>
      </c>
      <c r="B474" s="4" t="s">
        <v>12579</v>
      </c>
      <c r="C474" s="1" t="s">
        <v>11646</v>
      </c>
      <c r="D474" s="1" t="s">
        <v>11647</v>
      </c>
      <c r="E474" s="1" t="s">
        <v>11648</v>
      </c>
      <c r="F474" s="1" t="s">
        <v>5102</v>
      </c>
      <c r="G474" s="1" t="s">
        <v>5102</v>
      </c>
      <c r="H474" s="1" t="s">
        <v>5102</v>
      </c>
      <c r="I474" s="1" t="s">
        <v>10066</v>
      </c>
      <c r="J474" s="1" t="s">
        <v>11649</v>
      </c>
    </row>
    <row r="475">
      <c r="A475" s="33" t="s">
        <v>11650</v>
      </c>
      <c r="B475" s="4" t="s">
        <v>12579</v>
      </c>
      <c r="C475" s="1" t="s">
        <v>11651</v>
      </c>
      <c r="D475" s="1" t="s">
        <v>11488</v>
      </c>
      <c r="E475" s="1" t="s">
        <v>11652</v>
      </c>
      <c r="F475" s="1" t="s">
        <v>5102</v>
      </c>
      <c r="G475" s="1" t="s">
        <v>5102</v>
      </c>
      <c r="H475" s="1" t="s">
        <v>5102</v>
      </c>
      <c r="I475" s="1" t="s">
        <v>11653</v>
      </c>
      <c r="J475" s="1" t="s">
        <v>11654</v>
      </c>
    </row>
    <row r="476">
      <c r="A476" s="33" t="s">
        <v>11655</v>
      </c>
      <c r="B476" s="4" t="s">
        <v>12579</v>
      </c>
      <c r="C476" s="1" t="s">
        <v>11656</v>
      </c>
      <c r="D476" s="1">
        <v>2024.0</v>
      </c>
      <c r="E476" s="1" t="s">
        <v>11657</v>
      </c>
      <c r="F476" s="1" t="s">
        <v>5102</v>
      </c>
      <c r="G476" s="1" t="s">
        <v>5102</v>
      </c>
      <c r="H476" s="1" t="s">
        <v>5102</v>
      </c>
      <c r="I476" s="1" t="s">
        <v>9575</v>
      </c>
      <c r="J476" s="1" t="s">
        <v>11658</v>
      </c>
    </row>
    <row r="477">
      <c r="A477" s="33" t="s">
        <v>11659</v>
      </c>
      <c r="B477" s="4" t="s">
        <v>12579</v>
      </c>
      <c r="C477" s="1" t="s">
        <v>11660</v>
      </c>
      <c r="D477" s="1" t="s">
        <v>11661</v>
      </c>
      <c r="E477" s="1" t="s">
        <v>11662</v>
      </c>
      <c r="F477" s="1" t="s">
        <v>5102</v>
      </c>
      <c r="G477" s="1" t="s">
        <v>5102</v>
      </c>
      <c r="H477" s="1" t="s">
        <v>5102</v>
      </c>
      <c r="I477" s="1" t="s">
        <v>11663</v>
      </c>
      <c r="J477" s="1" t="s">
        <v>11664</v>
      </c>
    </row>
    <row r="478">
      <c r="A478" s="33" t="s">
        <v>11665</v>
      </c>
      <c r="B478" s="4" t="s">
        <v>12579</v>
      </c>
      <c r="C478" s="1" t="s">
        <v>11666</v>
      </c>
      <c r="D478" s="1" t="s">
        <v>11447</v>
      </c>
      <c r="E478" s="1" t="s">
        <v>11667</v>
      </c>
      <c r="F478" s="1" t="s">
        <v>5102</v>
      </c>
      <c r="G478" s="1" t="s">
        <v>5102</v>
      </c>
      <c r="H478" s="1" t="s">
        <v>5102</v>
      </c>
      <c r="I478" s="1" t="s">
        <v>11668</v>
      </c>
      <c r="J478" s="1" t="s">
        <v>11669</v>
      </c>
    </row>
    <row r="479">
      <c r="A479" s="33" t="s">
        <v>11670</v>
      </c>
      <c r="B479" s="4" t="s">
        <v>12579</v>
      </c>
      <c r="C479" s="1" t="s">
        <v>11671</v>
      </c>
      <c r="D479" s="1" t="s">
        <v>11672</v>
      </c>
      <c r="E479" s="1" t="s">
        <v>11673</v>
      </c>
      <c r="F479" s="1" t="s">
        <v>5102</v>
      </c>
      <c r="G479" s="1" t="s">
        <v>5102</v>
      </c>
      <c r="H479" s="1" t="s">
        <v>5102</v>
      </c>
      <c r="I479" s="1" t="s">
        <v>8945</v>
      </c>
      <c r="J479" s="1" t="s">
        <v>11674</v>
      </c>
    </row>
    <row r="480">
      <c r="A480" s="33" t="s">
        <v>11675</v>
      </c>
      <c r="B480" s="4" t="s">
        <v>12579</v>
      </c>
      <c r="C480" s="1" t="s">
        <v>11676</v>
      </c>
      <c r="D480" s="1" t="s">
        <v>9873</v>
      </c>
      <c r="E480" s="1" t="s">
        <v>11677</v>
      </c>
      <c r="F480" s="1" t="s">
        <v>5102</v>
      </c>
      <c r="G480" s="1" t="s">
        <v>5102</v>
      </c>
      <c r="H480" s="1" t="s">
        <v>5102</v>
      </c>
      <c r="I480" s="1" t="s">
        <v>11678</v>
      </c>
      <c r="J480" s="1" t="s">
        <v>11679</v>
      </c>
    </row>
    <row r="481">
      <c r="A481" s="33" t="s">
        <v>11680</v>
      </c>
      <c r="B481" s="4" t="s">
        <v>12579</v>
      </c>
      <c r="C481" s="1" t="s">
        <v>11681</v>
      </c>
      <c r="D481" s="1">
        <v>2022.0</v>
      </c>
      <c r="E481" s="1" t="s">
        <v>11682</v>
      </c>
      <c r="F481" s="1" t="s">
        <v>5102</v>
      </c>
      <c r="G481" s="1" t="s">
        <v>5102</v>
      </c>
      <c r="H481" s="1" t="s">
        <v>5102</v>
      </c>
      <c r="I481" s="1" t="s">
        <v>10903</v>
      </c>
      <c r="J481" s="1" t="s">
        <v>11683</v>
      </c>
    </row>
    <row r="482">
      <c r="A482" s="33" t="s">
        <v>11684</v>
      </c>
      <c r="B482" s="4" t="s">
        <v>12579</v>
      </c>
      <c r="C482" s="1" t="s">
        <v>11685</v>
      </c>
      <c r="D482" s="1" t="s">
        <v>10027</v>
      </c>
      <c r="E482" s="1" t="s">
        <v>11686</v>
      </c>
      <c r="F482" s="1" t="s">
        <v>5102</v>
      </c>
      <c r="G482" s="1" t="s">
        <v>5102</v>
      </c>
      <c r="H482" s="1" t="s">
        <v>5102</v>
      </c>
      <c r="I482" s="1" t="s">
        <v>9957</v>
      </c>
      <c r="J482" s="1" t="s">
        <v>11687</v>
      </c>
    </row>
    <row r="483">
      <c r="A483" s="33" t="s">
        <v>6952</v>
      </c>
      <c r="B483" s="4" t="s">
        <v>12579</v>
      </c>
      <c r="C483" s="1" t="s">
        <v>11688</v>
      </c>
      <c r="D483" s="1">
        <v>2022.0</v>
      </c>
      <c r="E483" s="1" t="s">
        <v>11689</v>
      </c>
      <c r="F483" s="1" t="s">
        <v>5102</v>
      </c>
      <c r="G483" s="1" t="s">
        <v>5102</v>
      </c>
      <c r="H483" s="1" t="s">
        <v>5102</v>
      </c>
      <c r="I483" s="1" t="s">
        <v>5059</v>
      </c>
      <c r="J483" s="1" t="s">
        <v>11690</v>
      </c>
    </row>
    <row r="484">
      <c r="A484" s="33" t="s">
        <v>11691</v>
      </c>
      <c r="B484" s="4" t="s">
        <v>12579</v>
      </c>
      <c r="C484" s="1" t="s">
        <v>10774</v>
      </c>
      <c r="D484" s="1" t="s">
        <v>11056</v>
      </c>
      <c r="E484" s="1" t="s">
        <v>11692</v>
      </c>
      <c r="F484" s="1" t="s">
        <v>5102</v>
      </c>
      <c r="G484" s="1" t="s">
        <v>5102</v>
      </c>
      <c r="H484" s="1" t="s">
        <v>5102</v>
      </c>
      <c r="I484" s="1" t="s">
        <v>10869</v>
      </c>
      <c r="J484" s="1" t="s">
        <v>11693</v>
      </c>
    </row>
    <row r="485">
      <c r="A485" s="33" t="s">
        <v>11694</v>
      </c>
      <c r="B485" s="4" t="s">
        <v>12579</v>
      </c>
      <c r="C485" s="1" t="s">
        <v>11695</v>
      </c>
      <c r="D485" s="1" t="s">
        <v>11696</v>
      </c>
      <c r="E485" s="1" t="s">
        <v>11697</v>
      </c>
      <c r="F485" s="1" t="s">
        <v>5102</v>
      </c>
      <c r="G485" s="1" t="s">
        <v>5102</v>
      </c>
      <c r="H485" s="1" t="s">
        <v>5102</v>
      </c>
      <c r="I485" s="1" t="s">
        <v>9733</v>
      </c>
      <c r="J485" s="1" t="s">
        <v>11698</v>
      </c>
    </row>
    <row r="486">
      <c r="A486" s="33" t="s">
        <v>9057</v>
      </c>
      <c r="B486" s="4" t="s">
        <v>12579</v>
      </c>
      <c r="C486" s="1" t="s">
        <v>11699</v>
      </c>
      <c r="D486" s="1">
        <v>2016.0</v>
      </c>
      <c r="E486" s="1" t="s">
        <v>11700</v>
      </c>
      <c r="F486" s="1" t="s">
        <v>5102</v>
      </c>
      <c r="G486" s="1" t="s">
        <v>5102</v>
      </c>
      <c r="H486" s="1" t="s">
        <v>5102</v>
      </c>
      <c r="I486" s="1" t="s">
        <v>11701</v>
      </c>
      <c r="J486" s="1" t="s">
        <v>11702</v>
      </c>
    </row>
    <row r="487">
      <c r="A487" s="33" t="s">
        <v>11703</v>
      </c>
      <c r="B487" s="4" t="s">
        <v>12579</v>
      </c>
      <c r="C487" s="1" t="s">
        <v>11704</v>
      </c>
      <c r="D487" s="1">
        <v>2006.0</v>
      </c>
      <c r="E487" s="1" t="s">
        <v>11705</v>
      </c>
      <c r="F487" s="1" t="s">
        <v>5102</v>
      </c>
      <c r="G487" s="1" t="s">
        <v>5102</v>
      </c>
      <c r="H487" s="1" t="s">
        <v>5102</v>
      </c>
      <c r="I487" s="1" t="s">
        <v>10567</v>
      </c>
      <c r="J487" s="1" t="s">
        <v>11706</v>
      </c>
    </row>
    <row r="488">
      <c r="A488" s="33" t="s">
        <v>8845</v>
      </c>
      <c r="B488" s="4" t="s">
        <v>12579</v>
      </c>
      <c r="C488" s="1" t="s">
        <v>11576</v>
      </c>
      <c r="D488" s="1" t="s">
        <v>11577</v>
      </c>
      <c r="E488" s="1" t="s">
        <v>11578</v>
      </c>
      <c r="F488" s="1" t="s">
        <v>5102</v>
      </c>
      <c r="G488" s="1" t="s">
        <v>5102</v>
      </c>
      <c r="H488" s="1" t="s">
        <v>5102</v>
      </c>
      <c r="I488" s="1" t="s">
        <v>76</v>
      </c>
      <c r="J488" s="1" t="s">
        <v>11707</v>
      </c>
    </row>
    <row r="489">
      <c r="A489" s="33" t="s">
        <v>1514</v>
      </c>
      <c r="B489" s="4" t="s">
        <v>12579</v>
      </c>
      <c r="C489" s="1" t="s">
        <v>11708</v>
      </c>
      <c r="D489" s="1" t="s">
        <v>10053</v>
      </c>
      <c r="E489" s="1" t="s">
        <v>11709</v>
      </c>
      <c r="F489" s="1" t="s">
        <v>5102</v>
      </c>
      <c r="G489" s="1" t="s">
        <v>5102</v>
      </c>
      <c r="H489" s="1" t="s">
        <v>5102</v>
      </c>
      <c r="I489" s="1" t="s">
        <v>76</v>
      </c>
      <c r="J489" s="1" t="s">
        <v>11710</v>
      </c>
    </row>
    <row r="490">
      <c r="A490" s="33" t="s">
        <v>11711</v>
      </c>
      <c r="B490" s="4" t="s">
        <v>12579</v>
      </c>
      <c r="C490" s="1" t="s">
        <v>11712</v>
      </c>
      <c r="D490" s="1" t="s">
        <v>9472</v>
      </c>
      <c r="E490" s="1" t="s">
        <v>11713</v>
      </c>
      <c r="F490" s="1" t="s">
        <v>5102</v>
      </c>
      <c r="G490" s="1" t="s">
        <v>5102</v>
      </c>
      <c r="H490" s="1" t="s">
        <v>5102</v>
      </c>
      <c r="I490" s="1" t="s">
        <v>9474</v>
      </c>
      <c r="J490" s="1" t="s">
        <v>11714</v>
      </c>
    </row>
    <row r="491">
      <c r="A491" s="33" t="s">
        <v>11715</v>
      </c>
      <c r="B491" s="4" t="s">
        <v>12579</v>
      </c>
      <c r="C491" s="1" t="s">
        <v>11716</v>
      </c>
      <c r="D491" s="1" t="s">
        <v>9529</v>
      </c>
      <c r="E491" s="1" t="s">
        <v>5102</v>
      </c>
      <c r="F491" s="1" t="s">
        <v>5102</v>
      </c>
      <c r="G491" s="1" t="s">
        <v>5102</v>
      </c>
      <c r="H491" s="1" t="s">
        <v>5102</v>
      </c>
      <c r="I491" s="1" t="s">
        <v>9910</v>
      </c>
      <c r="J491" s="1" t="s">
        <v>5102</v>
      </c>
    </row>
    <row r="492">
      <c r="A492" s="33" t="s">
        <v>11717</v>
      </c>
      <c r="B492" s="4" t="s">
        <v>12579</v>
      </c>
      <c r="C492" s="1" t="s">
        <v>11718</v>
      </c>
      <c r="D492" s="1" t="s">
        <v>10260</v>
      </c>
      <c r="E492" s="1" t="s">
        <v>11719</v>
      </c>
      <c r="F492" s="1" t="s">
        <v>5102</v>
      </c>
      <c r="G492" s="1" t="s">
        <v>5102</v>
      </c>
      <c r="H492" s="1" t="s">
        <v>5102</v>
      </c>
      <c r="I492" s="1" t="s">
        <v>11720</v>
      </c>
      <c r="J492" s="1" t="s">
        <v>11721</v>
      </c>
    </row>
    <row r="493">
      <c r="A493" s="33" t="s">
        <v>11722</v>
      </c>
      <c r="B493" s="4" t="s">
        <v>12579</v>
      </c>
      <c r="C493" s="1" t="s">
        <v>11723</v>
      </c>
      <c r="D493" s="1" t="s">
        <v>11724</v>
      </c>
      <c r="E493" s="1" t="s">
        <v>11725</v>
      </c>
      <c r="F493" s="1" t="s">
        <v>5102</v>
      </c>
      <c r="G493" s="1" t="s">
        <v>5102</v>
      </c>
      <c r="H493" s="1" t="s">
        <v>5102</v>
      </c>
      <c r="I493" s="1" t="s">
        <v>11726</v>
      </c>
      <c r="J493" s="1" t="s">
        <v>11727</v>
      </c>
    </row>
    <row r="494">
      <c r="A494" s="33" t="s">
        <v>3870</v>
      </c>
      <c r="B494" s="4" t="s">
        <v>12579</v>
      </c>
      <c r="C494" s="1" t="s">
        <v>11728</v>
      </c>
      <c r="D494" s="1">
        <v>2020.0</v>
      </c>
      <c r="E494" s="1" t="s">
        <v>11729</v>
      </c>
      <c r="F494" s="1" t="s">
        <v>5102</v>
      </c>
      <c r="G494" s="1" t="s">
        <v>5102</v>
      </c>
      <c r="H494" s="1" t="s">
        <v>5102</v>
      </c>
      <c r="I494" s="1" t="s">
        <v>3871</v>
      </c>
      <c r="J494" s="1" t="s">
        <v>11730</v>
      </c>
    </row>
    <row r="495">
      <c r="A495" s="33" t="s">
        <v>7041</v>
      </c>
      <c r="B495" s="4" t="s">
        <v>12579</v>
      </c>
      <c r="C495" s="1" t="s">
        <v>11731</v>
      </c>
      <c r="D495" s="1">
        <v>2012.0</v>
      </c>
      <c r="E495" s="1" t="s">
        <v>11732</v>
      </c>
      <c r="F495" s="1" t="s">
        <v>5102</v>
      </c>
      <c r="G495" s="1" t="s">
        <v>5102</v>
      </c>
      <c r="H495" s="1" t="s">
        <v>5102</v>
      </c>
      <c r="I495" s="1" t="s">
        <v>8925</v>
      </c>
      <c r="J495" s="1" t="s">
        <v>11733</v>
      </c>
    </row>
    <row r="496">
      <c r="A496" s="33" t="s">
        <v>11734</v>
      </c>
      <c r="B496" s="4" t="s">
        <v>12579</v>
      </c>
      <c r="C496" s="1" t="s">
        <v>11735</v>
      </c>
      <c r="D496" s="1" t="s">
        <v>11736</v>
      </c>
      <c r="E496" s="1" t="s">
        <v>11737</v>
      </c>
      <c r="F496" s="1" t="s">
        <v>5102</v>
      </c>
      <c r="G496" s="1" t="s">
        <v>5102</v>
      </c>
      <c r="H496" s="1" t="s">
        <v>5102</v>
      </c>
      <c r="I496" s="1" t="s">
        <v>5102</v>
      </c>
      <c r="J496" s="1" t="s">
        <v>11738</v>
      </c>
    </row>
    <row r="497">
      <c r="A497" s="33" t="s">
        <v>126</v>
      </c>
      <c r="B497" s="4" t="s">
        <v>12579</v>
      </c>
      <c r="C497" s="1" t="s">
        <v>11739</v>
      </c>
      <c r="D497" s="1">
        <v>2014.0</v>
      </c>
      <c r="E497" s="1" t="s">
        <v>11740</v>
      </c>
      <c r="F497" s="1" t="s">
        <v>5102</v>
      </c>
      <c r="G497" s="1" t="s">
        <v>5102</v>
      </c>
      <c r="H497" s="1" t="s">
        <v>5102</v>
      </c>
      <c r="I497" s="1" t="s">
        <v>11741</v>
      </c>
      <c r="J497" s="1" t="s">
        <v>11742</v>
      </c>
    </row>
    <row r="498">
      <c r="A498" s="33" t="s">
        <v>11743</v>
      </c>
      <c r="B498" s="4" t="s">
        <v>12579</v>
      </c>
      <c r="C498" s="1" t="s">
        <v>11744</v>
      </c>
      <c r="D498" s="1" t="s">
        <v>11745</v>
      </c>
      <c r="E498" s="1" t="s">
        <v>11746</v>
      </c>
      <c r="F498" s="1" t="s">
        <v>5102</v>
      </c>
      <c r="G498" s="1" t="s">
        <v>5102</v>
      </c>
      <c r="H498" s="1" t="s">
        <v>5102</v>
      </c>
      <c r="I498" s="1" t="s">
        <v>9733</v>
      </c>
      <c r="J498" s="1" t="s">
        <v>11747</v>
      </c>
    </row>
    <row r="499">
      <c r="A499" s="33" t="s">
        <v>1524</v>
      </c>
      <c r="B499" s="4" t="s">
        <v>12579</v>
      </c>
      <c r="C499" s="1" t="s">
        <v>11748</v>
      </c>
      <c r="D499" s="1" t="s">
        <v>11396</v>
      </c>
      <c r="E499" s="1" t="s">
        <v>11749</v>
      </c>
      <c r="F499" s="1" t="s">
        <v>5102</v>
      </c>
      <c r="G499" s="1" t="s">
        <v>5102</v>
      </c>
      <c r="H499" s="1" t="s">
        <v>5102</v>
      </c>
      <c r="I499" s="1" t="s">
        <v>11750</v>
      </c>
      <c r="J499" s="1" t="s">
        <v>11751</v>
      </c>
    </row>
    <row r="500">
      <c r="A500" s="33" t="s">
        <v>8208</v>
      </c>
      <c r="B500" s="4" t="s">
        <v>12579</v>
      </c>
      <c r="C500" s="1" t="s">
        <v>11752</v>
      </c>
      <c r="D500" s="1" t="s">
        <v>9984</v>
      </c>
      <c r="E500" s="1" t="s">
        <v>11753</v>
      </c>
      <c r="F500" s="1" t="s">
        <v>5102</v>
      </c>
      <c r="G500" s="1" t="s">
        <v>5102</v>
      </c>
      <c r="H500" s="1" t="s">
        <v>5102</v>
      </c>
      <c r="I500" s="1" t="s">
        <v>8211</v>
      </c>
      <c r="J500" s="1" t="s">
        <v>11754</v>
      </c>
    </row>
    <row r="501">
      <c r="A501" s="33" t="s">
        <v>2459</v>
      </c>
      <c r="B501" s="4" t="s">
        <v>12579</v>
      </c>
      <c r="C501" s="1" t="s">
        <v>11755</v>
      </c>
      <c r="D501" s="1">
        <v>2022.0</v>
      </c>
      <c r="E501" s="1" t="s">
        <v>2461</v>
      </c>
      <c r="F501" s="1" t="s">
        <v>5102</v>
      </c>
      <c r="G501" s="1" t="s">
        <v>5102</v>
      </c>
      <c r="H501" s="1" t="s">
        <v>5102</v>
      </c>
      <c r="I501" s="1" t="s">
        <v>4587</v>
      </c>
      <c r="J501" s="1" t="s">
        <v>11756</v>
      </c>
    </row>
    <row r="502">
      <c r="A502" s="33" t="s">
        <v>11757</v>
      </c>
      <c r="B502" s="4" t="s">
        <v>12579</v>
      </c>
      <c r="C502" s="1" t="s">
        <v>11758</v>
      </c>
      <c r="D502" s="1" t="s">
        <v>9882</v>
      </c>
      <c r="E502" s="1" t="s">
        <v>11759</v>
      </c>
      <c r="F502" s="1" t="s">
        <v>5102</v>
      </c>
      <c r="G502" s="1" t="s">
        <v>5102</v>
      </c>
      <c r="H502" s="1" t="s">
        <v>5102</v>
      </c>
      <c r="I502" s="1" t="s">
        <v>11760</v>
      </c>
      <c r="J502" s="1" t="s">
        <v>11761</v>
      </c>
    </row>
    <row r="503">
      <c r="A503" s="33" t="s">
        <v>11762</v>
      </c>
      <c r="B503" s="4" t="s">
        <v>12579</v>
      </c>
      <c r="C503" s="1" t="s">
        <v>11763</v>
      </c>
      <c r="D503" s="1" t="s">
        <v>10193</v>
      </c>
      <c r="E503" s="1" t="s">
        <v>11764</v>
      </c>
      <c r="F503" s="1" t="s">
        <v>5102</v>
      </c>
      <c r="G503" s="1" t="s">
        <v>5102</v>
      </c>
      <c r="H503" s="1" t="s">
        <v>5102</v>
      </c>
      <c r="I503" s="1" t="s">
        <v>10132</v>
      </c>
      <c r="J503" s="1" t="s">
        <v>11765</v>
      </c>
    </row>
    <row r="504">
      <c r="A504" s="33" t="s">
        <v>11766</v>
      </c>
      <c r="B504" s="4" t="s">
        <v>12579</v>
      </c>
      <c r="C504" s="1" t="s">
        <v>11767</v>
      </c>
      <c r="D504" s="1" t="s">
        <v>11724</v>
      </c>
      <c r="E504" s="1" t="s">
        <v>11768</v>
      </c>
      <c r="F504" s="1" t="s">
        <v>5102</v>
      </c>
      <c r="G504" s="1" t="s">
        <v>5102</v>
      </c>
      <c r="H504" s="1" t="s">
        <v>5102</v>
      </c>
      <c r="I504" s="1" t="s">
        <v>9531</v>
      </c>
      <c r="J504" s="1" t="s">
        <v>11769</v>
      </c>
    </row>
    <row r="505">
      <c r="A505" s="33" t="s">
        <v>258</v>
      </c>
      <c r="B505" s="4" t="s">
        <v>12579</v>
      </c>
      <c r="C505" s="1" t="s">
        <v>11770</v>
      </c>
      <c r="D505" s="1">
        <v>2016.0</v>
      </c>
      <c r="E505" s="1" t="s">
        <v>11771</v>
      </c>
      <c r="F505" s="1" t="s">
        <v>5102</v>
      </c>
      <c r="G505" s="1" t="s">
        <v>5102</v>
      </c>
      <c r="H505" s="1" t="s">
        <v>5102</v>
      </c>
      <c r="I505" s="1" t="s">
        <v>259</v>
      </c>
      <c r="J505" s="1" t="s">
        <v>11772</v>
      </c>
    </row>
    <row r="506">
      <c r="A506" s="33" t="s">
        <v>9403</v>
      </c>
      <c r="B506" s="4" t="s">
        <v>12579</v>
      </c>
      <c r="C506" s="1" t="s">
        <v>11773</v>
      </c>
      <c r="D506" s="1">
        <v>2000.0</v>
      </c>
      <c r="E506" s="1" t="s">
        <v>11774</v>
      </c>
      <c r="F506" s="1" t="s">
        <v>5102</v>
      </c>
      <c r="G506" s="1" t="s">
        <v>5102</v>
      </c>
      <c r="H506" s="1" t="s">
        <v>5102</v>
      </c>
      <c r="I506" s="1" t="s">
        <v>7969</v>
      </c>
      <c r="J506" s="1" t="s">
        <v>11775</v>
      </c>
    </row>
    <row r="507">
      <c r="A507" s="33" t="s">
        <v>11776</v>
      </c>
      <c r="B507" s="4" t="s">
        <v>12579</v>
      </c>
      <c r="C507" s="1" t="s">
        <v>11777</v>
      </c>
      <c r="D507" s="1">
        <v>2019.0</v>
      </c>
      <c r="E507" s="1" t="s">
        <v>11778</v>
      </c>
      <c r="F507" s="1" t="s">
        <v>5102</v>
      </c>
      <c r="G507" s="1" t="s">
        <v>5102</v>
      </c>
      <c r="H507" s="1" t="s">
        <v>5102</v>
      </c>
      <c r="I507" s="1" t="s">
        <v>893</v>
      </c>
      <c r="J507" s="1" t="s">
        <v>11779</v>
      </c>
    </row>
    <row r="508">
      <c r="A508" s="33" t="s">
        <v>11780</v>
      </c>
      <c r="B508" s="4" t="s">
        <v>12579</v>
      </c>
      <c r="C508" s="1" t="s">
        <v>11781</v>
      </c>
      <c r="D508" s="1" t="s">
        <v>11782</v>
      </c>
      <c r="E508" s="1" t="s">
        <v>11783</v>
      </c>
      <c r="F508" s="1" t="s">
        <v>5102</v>
      </c>
      <c r="G508" s="1" t="s">
        <v>5102</v>
      </c>
      <c r="H508" s="1" t="s">
        <v>5102</v>
      </c>
      <c r="I508" s="1" t="s">
        <v>11784</v>
      </c>
      <c r="J508" s="1" t="s">
        <v>11785</v>
      </c>
    </row>
    <row r="509">
      <c r="A509" s="33" t="s">
        <v>11786</v>
      </c>
      <c r="B509" s="4" t="s">
        <v>12579</v>
      </c>
      <c r="C509" s="1" t="s">
        <v>11787</v>
      </c>
      <c r="D509" s="1" t="s">
        <v>11788</v>
      </c>
      <c r="E509" s="1" t="s">
        <v>11789</v>
      </c>
      <c r="F509" s="1" t="s">
        <v>5102</v>
      </c>
      <c r="G509" s="1" t="s">
        <v>5102</v>
      </c>
      <c r="H509" s="1" t="s">
        <v>5102</v>
      </c>
      <c r="I509" s="1" t="s">
        <v>11790</v>
      </c>
      <c r="J509" s="1" t="s">
        <v>11791</v>
      </c>
    </row>
    <row r="510">
      <c r="A510" s="33" t="s">
        <v>11792</v>
      </c>
      <c r="B510" s="4" t="s">
        <v>12579</v>
      </c>
      <c r="C510" s="1" t="s">
        <v>11793</v>
      </c>
      <c r="D510" s="1">
        <v>2022.0</v>
      </c>
      <c r="E510" s="1" t="s">
        <v>11794</v>
      </c>
      <c r="F510" s="1" t="s">
        <v>5102</v>
      </c>
      <c r="G510" s="1" t="s">
        <v>5102</v>
      </c>
      <c r="H510" s="1" t="s">
        <v>5102</v>
      </c>
      <c r="I510" s="1" t="s">
        <v>1308</v>
      </c>
      <c r="J510" s="1" t="s">
        <v>11795</v>
      </c>
    </row>
    <row r="511">
      <c r="A511" s="33" t="s">
        <v>1396</v>
      </c>
      <c r="B511" s="4" t="s">
        <v>12579</v>
      </c>
      <c r="C511" s="1" t="s">
        <v>11796</v>
      </c>
      <c r="D511" s="1" t="s">
        <v>11797</v>
      </c>
      <c r="E511" s="1" t="s">
        <v>1398</v>
      </c>
      <c r="F511" s="1" t="s">
        <v>5102</v>
      </c>
      <c r="G511" s="1" t="s">
        <v>5102</v>
      </c>
      <c r="H511" s="1" t="s">
        <v>5102</v>
      </c>
      <c r="I511" s="1" t="s">
        <v>11798</v>
      </c>
      <c r="J511" s="1" t="s">
        <v>11799</v>
      </c>
    </row>
    <row r="512">
      <c r="A512" s="33" t="s">
        <v>11800</v>
      </c>
      <c r="B512" s="4" t="s">
        <v>12579</v>
      </c>
      <c r="C512" s="1" t="s">
        <v>11801</v>
      </c>
      <c r="D512" s="1" t="s">
        <v>11802</v>
      </c>
      <c r="E512" s="1" t="s">
        <v>11803</v>
      </c>
      <c r="F512" s="1" t="s">
        <v>5102</v>
      </c>
      <c r="G512" s="1" t="s">
        <v>5102</v>
      </c>
      <c r="H512" s="1" t="s">
        <v>5102</v>
      </c>
      <c r="I512" s="1" t="s">
        <v>11067</v>
      </c>
      <c r="J512" s="1" t="s">
        <v>11804</v>
      </c>
    </row>
    <row r="513">
      <c r="A513" s="33" t="s">
        <v>11805</v>
      </c>
      <c r="B513" s="4" t="s">
        <v>12579</v>
      </c>
      <c r="C513" s="1" t="s">
        <v>11806</v>
      </c>
      <c r="D513" s="1" t="s">
        <v>11807</v>
      </c>
      <c r="E513" s="1" t="s">
        <v>11808</v>
      </c>
      <c r="F513" s="1" t="s">
        <v>5102</v>
      </c>
      <c r="G513" s="1" t="s">
        <v>5102</v>
      </c>
      <c r="H513" s="1" t="s">
        <v>5102</v>
      </c>
      <c r="I513" s="1" t="s">
        <v>11809</v>
      </c>
      <c r="J513" s="1" t="s">
        <v>11810</v>
      </c>
    </row>
    <row r="514">
      <c r="A514" s="33" t="s">
        <v>11811</v>
      </c>
      <c r="B514" s="4" t="s">
        <v>12579</v>
      </c>
      <c r="C514" s="1" t="s">
        <v>11812</v>
      </c>
      <c r="D514" s="1" t="s">
        <v>11813</v>
      </c>
      <c r="E514" s="1" t="s">
        <v>11814</v>
      </c>
      <c r="F514" s="1" t="s">
        <v>5102</v>
      </c>
      <c r="G514" s="1" t="s">
        <v>5102</v>
      </c>
      <c r="H514" s="1" t="s">
        <v>5102</v>
      </c>
      <c r="I514" s="1" t="s">
        <v>11815</v>
      </c>
      <c r="J514" s="1" t="s">
        <v>11816</v>
      </c>
    </row>
    <row r="515">
      <c r="A515" s="33" t="s">
        <v>11817</v>
      </c>
      <c r="B515" s="4" t="s">
        <v>12579</v>
      </c>
      <c r="C515" s="1" t="s">
        <v>11818</v>
      </c>
      <c r="D515" s="1">
        <v>2006.0</v>
      </c>
      <c r="E515" s="1" t="s">
        <v>11819</v>
      </c>
      <c r="F515" s="1" t="s">
        <v>5102</v>
      </c>
      <c r="G515" s="1" t="s">
        <v>5102</v>
      </c>
      <c r="H515" s="1" t="s">
        <v>5102</v>
      </c>
      <c r="I515" s="1" t="s">
        <v>11820</v>
      </c>
      <c r="J515" s="1" t="s">
        <v>11821</v>
      </c>
    </row>
    <row r="516">
      <c r="A516" s="33" t="s">
        <v>7361</v>
      </c>
      <c r="B516" s="4" t="s">
        <v>12579</v>
      </c>
      <c r="C516" s="1" t="s">
        <v>11822</v>
      </c>
      <c r="D516" s="1">
        <v>2008.0</v>
      </c>
      <c r="E516" s="1" t="s">
        <v>5102</v>
      </c>
      <c r="F516" s="1" t="s">
        <v>5102</v>
      </c>
      <c r="G516" s="1" t="s">
        <v>5102</v>
      </c>
      <c r="H516" s="1" t="s">
        <v>5102</v>
      </c>
      <c r="I516" s="1" t="s">
        <v>7364</v>
      </c>
      <c r="J516" s="1" t="s">
        <v>11823</v>
      </c>
    </row>
    <row r="517">
      <c r="A517" s="33" t="s">
        <v>11824</v>
      </c>
      <c r="B517" s="4" t="s">
        <v>12579</v>
      </c>
      <c r="C517" s="1" t="s">
        <v>11825</v>
      </c>
      <c r="D517" s="1" t="s">
        <v>11826</v>
      </c>
      <c r="E517" s="1" t="s">
        <v>11827</v>
      </c>
      <c r="F517" s="1" t="s">
        <v>5102</v>
      </c>
      <c r="G517" s="1" t="s">
        <v>5102</v>
      </c>
      <c r="H517" s="1" t="s">
        <v>5102</v>
      </c>
      <c r="I517" s="1" t="s">
        <v>11828</v>
      </c>
      <c r="J517" s="1" t="s">
        <v>11829</v>
      </c>
    </row>
    <row r="518">
      <c r="A518" s="33" t="s">
        <v>11830</v>
      </c>
      <c r="B518" s="4" t="s">
        <v>12579</v>
      </c>
      <c r="C518" s="1" t="s">
        <v>11831</v>
      </c>
      <c r="D518" s="1">
        <v>2014.0</v>
      </c>
      <c r="E518" s="1" t="s">
        <v>11832</v>
      </c>
      <c r="F518" s="1" t="s">
        <v>5102</v>
      </c>
      <c r="G518" s="1" t="s">
        <v>5102</v>
      </c>
      <c r="H518" s="1" t="s">
        <v>5102</v>
      </c>
      <c r="I518" s="1" t="s">
        <v>10274</v>
      </c>
      <c r="J518" s="1" t="s">
        <v>11833</v>
      </c>
    </row>
    <row r="519">
      <c r="A519" s="33" t="s">
        <v>8323</v>
      </c>
      <c r="B519" s="4" t="s">
        <v>12579</v>
      </c>
      <c r="C519" s="1" t="s">
        <v>11834</v>
      </c>
      <c r="D519" s="1" t="s">
        <v>10806</v>
      </c>
      <c r="E519" s="1" t="s">
        <v>11835</v>
      </c>
      <c r="F519" s="1" t="s">
        <v>5102</v>
      </c>
      <c r="G519" s="1" t="s">
        <v>5102</v>
      </c>
      <c r="H519" s="1" t="s">
        <v>5102</v>
      </c>
      <c r="I519" s="1" t="s">
        <v>76</v>
      </c>
      <c r="J519" s="1" t="s">
        <v>11836</v>
      </c>
    </row>
    <row r="520">
      <c r="A520" s="33" t="s">
        <v>11837</v>
      </c>
      <c r="B520" s="4" t="s">
        <v>12579</v>
      </c>
      <c r="C520" s="1" t="s">
        <v>11838</v>
      </c>
      <c r="D520" s="1" t="s">
        <v>11106</v>
      </c>
      <c r="E520" s="1" t="s">
        <v>11839</v>
      </c>
      <c r="F520" s="1" t="s">
        <v>5102</v>
      </c>
      <c r="G520" s="1" t="s">
        <v>5102</v>
      </c>
      <c r="H520" s="1" t="s">
        <v>5102</v>
      </c>
      <c r="I520" s="1" t="s">
        <v>11840</v>
      </c>
      <c r="J520" s="1" t="s">
        <v>11841</v>
      </c>
    </row>
    <row r="521">
      <c r="A521" s="33" t="s">
        <v>838</v>
      </c>
      <c r="B521" s="4" t="s">
        <v>12579</v>
      </c>
      <c r="C521" s="1" t="s">
        <v>11842</v>
      </c>
      <c r="D521" s="1" t="s">
        <v>9491</v>
      </c>
      <c r="E521" s="1" t="s">
        <v>11843</v>
      </c>
      <c r="F521" s="1" t="s">
        <v>5102</v>
      </c>
      <c r="G521" s="1" t="s">
        <v>5102</v>
      </c>
      <c r="H521" s="1" t="s">
        <v>5102</v>
      </c>
      <c r="I521" s="1" t="s">
        <v>76</v>
      </c>
      <c r="J521" s="1" t="s">
        <v>11844</v>
      </c>
    </row>
    <row r="522">
      <c r="A522" s="33" t="s">
        <v>11845</v>
      </c>
      <c r="B522" s="4" t="s">
        <v>12579</v>
      </c>
      <c r="C522" s="1" t="s">
        <v>11846</v>
      </c>
      <c r="D522" s="1">
        <v>2017.0</v>
      </c>
      <c r="E522" s="1" t="s">
        <v>11847</v>
      </c>
      <c r="F522" s="1" t="s">
        <v>5102</v>
      </c>
      <c r="G522" s="1" t="s">
        <v>5102</v>
      </c>
      <c r="H522" s="1" t="s">
        <v>5102</v>
      </c>
      <c r="I522" s="1" t="s">
        <v>11848</v>
      </c>
      <c r="J522" s="1" t="s">
        <v>11849</v>
      </c>
    </row>
    <row r="523">
      <c r="A523" s="33" t="s">
        <v>11850</v>
      </c>
      <c r="B523" s="4" t="s">
        <v>12579</v>
      </c>
      <c r="C523" s="1" t="s">
        <v>11851</v>
      </c>
      <c r="D523" s="1">
        <v>2019.0</v>
      </c>
      <c r="E523" s="1" t="s">
        <v>11852</v>
      </c>
      <c r="F523" s="1" t="s">
        <v>5102</v>
      </c>
      <c r="G523" s="1" t="s">
        <v>5102</v>
      </c>
      <c r="H523" s="1" t="s">
        <v>5102</v>
      </c>
      <c r="I523" s="1" t="s">
        <v>5102</v>
      </c>
      <c r="J523" s="1" t="s">
        <v>11853</v>
      </c>
    </row>
    <row r="524">
      <c r="A524" s="33" t="s">
        <v>11854</v>
      </c>
      <c r="B524" s="4" t="s">
        <v>12579</v>
      </c>
      <c r="C524" s="1" t="s">
        <v>11855</v>
      </c>
      <c r="D524" s="1">
        <v>2021.0</v>
      </c>
      <c r="E524" s="1" t="s">
        <v>11856</v>
      </c>
      <c r="F524" s="1" t="s">
        <v>5102</v>
      </c>
      <c r="G524" s="1" t="s">
        <v>5102</v>
      </c>
      <c r="H524" s="1" t="s">
        <v>5102</v>
      </c>
      <c r="I524" s="1" t="s">
        <v>10903</v>
      </c>
      <c r="J524" s="1" t="s">
        <v>11857</v>
      </c>
    </row>
    <row r="525">
      <c r="A525" s="33" t="s">
        <v>11858</v>
      </c>
      <c r="B525" s="4" t="s">
        <v>12579</v>
      </c>
      <c r="C525" s="1" t="s">
        <v>11859</v>
      </c>
      <c r="D525" s="1" t="s">
        <v>10341</v>
      </c>
      <c r="E525" s="1" t="s">
        <v>11860</v>
      </c>
      <c r="F525" s="1" t="s">
        <v>5102</v>
      </c>
      <c r="G525" s="1" t="s">
        <v>5102</v>
      </c>
      <c r="H525" s="1" t="s">
        <v>5102</v>
      </c>
      <c r="I525" s="1" t="s">
        <v>11861</v>
      </c>
      <c r="J525" s="1" t="s">
        <v>11862</v>
      </c>
    </row>
    <row r="526">
      <c r="A526" s="33" t="s">
        <v>11863</v>
      </c>
      <c r="B526" s="4" t="s">
        <v>12579</v>
      </c>
      <c r="C526" s="1" t="s">
        <v>10164</v>
      </c>
      <c r="D526" s="1">
        <v>2010.0</v>
      </c>
      <c r="E526" s="1" t="s">
        <v>11864</v>
      </c>
      <c r="F526" s="1" t="s">
        <v>5102</v>
      </c>
      <c r="G526" s="1" t="s">
        <v>5102</v>
      </c>
      <c r="H526" s="1" t="s">
        <v>5102</v>
      </c>
      <c r="I526" s="1" t="s">
        <v>10148</v>
      </c>
      <c r="J526" s="1" t="s">
        <v>11865</v>
      </c>
    </row>
    <row r="527">
      <c r="A527" s="33" t="s">
        <v>11866</v>
      </c>
      <c r="B527" s="4" t="s">
        <v>12579</v>
      </c>
      <c r="C527" s="1" t="s">
        <v>11867</v>
      </c>
      <c r="D527" s="1" t="s">
        <v>11868</v>
      </c>
      <c r="E527" s="1" t="s">
        <v>11869</v>
      </c>
      <c r="F527" s="1" t="s">
        <v>5102</v>
      </c>
      <c r="G527" s="1" t="s">
        <v>5102</v>
      </c>
      <c r="H527" s="1" t="s">
        <v>5102</v>
      </c>
      <c r="I527" s="1" t="s">
        <v>11870</v>
      </c>
      <c r="J527" s="1" t="s">
        <v>11871</v>
      </c>
    </row>
    <row r="528">
      <c r="A528" s="33" t="s">
        <v>11872</v>
      </c>
      <c r="B528" s="4" t="s">
        <v>12579</v>
      </c>
      <c r="C528" s="1" t="s">
        <v>11873</v>
      </c>
      <c r="D528" s="1" t="s">
        <v>11724</v>
      </c>
      <c r="E528" s="1" t="s">
        <v>11874</v>
      </c>
      <c r="F528" s="1" t="s">
        <v>5102</v>
      </c>
      <c r="G528" s="1" t="s">
        <v>5102</v>
      </c>
      <c r="H528" s="1" t="s">
        <v>5102</v>
      </c>
      <c r="I528" s="1" t="s">
        <v>9623</v>
      </c>
      <c r="J528" s="1" t="s">
        <v>11875</v>
      </c>
    </row>
    <row r="529">
      <c r="A529" s="33" t="s">
        <v>11876</v>
      </c>
      <c r="B529" s="4" t="s">
        <v>12579</v>
      </c>
      <c r="C529" s="1" t="s">
        <v>11877</v>
      </c>
      <c r="D529" s="1" t="s">
        <v>11878</v>
      </c>
      <c r="E529" s="1" t="s">
        <v>11879</v>
      </c>
      <c r="F529" s="1" t="s">
        <v>5102</v>
      </c>
      <c r="G529" s="1" t="s">
        <v>5102</v>
      </c>
      <c r="H529" s="1" t="s">
        <v>5102</v>
      </c>
      <c r="I529" s="1" t="s">
        <v>11067</v>
      </c>
      <c r="J529" s="1" t="s">
        <v>11880</v>
      </c>
    </row>
    <row r="530">
      <c r="A530" s="33" t="s">
        <v>11881</v>
      </c>
      <c r="B530" s="4" t="s">
        <v>12579</v>
      </c>
      <c r="C530" s="1" t="s">
        <v>11882</v>
      </c>
      <c r="D530" s="1">
        <v>2011.0</v>
      </c>
      <c r="E530" s="1" t="s">
        <v>11883</v>
      </c>
      <c r="F530" s="1" t="s">
        <v>5102</v>
      </c>
      <c r="G530" s="1" t="s">
        <v>5102</v>
      </c>
      <c r="H530" s="1" t="s">
        <v>5102</v>
      </c>
      <c r="I530" s="1" t="s">
        <v>11828</v>
      </c>
      <c r="J530" s="1" t="s">
        <v>11884</v>
      </c>
    </row>
    <row r="531">
      <c r="A531" s="33" t="s">
        <v>11885</v>
      </c>
      <c r="B531" s="4" t="s">
        <v>12579</v>
      </c>
      <c r="C531" s="1" t="s">
        <v>11886</v>
      </c>
      <c r="D531" s="1" t="s">
        <v>11887</v>
      </c>
      <c r="E531" s="1" t="s">
        <v>11888</v>
      </c>
      <c r="F531" s="1" t="s">
        <v>5102</v>
      </c>
      <c r="G531" s="1" t="s">
        <v>5102</v>
      </c>
      <c r="H531" s="1" t="s">
        <v>5102</v>
      </c>
      <c r="I531" s="1" t="s">
        <v>11889</v>
      </c>
      <c r="J531" s="1" t="s">
        <v>11890</v>
      </c>
    </row>
    <row r="532">
      <c r="A532" s="33" t="s">
        <v>669</v>
      </c>
      <c r="B532" s="4" t="s">
        <v>12579</v>
      </c>
      <c r="C532" s="1" t="s">
        <v>11891</v>
      </c>
      <c r="D532" s="1">
        <v>2017.0</v>
      </c>
      <c r="E532" s="1" t="s">
        <v>11892</v>
      </c>
      <c r="F532" s="1" t="s">
        <v>5102</v>
      </c>
      <c r="G532" s="1" t="s">
        <v>5102</v>
      </c>
      <c r="H532" s="1" t="s">
        <v>5102</v>
      </c>
      <c r="I532" s="1" t="s">
        <v>11893</v>
      </c>
      <c r="J532" s="1" t="s">
        <v>11894</v>
      </c>
    </row>
    <row r="533">
      <c r="A533" s="33" t="s">
        <v>11895</v>
      </c>
      <c r="B533" s="4" t="s">
        <v>12579</v>
      </c>
      <c r="C533" s="1" t="s">
        <v>11896</v>
      </c>
      <c r="D533" s="1" t="s">
        <v>9857</v>
      </c>
      <c r="E533" s="1" t="s">
        <v>11897</v>
      </c>
      <c r="F533" s="1" t="s">
        <v>5102</v>
      </c>
      <c r="G533" s="1" t="s">
        <v>5102</v>
      </c>
      <c r="H533" s="1" t="s">
        <v>5102</v>
      </c>
      <c r="I533" s="1" t="s">
        <v>9922</v>
      </c>
      <c r="J533" s="1" t="s">
        <v>11898</v>
      </c>
    </row>
    <row r="534">
      <c r="A534" s="33" t="s">
        <v>11899</v>
      </c>
      <c r="B534" s="4" t="s">
        <v>12579</v>
      </c>
      <c r="C534" s="1" t="s">
        <v>11900</v>
      </c>
      <c r="D534" s="1">
        <v>2017.0</v>
      </c>
      <c r="E534" s="1" t="s">
        <v>11901</v>
      </c>
      <c r="F534" s="1" t="s">
        <v>5102</v>
      </c>
      <c r="G534" s="1" t="s">
        <v>5102</v>
      </c>
      <c r="H534" s="1" t="s">
        <v>5102</v>
      </c>
      <c r="I534" s="1" t="s">
        <v>893</v>
      </c>
      <c r="J534" s="1" t="s">
        <v>11902</v>
      </c>
    </row>
    <row r="535">
      <c r="A535" s="33" t="s">
        <v>11903</v>
      </c>
      <c r="B535" s="4" t="s">
        <v>12579</v>
      </c>
      <c r="C535" s="1" t="s">
        <v>11904</v>
      </c>
      <c r="D535" s="1" t="s">
        <v>11905</v>
      </c>
      <c r="E535" s="1" t="s">
        <v>11906</v>
      </c>
      <c r="F535" s="1" t="s">
        <v>5102</v>
      </c>
      <c r="G535" s="1" t="s">
        <v>5102</v>
      </c>
      <c r="H535" s="1" t="s">
        <v>5102</v>
      </c>
      <c r="I535" s="1" t="s">
        <v>11907</v>
      </c>
      <c r="J535" s="1" t="s">
        <v>11908</v>
      </c>
    </row>
    <row r="536">
      <c r="A536" s="33" t="s">
        <v>11909</v>
      </c>
      <c r="B536" s="4" t="s">
        <v>12579</v>
      </c>
      <c r="C536" s="1" t="s">
        <v>11910</v>
      </c>
      <c r="D536" s="1">
        <v>2016.0</v>
      </c>
      <c r="E536" s="1" t="s">
        <v>11911</v>
      </c>
      <c r="F536" s="1" t="s">
        <v>5102</v>
      </c>
      <c r="G536" s="1" t="s">
        <v>5102</v>
      </c>
      <c r="H536" s="1" t="s">
        <v>5102</v>
      </c>
      <c r="I536" s="1" t="s">
        <v>11912</v>
      </c>
      <c r="J536" s="1" t="s">
        <v>11913</v>
      </c>
    </row>
    <row r="537">
      <c r="A537" s="33" t="s">
        <v>11914</v>
      </c>
      <c r="B537" s="4" t="s">
        <v>12579</v>
      </c>
      <c r="C537" s="1" t="s">
        <v>11915</v>
      </c>
      <c r="D537" s="1">
        <v>2013.0</v>
      </c>
      <c r="E537" s="1" t="s">
        <v>11916</v>
      </c>
      <c r="F537" s="1" t="s">
        <v>5102</v>
      </c>
      <c r="G537" s="1" t="s">
        <v>5102</v>
      </c>
      <c r="H537" s="1" t="s">
        <v>5102</v>
      </c>
      <c r="I537" s="1" t="s">
        <v>9922</v>
      </c>
      <c r="J537" s="1" t="s">
        <v>11917</v>
      </c>
    </row>
    <row r="538">
      <c r="A538" s="33" t="s">
        <v>11918</v>
      </c>
      <c r="B538" s="4" t="s">
        <v>12579</v>
      </c>
      <c r="C538" s="1" t="s">
        <v>11919</v>
      </c>
      <c r="D538" s="1" t="s">
        <v>10653</v>
      </c>
      <c r="E538" s="1" t="s">
        <v>11920</v>
      </c>
      <c r="F538" s="1" t="s">
        <v>5102</v>
      </c>
      <c r="G538" s="1" t="s">
        <v>5102</v>
      </c>
      <c r="H538" s="1" t="s">
        <v>5102</v>
      </c>
      <c r="I538" s="1" t="s">
        <v>11921</v>
      </c>
      <c r="J538" s="1" t="s">
        <v>11922</v>
      </c>
    </row>
    <row r="539">
      <c r="A539" s="33" t="s">
        <v>1690</v>
      </c>
      <c r="B539" s="4" t="s">
        <v>12579</v>
      </c>
      <c r="C539" s="1" t="s">
        <v>11923</v>
      </c>
      <c r="D539" s="1">
        <v>2021.0</v>
      </c>
      <c r="E539" s="1" t="s">
        <v>11924</v>
      </c>
      <c r="F539" s="1" t="s">
        <v>5102</v>
      </c>
      <c r="G539" s="1" t="s">
        <v>5102</v>
      </c>
      <c r="H539" s="1" t="s">
        <v>5102</v>
      </c>
      <c r="I539" s="1" t="s">
        <v>11587</v>
      </c>
      <c r="J539" s="1" t="s">
        <v>11925</v>
      </c>
    </row>
    <row r="540">
      <c r="A540" s="33" t="s">
        <v>11926</v>
      </c>
      <c r="B540" s="4" t="s">
        <v>12579</v>
      </c>
      <c r="C540" s="1" t="s">
        <v>11927</v>
      </c>
      <c r="D540" s="1" t="s">
        <v>9573</v>
      </c>
      <c r="E540" s="1" t="s">
        <v>11928</v>
      </c>
      <c r="F540" s="1" t="s">
        <v>5102</v>
      </c>
      <c r="G540" s="1" t="s">
        <v>5102</v>
      </c>
      <c r="H540" s="1" t="s">
        <v>5102</v>
      </c>
      <c r="I540" s="1" t="s">
        <v>9575</v>
      </c>
      <c r="J540" s="1" t="s">
        <v>11929</v>
      </c>
    </row>
    <row r="541">
      <c r="A541" s="33" t="s">
        <v>2547</v>
      </c>
      <c r="B541" s="4" t="s">
        <v>12579</v>
      </c>
      <c r="C541" s="1" t="s">
        <v>11930</v>
      </c>
      <c r="D541" s="1" t="s">
        <v>11931</v>
      </c>
      <c r="E541" s="1" t="s">
        <v>11932</v>
      </c>
      <c r="F541" s="1" t="s">
        <v>5102</v>
      </c>
      <c r="G541" s="1" t="s">
        <v>5102</v>
      </c>
      <c r="H541" s="1" t="s">
        <v>5102</v>
      </c>
      <c r="I541" s="1" t="s">
        <v>9922</v>
      </c>
      <c r="J541" s="1" t="s">
        <v>11933</v>
      </c>
    </row>
    <row r="542">
      <c r="A542" s="33" t="s">
        <v>11934</v>
      </c>
      <c r="B542" s="4" t="s">
        <v>12579</v>
      </c>
      <c r="C542" s="1" t="s">
        <v>11935</v>
      </c>
      <c r="D542" s="1" t="s">
        <v>10048</v>
      </c>
      <c r="E542" s="1" t="s">
        <v>11936</v>
      </c>
      <c r="F542" s="1" t="s">
        <v>5102</v>
      </c>
      <c r="G542" s="1" t="s">
        <v>5102</v>
      </c>
      <c r="H542" s="1" t="s">
        <v>5102</v>
      </c>
      <c r="I542" s="1" t="s">
        <v>11001</v>
      </c>
      <c r="J542" s="1" t="s">
        <v>11937</v>
      </c>
    </row>
    <row r="543">
      <c r="A543" s="33" t="s">
        <v>1056</v>
      </c>
      <c r="B543" s="4" t="s">
        <v>12579</v>
      </c>
      <c r="C543" s="1" t="s">
        <v>5102</v>
      </c>
      <c r="D543" s="1">
        <v>2020.0</v>
      </c>
      <c r="E543" s="1" t="s">
        <v>11938</v>
      </c>
      <c r="F543" s="1" t="s">
        <v>5102</v>
      </c>
      <c r="G543" s="1" t="s">
        <v>5102</v>
      </c>
      <c r="H543" s="1" t="s">
        <v>5102</v>
      </c>
      <c r="I543" s="1" t="s">
        <v>5030</v>
      </c>
      <c r="J543" s="1" t="s">
        <v>11939</v>
      </c>
    </row>
    <row r="544">
      <c r="A544" s="33" t="s">
        <v>11940</v>
      </c>
      <c r="B544" s="4" t="s">
        <v>12579</v>
      </c>
      <c r="C544" s="1" t="s">
        <v>11941</v>
      </c>
      <c r="D544" s="1">
        <v>2021.0</v>
      </c>
      <c r="E544" s="1" t="s">
        <v>11942</v>
      </c>
      <c r="F544" s="1" t="s">
        <v>5102</v>
      </c>
      <c r="G544" s="1" t="s">
        <v>5102</v>
      </c>
      <c r="H544" s="1" t="s">
        <v>5102</v>
      </c>
      <c r="I544" s="1" t="s">
        <v>559</v>
      </c>
      <c r="J544" s="1" t="s">
        <v>11943</v>
      </c>
    </row>
    <row r="545">
      <c r="A545" s="33" t="s">
        <v>11944</v>
      </c>
      <c r="B545" s="4" t="s">
        <v>12579</v>
      </c>
      <c r="C545" s="1" t="s">
        <v>11945</v>
      </c>
      <c r="D545" s="1" t="s">
        <v>11946</v>
      </c>
      <c r="E545" s="1" t="s">
        <v>11947</v>
      </c>
      <c r="F545" s="1" t="s">
        <v>5102</v>
      </c>
      <c r="G545" s="1" t="s">
        <v>5102</v>
      </c>
      <c r="H545" s="1" t="s">
        <v>5102</v>
      </c>
      <c r="I545" s="1" t="s">
        <v>10206</v>
      </c>
      <c r="J545" s="1" t="s">
        <v>11948</v>
      </c>
    </row>
    <row r="546">
      <c r="A546" s="33" t="s">
        <v>11949</v>
      </c>
      <c r="B546" s="4" t="s">
        <v>12579</v>
      </c>
      <c r="C546" s="1" t="s">
        <v>11950</v>
      </c>
      <c r="D546" s="1">
        <v>2014.0</v>
      </c>
      <c r="E546" s="1" t="s">
        <v>11951</v>
      </c>
      <c r="F546" s="1" t="s">
        <v>5102</v>
      </c>
      <c r="G546" s="1" t="s">
        <v>5102</v>
      </c>
      <c r="H546" s="1" t="s">
        <v>5102</v>
      </c>
      <c r="I546" s="1" t="s">
        <v>11952</v>
      </c>
      <c r="J546" s="1" t="s">
        <v>11953</v>
      </c>
    </row>
    <row r="547">
      <c r="A547" s="33" t="s">
        <v>11954</v>
      </c>
      <c r="B547" s="4" t="s">
        <v>12579</v>
      </c>
      <c r="C547" s="1" t="s">
        <v>11955</v>
      </c>
      <c r="D547" s="1" t="s">
        <v>11353</v>
      </c>
      <c r="E547" s="1" t="s">
        <v>11956</v>
      </c>
      <c r="F547" s="1" t="s">
        <v>5102</v>
      </c>
      <c r="G547" s="1" t="s">
        <v>5102</v>
      </c>
      <c r="H547" s="1" t="s">
        <v>5102</v>
      </c>
      <c r="I547" s="1" t="s">
        <v>11889</v>
      </c>
      <c r="J547" s="1" t="s">
        <v>11957</v>
      </c>
    </row>
    <row r="548">
      <c r="A548" s="33" t="s">
        <v>11958</v>
      </c>
      <c r="B548" s="4" t="s">
        <v>12579</v>
      </c>
      <c r="C548" s="1" t="s">
        <v>11959</v>
      </c>
      <c r="D548" s="1">
        <v>2021.0</v>
      </c>
      <c r="E548" s="1" t="s">
        <v>11960</v>
      </c>
      <c r="F548" s="1" t="s">
        <v>5102</v>
      </c>
      <c r="G548" s="1" t="s">
        <v>5102</v>
      </c>
      <c r="H548" s="1" t="s">
        <v>5102</v>
      </c>
      <c r="I548" s="1" t="s">
        <v>1601</v>
      </c>
      <c r="J548" s="1" t="s">
        <v>11961</v>
      </c>
    </row>
    <row r="549">
      <c r="A549" s="33" t="s">
        <v>11962</v>
      </c>
      <c r="B549" s="4" t="s">
        <v>12579</v>
      </c>
      <c r="C549" s="1" t="s">
        <v>11963</v>
      </c>
      <c r="D549" s="1" t="s">
        <v>11461</v>
      </c>
      <c r="E549" s="1" t="s">
        <v>5102</v>
      </c>
      <c r="F549" s="1" t="s">
        <v>5102</v>
      </c>
      <c r="G549" s="1" t="s">
        <v>5102</v>
      </c>
      <c r="H549" s="1" t="s">
        <v>5102</v>
      </c>
      <c r="I549" s="1" t="s">
        <v>11964</v>
      </c>
      <c r="J549" s="1" t="s">
        <v>11965</v>
      </c>
    </row>
    <row r="550">
      <c r="A550" s="33" t="s">
        <v>11966</v>
      </c>
      <c r="B550" s="4" t="s">
        <v>12579</v>
      </c>
      <c r="C550" s="1" t="s">
        <v>11967</v>
      </c>
      <c r="D550" s="1">
        <v>2023.0</v>
      </c>
      <c r="E550" s="1" t="s">
        <v>11968</v>
      </c>
      <c r="F550" s="1" t="s">
        <v>5102</v>
      </c>
      <c r="G550" s="1" t="s">
        <v>5102</v>
      </c>
      <c r="H550" s="1" t="s">
        <v>5102</v>
      </c>
      <c r="I550" s="1" t="s">
        <v>9623</v>
      </c>
      <c r="J550" s="1" t="s">
        <v>11969</v>
      </c>
    </row>
    <row r="551">
      <c r="A551" s="33" t="s">
        <v>11970</v>
      </c>
      <c r="B551" s="4" t="s">
        <v>12579</v>
      </c>
      <c r="C551" s="1" t="s">
        <v>11971</v>
      </c>
      <c r="D551" s="1" t="s">
        <v>11972</v>
      </c>
      <c r="E551" s="1" t="s">
        <v>11973</v>
      </c>
      <c r="F551" s="1" t="s">
        <v>5102</v>
      </c>
      <c r="G551" s="1" t="s">
        <v>5102</v>
      </c>
      <c r="H551" s="1" t="s">
        <v>5102</v>
      </c>
      <c r="I551" s="1" t="s">
        <v>9859</v>
      </c>
      <c r="J551" s="1" t="s">
        <v>11974</v>
      </c>
    </row>
    <row r="552">
      <c r="A552" s="33" t="s">
        <v>11975</v>
      </c>
      <c r="B552" s="4" t="s">
        <v>12579</v>
      </c>
      <c r="C552" s="1" t="s">
        <v>11976</v>
      </c>
      <c r="D552" s="1">
        <v>2022.0</v>
      </c>
      <c r="E552" s="1" t="s">
        <v>11977</v>
      </c>
      <c r="F552" s="1" t="s">
        <v>5102</v>
      </c>
      <c r="G552" s="1" t="s">
        <v>5102</v>
      </c>
      <c r="H552" s="1" t="s">
        <v>5102</v>
      </c>
      <c r="I552" s="1" t="s">
        <v>10461</v>
      </c>
      <c r="J552" s="1" t="s">
        <v>11978</v>
      </c>
    </row>
    <row r="553">
      <c r="A553" s="33" t="s">
        <v>11979</v>
      </c>
      <c r="B553" s="4" t="s">
        <v>12579</v>
      </c>
      <c r="C553" s="1" t="s">
        <v>11980</v>
      </c>
      <c r="D553" s="1" t="s">
        <v>11981</v>
      </c>
      <c r="E553" s="1" t="s">
        <v>11982</v>
      </c>
      <c r="F553" s="1" t="s">
        <v>5102</v>
      </c>
      <c r="G553" s="1" t="s">
        <v>5102</v>
      </c>
      <c r="H553" s="1" t="s">
        <v>5102</v>
      </c>
      <c r="I553" s="1" t="s">
        <v>10693</v>
      </c>
      <c r="J553" s="1" t="s">
        <v>11983</v>
      </c>
    </row>
    <row r="554">
      <c r="A554" s="33" t="s">
        <v>7764</v>
      </c>
      <c r="B554" s="4" t="s">
        <v>12579</v>
      </c>
      <c r="C554" s="1" t="s">
        <v>11984</v>
      </c>
      <c r="D554" s="1" t="s">
        <v>11985</v>
      </c>
      <c r="E554" s="1" t="s">
        <v>11986</v>
      </c>
      <c r="F554" s="1" t="s">
        <v>5102</v>
      </c>
      <c r="G554" s="1" t="s">
        <v>5102</v>
      </c>
      <c r="H554" s="1" t="s">
        <v>5102</v>
      </c>
      <c r="I554" s="1" t="s">
        <v>5200</v>
      </c>
      <c r="J554" s="1" t="s">
        <v>11987</v>
      </c>
    </row>
    <row r="555">
      <c r="A555" s="33" t="s">
        <v>11988</v>
      </c>
      <c r="B555" s="4" t="s">
        <v>12579</v>
      </c>
      <c r="C555" s="1" t="s">
        <v>11989</v>
      </c>
      <c r="D555" s="1" t="s">
        <v>11168</v>
      </c>
      <c r="E555" s="1" t="s">
        <v>5102</v>
      </c>
      <c r="F555" s="1" t="s">
        <v>5102</v>
      </c>
      <c r="G555" s="1" t="s">
        <v>5102</v>
      </c>
      <c r="H555" s="1" t="s">
        <v>5102</v>
      </c>
      <c r="I555" s="1" t="s">
        <v>11990</v>
      </c>
      <c r="J555" s="1" t="s">
        <v>11991</v>
      </c>
    </row>
    <row r="556">
      <c r="A556" s="33" t="s">
        <v>11992</v>
      </c>
      <c r="B556" s="4" t="s">
        <v>12579</v>
      </c>
      <c r="C556" s="1" t="s">
        <v>11993</v>
      </c>
      <c r="D556" s="1" t="s">
        <v>11994</v>
      </c>
      <c r="E556" s="1" t="s">
        <v>11995</v>
      </c>
      <c r="F556" s="1" t="s">
        <v>5102</v>
      </c>
      <c r="G556" s="1" t="s">
        <v>5102</v>
      </c>
      <c r="H556" s="1" t="s">
        <v>5102</v>
      </c>
      <c r="I556" s="1" t="s">
        <v>10018</v>
      </c>
      <c r="J556" s="1" t="s">
        <v>11996</v>
      </c>
    </row>
    <row r="557">
      <c r="A557" s="33" t="s">
        <v>11997</v>
      </c>
      <c r="B557" s="4" t="s">
        <v>12579</v>
      </c>
      <c r="C557" s="1" t="s">
        <v>11998</v>
      </c>
      <c r="D557" s="1" t="s">
        <v>11999</v>
      </c>
      <c r="E557" s="1" t="s">
        <v>12000</v>
      </c>
      <c r="F557" s="1" t="s">
        <v>5102</v>
      </c>
      <c r="G557" s="1" t="s">
        <v>5102</v>
      </c>
      <c r="H557" s="1" t="s">
        <v>5102</v>
      </c>
      <c r="I557" s="1" t="s">
        <v>12001</v>
      </c>
      <c r="J557" s="1" t="s">
        <v>12002</v>
      </c>
    </row>
    <row r="558">
      <c r="A558" s="33" t="s">
        <v>7887</v>
      </c>
      <c r="B558" s="4" t="s">
        <v>12579</v>
      </c>
      <c r="C558" s="1" t="s">
        <v>12003</v>
      </c>
      <c r="D558" s="1" t="s">
        <v>12004</v>
      </c>
      <c r="E558" s="1" t="s">
        <v>12005</v>
      </c>
      <c r="F558" s="1" t="s">
        <v>5102</v>
      </c>
      <c r="G558" s="1" t="s">
        <v>5102</v>
      </c>
      <c r="H558" s="1" t="s">
        <v>5102</v>
      </c>
      <c r="I558" s="1" t="s">
        <v>89</v>
      </c>
      <c r="J558" s="1" t="s">
        <v>12006</v>
      </c>
    </row>
    <row r="559">
      <c r="A559" s="33" t="s">
        <v>12007</v>
      </c>
      <c r="B559" s="4" t="s">
        <v>12579</v>
      </c>
      <c r="C559" s="1" t="s">
        <v>12008</v>
      </c>
      <c r="D559" s="1">
        <v>2013.0</v>
      </c>
      <c r="E559" s="1" t="s">
        <v>12009</v>
      </c>
      <c r="F559" s="1" t="s">
        <v>5102</v>
      </c>
      <c r="G559" s="1" t="s">
        <v>5102</v>
      </c>
      <c r="H559" s="1" t="s">
        <v>5102</v>
      </c>
      <c r="I559" s="1" t="s">
        <v>10311</v>
      </c>
      <c r="J559" s="1" t="s">
        <v>12010</v>
      </c>
    </row>
    <row r="560">
      <c r="A560" s="33" t="s">
        <v>2400</v>
      </c>
      <c r="B560" s="4" t="s">
        <v>12579</v>
      </c>
      <c r="C560" s="1" t="s">
        <v>12011</v>
      </c>
      <c r="D560" s="1" t="s">
        <v>12012</v>
      </c>
      <c r="E560" s="1" t="s">
        <v>12013</v>
      </c>
      <c r="F560" s="1" t="s">
        <v>5102</v>
      </c>
      <c r="G560" s="1" t="s">
        <v>5102</v>
      </c>
      <c r="H560" s="1" t="s">
        <v>5102</v>
      </c>
      <c r="I560" s="1" t="s">
        <v>12014</v>
      </c>
      <c r="J560" s="1" t="s">
        <v>12015</v>
      </c>
    </row>
    <row r="561">
      <c r="A561" s="33" t="s">
        <v>12016</v>
      </c>
      <c r="B561" s="4" t="s">
        <v>12579</v>
      </c>
      <c r="C561" s="1" t="s">
        <v>12017</v>
      </c>
      <c r="D561" s="1">
        <v>2020.0</v>
      </c>
      <c r="E561" s="1" t="s">
        <v>12018</v>
      </c>
      <c r="F561" s="1" t="s">
        <v>5102</v>
      </c>
      <c r="G561" s="1" t="s">
        <v>5102</v>
      </c>
      <c r="H561" s="1" t="s">
        <v>5102</v>
      </c>
      <c r="I561" s="1" t="s">
        <v>12019</v>
      </c>
      <c r="J561" s="1" t="s">
        <v>12020</v>
      </c>
    </row>
    <row r="562">
      <c r="A562" s="33" t="s">
        <v>12021</v>
      </c>
      <c r="B562" s="4" t="s">
        <v>12579</v>
      </c>
      <c r="C562" s="1" t="s">
        <v>12022</v>
      </c>
      <c r="D562" s="1" t="s">
        <v>12023</v>
      </c>
      <c r="E562" s="1" t="s">
        <v>12024</v>
      </c>
      <c r="F562" s="1" t="s">
        <v>5102</v>
      </c>
      <c r="G562" s="1" t="s">
        <v>5102</v>
      </c>
      <c r="H562" s="1" t="s">
        <v>5102</v>
      </c>
      <c r="I562" s="1" t="s">
        <v>10066</v>
      </c>
      <c r="J562" s="1" t="s">
        <v>12025</v>
      </c>
    </row>
    <row r="563">
      <c r="A563" s="33" t="s">
        <v>12026</v>
      </c>
      <c r="B563" s="4" t="s">
        <v>12579</v>
      </c>
      <c r="C563" s="1" t="s">
        <v>12027</v>
      </c>
      <c r="D563" s="1">
        <v>2023.0</v>
      </c>
      <c r="E563" s="1" t="s">
        <v>12028</v>
      </c>
      <c r="F563" s="1" t="s">
        <v>5102</v>
      </c>
      <c r="G563" s="1" t="s">
        <v>5102</v>
      </c>
      <c r="H563" s="1" t="s">
        <v>5102</v>
      </c>
      <c r="I563" s="1" t="s">
        <v>12029</v>
      </c>
      <c r="J563" s="1" t="s">
        <v>12030</v>
      </c>
    </row>
    <row r="564">
      <c r="A564" s="33" t="s">
        <v>12031</v>
      </c>
      <c r="B564" s="4" t="s">
        <v>12579</v>
      </c>
      <c r="C564" s="1" t="s">
        <v>12032</v>
      </c>
      <c r="D564" s="1" t="s">
        <v>12033</v>
      </c>
      <c r="E564" s="1" t="s">
        <v>12034</v>
      </c>
      <c r="F564" s="1" t="s">
        <v>5102</v>
      </c>
      <c r="G564" s="1" t="s">
        <v>5102</v>
      </c>
      <c r="H564" s="1" t="s">
        <v>5102</v>
      </c>
      <c r="I564" s="1" t="s">
        <v>12035</v>
      </c>
      <c r="J564" s="1" t="s">
        <v>12036</v>
      </c>
    </row>
    <row r="565">
      <c r="A565" s="33" t="s">
        <v>12037</v>
      </c>
      <c r="B565" s="4" t="s">
        <v>12579</v>
      </c>
      <c r="C565" s="1" t="s">
        <v>12038</v>
      </c>
      <c r="D565" s="1" t="s">
        <v>12039</v>
      </c>
      <c r="E565" s="1" t="s">
        <v>12040</v>
      </c>
      <c r="F565" s="1" t="s">
        <v>5102</v>
      </c>
      <c r="G565" s="1" t="s">
        <v>5102</v>
      </c>
      <c r="H565" s="1" t="s">
        <v>5102</v>
      </c>
      <c r="I565" s="1" t="s">
        <v>9975</v>
      </c>
      <c r="J565" s="1" t="s">
        <v>12041</v>
      </c>
    </row>
    <row r="566">
      <c r="A566" s="33" t="s">
        <v>12042</v>
      </c>
      <c r="B566" s="4" t="s">
        <v>12579</v>
      </c>
      <c r="C566" s="1" t="s">
        <v>12043</v>
      </c>
      <c r="D566" s="1" t="s">
        <v>12044</v>
      </c>
      <c r="E566" s="1" t="s">
        <v>5102</v>
      </c>
      <c r="F566" s="1" t="s">
        <v>5102</v>
      </c>
      <c r="G566" s="1" t="s">
        <v>5102</v>
      </c>
      <c r="H566" s="1" t="s">
        <v>5102</v>
      </c>
      <c r="I566" s="1" t="s">
        <v>12045</v>
      </c>
      <c r="J566" s="1" t="s">
        <v>12046</v>
      </c>
    </row>
    <row r="567">
      <c r="A567" s="33" t="s">
        <v>12047</v>
      </c>
      <c r="B567" s="4" t="s">
        <v>12579</v>
      </c>
      <c r="C567" s="1" t="s">
        <v>12048</v>
      </c>
      <c r="D567" s="1" t="s">
        <v>12049</v>
      </c>
      <c r="E567" s="1" t="s">
        <v>12050</v>
      </c>
      <c r="F567" s="1" t="s">
        <v>5102</v>
      </c>
      <c r="G567" s="1" t="s">
        <v>5102</v>
      </c>
      <c r="H567" s="1" t="s">
        <v>5102</v>
      </c>
      <c r="I567" s="1" t="s">
        <v>12051</v>
      </c>
      <c r="J567" s="1" t="s">
        <v>12052</v>
      </c>
    </row>
    <row r="568">
      <c r="A568" s="33" t="s">
        <v>182</v>
      </c>
      <c r="B568" s="4" t="s">
        <v>12579</v>
      </c>
      <c r="C568" s="1" t="s">
        <v>12053</v>
      </c>
      <c r="D568" s="1">
        <v>2020.0</v>
      </c>
      <c r="E568" s="1" t="s">
        <v>12054</v>
      </c>
      <c r="F568" s="1" t="s">
        <v>5102</v>
      </c>
      <c r="G568" s="1" t="s">
        <v>5102</v>
      </c>
      <c r="H568" s="1" t="s">
        <v>5102</v>
      </c>
      <c r="I568" s="1" t="s">
        <v>183</v>
      </c>
      <c r="J568" s="1" t="s">
        <v>12055</v>
      </c>
    </row>
    <row r="569">
      <c r="A569" s="33" t="s">
        <v>5115</v>
      </c>
      <c r="B569" s="4" t="s">
        <v>12579</v>
      </c>
      <c r="C569" s="1" t="s">
        <v>12056</v>
      </c>
      <c r="D569" s="1">
        <v>2022.0</v>
      </c>
      <c r="E569" s="1" t="s">
        <v>12057</v>
      </c>
      <c r="F569" s="1" t="s">
        <v>5102</v>
      </c>
      <c r="G569" s="1" t="s">
        <v>5102</v>
      </c>
      <c r="H569" s="1" t="s">
        <v>5102</v>
      </c>
      <c r="I569" s="1" t="s">
        <v>208</v>
      </c>
      <c r="J569" s="1" t="s">
        <v>12058</v>
      </c>
    </row>
    <row r="570">
      <c r="A570" s="33" t="s">
        <v>12059</v>
      </c>
      <c r="B570" s="4" t="s">
        <v>12579</v>
      </c>
      <c r="C570" s="1" t="s">
        <v>12060</v>
      </c>
      <c r="D570" s="1">
        <v>2015.0</v>
      </c>
      <c r="E570" s="1" t="s">
        <v>12061</v>
      </c>
      <c r="F570" s="1" t="s">
        <v>5102</v>
      </c>
      <c r="G570" s="1" t="s">
        <v>5102</v>
      </c>
      <c r="H570" s="1" t="s">
        <v>5102</v>
      </c>
      <c r="I570" s="1" t="s">
        <v>12062</v>
      </c>
      <c r="J570" s="1" t="s">
        <v>12063</v>
      </c>
    </row>
    <row r="571">
      <c r="A571" s="33" t="s">
        <v>12064</v>
      </c>
      <c r="B571" s="4" t="s">
        <v>12579</v>
      </c>
      <c r="C571" s="1" t="s">
        <v>12065</v>
      </c>
      <c r="D571" s="1" t="s">
        <v>12066</v>
      </c>
      <c r="E571" s="1" t="s">
        <v>5102</v>
      </c>
      <c r="F571" s="1" t="s">
        <v>5102</v>
      </c>
      <c r="G571" s="1" t="s">
        <v>5102</v>
      </c>
      <c r="H571" s="1" t="s">
        <v>5102</v>
      </c>
      <c r="I571" s="1" t="s">
        <v>12067</v>
      </c>
      <c r="J571" s="1" t="s">
        <v>12068</v>
      </c>
    </row>
    <row r="572">
      <c r="A572" s="33" t="s">
        <v>12069</v>
      </c>
      <c r="B572" s="4" t="s">
        <v>12579</v>
      </c>
      <c r="C572" s="1" t="s">
        <v>12070</v>
      </c>
      <c r="D572" s="1">
        <v>2006.0</v>
      </c>
      <c r="E572" s="1" t="s">
        <v>12071</v>
      </c>
      <c r="F572" s="1" t="s">
        <v>5102</v>
      </c>
      <c r="G572" s="1" t="s">
        <v>5102</v>
      </c>
      <c r="H572" s="1" t="s">
        <v>5102</v>
      </c>
      <c r="I572" s="1" t="s">
        <v>12072</v>
      </c>
      <c r="J572" s="1" t="s">
        <v>5102</v>
      </c>
    </row>
    <row r="573">
      <c r="A573" s="33" t="s">
        <v>12073</v>
      </c>
      <c r="B573" s="4" t="s">
        <v>12579</v>
      </c>
      <c r="C573" s="1" t="s">
        <v>12074</v>
      </c>
      <c r="D573" s="1" t="s">
        <v>12075</v>
      </c>
      <c r="E573" s="1" t="s">
        <v>12076</v>
      </c>
      <c r="F573" s="1" t="s">
        <v>5102</v>
      </c>
      <c r="G573" s="1" t="s">
        <v>5102</v>
      </c>
      <c r="H573" s="1" t="s">
        <v>5102</v>
      </c>
      <c r="I573" s="1" t="s">
        <v>12077</v>
      </c>
      <c r="J573" s="1" t="s">
        <v>12078</v>
      </c>
    </row>
    <row r="574">
      <c r="A574" s="33" t="s">
        <v>12079</v>
      </c>
      <c r="B574" s="4" t="s">
        <v>12579</v>
      </c>
      <c r="C574" s="1" t="s">
        <v>12080</v>
      </c>
      <c r="D574" s="1" t="s">
        <v>9698</v>
      </c>
      <c r="E574" s="1" t="s">
        <v>12081</v>
      </c>
      <c r="F574" s="1" t="s">
        <v>5102</v>
      </c>
      <c r="G574" s="1" t="s">
        <v>5102</v>
      </c>
      <c r="H574" s="1" t="s">
        <v>5102</v>
      </c>
      <c r="I574" s="1" t="s">
        <v>12082</v>
      </c>
      <c r="J574" s="1" t="s">
        <v>12083</v>
      </c>
    </row>
    <row r="575">
      <c r="A575" s="33" t="s">
        <v>12084</v>
      </c>
      <c r="B575" s="4" t="s">
        <v>12579</v>
      </c>
      <c r="C575" s="1" t="s">
        <v>12085</v>
      </c>
      <c r="D575" s="1" t="s">
        <v>11306</v>
      </c>
      <c r="E575" s="1" t="s">
        <v>12086</v>
      </c>
      <c r="F575" s="1" t="s">
        <v>5102</v>
      </c>
      <c r="G575" s="1" t="s">
        <v>5102</v>
      </c>
      <c r="H575" s="1" t="s">
        <v>5102</v>
      </c>
      <c r="I575" s="1" t="s">
        <v>12087</v>
      </c>
      <c r="J575" s="1" t="s">
        <v>12088</v>
      </c>
    </row>
    <row r="576">
      <c r="A576" s="33" t="s">
        <v>12089</v>
      </c>
      <c r="B576" s="4" t="s">
        <v>12579</v>
      </c>
      <c r="C576" s="1" t="s">
        <v>12090</v>
      </c>
      <c r="D576" s="1">
        <v>2023.0</v>
      </c>
      <c r="E576" s="1" t="s">
        <v>12091</v>
      </c>
      <c r="F576" s="1" t="s">
        <v>5102</v>
      </c>
      <c r="G576" s="1" t="s">
        <v>5102</v>
      </c>
      <c r="H576" s="1" t="s">
        <v>5102</v>
      </c>
      <c r="I576" s="1" t="s">
        <v>12092</v>
      </c>
      <c r="J576" s="1" t="s">
        <v>12093</v>
      </c>
    </row>
    <row r="577">
      <c r="A577" s="33" t="s">
        <v>7892</v>
      </c>
      <c r="B577" s="4" t="s">
        <v>12579</v>
      </c>
      <c r="C577" s="1" t="s">
        <v>12094</v>
      </c>
      <c r="D577" s="1">
        <v>2024.0</v>
      </c>
      <c r="E577" s="1" t="s">
        <v>12095</v>
      </c>
      <c r="F577" s="1" t="s">
        <v>5102</v>
      </c>
      <c r="G577" s="1" t="s">
        <v>5102</v>
      </c>
      <c r="H577" s="1" t="s">
        <v>5102</v>
      </c>
      <c r="I577" s="1" t="s">
        <v>7895</v>
      </c>
      <c r="J577" s="1" t="s">
        <v>12096</v>
      </c>
    </row>
    <row r="578">
      <c r="A578" s="33" t="s">
        <v>12097</v>
      </c>
      <c r="B578" s="4" t="s">
        <v>12579</v>
      </c>
      <c r="C578" s="1" t="s">
        <v>12098</v>
      </c>
      <c r="D578" s="1" t="s">
        <v>12099</v>
      </c>
      <c r="E578" s="1" t="s">
        <v>5102</v>
      </c>
      <c r="F578" s="1" t="s">
        <v>5102</v>
      </c>
      <c r="G578" s="1" t="s">
        <v>5102</v>
      </c>
      <c r="H578" s="1" t="s">
        <v>5102</v>
      </c>
      <c r="I578" s="1" t="s">
        <v>12100</v>
      </c>
      <c r="J578" s="1" t="s">
        <v>12101</v>
      </c>
    </row>
    <row r="579">
      <c r="A579" s="33" t="s">
        <v>12102</v>
      </c>
      <c r="B579" s="4" t="s">
        <v>12579</v>
      </c>
      <c r="C579" s="1" t="s">
        <v>12103</v>
      </c>
      <c r="D579" s="1">
        <v>2023.0</v>
      </c>
      <c r="E579" s="1" t="s">
        <v>12104</v>
      </c>
      <c r="F579" s="1" t="s">
        <v>5102</v>
      </c>
      <c r="G579" s="1" t="s">
        <v>5102</v>
      </c>
      <c r="H579" s="1" t="s">
        <v>5102</v>
      </c>
      <c r="I579" s="1" t="s">
        <v>10461</v>
      </c>
      <c r="J579" s="1" t="s">
        <v>12105</v>
      </c>
    </row>
    <row r="580">
      <c r="A580" s="33" t="s">
        <v>12106</v>
      </c>
      <c r="B580" s="4" t="s">
        <v>12579</v>
      </c>
      <c r="C580" s="1" t="s">
        <v>12107</v>
      </c>
      <c r="D580" s="1" t="s">
        <v>12108</v>
      </c>
      <c r="E580" s="1" t="s">
        <v>12109</v>
      </c>
      <c r="F580" s="1" t="s">
        <v>5102</v>
      </c>
      <c r="G580" s="1" t="s">
        <v>5102</v>
      </c>
      <c r="H580" s="1" t="s">
        <v>5102</v>
      </c>
      <c r="I580" s="1" t="s">
        <v>10693</v>
      </c>
      <c r="J580" s="1" t="s">
        <v>12110</v>
      </c>
    </row>
    <row r="581">
      <c r="A581" s="33" t="s">
        <v>12111</v>
      </c>
      <c r="B581" s="4" t="s">
        <v>12579</v>
      </c>
      <c r="C581" s="1" t="s">
        <v>12112</v>
      </c>
      <c r="D581" s="1" t="s">
        <v>10561</v>
      </c>
      <c r="E581" s="1" t="s">
        <v>12113</v>
      </c>
      <c r="F581" s="1" t="s">
        <v>5102</v>
      </c>
      <c r="G581" s="1" t="s">
        <v>5102</v>
      </c>
      <c r="H581" s="1" t="s">
        <v>5102</v>
      </c>
      <c r="I581" s="1" t="s">
        <v>9894</v>
      </c>
      <c r="J581" s="1" t="s">
        <v>12114</v>
      </c>
    </row>
    <row r="582">
      <c r="A582" s="33" t="s">
        <v>12115</v>
      </c>
      <c r="B582" s="4" t="s">
        <v>12579</v>
      </c>
      <c r="C582" s="1" t="s">
        <v>12116</v>
      </c>
      <c r="D582" s="1">
        <v>2013.0</v>
      </c>
      <c r="E582" s="1" t="s">
        <v>12117</v>
      </c>
      <c r="F582" s="1" t="s">
        <v>5102</v>
      </c>
      <c r="G582" s="1" t="s">
        <v>5102</v>
      </c>
      <c r="H582" s="1" t="s">
        <v>5102</v>
      </c>
      <c r="I582" s="1" t="s">
        <v>7713</v>
      </c>
      <c r="J582" s="1" t="s">
        <v>12118</v>
      </c>
    </row>
    <row r="583">
      <c r="A583" s="33" t="s">
        <v>12119</v>
      </c>
      <c r="B583" s="4" t="s">
        <v>12579</v>
      </c>
      <c r="C583" s="1" t="s">
        <v>12120</v>
      </c>
      <c r="D583" s="1" t="s">
        <v>9698</v>
      </c>
      <c r="E583" s="1" t="s">
        <v>12121</v>
      </c>
      <c r="F583" s="1" t="s">
        <v>5102</v>
      </c>
      <c r="G583" s="1" t="s">
        <v>5102</v>
      </c>
      <c r="H583" s="1" t="s">
        <v>5102</v>
      </c>
      <c r="I583" s="1" t="s">
        <v>12122</v>
      </c>
      <c r="J583" s="1" t="s">
        <v>12123</v>
      </c>
    </row>
    <row r="584">
      <c r="A584" s="33" t="s">
        <v>12124</v>
      </c>
      <c r="B584" s="4" t="s">
        <v>12579</v>
      </c>
      <c r="C584" s="1" t="s">
        <v>12125</v>
      </c>
      <c r="D584" s="1">
        <v>2004.0</v>
      </c>
      <c r="E584" s="1" t="s">
        <v>12126</v>
      </c>
      <c r="F584" s="1" t="s">
        <v>5102</v>
      </c>
      <c r="G584" s="1" t="s">
        <v>5102</v>
      </c>
      <c r="H584" s="1" t="s">
        <v>5102</v>
      </c>
      <c r="I584" s="1" t="s">
        <v>9884</v>
      </c>
      <c r="J584" s="1" t="s">
        <v>12127</v>
      </c>
    </row>
    <row r="585">
      <c r="A585" s="33" t="s">
        <v>8202</v>
      </c>
      <c r="B585" s="4" t="s">
        <v>12579</v>
      </c>
      <c r="C585" s="1" t="s">
        <v>12128</v>
      </c>
      <c r="D585" s="1">
        <v>2023.0</v>
      </c>
      <c r="E585" s="1" t="s">
        <v>12129</v>
      </c>
      <c r="F585" s="1" t="s">
        <v>5102</v>
      </c>
      <c r="G585" s="1" t="s">
        <v>5102</v>
      </c>
      <c r="H585" s="1" t="s">
        <v>5102</v>
      </c>
      <c r="I585" s="1" t="s">
        <v>8205</v>
      </c>
      <c r="J585" s="1" t="s">
        <v>12130</v>
      </c>
    </row>
    <row r="586">
      <c r="A586" s="33" t="s">
        <v>12131</v>
      </c>
      <c r="B586" s="4" t="s">
        <v>12579</v>
      </c>
      <c r="C586" s="1" t="s">
        <v>12132</v>
      </c>
      <c r="D586" s="1">
        <v>2021.0</v>
      </c>
      <c r="E586" s="1" t="s">
        <v>12133</v>
      </c>
      <c r="F586" s="1" t="s">
        <v>5102</v>
      </c>
      <c r="G586" s="1" t="s">
        <v>5102</v>
      </c>
      <c r="H586" s="1" t="s">
        <v>5102</v>
      </c>
      <c r="I586" s="1" t="s">
        <v>12134</v>
      </c>
      <c r="J586" s="1" t="s">
        <v>12135</v>
      </c>
    </row>
    <row r="587">
      <c r="A587" s="33" t="s">
        <v>12136</v>
      </c>
      <c r="B587" s="4" t="s">
        <v>12579</v>
      </c>
      <c r="C587" s="1" t="s">
        <v>12137</v>
      </c>
      <c r="D587" s="1">
        <v>2008.0</v>
      </c>
      <c r="E587" s="1" t="s">
        <v>12138</v>
      </c>
      <c r="F587" s="1" t="s">
        <v>5102</v>
      </c>
      <c r="G587" s="1" t="s">
        <v>5102</v>
      </c>
      <c r="H587" s="1" t="s">
        <v>5102</v>
      </c>
      <c r="I587" s="1" t="s">
        <v>9525</v>
      </c>
      <c r="J587" s="1" t="s">
        <v>12139</v>
      </c>
    </row>
    <row r="588">
      <c r="A588" s="33" t="s">
        <v>12140</v>
      </c>
      <c r="B588" s="4" t="s">
        <v>12579</v>
      </c>
      <c r="C588" s="1" t="s">
        <v>12141</v>
      </c>
      <c r="D588" s="1" t="s">
        <v>12142</v>
      </c>
      <c r="E588" s="1" t="s">
        <v>12143</v>
      </c>
      <c r="F588" s="1" t="s">
        <v>5102</v>
      </c>
      <c r="G588" s="1" t="s">
        <v>5102</v>
      </c>
      <c r="H588" s="1" t="s">
        <v>5102</v>
      </c>
      <c r="I588" s="1" t="s">
        <v>9531</v>
      </c>
      <c r="J588" s="1" t="s">
        <v>9532</v>
      </c>
    </row>
    <row r="589">
      <c r="A589" s="33" t="s">
        <v>8232</v>
      </c>
      <c r="B589" s="4" t="s">
        <v>12579</v>
      </c>
      <c r="C589" s="1" t="s">
        <v>12144</v>
      </c>
      <c r="D589" s="1" t="s">
        <v>10121</v>
      </c>
      <c r="E589" s="1" t="s">
        <v>12145</v>
      </c>
      <c r="F589" s="1" t="s">
        <v>5102</v>
      </c>
      <c r="G589" s="1" t="s">
        <v>5102</v>
      </c>
      <c r="H589" s="1" t="s">
        <v>5102</v>
      </c>
      <c r="I589" s="1" t="s">
        <v>8235</v>
      </c>
      <c r="J589" s="1" t="s">
        <v>12146</v>
      </c>
    </row>
    <row r="590">
      <c r="A590" s="33" t="s">
        <v>12147</v>
      </c>
      <c r="B590" s="4" t="s">
        <v>12579</v>
      </c>
      <c r="C590" s="1" t="s">
        <v>12148</v>
      </c>
      <c r="D590" s="1" t="s">
        <v>12149</v>
      </c>
      <c r="E590" s="1" t="s">
        <v>12150</v>
      </c>
      <c r="F590" s="1" t="s">
        <v>5102</v>
      </c>
      <c r="G590" s="1" t="s">
        <v>5102</v>
      </c>
      <c r="H590" s="1" t="s">
        <v>5102</v>
      </c>
      <c r="I590" s="1" t="s">
        <v>12151</v>
      </c>
      <c r="J590" s="1" t="s">
        <v>12152</v>
      </c>
    </row>
    <row r="591">
      <c r="A591" s="33" t="s">
        <v>6324</v>
      </c>
      <c r="B591" s="4" t="s">
        <v>12579</v>
      </c>
      <c r="C591" s="1" t="s">
        <v>12153</v>
      </c>
      <c r="D591" s="1">
        <v>2012.0</v>
      </c>
      <c r="E591" s="1" t="s">
        <v>12154</v>
      </c>
      <c r="F591" s="1" t="s">
        <v>5102</v>
      </c>
      <c r="G591" s="1" t="s">
        <v>5102</v>
      </c>
      <c r="H591" s="1" t="s">
        <v>5102</v>
      </c>
      <c r="I591" s="1" t="s">
        <v>8925</v>
      </c>
      <c r="J591" s="1" t="s">
        <v>12155</v>
      </c>
    </row>
    <row r="592">
      <c r="A592" s="33" t="s">
        <v>12156</v>
      </c>
      <c r="B592" s="4" t="s">
        <v>12579</v>
      </c>
      <c r="C592" s="1" t="s">
        <v>12157</v>
      </c>
      <c r="D592" s="1" t="s">
        <v>10443</v>
      </c>
      <c r="E592" s="1" t="s">
        <v>12158</v>
      </c>
      <c r="F592" s="1" t="s">
        <v>5102</v>
      </c>
      <c r="G592" s="1" t="s">
        <v>5102</v>
      </c>
      <c r="H592" s="1" t="s">
        <v>5102</v>
      </c>
      <c r="I592" s="1" t="s">
        <v>12159</v>
      </c>
      <c r="J592" s="1" t="s">
        <v>12160</v>
      </c>
    </row>
    <row r="593">
      <c r="A593" s="33" t="s">
        <v>12161</v>
      </c>
      <c r="B593" s="4" t="s">
        <v>12579</v>
      </c>
      <c r="C593" s="1" t="s">
        <v>12162</v>
      </c>
      <c r="D593" s="1">
        <v>2005.0</v>
      </c>
      <c r="E593" s="1" t="s">
        <v>12163</v>
      </c>
      <c r="F593" s="1" t="s">
        <v>5102</v>
      </c>
      <c r="G593" s="1" t="s">
        <v>5102</v>
      </c>
      <c r="H593" s="1" t="s">
        <v>5102</v>
      </c>
      <c r="I593" s="1" t="s">
        <v>9742</v>
      </c>
      <c r="J593" s="1" t="s">
        <v>12164</v>
      </c>
    </row>
    <row r="594">
      <c r="A594" s="33" t="s">
        <v>12165</v>
      </c>
      <c r="B594" s="4" t="s">
        <v>12579</v>
      </c>
      <c r="C594" s="1" t="s">
        <v>12166</v>
      </c>
      <c r="D594" s="1" t="s">
        <v>11878</v>
      </c>
      <c r="E594" s="1" t="s">
        <v>12167</v>
      </c>
      <c r="F594" s="1" t="s">
        <v>5102</v>
      </c>
      <c r="G594" s="1" t="s">
        <v>5102</v>
      </c>
      <c r="H594" s="1" t="s">
        <v>5102</v>
      </c>
      <c r="I594" s="1" t="s">
        <v>10002</v>
      </c>
      <c r="J594" s="1" t="s">
        <v>12168</v>
      </c>
    </row>
    <row r="595">
      <c r="A595" s="33" t="s">
        <v>12169</v>
      </c>
      <c r="B595" s="4" t="s">
        <v>12579</v>
      </c>
      <c r="C595" s="1" t="s">
        <v>12170</v>
      </c>
      <c r="D595" s="1" t="s">
        <v>11813</v>
      </c>
      <c r="E595" s="1" t="s">
        <v>12171</v>
      </c>
      <c r="F595" s="1" t="s">
        <v>5102</v>
      </c>
      <c r="G595" s="1" t="s">
        <v>5102</v>
      </c>
      <c r="H595" s="1" t="s">
        <v>5102</v>
      </c>
      <c r="I595" s="1" t="s">
        <v>12082</v>
      </c>
      <c r="J595" s="1" t="s">
        <v>12172</v>
      </c>
    </row>
    <row r="596">
      <c r="A596" s="33" t="s">
        <v>6927</v>
      </c>
      <c r="B596" s="4" t="s">
        <v>12579</v>
      </c>
      <c r="C596" s="1" t="s">
        <v>12173</v>
      </c>
      <c r="D596" s="1" t="s">
        <v>11306</v>
      </c>
      <c r="E596" s="1" t="s">
        <v>12174</v>
      </c>
      <c r="F596" s="1" t="s">
        <v>5102</v>
      </c>
      <c r="G596" s="1" t="s">
        <v>5102</v>
      </c>
      <c r="H596" s="1" t="s">
        <v>5102</v>
      </c>
      <c r="I596" s="1" t="s">
        <v>6930</v>
      </c>
      <c r="J596" s="1" t="s">
        <v>12175</v>
      </c>
    </row>
    <row r="597">
      <c r="A597" s="33" t="s">
        <v>12176</v>
      </c>
      <c r="B597" s="4" t="s">
        <v>12579</v>
      </c>
      <c r="C597" s="1" t="s">
        <v>12177</v>
      </c>
      <c r="D597" s="1" t="s">
        <v>10576</v>
      </c>
      <c r="E597" s="1" t="s">
        <v>12178</v>
      </c>
      <c r="F597" s="1" t="s">
        <v>5102</v>
      </c>
      <c r="G597" s="1" t="s">
        <v>5102</v>
      </c>
      <c r="H597" s="1" t="s">
        <v>5102</v>
      </c>
      <c r="I597" s="1" t="s">
        <v>12179</v>
      </c>
      <c r="J597" s="1" t="s">
        <v>12180</v>
      </c>
    </row>
    <row r="598">
      <c r="A598" s="33" t="s">
        <v>12181</v>
      </c>
      <c r="B598" s="4" t="s">
        <v>12579</v>
      </c>
      <c r="C598" s="1" t="s">
        <v>12182</v>
      </c>
      <c r="D598" s="1">
        <v>2018.0</v>
      </c>
      <c r="E598" s="1" t="s">
        <v>12183</v>
      </c>
      <c r="F598" s="1" t="s">
        <v>5102</v>
      </c>
      <c r="G598" s="1" t="s">
        <v>5102</v>
      </c>
      <c r="H598" s="1" t="s">
        <v>5102</v>
      </c>
      <c r="I598" s="1" t="s">
        <v>12184</v>
      </c>
      <c r="J598" s="1" t="s">
        <v>12185</v>
      </c>
    </row>
    <row r="599">
      <c r="A599" s="33" t="s">
        <v>12186</v>
      </c>
      <c r="B599" s="4" t="s">
        <v>12579</v>
      </c>
      <c r="C599" s="1" t="s">
        <v>12187</v>
      </c>
      <c r="D599" s="1">
        <v>2011.0</v>
      </c>
      <c r="E599" s="1" t="s">
        <v>12188</v>
      </c>
      <c r="F599" s="1" t="s">
        <v>5102</v>
      </c>
      <c r="G599" s="1" t="s">
        <v>5102</v>
      </c>
      <c r="H599" s="1" t="s">
        <v>5102</v>
      </c>
      <c r="I599" s="1" t="s">
        <v>9525</v>
      </c>
      <c r="J599" s="1" t="s">
        <v>12189</v>
      </c>
    </row>
    <row r="600">
      <c r="A600" s="33" t="s">
        <v>12190</v>
      </c>
      <c r="B600" s="4" t="s">
        <v>12579</v>
      </c>
      <c r="C600" s="1" t="s">
        <v>12191</v>
      </c>
      <c r="D600" s="1">
        <v>2022.0</v>
      </c>
      <c r="E600" s="1" t="s">
        <v>12192</v>
      </c>
      <c r="F600" s="1" t="s">
        <v>5102</v>
      </c>
      <c r="G600" s="1" t="s">
        <v>5102</v>
      </c>
      <c r="H600" s="1" t="s">
        <v>5102</v>
      </c>
      <c r="I600" s="1" t="s">
        <v>12193</v>
      </c>
      <c r="J600" s="1" t="s">
        <v>12194</v>
      </c>
    </row>
    <row r="601">
      <c r="A601" s="33" t="s">
        <v>12195</v>
      </c>
      <c r="B601" s="4" t="s">
        <v>12579</v>
      </c>
      <c r="C601" s="1" t="s">
        <v>12196</v>
      </c>
      <c r="D601" s="1">
        <v>2014.0</v>
      </c>
      <c r="E601" s="1" t="s">
        <v>12197</v>
      </c>
      <c r="F601" s="1" t="s">
        <v>5102</v>
      </c>
      <c r="G601" s="1" t="s">
        <v>5102</v>
      </c>
      <c r="H601" s="1" t="s">
        <v>5102</v>
      </c>
      <c r="I601" s="1" t="s">
        <v>12198</v>
      </c>
      <c r="J601" s="1" t="s">
        <v>12199</v>
      </c>
    </row>
    <row r="602">
      <c r="A602" s="33" t="s">
        <v>12200</v>
      </c>
      <c r="B602" s="4" t="s">
        <v>12579</v>
      </c>
      <c r="C602" s="1" t="s">
        <v>12201</v>
      </c>
      <c r="D602" s="1" t="s">
        <v>11425</v>
      </c>
      <c r="E602" s="1" t="s">
        <v>12202</v>
      </c>
      <c r="F602" s="1" t="s">
        <v>5102</v>
      </c>
      <c r="G602" s="1" t="s">
        <v>5102</v>
      </c>
      <c r="H602" s="1" t="s">
        <v>5102</v>
      </c>
      <c r="I602" s="1" t="s">
        <v>12203</v>
      </c>
      <c r="J602" s="1" t="s">
        <v>12204</v>
      </c>
    </row>
    <row r="603">
      <c r="A603" s="33" t="s">
        <v>12205</v>
      </c>
      <c r="B603" s="4" t="s">
        <v>12579</v>
      </c>
      <c r="C603" s="1" t="s">
        <v>12206</v>
      </c>
      <c r="D603" s="1" t="s">
        <v>10470</v>
      </c>
      <c r="E603" s="1" t="s">
        <v>12207</v>
      </c>
      <c r="F603" s="1" t="s">
        <v>5102</v>
      </c>
      <c r="G603" s="1" t="s">
        <v>5102</v>
      </c>
      <c r="H603" s="1" t="s">
        <v>5102</v>
      </c>
      <c r="I603" s="1" t="s">
        <v>12208</v>
      </c>
      <c r="J603" s="1" t="s">
        <v>12209</v>
      </c>
    </row>
    <row r="604">
      <c r="A604" s="33" t="s">
        <v>12210</v>
      </c>
      <c r="B604" s="4" t="s">
        <v>12579</v>
      </c>
      <c r="C604" s="1" t="s">
        <v>12211</v>
      </c>
      <c r="D604" s="1" t="s">
        <v>11633</v>
      </c>
      <c r="E604" s="1" t="s">
        <v>5102</v>
      </c>
      <c r="F604" s="1" t="s">
        <v>5102</v>
      </c>
      <c r="G604" s="1" t="s">
        <v>5102</v>
      </c>
      <c r="H604" s="1" t="s">
        <v>5102</v>
      </c>
      <c r="I604" s="1" t="s">
        <v>9910</v>
      </c>
      <c r="J604" s="1" t="s">
        <v>5102</v>
      </c>
    </row>
    <row r="605">
      <c r="A605" s="33" t="s">
        <v>8004</v>
      </c>
      <c r="B605" s="4" t="s">
        <v>12579</v>
      </c>
      <c r="C605" s="1" t="s">
        <v>12212</v>
      </c>
      <c r="D605" s="1" t="s">
        <v>10053</v>
      </c>
      <c r="E605" s="1" t="s">
        <v>12213</v>
      </c>
      <c r="F605" s="1" t="s">
        <v>5102</v>
      </c>
      <c r="G605" s="1" t="s">
        <v>5102</v>
      </c>
      <c r="H605" s="1" t="s">
        <v>5102</v>
      </c>
      <c r="I605" s="1" t="s">
        <v>76</v>
      </c>
      <c r="J605" s="1" t="s">
        <v>12214</v>
      </c>
    </row>
    <row r="606">
      <c r="A606" s="33" t="s">
        <v>12215</v>
      </c>
      <c r="B606" s="4" t="s">
        <v>12579</v>
      </c>
      <c r="C606" s="1" t="s">
        <v>12216</v>
      </c>
      <c r="D606" s="1" t="s">
        <v>10006</v>
      </c>
      <c r="E606" s="1" t="s">
        <v>12217</v>
      </c>
      <c r="F606" s="1" t="s">
        <v>5102</v>
      </c>
      <c r="G606" s="1" t="s">
        <v>5102</v>
      </c>
      <c r="H606" s="1" t="s">
        <v>5102</v>
      </c>
      <c r="I606" s="1" t="s">
        <v>12218</v>
      </c>
      <c r="J606" s="1" t="s">
        <v>12219</v>
      </c>
    </row>
    <row r="607">
      <c r="A607" s="33" t="s">
        <v>12220</v>
      </c>
      <c r="B607" s="4" t="s">
        <v>12579</v>
      </c>
      <c r="C607" s="1" t="s">
        <v>12221</v>
      </c>
      <c r="D607" s="1" t="s">
        <v>12222</v>
      </c>
      <c r="E607" s="1" t="s">
        <v>12223</v>
      </c>
      <c r="F607" s="1" t="s">
        <v>5102</v>
      </c>
      <c r="G607" s="1" t="s">
        <v>5102</v>
      </c>
      <c r="H607" s="1" t="s">
        <v>5102</v>
      </c>
      <c r="I607" s="1" t="s">
        <v>12224</v>
      </c>
      <c r="J607" s="1" t="s">
        <v>12225</v>
      </c>
    </row>
    <row r="608">
      <c r="A608" s="33" t="s">
        <v>12226</v>
      </c>
      <c r="B608" s="4" t="s">
        <v>12579</v>
      </c>
      <c r="C608" s="1" t="s">
        <v>12227</v>
      </c>
      <c r="D608" s="1" t="s">
        <v>11797</v>
      </c>
      <c r="E608" s="1" t="s">
        <v>12228</v>
      </c>
      <c r="F608" s="1" t="s">
        <v>5102</v>
      </c>
      <c r="G608" s="1" t="s">
        <v>5102</v>
      </c>
      <c r="H608" s="1" t="s">
        <v>5102</v>
      </c>
      <c r="I608" s="1" t="s">
        <v>10029</v>
      </c>
      <c r="J608" s="1" t="s">
        <v>12229</v>
      </c>
    </row>
    <row r="609">
      <c r="A609" s="33" t="s">
        <v>12230</v>
      </c>
      <c r="B609" s="4" t="s">
        <v>12579</v>
      </c>
      <c r="C609" s="1" t="s">
        <v>12231</v>
      </c>
      <c r="D609" s="1" t="s">
        <v>11523</v>
      </c>
      <c r="E609" s="1" t="s">
        <v>12232</v>
      </c>
      <c r="F609" s="1" t="s">
        <v>5102</v>
      </c>
      <c r="G609" s="1" t="s">
        <v>5102</v>
      </c>
      <c r="H609" s="1" t="s">
        <v>5102</v>
      </c>
      <c r="I609" s="1" t="s">
        <v>11239</v>
      </c>
      <c r="J609" s="1" t="s">
        <v>12233</v>
      </c>
    </row>
    <row r="610">
      <c r="A610" s="33" t="s">
        <v>12234</v>
      </c>
      <c r="B610" s="4" t="s">
        <v>12579</v>
      </c>
      <c r="C610" s="1" t="s">
        <v>12235</v>
      </c>
      <c r="D610" s="1" t="s">
        <v>12236</v>
      </c>
      <c r="E610" s="1" t="s">
        <v>12237</v>
      </c>
      <c r="F610" s="1" t="s">
        <v>5102</v>
      </c>
      <c r="G610" s="1" t="s">
        <v>5102</v>
      </c>
      <c r="H610" s="1" t="s">
        <v>5102</v>
      </c>
      <c r="I610" s="1" t="s">
        <v>10970</v>
      </c>
      <c r="J610" s="1" t="s">
        <v>12238</v>
      </c>
    </row>
    <row r="611">
      <c r="A611" s="33" t="s">
        <v>12239</v>
      </c>
      <c r="B611" s="4" t="s">
        <v>12579</v>
      </c>
      <c r="C611" s="1" t="s">
        <v>12240</v>
      </c>
      <c r="D611" s="1">
        <v>2022.0</v>
      </c>
      <c r="E611" s="1" t="s">
        <v>12241</v>
      </c>
      <c r="F611" s="1" t="s">
        <v>5102</v>
      </c>
      <c r="G611" s="1" t="s">
        <v>5102</v>
      </c>
      <c r="H611" s="1" t="s">
        <v>5102</v>
      </c>
      <c r="I611" s="1" t="s">
        <v>12242</v>
      </c>
      <c r="J611" s="1" t="s">
        <v>12243</v>
      </c>
    </row>
    <row r="612">
      <c r="A612" s="33" t="s">
        <v>12244</v>
      </c>
      <c r="B612" s="4" t="s">
        <v>12579</v>
      </c>
      <c r="C612" s="1" t="s">
        <v>12245</v>
      </c>
      <c r="D612" s="1">
        <v>2023.0</v>
      </c>
      <c r="E612" s="1" t="s">
        <v>12246</v>
      </c>
      <c r="F612" s="1" t="s">
        <v>5102</v>
      </c>
      <c r="G612" s="1" t="s">
        <v>5102</v>
      </c>
      <c r="H612" s="1" t="s">
        <v>5102</v>
      </c>
      <c r="I612" s="1" t="s">
        <v>9623</v>
      </c>
      <c r="J612" s="1" t="s">
        <v>12247</v>
      </c>
    </row>
    <row r="613">
      <c r="A613" s="33" t="s">
        <v>7761</v>
      </c>
      <c r="B613" s="4" t="s">
        <v>12579</v>
      </c>
      <c r="C613" s="1" t="s">
        <v>12248</v>
      </c>
      <c r="D613" s="1" t="s">
        <v>12249</v>
      </c>
      <c r="E613" s="1" t="s">
        <v>12250</v>
      </c>
      <c r="F613" s="1" t="s">
        <v>5102</v>
      </c>
      <c r="G613" s="1" t="s">
        <v>5102</v>
      </c>
      <c r="H613" s="1" t="s">
        <v>5102</v>
      </c>
      <c r="I613" s="1" t="s">
        <v>12251</v>
      </c>
      <c r="J613" s="1" t="s">
        <v>12252</v>
      </c>
    </row>
    <row r="614">
      <c r="A614" s="33" t="s">
        <v>12253</v>
      </c>
      <c r="B614" s="4" t="s">
        <v>12579</v>
      </c>
      <c r="C614" s="1" t="s">
        <v>12254</v>
      </c>
      <c r="D614" s="1" t="s">
        <v>12255</v>
      </c>
      <c r="E614" s="1" t="s">
        <v>12256</v>
      </c>
      <c r="F614" s="1" t="s">
        <v>5102</v>
      </c>
      <c r="G614" s="1" t="s">
        <v>5102</v>
      </c>
      <c r="H614" s="1" t="s">
        <v>5102</v>
      </c>
      <c r="I614" s="1" t="s">
        <v>9485</v>
      </c>
      <c r="J614" s="1" t="s">
        <v>12257</v>
      </c>
    </row>
    <row r="615">
      <c r="A615" s="33" t="s">
        <v>12258</v>
      </c>
      <c r="B615" s="4" t="s">
        <v>12579</v>
      </c>
      <c r="C615" s="1" t="s">
        <v>12259</v>
      </c>
      <c r="D615" s="1" t="s">
        <v>10653</v>
      </c>
      <c r="E615" s="1" t="s">
        <v>12260</v>
      </c>
      <c r="F615" s="1" t="s">
        <v>5102</v>
      </c>
      <c r="G615" s="1" t="s">
        <v>5102</v>
      </c>
      <c r="H615" s="1" t="s">
        <v>5102</v>
      </c>
      <c r="I615" s="1" t="s">
        <v>11921</v>
      </c>
      <c r="J615" s="1" t="s">
        <v>12261</v>
      </c>
    </row>
    <row r="616">
      <c r="A616" s="33" t="s">
        <v>12262</v>
      </c>
      <c r="B616" s="4" t="s">
        <v>12579</v>
      </c>
      <c r="C616" s="1" t="s">
        <v>12263</v>
      </c>
      <c r="D616" s="1" t="s">
        <v>12264</v>
      </c>
      <c r="E616" s="1" t="s">
        <v>12265</v>
      </c>
      <c r="F616" s="1" t="s">
        <v>5102</v>
      </c>
      <c r="G616" s="1" t="s">
        <v>5102</v>
      </c>
      <c r="H616" s="1" t="s">
        <v>5102</v>
      </c>
      <c r="I616" s="1" t="s">
        <v>12266</v>
      </c>
      <c r="J616" s="1" t="s">
        <v>12267</v>
      </c>
    </row>
    <row r="617">
      <c r="A617" s="33" t="s">
        <v>12268</v>
      </c>
      <c r="B617" s="4" t="s">
        <v>12579</v>
      </c>
      <c r="C617" s="1" t="s">
        <v>12269</v>
      </c>
      <c r="D617" s="1" t="s">
        <v>11210</v>
      </c>
      <c r="E617" s="1" t="s">
        <v>12270</v>
      </c>
      <c r="F617" s="1" t="s">
        <v>5102</v>
      </c>
      <c r="G617" s="1" t="s">
        <v>5102</v>
      </c>
      <c r="H617" s="1" t="s">
        <v>5102</v>
      </c>
      <c r="I617" s="1" t="s">
        <v>11231</v>
      </c>
      <c r="J617" s="1" t="s">
        <v>12271</v>
      </c>
    </row>
    <row r="618">
      <c r="A618" s="33" t="s">
        <v>12272</v>
      </c>
      <c r="B618" s="4" t="s">
        <v>12579</v>
      </c>
      <c r="C618" s="1" t="s">
        <v>12273</v>
      </c>
      <c r="D618" s="1" t="s">
        <v>12274</v>
      </c>
      <c r="E618" s="1" t="s">
        <v>12275</v>
      </c>
      <c r="F618" s="1" t="s">
        <v>5102</v>
      </c>
      <c r="G618" s="1" t="s">
        <v>5102</v>
      </c>
      <c r="H618" s="1" t="s">
        <v>5102</v>
      </c>
      <c r="I618" s="1" t="s">
        <v>11231</v>
      </c>
      <c r="J618" s="1" t="s">
        <v>12276</v>
      </c>
    </row>
    <row r="619">
      <c r="A619" s="33" t="s">
        <v>12277</v>
      </c>
      <c r="B619" s="4" t="s">
        <v>12579</v>
      </c>
      <c r="C619" s="1" t="s">
        <v>12278</v>
      </c>
      <c r="D619" s="1" t="s">
        <v>12279</v>
      </c>
      <c r="E619" s="1" t="s">
        <v>12280</v>
      </c>
      <c r="F619" s="1" t="s">
        <v>5102</v>
      </c>
      <c r="G619" s="1" t="s">
        <v>5102</v>
      </c>
      <c r="H619" s="1" t="s">
        <v>5102</v>
      </c>
      <c r="I619" s="1" t="s">
        <v>12281</v>
      </c>
      <c r="J619" s="1" t="s">
        <v>12282</v>
      </c>
    </row>
    <row r="620">
      <c r="A620" s="33" t="s">
        <v>12283</v>
      </c>
      <c r="B620" s="4" t="s">
        <v>12579</v>
      </c>
      <c r="C620" s="1" t="s">
        <v>12284</v>
      </c>
      <c r="D620" s="1" t="s">
        <v>12285</v>
      </c>
      <c r="E620" s="1" t="s">
        <v>12286</v>
      </c>
      <c r="F620" s="1" t="s">
        <v>5102</v>
      </c>
      <c r="G620" s="1" t="s">
        <v>5102</v>
      </c>
      <c r="H620" s="1" t="s">
        <v>5102</v>
      </c>
      <c r="I620" s="1" t="s">
        <v>9618</v>
      </c>
      <c r="J620" s="1" t="s">
        <v>12287</v>
      </c>
    </row>
    <row r="621">
      <c r="A621" s="33" t="s">
        <v>6820</v>
      </c>
      <c r="B621" s="4" t="s">
        <v>12579</v>
      </c>
      <c r="C621" s="1" t="s">
        <v>12288</v>
      </c>
      <c r="D621" s="1">
        <v>2003.0</v>
      </c>
      <c r="E621" s="1" t="s">
        <v>12289</v>
      </c>
      <c r="F621" s="1" t="s">
        <v>5102</v>
      </c>
      <c r="G621" s="1" t="s">
        <v>5102</v>
      </c>
      <c r="H621" s="1" t="s">
        <v>5102</v>
      </c>
      <c r="I621" s="1" t="s">
        <v>6818</v>
      </c>
      <c r="J621" s="1" t="s">
        <v>12290</v>
      </c>
    </row>
    <row r="622">
      <c r="A622" s="33" t="s">
        <v>12291</v>
      </c>
      <c r="B622" s="4" t="s">
        <v>12579</v>
      </c>
      <c r="C622" s="1" t="s">
        <v>12292</v>
      </c>
      <c r="D622" s="1">
        <v>2006.0</v>
      </c>
      <c r="E622" s="1" t="s">
        <v>12293</v>
      </c>
      <c r="F622" s="1" t="s">
        <v>5102</v>
      </c>
      <c r="G622" s="1" t="s">
        <v>5102</v>
      </c>
      <c r="H622" s="1" t="s">
        <v>5102</v>
      </c>
      <c r="I622" s="1" t="s">
        <v>9525</v>
      </c>
      <c r="J622" s="1" t="s">
        <v>12294</v>
      </c>
    </row>
    <row r="623">
      <c r="A623" s="33" t="s">
        <v>12295</v>
      </c>
      <c r="B623" s="4" t="s">
        <v>12579</v>
      </c>
      <c r="C623" s="1" t="s">
        <v>12296</v>
      </c>
      <c r="D623" s="1" t="s">
        <v>10979</v>
      </c>
      <c r="E623" s="1" t="s">
        <v>12297</v>
      </c>
      <c r="F623" s="1" t="s">
        <v>5102</v>
      </c>
      <c r="G623" s="1" t="s">
        <v>5102</v>
      </c>
      <c r="H623" s="1" t="s">
        <v>5102</v>
      </c>
      <c r="I623" s="1" t="s">
        <v>9531</v>
      </c>
      <c r="J623" s="1" t="s">
        <v>12298</v>
      </c>
    </row>
    <row r="624">
      <c r="A624" s="33" t="s">
        <v>12299</v>
      </c>
      <c r="B624" s="4" t="s">
        <v>12579</v>
      </c>
      <c r="C624" s="1" t="s">
        <v>12300</v>
      </c>
      <c r="D624" s="1">
        <v>2004.0</v>
      </c>
      <c r="E624" s="1" t="s">
        <v>12301</v>
      </c>
      <c r="F624" s="1" t="s">
        <v>5102</v>
      </c>
      <c r="G624" s="1" t="s">
        <v>5102</v>
      </c>
      <c r="H624" s="1" t="s">
        <v>5102</v>
      </c>
      <c r="I624" s="1" t="s">
        <v>12302</v>
      </c>
      <c r="J624" s="1" t="s">
        <v>12303</v>
      </c>
    </row>
    <row r="625">
      <c r="A625" s="33" t="s">
        <v>12304</v>
      </c>
      <c r="B625" s="4" t="s">
        <v>12579</v>
      </c>
      <c r="C625" s="1" t="s">
        <v>12305</v>
      </c>
      <c r="D625" s="1" t="s">
        <v>12306</v>
      </c>
      <c r="E625" s="1" t="s">
        <v>12307</v>
      </c>
      <c r="F625" s="1" t="s">
        <v>5102</v>
      </c>
      <c r="G625" s="1" t="s">
        <v>5102</v>
      </c>
      <c r="H625" s="1" t="s">
        <v>5102</v>
      </c>
      <c r="I625" s="1" t="s">
        <v>12308</v>
      </c>
      <c r="J625" s="1" t="s">
        <v>12309</v>
      </c>
    </row>
    <row r="626">
      <c r="A626" s="33" t="s">
        <v>12310</v>
      </c>
      <c r="B626" s="4" t="s">
        <v>12579</v>
      </c>
      <c r="C626" s="1" t="s">
        <v>12311</v>
      </c>
      <c r="D626" s="1">
        <v>2023.0</v>
      </c>
      <c r="E626" s="1" t="s">
        <v>12312</v>
      </c>
      <c r="F626" s="1" t="s">
        <v>5102</v>
      </c>
      <c r="G626" s="1" t="s">
        <v>5102</v>
      </c>
      <c r="H626" s="1" t="s">
        <v>5102</v>
      </c>
      <c r="I626" s="1" t="s">
        <v>9980</v>
      </c>
      <c r="J626" s="1" t="s">
        <v>12313</v>
      </c>
    </row>
    <row r="627">
      <c r="A627" s="33" t="s">
        <v>12314</v>
      </c>
      <c r="B627" s="4" t="s">
        <v>12579</v>
      </c>
      <c r="C627" s="1" t="s">
        <v>12315</v>
      </c>
      <c r="D627" s="1" t="s">
        <v>12316</v>
      </c>
      <c r="E627" s="1" t="s">
        <v>12317</v>
      </c>
      <c r="F627" s="1" t="s">
        <v>5102</v>
      </c>
      <c r="G627" s="1" t="s">
        <v>5102</v>
      </c>
      <c r="H627" s="1" t="s">
        <v>5102</v>
      </c>
      <c r="I627" s="1" t="s">
        <v>10029</v>
      </c>
      <c r="J627" s="1" t="s">
        <v>12318</v>
      </c>
    </row>
    <row r="628">
      <c r="A628" s="33" t="s">
        <v>12319</v>
      </c>
      <c r="B628" s="4" t="s">
        <v>12579</v>
      </c>
      <c r="C628" s="1" t="s">
        <v>12320</v>
      </c>
      <c r="D628" s="1">
        <v>2021.0</v>
      </c>
      <c r="E628" s="1" t="s">
        <v>12321</v>
      </c>
      <c r="F628" s="1" t="s">
        <v>5102</v>
      </c>
      <c r="G628" s="1" t="s">
        <v>5102</v>
      </c>
      <c r="H628" s="1" t="s">
        <v>5102</v>
      </c>
      <c r="I628" s="1" t="s">
        <v>12322</v>
      </c>
      <c r="J628" s="1" t="s">
        <v>12323</v>
      </c>
    </row>
    <row r="629">
      <c r="A629" s="33" t="s">
        <v>12324</v>
      </c>
      <c r="B629" s="4" t="s">
        <v>12579</v>
      </c>
      <c r="C629" s="1" t="s">
        <v>12325</v>
      </c>
      <c r="D629" s="1" t="s">
        <v>12326</v>
      </c>
      <c r="E629" s="1" t="s">
        <v>12327</v>
      </c>
      <c r="F629" s="1" t="s">
        <v>5102</v>
      </c>
      <c r="G629" s="1" t="s">
        <v>5102</v>
      </c>
      <c r="H629" s="1" t="s">
        <v>5102</v>
      </c>
      <c r="I629" s="1" t="s">
        <v>12328</v>
      </c>
      <c r="J629" s="1" t="s">
        <v>12329</v>
      </c>
    </row>
    <row r="630">
      <c r="A630" s="33" t="s">
        <v>8511</v>
      </c>
      <c r="B630" s="4" t="s">
        <v>12579</v>
      </c>
      <c r="C630" s="1" t="s">
        <v>12330</v>
      </c>
      <c r="D630" s="1">
        <v>2020.0</v>
      </c>
      <c r="E630" s="1" t="s">
        <v>12331</v>
      </c>
      <c r="F630" s="1" t="s">
        <v>5102</v>
      </c>
      <c r="G630" s="1" t="s">
        <v>5102</v>
      </c>
      <c r="H630" s="1" t="s">
        <v>5102</v>
      </c>
      <c r="I630" s="1" t="s">
        <v>12332</v>
      </c>
      <c r="J630" s="1" t="s">
        <v>12333</v>
      </c>
    </row>
    <row r="631">
      <c r="A631" s="33" t="s">
        <v>12334</v>
      </c>
      <c r="B631" s="4" t="s">
        <v>12579</v>
      </c>
      <c r="C631" s="1" t="s">
        <v>12335</v>
      </c>
      <c r="D631" s="1">
        <v>2016.0</v>
      </c>
      <c r="E631" s="1" t="s">
        <v>12336</v>
      </c>
      <c r="F631" s="1" t="s">
        <v>5102</v>
      </c>
      <c r="G631" s="1" t="s">
        <v>5102</v>
      </c>
      <c r="H631" s="1" t="s">
        <v>5102</v>
      </c>
      <c r="I631" s="1" t="s">
        <v>12337</v>
      </c>
      <c r="J631" s="1" t="s">
        <v>12338</v>
      </c>
    </row>
    <row r="632">
      <c r="A632" s="33" t="s">
        <v>12339</v>
      </c>
      <c r="B632" s="4" t="s">
        <v>12579</v>
      </c>
      <c r="C632" s="1" t="s">
        <v>12340</v>
      </c>
      <c r="D632" s="1" t="s">
        <v>12341</v>
      </c>
      <c r="E632" s="1" t="s">
        <v>12342</v>
      </c>
      <c r="F632" s="1" t="s">
        <v>5102</v>
      </c>
      <c r="G632" s="1" t="s">
        <v>5102</v>
      </c>
      <c r="H632" s="1" t="s">
        <v>5102</v>
      </c>
      <c r="I632" s="1" t="s">
        <v>10029</v>
      </c>
      <c r="J632" s="1" t="s">
        <v>12343</v>
      </c>
    </row>
    <row r="633">
      <c r="A633" s="33" t="s">
        <v>12344</v>
      </c>
      <c r="B633" s="4" t="s">
        <v>12579</v>
      </c>
      <c r="C633" s="1" t="s">
        <v>12345</v>
      </c>
      <c r="D633" s="1" t="s">
        <v>9502</v>
      </c>
      <c r="E633" s="1" t="s">
        <v>12346</v>
      </c>
      <c r="F633" s="1" t="s">
        <v>5102</v>
      </c>
      <c r="G633" s="1" t="s">
        <v>5102</v>
      </c>
      <c r="H633" s="1" t="s">
        <v>5102</v>
      </c>
      <c r="I633" s="1" t="s">
        <v>12347</v>
      </c>
      <c r="J633" s="1" t="s">
        <v>12348</v>
      </c>
    </row>
    <row r="634">
      <c r="A634" s="33" t="s">
        <v>12349</v>
      </c>
      <c r="B634" s="4" t="s">
        <v>12579</v>
      </c>
      <c r="C634" s="1" t="s">
        <v>12350</v>
      </c>
      <c r="D634" s="1" t="s">
        <v>12351</v>
      </c>
      <c r="E634" s="1" t="s">
        <v>12352</v>
      </c>
      <c r="F634" s="1" t="s">
        <v>5102</v>
      </c>
      <c r="G634" s="1" t="s">
        <v>5102</v>
      </c>
      <c r="H634" s="1" t="s">
        <v>5102</v>
      </c>
      <c r="I634" s="1" t="s">
        <v>11558</v>
      </c>
      <c r="J634" s="1" t="s">
        <v>12353</v>
      </c>
    </row>
    <row r="635">
      <c r="A635" s="33" t="s">
        <v>12354</v>
      </c>
      <c r="B635" s="4" t="s">
        <v>12579</v>
      </c>
      <c r="C635" s="1" t="s">
        <v>12355</v>
      </c>
      <c r="D635" s="1" t="s">
        <v>12326</v>
      </c>
      <c r="E635" s="1" t="s">
        <v>12356</v>
      </c>
      <c r="F635" s="1" t="s">
        <v>5102</v>
      </c>
      <c r="G635" s="1" t="s">
        <v>5102</v>
      </c>
      <c r="H635" s="1" t="s">
        <v>5102</v>
      </c>
      <c r="I635" s="1" t="s">
        <v>12082</v>
      </c>
      <c r="J635" s="1" t="s">
        <v>12357</v>
      </c>
    </row>
    <row r="636">
      <c r="A636" s="33" t="s">
        <v>12358</v>
      </c>
      <c r="B636" s="4" t="s">
        <v>12579</v>
      </c>
      <c r="C636" s="1" t="s">
        <v>12359</v>
      </c>
      <c r="D636" s="1">
        <v>2012.0</v>
      </c>
      <c r="E636" s="1" t="s">
        <v>12360</v>
      </c>
      <c r="F636" s="1" t="s">
        <v>5102</v>
      </c>
      <c r="G636" s="1" t="s">
        <v>5102</v>
      </c>
      <c r="H636" s="1" t="s">
        <v>5102</v>
      </c>
      <c r="I636" s="1" t="s">
        <v>9525</v>
      </c>
      <c r="J636" s="1" t="s">
        <v>12361</v>
      </c>
    </row>
    <row r="637">
      <c r="A637" s="33" t="s">
        <v>12362</v>
      </c>
      <c r="B637" s="4" t="s">
        <v>12579</v>
      </c>
      <c r="C637" s="1" t="s">
        <v>12363</v>
      </c>
      <c r="D637" s="1">
        <v>2008.0</v>
      </c>
      <c r="E637" s="1" t="s">
        <v>12364</v>
      </c>
      <c r="F637" s="1" t="s">
        <v>5102</v>
      </c>
      <c r="G637" s="1" t="s">
        <v>5102</v>
      </c>
      <c r="H637" s="1" t="s">
        <v>5102</v>
      </c>
      <c r="I637" s="1" t="s">
        <v>12365</v>
      </c>
      <c r="J637" s="1" t="s">
        <v>12366</v>
      </c>
    </row>
    <row r="638">
      <c r="A638" s="33" t="s">
        <v>12367</v>
      </c>
      <c r="B638" s="4" t="s">
        <v>12579</v>
      </c>
      <c r="C638" s="1" t="s">
        <v>12368</v>
      </c>
      <c r="D638" s="1">
        <v>2020.0</v>
      </c>
      <c r="E638" s="1" t="s">
        <v>12369</v>
      </c>
      <c r="F638" s="1" t="s">
        <v>5102</v>
      </c>
      <c r="G638" s="1" t="s">
        <v>5102</v>
      </c>
      <c r="H638" s="1" t="s">
        <v>5102</v>
      </c>
      <c r="I638" s="1" t="s">
        <v>9623</v>
      </c>
      <c r="J638" s="1" t="s">
        <v>12370</v>
      </c>
    </row>
    <row r="639">
      <c r="A639" s="33" t="s">
        <v>12371</v>
      </c>
      <c r="B639" s="4" t="s">
        <v>12579</v>
      </c>
      <c r="C639" s="1" t="s">
        <v>12372</v>
      </c>
      <c r="D639" s="1">
        <v>2005.0</v>
      </c>
      <c r="E639" s="1" t="s">
        <v>12373</v>
      </c>
      <c r="F639" s="1" t="s">
        <v>5102</v>
      </c>
      <c r="G639" s="1" t="s">
        <v>5102</v>
      </c>
      <c r="H639" s="1" t="s">
        <v>5102</v>
      </c>
      <c r="I639" s="1" t="s">
        <v>11820</v>
      </c>
      <c r="J639" s="1" t="s">
        <v>5102</v>
      </c>
    </row>
    <row r="640">
      <c r="A640" s="33" t="s">
        <v>12374</v>
      </c>
      <c r="B640" s="4" t="s">
        <v>12579</v>
      </c>
      <c r="C640" s="1" t="s">
        <v>12375</v>
      </c>
      <c r="D640" s="1" t="s">
        <v>11633</v>
      </c>
      <c r="E640" s="1" t="s">
        <v>12376</v>
      </c>
      <c r="F640" s="1" t="s">
        <v>5102</v>
      </c>
      <c r="G640" s="1" t="s">
        <v>5102</v>
      </c>
      <c r="H640" s="1" t="s">
        <v>5102</v>
      </c>
      <c r="I640" s="1" t="s">
        <v>12377</v>
      </c>
      <c r="J640" s="1" t="s">
        <v>12378</v>
      </c>
    </row>
    <row r="641">
      <c r="A641" s="33" t="s">
        <v>12379</v>
      </c>
      <c r="B641" s="4" t="s">
        <v>12579</v>
      </c>
      <c r="C641" s="1" t="s">
        <v>12380</v>
      </c>
      <c r="D641" s="1">
        <v>2018.0</v>
      </c>
      <c r="E641" s="1" t="s">
        <v>12381</v>
      </c>
      <c r="F641" s="1" t="s">
        <v>5102</v>
      </c>
      <c r="G641" s="1" t="s">
        <v>5102</v>
      </c>
      <c r="H641" s="1" t="s">
        <v>5102</v>
      </c>
      <c r="I641" s="1" t="s">
        <v>10148</v>
      </c>
      <c r="J641" s="1" t="s">
        <v>12382</v>
      </c>
    </row>
    <row r="642">
      <c r="A642" s="33" t="s">
        <v>12379</v>
      </c>
      <c r="B642" s="4" t="s">
        <v>12579</v>
      </c>
      <c r="C642" s="1" t="s">
        <v>12380</v>
      </c>
      <c r="D642" s="1">
        <v>2018.0</v>
      </c>
      <c r="E642" s="1" t="s">
        <v>12381</v>
      </c>
      <c r="F642" s="1" t="s">
        <v>5102</v>
      </c>
      <c r="G642" s="1" t="s">
        <v>5102</v>
      </c>
      <c r="H642" s="1" t="s">
        <v>5102</v>
      </c>
      <c r="I642" s="1" t="s">
        <v>10148</v>
      </c>
      <c r="J642" s="1" t="s">
        <v>12382</v>
      </c>
    </row>
    <row r="643">
      <c r="A643" s="33" t="s">
        <v>12383</v>
      </c>
      <c r="B643" s="4" t="s">
        <v>12579</v>
      </c>
      <c r="C643" s="1" t="s">
        <v>12384</v>
      </c>
      <c r="D643" s="1" t="s">
        <v>12236</v>
      </c>
      <c r="E643" s="1" t="s">
        <v>12385</v>
      </c>
      <c r="F643" s="1" t="s">
        <v>5102</v>
      </c>
      <c r="G643" s="1" t="s">
        <v>5102</v>
      </c>
      <c r="H643" s="1" t="s">
        <v>5102</v>
      </c>
      <c r="I643" s="1" t="s">
        <v>10970</v>
      </c>
      <c r="J643" s="1" t="s">
        <v>12386</v>
      </c>
    </row>
    <row r="644">
      <c r="A644" s="33" t="s">
        <v>12387</v>
      </c>
      <c r="B644" s="4" t="s">
        <v>12579</v>
      </c>
      <c r="C644" s="1" t="s">
        <v>12388</v>
      </c>
      <c r="D644" s="1">
        <v>2007.0</v>
      </c>
      <c r="E644" s="1" t="s">
        <v>12389</v>
      </c>
      <c r="F644" s="1" t="s">
        <v>5102</v>
      </c>
      <c r="G644" s="1" t="s">
        <v>5102</v>
      </c>
      <c r="H644" s="1" t="s">
        <v>5102</v>
      </c>
      <c r="I644" s="1" t="s">
        <v>9525</v>
      </c>
      <c r="J644" s="1" t="s">
        <v>12390</v>
      </c>
    </row>
    <row r="645">
      <c r="A645" s="33" t="s">
        <v>12391</v>
      </c>
      <c r="B645" s="4" t="s">
        <v>12579</v>
      </c>
      <c r="C645" s="1" t="s">
        <v>12392</v>
      </c>
      <c r="D645" s="1" t="s">
        <v>9736</v>
      </c>
      <c r="E645" s="1" t="s">
        <v>12393</v>
      </c>
      <c r="F645" s="1" t="s">
        <v>5102</v>
      </c>
      <c r="G645" s="1" t="s">
        <v>5102</v>
      </c>
      <c r="H645" s="1" t="s">
        <v>5102</v>
      </c>
      <c r="I645" s="1" t="s">
        <v>12394</v>
      </c>
      <c r="J645" s="1" t="s">
        <v>12395</v>
      </c>
    </row>
    <row r="646">
      <c r="A646" s="33" t="s">
        <v>152</v>
      </c>
      <c r="B646" s="4" t="s">
        <v>12579</v>
      </c>
      <c r="C646" s="1" t="s">
        <v>12396</v>
      </c>
      <c r="D646" s="1" t="s">
        <v>10087</v>
      </c>
      <c r="E646" s="1" t="s">
        <v>12397</v>
      </c>
      <c r="F646" s="1" t="s">
        <v>5102</v>
      </c>
      <c r="G646" s="1" t="s">
        <v>5102</v>
      </c>
      <c r="H646" s="1" t="s">
        <v>5102</v>
      </c>
      <c r="I646" s="1" t="s">
        <v>12398</v>
      </c>
      <c r="J646" s="1" t="s">
        <v>12399</v>
      </c>
    </row>
    <row r="647">
      <c r="A647" s="33" t="s">
        <v>12400</v>
      </c>
      <c r="B647" s="4" t="s">
        <v>12579</v>
      </c>
      <c r="C647" s="1" t="s">
        <v>12401</v>
      </c>
      <c r="D647" s="1" t="s">
        <v>12402</v>
      </c>
      <c r="E647" s="1" t="s">
        <v>12403</v>
      </c>
      <c r="F647" s="1" t="s">
        <v>5102</v>
      </c>
      <c r="G647" s="1" t="s">
        <v>5102</v>
      </c>
      <c r="H647" s="1" t="s">
        <v>5102</v>
      </c>
      <c r="I647" s="1" t="s">
        <v>9787</v>
      </c>
      <c r="J647" s="1" t="s">
        <v>12404</v>
      </c>
    </row>
    <row r="648">
      <c r="A648" s="33" t="s">
        <v>12405</v>
      </c>
      <c r="B648" s="4" t="s">
        <v>12579</v>
      </c>
      <c r="C648" s="1" t="s">
        <v>12406</v>
      </c>
      <c r="D648" s="1" t="s">
        <v>11931</v>
      </c>
      <c r="E648" s="1" t="s">
        <v>12407</v>
      </c>
      <c r="F648" s="1" t="s">
        <v>5102</v>
      </c>
      <c r="G648" s="1" t="s">
        <v>5102</v>
      </c>
      <c r="H648" s="1" t="s">
        <v>5102</v>
      </c>
      <c r="I648" s="1" t="s">
        <v>9485</v>
      </c>
      <c r="J648" s="1" t="s">
        <v>12408</v>
      </c>
    </row>
    <row r="649">
      <c r="A649" s="33" t="s">
        <v>7802</v>
      </c>
      <c r="B649" s="4" t="s">
        <v>12579</v>
      </c>
      <c r="C649" s="1" t="s">
        <v>12409</v>
      </c>
      <c r="D649" s="1">
        <v>2023.0</v>
      </c>
      <c r="E649" s="1" t="s">
        <v>12410</v>
      </c>
      <c r="F649" s="1" t="s">
        <v>5102</v>
      </c>
      <c r="G649" s="1" t="s">
        <v>5102</v>
      </c>
      <c r="H649" s="1" t="s">
        <v>5102</v>
      </c>
      <c r="I649" s="1" t="s">
        <v>7805</v>
      </c>
      <c r="J649" s="1" t="s">
        <v>12411</v>
      </c>
    </row>
    <row r="650">
      <c r="A650" s="33" t="s">
        <v>3324</v>
      </c>
      <c r="B650" s="4" t="s">
        <v>12579</v>
      </c>
      <c r="C650" s="1" t="s">
        <v>12412</v>
      </c>
      <c r="D650" s="1">
        <v>2022.0</v>
      </c>
      <c r="E650" s="1" t="s">
        <v>12413</v>
      </c>
      <c r="F650" s="1" t="s">
        <v>5102</v>
      </c>
      <c r="G650" s="1" t="s">
        <v>5102</v>
      </c>
      <c r="H650" s="1" t="s">
        <v>5102</v>
      </c>
      <c r="I650" s="1" t="s">
        <v>559</v>
      </c>
      <c r="J650" s="1" t="s">
        <v>12414</v>
      </c>
    </row>
    <row r="651">
      <c r="A651" s="33" t="s">
        <v>12415</v>
      </c>
      <c r="B651" s="4" t="s">
        <v>12579</v>
      </c>
      <c r="C651" s="1" t="s">
        <v>12416</v>
      </c>
      <c r="D651" s="1" t="s">
        <v>12417</v>
      </c>
      <c r="E651" s="1" t="s">
        <v>12418</v>
      </c>
      <c r="F651" s="1" t="s">
        <v>5102</v>
      </c>
      <c r="G651" s="1" t="s">
        <v>5102</v>
      </c>
      <c r="H651" s="1" t="s">
        <v>5102</v>
      </c>
      <c r="I651" s="1" t="s">
        <v>12419</v>
      </c>
      <c r="J651" s="1" t="s">
        <v>12420</v>
      </c>
    </row>
    <row r="652">
      <c r="A652" s="33" t="s">
        <v>12421</v>
      </c>
      <c r="B652" s="4" t="s">
        <v>12579</v>
      </c>
      <c r="C652" s="1" t="s">
        <v>12422</v>
      </c>
      <c r="D652" s="1" t="s">
        <v>12423</v>
      </c>
      <c r="E652" s="1" t="s">
        <v>12424</v>
      </c>
      <c r="F652" s="1" t="s">
        <v>5102</v>
      </c>
      <c r="G652" s="1" t="s">
        <v>5102</v>
      </c>
      <c r="H652" s="1" t="s">
        <v>5102</v>
      </c>
      <c r="I652" s="1" t="s">
        <v>12425</v>
      </c>
      <c r="J652" s="1" t="s">
        <v>12426</v>
      </c>
    </row>
    <row r="653">
      <c r="A653" s="33" t="s">
        <v>12427</v>
      </c>
      <c r="B653" s="4" t="s">
        <v>12579</v>
      </c>
      <c r="C653" s="1" t="s">
        <v>12428</v>
      </c>
      <c r="D653" s="1">
        <v>2008.0</v>
      </c>
      <c r="E653" s="1" t="s">
        <v>12429</v>
      </c>
      <c r="F653" s="1" t="s">
        <v>5102</v>
      </c>
      <c r="G653" s="1" t="s">
        <v>5102</v>
      </c>
      <c r="H653" s="1" t="s">
        <v>5102</v>
      </c>
      <c r="I653" s="1" t="s">
        <v>9525</v>
      </c>
      <c r="J653" s="1" t="s">
        <v>12430</v>
      </c>
    </row>
    <row r="654">
      <c r="A654" s="33" t="s">
        <v>12431</v>
      </c>
      <c r="B654" s="4" t="s">
        <v>12579</v>
      </c>
      <c r="C654" s="1" t="s">
        <v>12432</v>
      </c>
      <c r="D654" s="1" t="s">
        <v>12433</v>
      </c>
      <c r="E654" s="1" t="s">
        <v>12434</v>
      </c>
      <c r="F654" s="1" t="s">
        <v>5102</v>
      </c>
      <c r="G654" s="1" t="s">
        <v>5102</v>
      </c>
      <c r="H654" s="1" t="s">
        <v>5102</v>
      </c>
      <c r="I654" s="1" t="s">
        <v>12435</v>
      </c>
      <c r="J654" s="1" t="s">
        <v>12436</v>
      </c>
    </row>
    <row r="655">
      <c r="A655" s="33" t="s">
        <v>7988</v>
      </c>
      <c r="B655" s="4" t="s">
        <v>12579</v>
      </c>
      <c r="C655" s="1" t="s">
        <v>12437</v>
      </c>
      <c r="D655" s="1" t="s">
        <v>12438</v>
      </c>
      <c r="E655" s="1" t="s">
        <v>12439</v>
      </c>
      <c r="F655" s="1" t="s">
        <v>5102</v>
      </c>
      <c r="G655" s="1" t="s">
        <v>5102</v>
      </c>
      <c r="H655" s="1" t="s">
        <v>5102</v>
      </c>
      <c r="I655" s="1" t="s">
        <v>76</v>
      </c>
      <c r="J655" s="1" t="s">
        <v>12440</v>
      </c>
    </row>
    <row r="656">
      <c r="A656" s="33" t="s">
        <v>416</v>
      </c>
      <c r="B656" s="4" t="s">
        <v>12579</v>
      </c>
      <c r="C656" s="1" t="s">
        <v>12441</v>
      </c>
      <c r="D656" s="1" t="s">
        <v>10550</v>
      </c>
      <c r="E656" s="1" t="s">
        <v>12442</v>
      </c>
      <c r="F656" s="1" t="s">
        <v>5102</v>
      </c>
      <c r="G656" s="1" t="s">
        <v>5102</v>
      </c>
      <c r="H656" s="1" t="s">
        <v>5102</v>
      </c>
      <c r="I656" s="1" t="s">
        <v>12443</v>
      </c>
      <c r="J656" s="1" t="s">
        <v>12444</v>
      </c>
    </row>
    <row r="657">
      <c r="A657" s="33" t="s">
        <v>12445</v>
      </c>
      <c r="B657" s="4" t="s">
        <v>12579</v>
      </c>
      <c r="C657" s="1" t="s">
        <v>12446</v>
      </c>
      <c r="D657" s="1" t="s">
        <v>12447</v>
      </c>
      <c r="E657" s="1" t="s">
        <v>12448</v>
      </c>
      <c r="F657" s="1" t="s">
        <v>5102</v>
      </c>
      <c r="G657" s="1" t="s">
        <v>5102</v>
      </c>
      <c r="H657" s="1" t="s">
        <v>5102</v>
      </c>
      <c r="I657" s="1" t="s">
        <v>9612</v>
      </c>
      <c r="J657" s="1" t="s">
        <v>12449</v>
      </c>
    </row>
    <row r="658">
      <c r="A658" s="33" t="s">
        <v>12450</v>
      </c>
      <c r="B658" s="4" t="s">
        <v>12579</v>
      </c>
      <c r="C658" s="1" t="s">
        <v>12451</v>
      </c>
      <c r="D658" s="1" t="s">
        <v>12423</v>
      </c>
      <c r="E658" s="1" t="s">
        <v>12452</v>
      </c>
      <c r="F658" s="1" t="s">
        <v>5102</v>
      </c>
      <c r="G658" s="1" t="s">
        <v>5102</v>
      </c>
      <c r="H658" s="1" t="s">
        <v>5102</v>
      </c>
      <c r="I658" s="1" t="s">
        <v>12425</v>
      </c>
      <c r="J658" s="1" t="s">
        <v>12453</v>
      </c>
    </row>
    <row r="659">
      <c r="A659" s="33" t="s">
        <v>12454</v>
      </c>
      <c r="B659" s="4" t="s">
        <v>12579</v>
      </c>
      <c r="C659" s="1" t="s">
        <v>12455</v>
      </c>
      <c r="D659" s="1">
        <v>2020.0</v>
      </c>
      <c r="E659" s="1" t="s">
        <v>12456</v>
      </c>
      <c r="F659" s="1" t="s">
        <v>5102</v>
      </c>
      <c r="G659" s="1" t="s">
        <v>5102</v>
      </c>
      <c r="H659" s="1" t="s">
        <v>5102</v>
      </c>
      <c r="I659" s="1" t="s">
        <v>9623</v>
      </c>
      <c r="J659" s="1" t="s">
        <v>12457</v>
      </c>
    </row>
    <row r="660">
      <c r="A660" s="33" t="s">
        <v>12458</v>
      </c>
      <c r="B660" s="4" t="s">
        <v>12579</v>
      </c>
      <c r="C660" s="1" t="s">
        <v>12459</v>
      </c>
      <c r="D660" s="1">
        <v>2004.0</v>
      </c>
      <c r="E660" s="1" t="s">
        <v>12460</v>
      </c>
      <c r="F660" s="1" t="s">
        <v>5102</v>
      </c>
      <c r="G660" s="1" t="s">
        <v>5102</v>
      </c>
      <c r="H660" s="1" t="s">
        <v>5102</v>
      </c>
      <c r="I660" s="1" t="s">
        <v>9525</v>
      </c>
      <c r="J660" s="1" t="s">
        <v>12461</v>
      </c>
    </row>
    <row r="661">
      <c r="A661" s="33" t="s">
        <v>7947</v>
      </c>
      <c r="B661" s="4" t="s">
        <v>12579</v>
      </c>
      <c r="C661" s="1" t="s">
        <v>12462</v>
      </c>
      <c r="D661" s="1" t="s">
        <v>10053</v>
      </c>
      <c r="E661" s="1" t="s">
        <v>12463</v>
      </c>
      <c r="F661" s="1" t="s">
        <v>5102</v>
      </c>
      <c r="G661" s="1" t="s">
        <v>5102</v>
      </c>
      <c r="H661" s="1" t="s">
        <v>5102</v>
      </c>
      <c r="I661" s="1" t="s">
        <v>76</v>
      </c>
      <c r="J661" s="1" t="s">
        <v>12464</v>
      </c>
    </row>
    <row r="662">
      <c r="A662" s="33" t="s">
        <v>712</v>
      </c>
      <c r="B662" s="4" t="s">
        <v>12579</v>
      </c>
      <c r="C662" s="1" t="s">
        <v>12465</v>
      </c>
      <c r="D662" s="1">
        <v>2009.0</v>
      </c>
      <c r="E662" s="1" t="s">
        <v>12466</v>
      </c>
      <c r="F662" s="1" t="s">
        <v>5102</v>
      </c>
      <c r="G662" s="1" t="s">
        <v>5102</v>
      </c>
      <c r="H662" s="1" t="s">
        <v>5102</v>
      </c>
      <c r="I662" s="1" t="s">
        <v>7125</v>
      </c>
      <c r="J662" s="1" t="s">
        <v>12467</v>
      </c>
    </row>
    <row r="663">
      <c r="A663" s="33" t="s">
        <v>12468</v>
      </c>
      <c r="B663" s="4" t="s">
        <v>12579</v>
      </c>
      <c r="C663" s="1" t="s">
        <v>12469</v>
      </c>
      <c r="D663" s="1" t="s">
        <v>10033</v>
      </c>
      <c r="E663" s="1" t="s">
        <v>12470</v>
      </c>
      <c r="F663" s="1" t="s">
        <v>5102</v>
      </c>
      <c r="G663" s="1" t="s">
        <v>5102</v>
      </c>
      <c r="H663" s="1" t="s">
        <v>5102</v>
      </c>
      <c r="I663" s="1" t="s">
        <v>12471</v>
      </c>
      <c r="J663" s="1" t="s">
        <v>12472</v>
      </c>
    </row>
    <row r="664">
      <c r="A664" s="33" t="s">
        <v>8141</v>
      </c>
      <c r="B664" s="4" t="s">
        <v>12579</v>
      </c>
      <c r="C664" s="1" t="s">
        <v>12473</v>
      </c>
      <c r="D664" s="1">
        <v>2022.0</v>
      </c>
      <c r="E664" s="1" t="s">
        <v>12474</v>
      </c>
      <c r="F664" s="1" t="s">
        <v>5102</v>
      </c>
      <c r="G664" s="1" t="s">
        <v>5102</v>
      </c>
      <c r="H664" s="1" t="s">
        <v>5102</v>
      </c>
      <c r="I664" s="1" t="s">
        <v>1601</v>
      </c>
      <c r="J664" s="1" t="s">
        <v>12475</v>
      </c>
    </row>
    <row r="665">
      <c r="A665" s="33" t="s">
        <v>12476</v>
      </c>
      <c r="B665" s="4" t="s">
        <v>12579</v>
      </c>
      <c r="C665" s="1" t="s">
        <v>12477</v>
      </c>
      <c r="D665" s="1" t="s">
        <v>10821</v>
      </c>
      <c r="E665" s="1" t="s">
        <v>12478</v>
      </c>
      <c r="F665" s="1" t="s">
        <v>5102</v>
      </c>
      <c r="G665" s="1" t="s">
        <v>5102</v>
      </c>
      <c r="H665" s="1" t="s">
        <v>5102</v>
      </c>
      <c r="I665" s="1" t="s">
        <v>12479</v>
      </c>
      <c r="J665" s="1" t="s">
        <v>12480</v>
      </c>
    </row>
    <row r="666">
      <c r="A666" s="33" t="s">
        <v>892</v>
      </c>
      <c r="B666" s="4" t="s">
        <v>12579</v>
      </c>
      <c r="C666" s="1" t="s">
        <v>12481</v>
      </c>
      <c r="D666" s="1">
        <v>2020.0</v>
      </c>
      <c r="E666" s="1" t="s">
        <v>894</v>
      </c>
      <c r="F666" s="1" t="s">
        <v>5102</v>
      </c>
      <c r="G666" s="1" t="s">
        <v>5102</v>
      </c>
      <c r="H666" s="1" t="s">
        <v>5102</v>
      </c>
      <c r="I666" s="1" t="s">
        <v>893</v>
      </c>
      <c r="J666" s="1" t="s">
        <v>12482</v>
      </c>
    </row>
    <row r="667">
      <c r="A667" s="33" t="s">
        <v>12483</v>
      </c>
      <c r="B667" s="4" t="s">
        <v>12579</v>
      </c>
      <c r="C667" s="1" t="s">
        <v>12484</v>
      </c>
      <c r="D667" s="1" t="s">
        <v>10301</v>
      </c>
      <c r="E667" s="1" t="s">
        <v>12485</v>
      </c>
      <c r="F667" s="1" t="s">
        <v>5102</v>
      </c>
      <c r="G667" s="1" t="s">
        <v>5102</v>
      </c>
      <c r="H667" s="1" t="s">
        <v>5102</v>
      </c>
      <c r="I667" s="1" t="s">
        <v>9957</v>
      </c>
      <c r="J667" s="1" t="s">
        <v>12486</v>
      </c>
    </row>
    <row r="668">
      <c r="A668" s="33" t="s">
        <v>12487</v>
      </c>
      <c r="B668" s="4" t="s">
        <v>12579</v>
      </c>
      <c r="C668" s="1" t="s">
        <v>12488</v>
      </c>
      <c r="D668" s="1" t="s">
        <v>11220</v>
      </c>
      <c r="E668" s="1" t="s">
        <v>12489</v>
      </c>
      <c r="F668" s="1" t="s">
        <v>5102</v>
      </c>
      <c r="G668" s="1" t="s">
        <v>5102</v>
      </c>
      <c r="H668" s="1" t="s">
        <v>5102</v>
      </c>
      <c r="I668" s="1" t="s">
        <v>12490</v>
      </c>
      <c r="J668" s="1" t="s">
        <v>12491</v>
      </c>
    </row>
    <row r="669">
      <c r="A669" s="33" t="s">
        <v>8228</v>
      </c>
      <c r="B669" s="4" t="s">
        <v>12579</v>
      </c>
      <c r="C669" s="1" t="s">
        <v>12492</v>
      </c>
      <c r="D669" s="1" t="s">
        <v>11215</v>
      </c>
      <c r="E669" s="1" t="s">
        <v>12493</v>
      </c>
      <c r="F669" s="1" t="s">
        <v>5102</v>
      </c>
      <c r="G669" s="1" t="s">
        <v>5102</v>
      </c>
      <c r="H669" s="1" t="s">
        <v>5102</v>
      </c>
      <c r="I669" s="1" t="s">
        <v>12494</v>
      </c>
      <c r="J669" s="1" t="s">
        <v>12495</v>
      </c>
    </row>
    <row r="670">
      <c r="A670" s="33" t="s">
        <v>12496</v>
      </c>
      <c r="B670" s="4" t="s">
        <v>12579</v>
      </c>
      <c r="C670" s="1" t="s">
        <v>12497</v>
      </c>
      <c r="D670" s="1">
        <v>2012.0</v>
      </c>
      <c r="E670" s="1" t="s">
        <v>12498</v>
      </c>
      <c r="F670" s="1" t="s">
        <v>5102</v>
      </c>
      <c r="G670" s="1" t="s">
        <v>5102</v>
      </c>
      <c r="H670" s="1" t="s">
        <v>5102</v>
      </c>
      <c r="I670" s="1" t="s">
        <v>9525</v>
      </c>
      <c r="J670" s="1" t="s">
        <v>12499</v>
      </c>
    </row>
    <row r="671">
      <c r="A671" s="33" t="s">
        <v>9193</v>
      </c>
      <c r="B671" s="4" t="s">
        <v>12579</v>
      </c>
      <c r="C671" s="1" t="s">
        <v>12500</v>
      </c>
      <c r="D671" s="1">
        <v>2003.0</v>
      </c>
      <c r="E671" s="1" t="s">
        <v>12501</v>
      </c>
      <c r="F671" s="1" t="s">
        <v>5102</v>
      </c>
      <c r="G671" s="1" t="s">
        <v>5102</v>
      </c>
      <c r="H671" s="1" t="s">
        <v>5102</v>
      </c>
      <c r="I671" s="1" t="s">
        <v>8925</v>
      </c>
      <c r="J671" s="1" t="s">
        <v>12502</v>
      </c>
    </row>
    <row r="672">
      <c r="A672" s="33" t="s">
        <v>12503</v>
      </c>
      <c r="B672" s="4" t="s">
        <v>12579</v>
      </c>
      <c r="C672" s="1" t="s">
        <v>12504</v>
      </c>
      <c r="D672" s="1">
        <v>2023.0</v>
      </c>
      <c r="E672" s="1" t="s">
        <v>12505</v>
      </c>
      <c r="F672" s="1" t="s">
        <v>5102</v>
      </c>
      <c r="G672" s="1" t="s">
        <v>5102</v>
      </c>
      <c r="H672" s="1" t="s">
        <v>5102</v>
      </c>
      <c r="I672" s="1" t="s">
        <v>9590</v>
      </c>
      <c r="J672" s="1" t="s">
        <v>12506</v>
      </c>
    </row>
    <row r="673">
      <c r="A673" s="33" t="s">
        <v>12507</v>
      </c>
      <c r="B673" s="4" t="s">
        <v>12579</v>
      </c>
      <c r="C673" s="1" t="s">
        <v>12508</v>
      </c>
      <c r="D673" s="1">
        <v>2015.0</v>
      </c>
      <c r="E673" s="1" t="s">
        <v>12509</v>
      </c>
      <c r="F673" s="1" t="s">
        <v>5102</v>
      </c>
      <c r="G673" s="1" t="s">
        <v>5102</v>
      </c>
      <c r="H673" s="1" t="s">
        <v>5102</v>
      </c>
      <c r="I673" s="1" t="s">
        <v>12510</v>
      </c>
      <c r="J673" s="1" t="s">
        <v>12511</v>
      </c>
    </row>
    <row r="674">
      <c r="A674" s="33" t="s">
        <v>12512</v>
      </c>
      <c r="B674" s="4" t="s">
        <v>12579</v>
      </c>
      <c r="C674" s="1" t="s">
        <v>12513</v>
      </c>
      <c r="D674" s="1">
        <v>2005.0</v>
      </c>
      <c r="E674" s="1" t="s">
        <v>12514</v>
      </c>
      <c r="F674" s="1" t="s">
        <v>5102</v>
      </c>
      <c r="G674" s="1" t="s">
        <v>5102</v>
      </c>
      <c r="H674" s="1" t="s">
        <v>5102</v>
      </c>
      <c r="I674" s="1" t="s">
        <v>9525</v>
      </c>
      <c r="J674" s="1" t="s">
        <v>12515</v>
      </c>
    </row>
    <row r="675">
      <c r="A675" s="33" t="s">
        <v>12516</v>
      </c>
      <c r="B675" s="4" t="s">
        <v>12579</v>
      </c>
      <c r="C675" s="1" t="s">
        <v>12517</v>
      </c>
      <c r="D675" s="1">
        <v>2011.0</v>
      </c>
      <c r="E675" s="1" t="s">
        <v>12518</v>
      </c>
      <c r="F675" s="1" t="s">
        <v>5102</v>
      </c>
      <c r="G675" s="1" t="s">
        <v>5102</v>
      </c>
      <c r="H675" s="1" t="s">
        <v>5102</v>
      </c>
      <c r="I675" s="1" t="s">
        <v>12519</v>
      </c>
      <c r="J675" s="1" t="s">
        <v>12520</v>
      </c>
    </row>
    <row r="676">
      <c r="A676" s="33" t="s">
        <v>12521</v>
      </c>
      <c r="B676" s="4" t="s">
        <v>12579</v>
      </c>
      <c r="C676" s="1" t="s">
        <v>12522</v>
      </c>
      <c r="D676" s="1">
        <v>2023.0</v>
      </c>
      <c r="E676" s="1" t="s">
        <v>12523</v>
      </c>
      <c r="F676" s="1" t="s">
        <v>5102</v>
      </c>
      <c r="G676" s="1" t="s">
        <v>5102</v>
      </c>
      <c r="H676" s="1" t="s">
        <v>5102</v>
      </c>
      <c r="I676" s="1" t="s">
        <v>12524</v>
      </c>
      <c r="J676" s="1" t="s">
        <v>12525</v>
      </c>
    </row>
    <row r="677">
      <c r="A677" s="33" t="s">
        <v>12526</v>
      </c>
      <c r="B677" s="4" t="s">
        <v>12579</v>
      </c>
      <c r="C677" s="1" t="s">
        <v>12527</v>
      </c>
      <c r="D677" s="1">
        <v>2022.0</v>
      </c>
      <c r="E677" s="1" t="s">
        <v>12528</v>
      </c>
      <c r="F677" s="1" t="s">
        <v>5102</v>
      </c>
      <c r="G677" s="1" t="s">
        <v>5102</v>
      </c>
      <c r="H677" s="1" t="s">
        <v>5102</v>
      </c>
      <c r="I677" s="1" t="s">
        <v>1308</v>
      </c>
      <c r="J677" s="1" t="s">
        <v>12529</v>
      </c>
    </row>
    <row r="678">
      <c r="A678" s="33" t="s">
        <v>12530</v>
      </c>
      <c r="B678" s="4" t="s">
        <v>12579</v>
      </c>
      <c r="C678" s="1" t="s">
        <v>12531</v>
      </c>
      <c r="D678" s="1" t="s">
        <v>10341</v>
      </c>
      <c r="E678" s="1" t="s">
        <v>5102</v>
      </c>
      <c r="F678" s="1" t="s">
        <v>5102</v>
      </c>
      <c r="G678" s="1" t="s">
        <v>5102</v>
      </c>
      <c r="H678" s="1" t="s">
        <v>5102</v>
      </c>
      <c r="I678" s="1" t="s">
        <v>12532</v>
      </c>
      <c r="J678" s="1" t="s">
        <v>12533</v>
      </c>
    </row>
    <row r="679">
      <c r="A679" s="33" t="s">
        <v>12534</v>
      </c>
      <c r="B679" s="4" t="s">
        <v>12579</v>
      </c>
      <c r="C679" s="1" t="s">
        <v>12535</v>
      </c>
      <c r="D679" s="1">
        <v>2024.0</v>
      </c>
      <c r="E679" s="1" t="s">
        <v>12536</v>
      </c>
      <c r="F679" s="1" t="s">
        <v>5102</v>
      </c>
      <c r="G679" s="1" t="s">
        <v>5102</v>
      </c>
      <c r="H679" s="1" t="s">
        <v>5102</v>
      </c>
      <c r="I679" s="1" t="s">
        <v>11453</v>
      </c>
      <c r="J679" s="1" t="s">
        <v>12537</v>
      </c>
    </row>
    <row r="680">
      <c r="A680" s="33" t="s">
        <v>12538</v>
      </c>
      <c r="B680" s="4" t="s">
        <v>12579</v>
      </c>
      <c r="C680" s="1" t="s">
        <v>12539</v>
      </c>
      <c r="D680" s="1">
        <v>2007.0</v>
      </c>
      <c r="E680" s="1" t="s">
        <v>12540</v>
      </c>
      <c r="F680" s="1" t="s">
        <v>5102</v>
      </c>
      <c r="G680" s="1" t="s">
        <v>5102</v>
      </c>
      <c r="H680" s="1" t="s">
        <v>5102</v>
      </c>
      <c r="I680" s="1" t="s">
        <v>12541</v>
      </c>
      <c r="J680" s="1" t="s">
        <v>12542</v>
      </c>
    </row>
    <row r="681">
      <c r="A681" s="33" t="s">
        <v>12543</v>
      </c>
      <c r="B681" s="4" t="s">
        <v>12579</v>
      </c>
      <c r="C681" s="1" t="s">
        <v>12544</v>
      </c>
      <c r="D681" s="1">
        <v>2008.0</v>
      </c>
      <c r="E681" s="1" t="s">
        <v>12545</v>
      </c>
      <c r="F681" s="1" t="s">
        <v>5102</v>
      </c>
      <c r="G681" s="1" t="s">
        <v>5102</v>
      </c>
      <c r="H681" s="1" t="s">
        <v>5102</v>
      </c>
      <c r="I681" s="1" t="s">
        <v>7263</v>
      </c>
      <c r="J681" s="1" t="s">
        <v>12546</v>
      </c>
    </row>
    <row r="682">
      <c r="A682" s="33" t="s">
        <v>862</v>
      </c>
      <c r="B682" s="4" t="s">
        <v>12579</v>
      </c>
      <c r="C682" s="1" t="s">
        <v>12547</v>
      </c>
      <c r="D682" s="1">
        <v>2010.0</v>
      </c>
      <c r="E682" s="1" t="s">
        <v>12548</v>
      </c>
      <c r="F682" s="1" t="s">
        <v>5102</v>
      </c>
      <c r="G682" s="1" t="s">
        <v>5102</v>
      </c>
      <c r="H682" s="1" t="s">
        <v>5102</v>
      </c>
      <c r="I682" s="1" t="s">
        <v>9639</v>
      </c>
      <c r="J682" s="1" t="s">
        <v>12549</v>
      </c>
    </row>
    <row r="683">
      <c r="A683" s="33" t="s">
        <v>12550</v>
      </c>
      <c r="B683" s="4" t="s">
        <v>12579</v>
      </c>
      <c r="C683" s="1" t="s">
        <v>12551</v>
      </c>
      <c r="D683" s="1" t="s">
        <v>12552</v>
      </c>
      <c r="E683" s="1" t="s">
        <v>12553</v>
      </c>
      <c r="F683" s="1" t="s">
        <v>5102</v>
      </c>
      <c r="G683" s="1" t="s">
        <v>5102</v>
      </c>
      <c r="H683" s="1" t="s">
        <v>5102</v>
      </c>
      <c r="I683" s="1" t="s">
        <v>9884</v>
      </c>
      <c r="J683" s="1" t="s">
        <v>12554</v>
      </c>
    </row>
    <row r="684">
      <c r="A684" s="33" t="s">
        <v>12555</v>
      </c>
      <c r="B684" s="4" t="s">
        <v>12579</v>
      </c>
      <c r="C684" s="1" t="s">
        <v>12556</v>
      </c>
      <c r="D684" s="1">
        <v>2013.0</v>
      </c>
      <c r="E684" s="1" t="s">
        <v>12557</v>
      </c>
      <c r="F684" s="1" t="s">
        <v>5102</v>
      </c>
      <c r="G684" s="1" t="s">
        <v>5102</v>
      </c>
      <c r="H684" s="1" t="s">
        <v>5102</v>
      </c>
      <c r="I684" s="1" t="s">
        <v>10311</v>
      </c>
      <c r="J684" s="1" t="s">
        <v>12558</v>
      </c>
    </row>
    <row r="685">
      <c r="A685" s="33" t="s">
        <v>7958</v>
      </c>
      <c r="B685" s="4" t="s">
        <v>12579</v>
      </c>
      <c r="C685" s="1" t="s">
        <v>12559</v>
      </c>
      <c r="D685" s="1">
        <v>2023.0</v>
      </c>
      <c r="E685" s="1" t="s">
        <v>12560</v>
      </c>
      <c r="F685" s="1" t="s">
        <v>5102</v>
      </c>
      <c r="G685" s="1" t="s">
        <v>5102</v>
      </c>
      <c r="H685" s="1" t="s">
        <v>5102</v>
      </c>
      <c r="I685" s="1" t="s">
        <v>5030</v>
      </c>
      <c r="J685" s="1" t="s">
        <v>12561</v>
      </c>
    </row>
    <row r="686">
      <c r="A686" s="33" t="s">
        <v>2494</v>
      </c>
      <c r="B686" s="4" t="s">
        <v>12579</v>
      </c>
      <c r="C686" s="1" t="s">
        <v>12562</v>
      </c>
      <c r="D686" s="1" t="s">
        <v>11577</v>
      </c>
      <c r="E686" s="1" t="s">
        <v>2496</v>
      </c>
      <c r="F686" s="1" t="s">
        <v>5102</v>
      </c>
      <c r="G686" s="1" t="s">
        <v>5102</v>
      </c>
      <c r="H686" s="1" t="s">
        <v>5102</v>
      </c>
      <c r="I686" s="1" t="s">
        <v>12563</v>
      </c>
      <c r="J686" s="1" t="s">
        <v>12564</v>
      </c>
    </row>
    <row r="687">
      <c r="A687" s="33" t="s">
        <v>12565</v>
      </c>
      <c r="B687" s="4" t="s">
        <v>12579</v>
      </c>
      <c r="C687" s="1" t="s">
        <v>12566</v>
      </c>
      <c r="D687" s="1" t="s">
        <v>11647</v>
      </c>
      <c r="E687" s="1" t="s">
        <v>12567</v>
      </c>
      <c r="F687" s="1" t="s">
        <v>5102</v>
      </c>
      <c r="G687" s="1" t="s">
        <v>5102</v>
      </c>
      <c r="H687" s="1" t="s">
        <v>5102</v>
      </c>
      <c r="I687" s="1" t="s">
        <v>12568</v>
      </c>
      <c r="J687" s="1" t="s">
        <v>12569</v>
      </c>
    </row>
    <row r="688">
      <c r="A688" s="33" t="s">
        <v>12570</v>
      </c>
      <c r="B688" s="4" t="s">
        <v>12579</v>
      </c>
      <c r="C688" s="1" t="s">
        <v>12571</v>
      </c>
      <c r="D688" s="1" t="s">
        <v>9551</v>
      </c>
      <c r="E688" s="1" t="s">
        <v>12572</v>
      </c>
      <c r="F688" s="1" t="s">
        <v>5102</v>
      </c>
      <c r="G688" s="1" t="s">
        <v>5102</v>
      </c>
      <c r="H688" s="1" t="s">
        <v>5102</v>
      </c>
      <c r="I688" s="1" t="s">
        <v>12573</v>
      </c>
      <c r="J688" s="1" t="s">
        <v>12574</v>
      </c>
    </row>
    <row r="689">
      <c r="A689" s="33" t="s">
        <v>12575</v>
      </c>
      <c r="B689" s="4" t="s">
        <v>12579</v>
      </c>
      <c r="C689" s="1" t="s">
        <v>12576</v>
      </c>
      <c r="D689" s="1">
        <v>2024.0</v>
      </c>
      <c r="E689" s="1" t="s">
        <v>12577</v>
      </c>
      <c r="F689" s="1" t="s">
        <v>5102</v>
      </c>
      <c r="G689" s="1" t="s">
        <v>5102</v>
      </c>
      <c r="H689" s="1" t="s">
        <v>5102</v>
      </c>
      <c r="I689" s="1" t="s">
        <v>9623</v>
      </c>
      <c r="J689" s="1" t="s">
        <v>12578</v>
      </c>
    </row>
  </sheetData>
  <dataValidations>
    <dataValidation type="list" allowBlank="1" showErrorMessage="1" sqref="B2:B689">
      <formula1>"Include,Include-Abstract,Exclude,Exclude-Abstract,To Discuss,Pending"</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7.5"/>
    <col hidden="1" min="2" max="4" width="12.63"/>
    <col customWidth="1" min="9" max="9" width="102.13"/>
  </cols>
  <sheetData>
    <row r="1">
      <c r="A1" s="1" t="s">
        <v>6017</v>
      </c>
      <c r="B1" s="1" t="s">
        <v>6018</v>
      </c>
      <c r="C1" s="1" t="s">
        <v>4990</v>
      </c>
      <c r="D1" s="1" t="s">
        <v>6019</v>
      </c>
      <c r="E1" s="1" t="s">
        <v>2</v>
      </c>
      <c r="F1" s="1" t="s">
        <v>6020</v>
      </c>
      <c r="G1" s="1" t="s">
        <v>6021</v>
      </c>
      <c r="H1" s="1" t="s">
        <v>5001</v>
      </c>
      <c r="I1" s="1" t="s">
        <v>6022</v>
      </c>
    </row>
    <row r="2">
      <c r="A2" s="1" t="s">
        <v>6023</v>
      </c>
      <c r="B2" s="1" t="s">
        <v>6024</v>
      </c>
      <c r="C2" s="1">
        <v>2023.0</v>
      </c>
      <c r="D2" s="1" t="s">
        <v>6025</v>
      </c>
      <c r="E2" s="4" t="s">
        <v>17</v>
      </c>
      <c r="F2" s="1" t="s">
        <v>6026</v>
      </c>
      <c r="G2" s="1" t="s">
        <v>6027</v>
      </c>
      <c r="H2" s="1" t="s">
        <v>5102</v>
      </c>
      <c r="I2" s="1" t="s">
        <v>6028</v>
      </c>
    </row>
    <row r="3">
      <c r="A3" s="1" t="s">
        <v>1869</v>
      </c>
      <c r="B3" s="1" t="s">
        <v>6029</v>
      </c>
      <c r="C3" s="1">
        <v>2008.0</v>
      </c>
      <c r="D3" s="1" t="s">
        <v>6030</v>
      </c>
      <c r="E3" s="4" t="s">
        <v>17</v>
      </c>
      <c r="F3" s="1" t="s">
        <v>5102</v>
      </c>
      <c r="G3" s="1" t="s">
        <v>5102</v>
      </c>
      <c r="H3" s="1" t="s">
        <v>6031</v>
      </c>
      <c r="I3" s="1" t="s">
        <v>6032</v>
      </c>
    </row>
    <row r="4">
      <c r="A4" s="1" t="s">
        <v>218</v>
      </c>
      <c r="B4" s="1" t="s">
        <v>6033</v>
      </c>
      <c r="C4" s="1">
        <v>2009.0</v>
      </c>
      <c r="D4" s="1" t="s">
        <v>6034</v>
      </c>
      <c r="E4" s="4" t="s">
        <v>315</v>
      </c>
      <c r="F4" s="1" t="s">
        <v>6035</v>
      </c>
      <c r="G4" s="1" t="s">
        <v>6036</v>
      </c>
      <c r="H4" s="1" t="s">
        <v>5102</v>
      </c>
      <c r="I4" s="1" t="s">
        <v>5102</v>
      </c>
    </row>
    <row r="5">
      <c r="A5" s="1" t="s">
        <v>6037</v>
      </c>
      <c r="B5" s="1" t="s">
        <v>6038</v>
      </c>
      <c r="C5" s="1">
        <v>2023.0</v>
      </c>
      <c r="D5" s="1" t="s">
        <v>6025</v>
      </c>
      <c r="E5" s="4" t="s">
        <v>17</v>
      </c>
      <c r="F5" s="1" t="s">
        <v>6039</v>
      </c>
      <c r="G5" s="1" t="s">
        <v>6040</v>
      </c>
      <c r="H5" s="1" t="s">
        <v>5102</v>
      </c>
      <c r="I5" s="1" t="s">
        <v>5102</v>
      </c>
    </row>
    <row r="6">
      <c r="A6" s="1" t="s">
        <v>6041</v>
      </c>
      <c r="B6" s="1" t="s">
        <v>6042</v>
      </c>
      <c r="C6" s="1">
        <v>2013.0</v>
      </c>
      <c r="D6" s="1" t="s">
        <v>6043</v>
      </c>
      <c r="E6" s="4" t="s">
        <v>17</v>
      </c>
      <c r="F6" s="1" t="s">
        <v>6044</v>
      </c>
      <c r="G6" s="1" t="s">
        <v>6045</v>
      </c>
      <c r="H6" s="1" t="s">
        <v>5102</v>
      </c>
      <c r="I6" s="1" t="s">
        <v>6046</v>
      </c>
    </row>
    <row r="7">
      <c r="A7" s="1" t="s">
        <v>6047</v>
      </c>
      <c r="B7" s="1" t="s">
        <v>6048</v>
      </c>
      <c r="C7" s="1">
        <v>2022.0</v>
      </c>
      <c r="D7" s="1" t="s">
        <v>6025</v>
      </c>
      <c r="E7" s="4" t="s">
        <v>17</v>
      </c>
      <c r="F7" s="1" t="s">
        <v>6049</v>
      </c>
      <c r="G7" s="1" t="s">
        <v>6050</v>
      </c>
      <c r="H7" s="1" t="s">
        <v>5102</v>
      </c>
      <c r="I7" s="1" t="s">
        <v>6051</v>
      </c>
    </row>
    <row r="8">
      <c r="A8" s="1" t="s">
        <v>3766</v>
      </c>
      <c r="B8" s="1" t="s">
        <v>6052</v>
      </c>
      <c r="C8" s="1">
        <v>2022.0</v>
      </c>
      <c r="D8" s="1" t="s">
        <v>6025</v>
      </c>
      <c r="E8" s="4" t="s">
        <v>17</v>
      </c>
      <c r="F8" s="1" t="s">
        <v>6053</v>
      </c>
      <c r="G8" s="1" t="s">
        <v>6054</v>
      </c>
      <c r="H8" s="1" t="s">
        <v>5102</v>
      </c>
      <c r="I8" s="1" t="s">
        <v>6055</v>
      </c>
    </row>
    <row r="9">
      <c r="A9" s="1" t="s">
        <v>6056</v>
      </c>
      <c r="B9" s="1" t="s">
        <v>6057</v>
      </c>
      <c r="C9" s="1">
        <v>2022.0</v>
      </c>
      <c r="D9" s="1" t="s">
        <v>6025</v>
      </c>
      <c r="E9" s="4" t="s">
        <v>17</v>
      </c>
      <c r="F9" s="1" t="s">
        <v>6058</v>
      </c>
      <c r="G9" s="1" t="s">
        <v>6059</v>
      </c>
      <c r="H9" s="1" t="s">
        <v>5102</v>
      </c>
      <c r="I9" s="1" t="s">
        <v>6060</v>
      </c>
    </row>
    <row r="10">
      <c r="A10" s="1" t="s">
        <v>6061</v>
      </c>
      <c r="B10" s="1" t="s">
        <v>6062</v>
      </c>
      <c r="C10" s="1">
        <v>2019.0</v>
      </c>
      <c r="D10" s="1" t="s">
        <v>6025</v>
      </c>
      <c r="E10" s="4" t="s">
        <v>17</v>
      </c>
      <c r="F10" s="1" t="s">
        <v>6063</v>
      </c>
      <c r="G10" s="1" t="s">
        <v>6064</v>
      </c>
      <c r="H10" s="1" t="s">
        <v>5102</v>
      </c>
      <c r="I10" s="1" t="s">
        <v>6065</v>
      </c>
    </row>
    <row r="11">
      <c r="A11" s="1" t="s">
        <v>6066</v>
      </c>
      <c r="B11" s="1" t="s">
        <v>6067</v>
      </c>
      <c r="C11" s="1">
        <v>2023.0</v>
      </c>
      <c r="D11" s="1" t="s">
        <v>6025</v>
      </c>
      <c r="E11" s="4" t="s">
        <v>17</v>
      </c>
      <c r="F11" s="1" t="s">
        <v>6068</v>
      </c>
      <c r="G11" s="1" t="s">
        <v>6069</v>
      </c>
      <c r="H11" s="1" t="s">
        <v>5102</v>
      </c>
      <c r="I11" s="1" t="s">
        <v>6070</v>
      </c>
    </row>
    <row r="12">
      <c r="A12" s="1" t="s">
        <v>574</v>
      </c>
      <c r="B12" s="1" t="s">
        <v>6071</v>
      </c>
      <c r="C12" s="1">
        <v>2014.0</v>
      </c>
      <c r="D12" s="1" t="s">
        <v>6025</v>
      </c>
      <c r="E12" s="4" t="s">
        <v>17</v>
      </c>
      <c r="F12" s="1" t="s">
        <v>6072</v>
      </c>
      <c r="G12" s="1" t="s">
        <v>6073</v>
      </c>
      <c r="H12" s="1" t="s">
        <v>5102</v>
      </c>
      <c r="I12" s="1" t="s">
        <v>6074</v>
      </c>
    </row>
    <row r="13">
      <c r="A13" s="1" t="s">
        <v>3130</v>
      </c>
      <c r="B13" s="1" t="s">
        <v>6075</v>
      </c>
      <c r="C13" s="1">
        <v>2022.0</v>
      </c>
      <c r="D13" s="1" t="s">
        <v>6025</v>
      </c>
      <c r="E13" s="4" t="s">
        <v>17</v>
      </c>
      <c r="F13" s="1" t="s">
        <v>6076</v>
      </c>
      <c r="G13" s="1" t="s">
        <v>6054</v>
      </c>
      <c r="H13" s="1" t="s">
        <v>5102</v>
      </c>
      <c r="I13" s="1" t="s">
        <v>6077</v>
      </c>
    </row>
    <row r="14">
      <c r="A14" s="1" t="s">
        <v>422</v>
      </c>
      <c r="B14" s="1" t="s">
        <v>6078</v>
      </c>
      <c r="C14" s="1">
        <v>2003.0</v>
      </c>
      <c r="D14" s="1" t="s">
        <v>6025</v>
      </c>
      <c r="E14" s="4" t="s">
        <v>315</v>
      </c>
      <c r="F14" s="1" t="s">
        <v>6079</v>
      </c>
      <c r="G14" s="1" t="s">
        <v>6080</v>
      </c>
      <c r="H14" s="1" t="s">
        <v>5102</v>
      </c>
      <c r="I14" s="1" t="s">
        <v>6081</v>
      </c>
    </row>
    <row r="15">
      <c r="A15" s="1" t="s">
        <v>6082</v>
      </c>
      <c r="B15" s="1" t="s">
        <v>6083</v>
      </c>
      <c r="C15" s="1">
        <v>2008.0</v>
      </c>
      <c r="D15" s="1" t="s">
        <v>6084</v>
      </c>
      <c r="E15" s="4" t="s">
        <v>17</v>
      </c>
      <c r="F15" s="1" t="s">
        <v>5102</v>
      </c>
      <c r="G15" s="1" t="s">
        <v>6085</v>
      </c>
      <c r="H15" s="1" t="s">
        <v>5102</v>
      </c>
      <c r="I15" s="1" t="s">
        <v>6086</v>
      </c>
    </row>
    <row r="16">
      <c r="A16" s="1" t="s">
        <v>6087</v>
      </c>
      <c r="B16" s="1" t="s">
        <v>6088</v>
      </c>
      <c r="C16" s="1">
        <v>2023.0</v>
      </c>
      <c r="D16" s="1" t="s">
        <v>6025</v>
      </c>
      <c r="E16" s="4" t="s">
        <v>17</v>
      </c>
      <c r="F16" s="1" t="s">
        <v>6089</v>
      </c>
      <c r="G16" s="1" t="s">
        <v>6090</v>
      </c>
      <c r="H16" s="1" t="s">
        <v>5102</v>
      </c>
      <c r="I16" s="1" t="s">
        <v>5102</v>
      </c>
    </row>
    <row r="17">
      <c r="A17" s="1" t="s">
        <v>3315</v>
      </c>
      <c r="B17" s="1" t="s">
        <v>6091</v>
      </c>
      <c r="C17" s="1">
        <v>2024.0</v>
      </c>
      <c r="D17" s="1" t="s">
        <v>6025</v>
      </c>
      <c r="E17" s="4" t="s">
        <v>17</v>
      </c>
      <c r="F17" s="1" t="s">
        <v>6092</v>
      </c>
      <c r="G17" s="1" t="s">
        <v>5102</v>
      </c>
      <c r="H17" s="1" t="s">
        <v>6093</v>
      </c>
      <c r="I17" s="1" t="s">
        <v>6094</v>
      </c>
    </row>
    <row r="18">
      <c r="A18" s="1" t="s">
        <v>664</v>
      </c>
      <c r="B18" s="1" t="s">
        <v>6095</v>
      </c>
      <c r="C18" s="1">
        <v>2019.0</v>
      </c>
      <c r="D18" s="1" t="s">
        <v>6025</v>
      </c>
      <c r="E18" s="4" t="s">
        <v>17</v>
      </c>
      <c r="F18" s="1" t="s">
        <v>6096</v>
      </c>
      <c r="G18" s="1" t="s">
        <v>5102</v>
      </c>
      <c r="H18" s="1" t="s">
        <v>6097</v>
      </c>
      <c r="I18" s="1" t="s">
        <v>6098</v>
      </c>
    </row>
    <row r="19">
      <c r="A19" s="1" t="s">
        <v>6099</v>
      </c>
      <c r="B19" s="1" t="s">
        <v>6100</v>
      </c>
      <c r="C19" s="1">
        <v>2024.0</v>
      </c>
      <c r="D19" s="1" t="s">
        <v>6025</v>
      </c>
      <c r="E19" s="4" t="s">
        <v>17</v>
      </c>
      <c r="F19" s="1" t="s">
        <v>6101</v>
      </c>
      <c r="G19" s="1" t="s">
        <v>6102</v>
      </c>
      <c r="H19" s="1" t="s">
        <v>5102</v>
      </c>
      <c r="I19" s="1" t="s">
        <v>6103</v>
      </c>
    </row>
    <row r="20">
      <c r="A20" s="1" t="s">
        <v>2450</v>
      </c>
      <c r="B20" s="1" t="s">
        <v>6104</v>
      </c>
      <c r="C20" s="1">
        <v>2023.0</v>
      </c>
      <c r="D20" s="1" t="s">
        <v>6025</v>
      </c>
      <c r="E20" s="4" t="s">
        <v>315</v>
      </c>
      <c r="F20" s="1" t="s">
        <v>6105</v>
      </c>
      <c r="G20" s="1" t="s">
        <v>6106</v>
      </c>
      <c r="H20" s="1" t="s">
        <v>5102</v>
      </c>
      <c r="I20" s="1" t="s">
        <v>6107</v>
      </c>
    </row>
    <row r="21">
      <c r="A21" s="1" t="s">
        <v>6108</v>
      </c>
      <c r="B21" s="1" t="s">
        <v>6109</v>
      </c>
      <c r="C21" s="1">
        <v>2022.0</v>
      </c>
      <c r="D21" s="1" t="s">
        <v>6025</v>
      </c>
      <c r="E21" s="4" t="s">
        <v>17</v>
      </c>
      <c r="F21" s="1" t="s">
        <v>6110</v>
      </c>
      <c r="G21" s="1" t="s">
        <v>6111</v>
      </c>
      <c r="H21" s="1" t="s">
        <v>5102</v>
      </c>
      <c r="I21" s="1" t="s">
        <v>6112</v>
      </c>
    </row>
    <row r="22">
      <c r="A22" s="1" t="s">
        <v>6113</v>
      </c>
      <c r="B22" s="1" t="s">
        <v>6114</v>
      </c>
      <c r="C22" s="1">
        <v>2023.0</v>
      </c>
      <c r="D22" s="1" t="s">
        <v>6025</v>
      </c>
      <c r="E22" s="4" t="s">
        <v>17</v>
      </c>
      <c r="F22" s="1" t="s">
        <v>6115</v>
      </c>
      <c r="G22" s="1" t="s">
        <v>6116</v>
      </c>
      <c r="H22" s="1" t="s">
        <v>5102</v>
      </c>
      <c r="I22" s="1" t="s">
        <v>6117</v>
      </c>
    </row>
    <row r="23">
      <c r="A23" s="1" t="s">
        <v>6118</v>
      </c>
      <c r="B23" s="1" t="s">
        <v>6119</v>
      </c>
      <c r="C23" s="1">
        <v>2022.0</v>
      </c>
      <c r="D23" s="1" t="s">
        <v>6025</v>
      </c>
      <c r="E23" s="4" t="s">
        <v>17</v>
      </c>
      <c r="F23" s="1" t="s">
        <v>6120</v>
      </c>
      <c r="G23" s="1" t="s">
        <v>6121</v>
      </c>
      <c r="H23" s="1" t="s">
        <v>5102</v>
      </c>
      <c r="I23" s="1" t="s">
        <v>6122</v>
      </c>
    </row>
    <row r="24">
      <c r="A24" s="1" t="s">
        <v>6123</v>
      </c>
      <c r="B24" s="1" t="s">
        <v>6124</v>
      </c>
      <c r="C24" s="1">
        <v>2024.0</v>
      </c>
      <c r="D24" s="1" t="s">
        <v>6025</v>
      </c>
      <c r="E24" s="4" t="s">
        <v>17</v>
      </c>
      <c r="F24" s="1" t="s">
        <v>6125</v>
      </c>
      <c r="G24" s="1" t="s">
        <v>6102</v>
      </c>
      <c r="H24" s="1" t="s">
        <v>5102</v>
      </c>
      <c r="I24" s="1" t="s">
        <v>6126</v>
      </c>
    </row>
    <row r="25">
      <c r="A25" s="1" t="s">
        <v>6127</v>
      </c>
      <c r="B25" s="1" t="s">
        <v>6128</v>
      </c>
      <c r="C25" s="1">
        <v>2014.0</v>
      </c>
      <c r="D25" s="1" t="s">
        <v>6025</v>
      </c>
      <c r="E25" s="4" t="s">
        <v>17</v>
      </c>
      <c r="F25" s="1" t="s">
        <v>6129</v>
      </c>
      <c r="G25" s="1" t="s">
        <v>6130</v>
      </c>
      <c r="H25" s="1" t="s">
        <v>5102</v>
      </c>
      <c r="I25" s="1" t="s">
        <v>6131</v>
      </c>
    </row>
    <row r="26">
      <c r="A26" s="1" t="s">
        <v>4574</v>
      </c>
      <c r="B26" s="1" t="s">
        <v>6132</v>
      </c>
      <c r="C26" s="1">
        <v>2021.0</v>
      </c>
      <c r="D26" s="1" t="s">
        <v>6025</v>
      </c>
      <c r="E26" s="4" t="s">
        <v>17</v>
      </c>
      <c r="F26" s="1" t="s">
        <v>6133</v>
      </c>
      <c r="G26" s="1" t="s">
        <v>6134</v>
      </c>
      <c r="H26" s="1" t="s">
        <v>5102</v>
      </c>
      <c r="I26" s="1" t="s">
        <v>6135</v>
      </c>
    </row>
    <row r="27">
      <c r="A27" s="1" t="s">
        <v>6136</v>
      </c>
      <c r="B27" s="1" t="s">
        <v>6137</v>
      </c>
      <c r="C27" s="1">
        <v>2021.0</v>
      </c>
      <c r="D27" s="1" t="s">
        <v>6025</v>
      </c>
      <c r="E27" s="4" t="s">
        <v>17</v>
      </c>
      <c r="F27" s="1" t="s">
        <v>6138</v>
      </c>
      <c r="G27" s="1" t="s">
        <v>6139</v>
      </c>
      <c r="H27" s="1" t="s">
        <v>5102</v>
      </c>
      <c r="I27" s="1" t="s">
        <v>6140</v>
      </c>
    </row>
    <row r="28">
      <c r="A28" s="1" t="s">
        <v>6141</v>
      </c>
      <c r="B28" s="1" t="s">
        <v>6142</v>
      </c>
      <c r="C28" s="1">
        <v>2023.0</v>
      </c>
      <c r="D28" s="1" t="s">
        <v>6025</v>
      </c>
      <c r="E28" s="4" t="s">
        <v>17</v>
      </c>
      <c r="F28" s="1" t="s">
        <v>6143</v>
      </c>
      <c r="G28" s="1" t="s">
        <v>6144</v>
      </c>
      <c r="H28" s="1" t="s">
        <v>5102</v>
      </c>
      <c r="I28" s="1" t="s">
        <v>6145</v>
      </c>
    </row>
    <row r="29">
      <c r="A29" s="1" t="s">
        <v>2943</v>
      </c>
      <c r="B29" s="1" t="s">
        <v>6146</v>
      </c>
      <c r="C29" s="1">
        <v>2019.0</v>
      </c>
      <c r="D29" s="1" t="s">
        <v>6025</v>
      </c>
      <c r="E29" s="4" t="s">
        <v>17</v>
      </c>
      <c r="F29" s="1" t="s">
        <v>6147</v>
      </c>
      <c r="G29" s="1" t="s">
        <v>6064</v>
      </c>
      <c r="H29" s="1" t="s">
        <v>5102</v>
      </c>
      <c r="I29" s="1" t="s">
        <v>6148</v>
      </c>
    </row>
    <row r="30">
      <c r="A30" s="1" t="s">
        <v>6149</v>
      </c>
      <c r="B30" s="1" t="s">
        <v>6150</v>
      </c>
      <c r="C30" s="1">
        <v>2015.0</v>
      </c>
      <c r="D30" s="1" t="s">
        <v>6025</v>
      </c>
      <c r="E30" s="4" t="s">
        <v>17</v>
      </c>
      <c r="F30" s="1" t="s">
        <v>6151</v>
      </c>
      <c r="G30" s="1" t="s">
        <v>6152</v>
      </c>
      <c r="H30" s="1" t="s">
        <v>5102</v>
      </c>
      <c r="I30" s="1" t="s">
        <v>6153</v>
      </c>
    </row>
    <row r="31">
      <c r="A31" s="1" t="s">
        <v>6154</v>
      </c>
      <c r="B31" s="1" t="s">
        <v>6155</v>
      </c>
      <c r="C31" s="1">
        <v>2023.0</v>
      </c>
      <c r="D31" s="1" t="s">
        <v>6025</v>
      </c>
      <c r="E31" s="4" t="s">
        <v>17</v>
      </c>
      <c r="F31" s="1" t="s">
        <v>6156</v>
      </c>
      <c r="G31" s="1" t="s">
        <v>6157</v>
      </c>
      <c r="H31" s="1" t="s">
        <v>5102</v>
      </c>
      <c r="I31" s="1" t="s">
        <v>6158</v>
      </c>
    </row>
    <row r="32">
      <c r="A32" s="1" t="s">
        <v>3755</v>
      </c>
      <c r="B32" s="1" t="s">
        <v>6159</v>
      </c>
      <c r="C32" s="1">
        <v>2024.0</v>
      </c>
      <c r="D32" s="1" t="s">
        <v>6025</v>
      </c>
      <c r="E32" s="4" t="s">
        <v>17</v>
      </c>
      <c r="F32" s="1" t="s">
        <v>6160</v>
      </c>
      <c r="G32" s="1" t="s">
        <v>6161</v>
      </c>
      <c r="H32" s="1" t="s">
        <v>5102</v>
      </c>
      <c r="I32" s="1" t="s">
        <v>5102</v>
      </c>
    </row>
    <row r="33">
      <c r="A33" s="1" t="s">
        <v>6162</v>
      </c>
      <c r="B33" s="1" t="s">
        <v>6163</v>
      </c>
      <c r="C33" s="1">
        <v>2023.0</v>
      </c>
      <c r="D33" s="1" t="s">
        <v>6025</v>
      </c>
      <c r="E33" s="4" t="s">
        <v>17</v>
      </c>
      <c r="F33" s="1" t="s">
        <v>6164</v>
      </c>
      <c r="G33" s="1" t="s">
        <v>6165</v>
      </c>
      <c r="H33" s="1" t="s">
        <v>5102</v>
      </c>
      <c r="I33" s="1" t="s">
        <v>6166</v>
      </c>
    </row>
    <row r="34">
      <c r="A34" s="1" t="s">
        <v>6167</v>
      </c>
      <c r="B34" s="1" t="s">
        <v>6168</v>
      </c>
      <c r="C34" s="1">
        <v>2019.0</v>
      </c>
      <c r="D34" s="1" t="s">
        <v>6025</v>
      </c>
      <c r="E34" s="4" t="s">
        <v>17</v>
      </c>
      <c r="F34" s="1" t="s">
        <v>6169</v>
      </c>
      <c r="G34" s="1" t="s">
        <v>6170</v>
      </c>
      <c r="H34" s="1" t="s">
        <v>5102</v>
      </c>
      <c r="I34" s="1" t="s">
        <v>6171</v>
      </c>
    </row>
    <row r="35">
      <c r="A35" s="1" t="s">
        <v>6172</v>
      </c>
      <c r="B35" s="1" t="s">
        <v>6173</v>
      </c>
      <c r="C35" s="1">
        <v>2016.0</v>
      </c>
      <c r="D35" s="1" t="s">
        <v>6025</v>
      </c>
      <c r="E35" s="4" t="s">
        <v>17</v>
      </c>
      <c r="F35" s="1" t="s">
        <v>6174</v>
      </c>
      <c r="G35" s="1" t="s">
        <v>6175</v>
      </c>
      <c r="H35" s="1" t="s">
        <v>5102</v>
      </c>
      <c r="I35" s="1" t="s">
        <v>6176</v>
      </c>
    </row>
    <row r="36">
      <c r="A36" s="1" t="s">
        <v>6177</v>
      </c>
      <c r="B36" s="1" t="s">
        <v>6178</v>
      </c>
      <c r="C36" s="1">
        <v>2021.0</v>
      </c>
      <c r="D36" s="1" t="s">
        <v>6025</v>
      </c>
      <c r="E36" s="4" t="s">
        <v>17</v>
      </c>
      <c r="F36" s="1" t="s">
        <v>6179</v>
      </c>
      <c r="G36" s="1" t="s">
        <v>6180</v>
      </c>
      <c r="H36" s="1" t="s">
        <v>5102</v>
      </c>
      <c r="I36" s="1" t="s">
        <v>6181</v>
      </c>
    </row>
    <row r="37">
      <c r="A37" s="1" t="s">
        <v>6182</v>
      </c>
      <c r="B37" s="1" t="s">
        <v>6183</v>
      </c>
      <c r="C37" s="1">
        <v>2021.0</v>
      </c>
      <c r="D37" s="1" t="s">
        <v>6025</v>
      </c>
      <c r="E37" s="4" t="s">
        <v>17</v>
      </c>
      <c r="F37" s="1" t="s">
        <v>6184</v>
      </c>
      <c r="G37" s="1" t="s">
        <v>6185</v>
      </c>
      <c r="H37" s="1" t="s">
        <v>5102</v>
      </c>
      <c r="I37" s="1" t="s">
        <v>6186</v>
      </c>
    </row>
    <row r="38">
      <c r="A38" s="1" t="s">
        <v>6187</v>
      </c>
      <c r="B38" s="1" t="s">
        <v>6188</v>
      </c>
      <c r="C38" s="1">
        <v>2019.0</v>
      </c>
      <c r="D38" s="1" t="s">
        <v>6025</v>
      </c>
      <c r="E38" s="4" t="s">
        <v>17</v>
      </c>
      <c r="F38" s="1" t="s">
        <v>6189</v>
      </c>
      <c r="G38" s="1" t="s">
        <v>6190</v>
      </c>
      <c r="H38" s="1" t="s">
        <v>5102</v>
      </c>
      <c r="I38" s="1" t="s">
        <v>6191</v>
      </c>
    </row>
    <row r="39">
      <c r="A39" s="1" t="s">
        <v>6192</v>
      </c>
      <c r="B39" s="1" t="s">
        <v>6193</v>
      </c>
      <c r="C39" s="1">
        <v>2023.0</v>
      </c>
      <c r="D39" s="1" t="s">
        <v>6025</v>
      </c>
      <c r="E39" s="4" t="s">
        <v>17</v>
      </c>
      <c r="F39" s="1" t="s">
        <v>6194</v>
      </c>
      <c r="G39" s="1" t="s">
        <v>6195</v>
      </c>
      <c r="H39" s="1" t="s">
        <v>5102</v>
      </c>
      <c r="I39" s="1" t="s">
        <v>6196</v>
      </c>
    </row>
    <row r="40">
      <c r="A40" s="1" t="s">
        <v>6197</v>
      </c>
      <c r="B40" s="1" t="s">
        <v>6198</v>
      </c>
      <c r="C40" s="1">
        <v>2024.0</v>
      </c>
      <c r="D40" s="1" t="s">
        <v>6025</v>
      </c>
      <c r="E40" s="4" t="s">
        <v>17</v>
      </c>
      <c r="F40" s="1" t="s">
        <v>6199</v>
      </c>
      <c r="G40" s="1" t="s">
        <v>5102</v>
      </c>
      <c r="H40" s="1" t="s">
        <v>6200</v>
      </c>
      <c r="I40" s="1" t="s">
        <v>6201</v>
      </c>
    </row>
    <row r="41">
      <c r="A41" s="1" t="s">
        <v>6202</v>
      </c>
      <c r="B41" s="1" t="s">
        <v>6203</v>
      </c>
      <c r="C41" s="1">
        <v>2019.0</v>
      </c>
      <c r="D41" s="1" t="s">
        <v>6025</v>
      </c>
      <c r="E41" s="4" t="s">
        <v>17</v>
      </c>
      <c r="F41" s="1" t="s">
        <v>6204</v>
      </c>
      <c r="G41" s="1" t="s">
        <v>6205</v>
      </c>
      <c r="H41" s="1" t="s">
        <v>5102</v>
      </c>
      <c r="I41" s="1" t="s">
        <v>6206</v>
      </c>
    </row>
    <row r="42">
      <c r="A42" s="1" t="s">
        <v>1364</v>
      </c>
      <c r="B42" s="1" t="s">
        <v>6207</v>
      </c>
      <c r="C42" s="1">
        <v>2023.0</v>
      </c>
      <c r="D42" s="1" t="s">
        <v>6025</v>
      </c>
      <c r="E42" s="4" t="s">
        <v>315</v>
      </c>
      <c r="F42" s="1" t="s">
        <v>6208</v>
      </c>
      <c r="G42" s="1" t="s">
        <v>6106</v>
      </c>
      <c r="H42" s="1" t="s">
        <v>5102</v>
      </c>
      <c r="I42" s="1" t="s">
        <v>6209</v>
      </c>
    </row>
    <row r="43">
      <c r="A43" s="1" t="s">
        <v>6210</v>
      </c>
      <c r="B43" s="1" t="s">
        <v>6211</v>
      </c>
      <c r="C43" s="1">
        <v>2009.0</v>
      </c>
      <c r="D43" s="1" t="s">
        <v>6034</v>
      </c>
      <c r="E43" s="4" t="s">
        <v>315</v>
      </c>
      <c r="F43" s="1" t="s">
        <v>6212</v>
      </c>
      <c r="G43" s="1" t="s">
        <v>6036</v>
      </c>
      <c r="H43" s="1" t="s">
        <v>5102</v>
      </c>
      <c r="I43" s="1" t="s">
        <v>5102</v>
      </c>
    </row>
    <row r="44">
      <c r="A44" s="1" t="s">
        <v>3124</v>
      </c>
      <c r="B44" s="1" t="s">
        <v>6213</v>
      </c>
      <c r="C44" s="1">
        <v>2022.0</v>
      </c>
      <c r="D44" s="1" t="s">
        <v>6025</v>
      </c>
      <c r="E44" s="4" t="s">
        <v>17</v>
      </c>
      <c r="F44" s="1" t="s">
        <v>6214</v>
      </c>
      <c r="G44" s="1" t="s">
        <v>6215</v>
      </c>
      <c r="H44" s="1" t="s">
        <v>5102</v>
      </c>
      <c r="I44" s="1" t="s">
        <v>6216</v>
      </c>
    </row>
    <row r="45">
      <c r="A45" s="1" t="s">
        <v>6217</v>
      </c>
      <c r="B45" s="1" t="s">
        <v>6218</v>
      </c>
      <c r="C45" s="1">
        <v>2021.0</v>
      </c>
      <c r="D45" s="1" t="s">
        <v>6025</v>
      </c>
      <c r="E45" s="4" t="s">
        <v>17</v>
      </c>
      <c r="F45" s="1" t="s">
        <v>6219</v>
      </c>
      <c r="G45" s="1" t="s">
        <v>6139</v>
      </c>
      <c r="H45" s="1" t="s">
        <v>5102</v>
      </c>
      <c r="I45" s="1" t="s">
        <v>6220</v>
      </c>
    </row>
    <row r="46">
      <c r="A46" s="1" t="s">
        <v>6221</v>
      </c>
      <c r="B46" s="1" t="s">
        <v>6222</v>
      </c>
      <c r="C46" s="1">
        <v>2022.0</v>
      </c>
      <c r="D46" s="1" t="s">
        <v>6025</v>
      </c>
      <c r="E46" s="4" t="s">
        <v>17</v>
      </c>
      <c r="F46" s="1" t="s">
        <v>6223</v>
      </c>
      <c r="G46" s="1" t="s">
        <v>6224</v>
      </c>
      <c r="H46" s="1" t="s">
        <v>5102</v>
      </c>
      <c r="I46" s="1" t="s">
        <v>5102</v>
      </c>
    </row>
    <row r="47">
      <c r="A47" s="1" t="s">
        <v>6225</v>
      </c>
      <c r="B47" s="1" t="s">
        <v>6226</v>
      </c>
      <c r="C47" s="1">
        <v>2018.0</v>
      </c>
      <c r="D47" s="1" t="s">
        <v>6025</v>
      </c>
      <c r="E47" s="4" t="s">
        <v>17</v>
      </c>
      <c r="F47" s="1" t="s">
        <v>6227</v>
      </c>
      <c r="G47" s="1" t="s">
        <v>6228</v>
      </c>
      <c r="H47" s="1" t="s">
        <v>5102</v>
      </c>
      <c r="I47" s="1" t="s">
        <v>6229</v>
      </c>
    </row>
    <row r="48">
      <c r="A48" s="1" t="s">
        <v>6230</v>
      </c>
      <c r="B48" s="1" t="s">
        <v>6231</v>
      </c>
      <c r="C48" s="1">
        <v>2024.0</v>
      </c>
      <c r="D48" s="1" t="s">
        <v>6025</v>
      </c>
      <c r="E48" s="4" t="s">
        <v>17</v>
      </c>
      <c r="F48" s="1" t="s">
        <v>6232</v>
      </c>
      <c r="G48" s="1" t="s">
        <v>6233</v>
      </c>
      <c r="H48" s="1" t="s">
        <v>5102</v>
      </c>
      <c r="I48" s="1" t="s">
        <v>6234</v>
      </c>
    </row>
    <row r="49">
      <c r="A49" s="1" t="s">
        <v>6235</v>
      </c>
      <c r="B49" s="1" t="s">
        <v>6236</v>
      </c>
      <c r="C49" s="1">
        <v>2002.0</v>
      </c>
      <c r="D49" s="1" t="s">
        <v>6034</v>
      </c>
      <c r="E49" s="4" t="s">
        <v>17</v>
      </c>
      <c r="F49" s="1" t="s">
        <v>5102</v>
      </c>
      <c r="G49" s="1" t="s">
        <v>6237</v>
      </c>
      <c r="H49" s="1" t="s">
        <v>5102</v>
      </c>
      <c r="I49" s="1" t="s">
        <v>6238</v>
      </c>
    </row>
    <row r="50">
      <c r="A50" s="1" t="s">
        <v>1382</v>
      </c>
      <c r="B50" s="1" t="s">
        <v>6239</v>
      </c>
      <c r="C50" s="1">
        <v>2019.0</v>
      </c>
      <c r="D50" s="1" t="s">
        <v>6025</v>
      </c>
      <c r="E50" s="4" t="s">
        <v>17</v>
      </c>
      <c r="F50" s="1" t="s">
        <v>6240</v>
      </c>
      <c r="G50" s="1" t="s">
        <v>6064</v>
      </c>
      <c r="H50" s="1" t="s">
        <v>5102</v>
      </c>
      <c r="I50" s="1" t="s">
        <v>6241</v>
      </c>
    </row>
    <row r="51">
      <c r="A51" s="1" t="s">
        <v>4515</v>
      </c>
      <c r="B51" s="1" t="s">
        <v>6242</v>
      </c>
      <c r="C51" s="1">
        <v>2020.0</v>
      </c>
      <c r="D51" s="1" t="s">
        <v>6025</v>
      </c>
      <c r="E51" s="4" t="s">
        <v>17</v>
      </c>
      <c r="F51" s="1" t="s">
        <v>6243</v>
      </c>
      <c r="G51" s="1" t="s">
        <v>6244</v>
      </c>
      <c r="H51" s="1" t="s">
        <v>5102</v>
      </c>
      <c r="I51" s="1" t="s">
        <v>6245</v>
      </c>
    </row>
    <row r="52">
      <c r="A52" s="1" t="s">
        <v>6246</v>
      </c>
      <c r="B52" s="1" t="s">
        <v>6247</v>
      </c>
      <c r="C52" s="1">
        <v>2019.0</v>
      </c>
      <c r="D52" s="1" t="s">
        <v>6025</v>
      </c>
      <c r="E52" s="4" t="s">
        <v>17</v>
      </c>
      <c r="F52" s="1" t="s">
        <v>6248</v>
      </c>
      <c r="G52" s="1" t="s">
        <v>6249</v>
      </c>
      <c r="H52" s="1" t="s">
        <v>5102</v>
      </c>
      <c r="I52" s="1" t="s">
        <v>6250</v>
      </c>
    </row>
    <row r="53">
      <c r="A53" s="1" t="s">
        <v>6251</v>
      </c>
      <c r="B53" s="1" t="s">
        <v>6252</v>
      </c>
      <c r="C53" s="1">
        <v>2023.0</v>
      </c>
      <c r="D53" s="1" t="s">
        <v>6025</v>
      </c>
      <c r="E53" s="4" t="s">
        <v>17</v>
      </c>
      <c r="F53" s="1" t="s">
        <v>6253</v>
      </c>
      <c r="G53" s="1" t="s">
        <v>6254</v>
      </c>
      <c r="H53" s="1" t="s">
        <v>5102</v>
      </c>
      <c r="I53" s="1" t="s">
        <v>6255</v>
      </c>
    </row>
    <row r="54">
      <c r="A54" s="1" t="s">
        <v>6256</v>
      </c>
      <c r="B54" s="1" t="s">
        <v>6257</v>
      </c>
      <c r="C54" s="1">
        <v>2008.0</v>
      </c>
      <c r="D54" s="1" t="s">
        <v>6025</v>
      </c>
      <c r="E54" s="4" t="s">
        <v>17</v>
      </c>
      <c r="F54" s="1" t="s">
        <v>6258</v>
      </c>
      <c r="G54" s="1" t="s">
        <v>6259</v>
      </c>
      <c r="H54" s="1" t="s">
        <v>5102</v>
      </c>
      <c r="I54" s="1" t="s">
        <v>6260</v>
      </c>
    </row>
    <row r="55">
      <c r="A55" s="1" t="s">
        <v>6261</v>
      </c>
      <c r="B55" s="1" t="s">
        <v>6262</v>
      </c>
      <c r="C55" s="1">
        <v>2013.0</v>
      </c>
      <c r="D55" s="1" t="s">
        <v>6263</v>
      </c>
      <c r="E55" s="4" t="s">
        <v>17</v>
      </c>
      <c r="F55" s="1" t="s">
        <v>5102</v>
      </c>
      <c r="G55" s="1" t="s">
        <v>6264</v>
      </c>
      <c r="H55" s="1" t="s">
        <v>5102</v>
      </c>
      <c r="I55" s="1" t="s">
        <v>6265</v>
      </c>
    </row>
    <row r="56">
      <c r="A56" s="1" t="s">
        <v>6266</v>
      </c>
      <c r="B56" s="1" t="s">
        <v>6267</v>
      </c>
      <c r="C56" s="1">
        <v>2021.0</v>
      </c>
      <c r="D56" s="1" t="s">
        <v>6025</v>
      </c>
      <c r="E56" s="4" t="s">
        <v>17</v>
      </c>
      <c r="F56" s="1" t="s">
        <v>6268</v>
      </c>
      <c r="G56" s="1" t="s">
        <v>6134</v>
      </c>
      <c r="H56" s="1" t="s">
        <v>5102</v>
      </c>
      <c r="I56" s="1" t="s">
        <v>5102</v>
      </c>
    </row>
    <row r="57">
      <c r="A57" s="1" t="s">
        <v>6269</v>
      </c>
      <c r="B57" s="1" t="s">
        <v>6270</v>
      </c>
      <c r="C57" s="1">
        <v>2016.0</v>
      </c>
      <c r="D57" s="1" t="s">
        <v>6025</v>
      </c>
      <c r="E57" s="4" t="s">
        <v>17</v>
      </c>
      <c r="F57" s="1" t="s">
        <v>6271</v>
      </c>
      <c r="G57" s="1" t="s">
        <v>6272</v>
      </c>
      <c r="H57" s="1" t="s">
        <v>5102</v>
      </c>
      <c r="I57" s="1" t="s">
        <v>6273</v>
      </c>
    </row>
    <row r="58">
      <c r="A58" s="1" t="s">
        <v>1551</v>
      </c>
      <c r="B58" s="1" t="s">
        <v>6274</v>
      </c>
      <c r="C58" s="1">
        <v>2023.0</v>
      </c>
      <c r="D58" s="1" t="s">
        <v>6025</v>
      </c>
      <c r="E58" s="4" t="s">
        <v>315</v>
      </c>
      <c r="F58" s="1" t="s">
        <v>6275</v>
      </c>
      <c r="G58" s="1" t="s">
        <v>6276</v>
      </c>
      <c r="H58" s="1" t="s">
        <v>5102</v>
      </c>
      <c r="I58" s="1" t="s">
        <v>6277</v>
      </c>
    </row>
    <row r="59">
      <c r="A59" s="1" t="s">
        <v>6278</v>
      </c>
      <c r="B59" s="1" t="s">
        <v>6279</v>
      </c>
      <c r="C59" s="1">
        <v>2008.0</v>
      </c>
      <c r="D59" s="1" t="s">
        <v>6025</v>
      </c>
      <c r="E59" s="4" t="s">
        <v>17</v>
      </c>
      <c r="F59" s="1" t="s">
        <v>6280</v>
      </c>
      <c r="G59" s="1" t="s">
        <v>6281</v>
      </c>
      <c r="H59" s="1" t="s">
        <v>5102</v>
      </c>
      <c r="I59" s="1" t="s">
        <v>6282</v>
      </c>
    </row>
    <row r="60">
      <c r="A60" s="1" t="s">
        <v>6283</v>
      </c>
      <c r="B60" s="1" t="s">
        <v>6284</v>
      </c>
      <c r="C60" s="1">
        <v>2022.0</v>
      </c>
      <c r="D60" s="1" t="s">
        <v>6025</v>
      </c>
      <c r="E60" s="4" t="s">
        <v>315</v>
      </c>
      <c r="F60" s="1" t="s">
        <v>6285</v>
      </c>
      <c r="G60" s="1" t="s">
        <v>6286</v>
      </c>
      <c r="H60" s="1" t="s">
        <v>5102</v>
      </c>
      <c r="I60" s="1" t="s">
        <v>6287</v>
      </c>
    </row>
    <row r="61">
      <c r="A61" s="1" t="s">
        <v>6288</v>
      </c>
      <c r="B61" s="1" t="s">
        <v>6289</v>
      </c>
      <c r="C61" s="1">
        <v>2023.0</v>
      </c>
      <c r="D61" s="1" t="s">
        <v>6025</v>
      </c>
      <c r="E61" s="4" t="s">
        <v>17</v>
      </c>
      <c r="F61" s="1" t="s">
        <v>6290</v>
      </c>
      <c r="G61" s="1" t="s">
        <v>6291</v>
      </c>
      <c r="H61" s="1" t="s">
        <v>5102</v>
      </c>
      <c r="I61" s="1" t="s">
        <v>6292</v>
      </c>
    </row>
  </sheetData>
  <dataValidations>
    <dataValidation type="list" allowBlank="1" showErrorMessage="1" sqref="E2:E61">
      <formula1>"Include,Include-Abstract,Exclude,Exclude-Abstract,To Discuss"</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3.75"/>
    <col hidden="1" min="3" max="6" width="12.63"/>
  </cols>
  <sheetData>
    <row r="1">
      <c r="A1" s="1" t="s">
        <v>6017</v>
      </c>
      <c r="B1" s="1" t="s">
        <v>2</v>
      </c>
      <c r="C1" s="1" t="s">
        <v>6018</v>
      </c>
      <c r="D1" s="1" t="s">
        <v>4990</v>
      </c>
      <c r="E1" s="1" t="s">
        <v>6019</v>
      </c>
      <c r="F1" s="1" t="s">
        <v>6020</v>
      </c>
      <c r="G1" s="1" t="s">
        <v>6021</v>
      </c>
      <c r="H1" s="1" t="s">
        <v>5001</v>
      </c>
      <c r="I1" s="1" t="s">
        <v>6022</v>
      </c>
    </row>
    <row r="2">
      <c r="A2" s="1" t="s">
        <v>3190</v>
      </c>
      <c r="B2" s="4" t="s">
        <v>17</v>
      </c>
      <c r="C2" s="1" t="s">
        <v>6293</v>
      </c>
      <c r="D2" s="1">
        <v>2024.0</v>
      </c>
      <c r="E2" s="1" t="s">
        <v>5102</v>
      </c>
      <c r="F2" s="1" t="s">
        <v>6294</v>
      </c>
      <c r="G2" s="1" t="s">
        <v>6295</v>
      </c>
      <c r="H2" s="1" t="s">
        <v>5102</v>
      </c>
      <c r="I2" s="1" t="s">
        <v>6296</v>
      </c>
    </row>
    <row r="3">
      <c r="A3" s="1" t="s">
        <v>6297</v>
      </c>
      <c r="B3" s="4" t="s">
        <v>17</v>
      </c>
      <c r="C3" s="1" t="s">
        <v>6298</v>
      </c>
      <c r="D3" s="1">
        <v>2022.0</v>
      </c>
      <c r="E3" s="1" t="s">
        <v>5102</v>
      </c>
      <c r="F3" s="1" t="s">
        <v>6299</v>
      </c>
      <c r="G3" s="1" t="s">
        <v>6300</v>
      </c>
      <c r="H3" s="1" t="s">
        <v>5102</v>
      </c>
      <c r="I3" s="1" t="s">
        <v>6301</v>
      </c>
    </row>
    <row r="4">
      <c r="A4" s="1" t="s">
        <v>218</v>
      </c>
      <c r="B4" s="4" t="s">
        <v>17</v>
      </c>
      <c r="C4" s="1" t="s">
        <v>6033</v>
      </c>
      <c r="D4" s="1">
        <v>2009.0</v>
      </c>
      <c r="E4" s="1" t="s">
        <v>5102</v>
      </c>
      <c r="F4" s="1" t="s">
        <v>6035</v>
      </c>
      <c r="G4" s="1" t="s">
        <v>6302</v>
      </c>
      <c r="H4" s="1" t="s">
        <v>5102</v>
      </c>
      <c r="I4" s="1" t="s">
        <v>6303</v>
      </c>
    </row>
    <row r="5">
      <c r="A5" s="1" t="s">
        <v>6304</v>
      </c>
      <c r="B5" s="4" t="s">
        <v>17</v>
      </c>
      <c r="C5" s="1" t="s">
        <v>6305</v>
      </c>
      <c r="D5" s="1">
        <v>2020.0</v>
      </c>
      <c r="E5" s="1" t="s">
        <v>5102</v>
      </c>
      <c r="F5" s="1" t="s">
        <v>6306</v>
      </c>
      <c r="G5" s="1" t="s">
        <v>6307</v>
      </c>
      <c r="H5" s="1" t="s">
        <v>5102</v>
      </c>
      <c r="I5" s="1" t="s">
        <v>6308</v>
      </c>
    </row>
    <row r="6">
      <c r="A6" s="1" t="s">
        <v>6309</v>
      </c>
      <c r="B6" s="4" t="s">
        <v>17</v>
      </c>
      <c r="C6" s="1" t="s">
        <v>6310</v>
      </c>
      <c r="D6" s="1">
        <v>2019.0</v>
      </c>
      <c r="E6" s="1" t="s">
        <v>5102</v>
      </c>
      <c r="F6" s="1" t="s">
        <v>6311</v>
      </c>
      <c r="G6" s="1" t="s">
        <v>6312</v>
      </c>
      <c r="H6" s="1" t="s">
        <v>5102</v>
      </c>
      <c r="I6" s="1" t="s">
        <v>6313</v>
      </c>
    </row>
    <row r="7">
      <c r="A7" s="1" t="s">
        <v>6314</v>
      </c>
      <c r="B7" s="4" t="s">
        <v>17</v>
      </c>
      <c r="C7" s="1" t="s">
        <v>6315</v>
      </c>
      <c r="D7" s="1">
        <v>2015.0</v>
      </c>
      <c r="E7" s="1" t="s">
        <v>5102</v>
      </c>
      <c r="F7" s="1" t="s">
        <v>6316</v>
      </c>
      <c r="G7" s="1" t="s">
        <v>6317</v>
      </c>
      <c r="H7" s="1" t="s">
        <v>5102</v>
      </c>
      <c r="I7" s="1" t="s">
        <v>6318</v>
      </c>
    </row>
    <row r="8">
      <c r="A8" s="1" t="s">
        <v>6319</v>
      </c>
      <c r="B8" s="4" t="s">
        <v>17</v>
      </c>
      <c r="C8" s="1" t="s">
        <v>6320</v>
      </c>
      <c r="D8" s="1">
        <v>2022.0</v>
      </c>
      <c r="E8" s="1" t="s">
        <v>5102</v>
      </c>
      <c r="F8" s="1" t="s">
        <v>6321</v>
      </c>
      <c r="G8" s="1" t="s">
        <v>6322</v>
      </c>
      <c r="H8" s="1" t="s">
        <v>5102</v>
      </c>
      <c r="I8" s="1" t="s">
        <v>6323</v>
      </c>
    </row>
    <row r="9">
      <c r="A9" s="1" t="s">
        <v>6324</v>
      </c>
      <c r="B9" s="4" t="s">
        <v>17</v>
      </c>
      <c r="C9" s="1" t="s">
        <v>6325</v>
      </c>
      <c r="D9" s="1">
        <v>2012.0</v>
      </c>
      <c r="E9" s="1" t="s">
        <v>5102</v>
      </c>
      <c r="F9" s="1" t="s">
        <v>6326</v>
      </c>
      <c r="G9" s="1" t="s">
        <v>5102</v>
      </c>
      <c r="H9" s="1" t="s">
        <v>1385</v>
      </c>
      <c r="I9" s="7"/>
    </row>
    <row r="10">
      <c r="A10" s="1" t="s">
        <v>3736</v>
      </c>
      <c r="B10" s="4" t="s">
        <v>17</v>
      </c>
      <c r="C10" s="1" t="s">
        <v>6327</v>
      </c>
      <c r="D10" s="1">
        <v>2018.0</v>
      </c>
      <c r="E10" s="1" t="s">
        <v>5102</v>
      </c>
      <c r="F10" s="1" t="s">
        <v>6328</v>
      </c>
      <c r="G10" s="1" t="s">
        <v>6329</v>
      </c>
      <c r="H10" s="1" t="s">
        <v>5102</v>
      </c>
      <c r="I10" s="1" t="s">
        <v>6330</v>
      </c>
    </row>
    <row r="11">
      <c r="A11" s="1" t="s">
        <v>6331</v>
      </c>
      <c r="B11" s="4" t="s">
        <v>17</v>
      </c>
      <c r="C11" s="1" t="s">
        <v>6332</v>
      </c>
      <c r="D11" s="1">
        <v>2018.0</v>
      </c>
      <c r="E11" s="1" t="s">
        <v>5102</v>
      </c>
      <c r="F11" s="7"/>
      <c r="G11" s="1" t="s">
        <v>6333</v>
      </c>
      <c r="H11" s="1" t="s">
        <v>5102</v>
      </c>
      <c r="I11" s="7"/>
    </row>
    <row r="12">
      <c r="A12" s="1" t="s">
        <v>6334</v>
      </c>
      <c r="B12" s="4" t="s">
        <v>17</v>
      </c>
      <c r="C12" s="1" t="s">
        <v>6335</v>
      </c>
      <c r="D12" s="1">
        <v>2014.0</v>
      </c>
      <c r="E12" s="1" t="s">
        <v>5102</v>
      </c>
      <c r="F12" s="1" t="s">
        <v>6336</v>
      </c>
      <c r="G12" s="1" t="s">
        <v>6337</v>
      </c>
      <c r="H12" s="1" t="s">
        <v>5102</v>
      </c>
      <c r="I12" s="1" t="s">
        <v>6338</v>
      </c>
    </row>
    <row r="13">
      <c r="A13" s="1" t="s">
        <v>6339</v>
      </c>
      <c r="B13" s="4" t="s">
        <v>17</v>
      </c>
      <c r="C13" s="1" t="s">
        <v>6340</v>
      </c>
      <c r="D13" s="1">
        <v>2012.0</v>
      </c>
      <c r="E13" s="1" t="s">
        <v>5102</v>
      </c>
      <c r="F13" s="1" t="s">
        <v>6341</v>
      </c>
      <c r="G13" s="1" t="s">
        <v>5102</v>
      </c>
      <c r="H13" s="1" t="s">
        <v>6342</v>
      </c>
      <c r="I13" s="1" t="s">
        <v>6343</v>
      </c>
    </row>
    <row r="14">
      <c r="A14" s="1" t="s">
        <v>583</v>
      </c>
      <c r="B14" s="4" t="s">
        <v>17</v>
      </c>
      <c r="C14" s="1" t="s">
        <v>6344</v>
      </c>
      <c r="D14" s="1">
        <v>2018.0</v>
      </c>
      <c r="E14" s="1" t="s">
        <v>5102</v>
      </c>
      <c r="F14" s="1" t="s">
        <v>6345</v>
      </c>
      <c r="G14" s="1" t="s">
        <v>6346</v>
      </c>
      <c r="H14" s="1" t="s">
        <v>5102</v>
      </c>
      <c r="I14" s="1" t="s">
        <v>6347</v>
      </c>
    </row>
    <row r="15">
      <c r="A15" s="1" t="s">
        <v>6348</v>
      </c>
      <c r="B15" s="4" t="s">
        <v>17</v>
      </c>
      <c r="C15" s="1" t="s">
        <v>6349</v>
      </c>
      <c r="D15" s="1">
        <v>2020.0</v>
      </c>
      <c r="E15" s="1" t="s">
        <v>5102</v>
      </c>
      <c r="F15" s="1" t="s">
        <v>6350</v>
      </c>
      <c r="G15" s="1" t="s">
        <v>6351</v>
      </c>
      <c r="H15" s="1" t="s">
        <v>5102</v>
      </c>
      <c r="I15" s="7"/>
    </row>
    <row r="16">
      <c r="A16" s="1" t="s">
        <v>3045</v>
      </c>
      <c r="B16" s="4" t="s">
        <v>17</v>
      </c>
      <c r="C16" s="1" t="s">
        <v>6352</v>
      </c>
      <c r="D16" s="1">
        <v>2024.0</v>
      </c>
      <c r="E16" s="1" t="s">
        <v>5102</v>
      </c>
      <c r="F16" s="1" t="s">
        <v>6353</v>
      </c>
      <c r="G16" s="1" t="s">
        <v>5102</v>
      </c>
      <c r="H16" s="1" t="s">
        <v>6354</v>
      </c>
      <c r="I16" s="1" t="s">
        <v>6355</v>
      </c>
    </row>
    <row r="17">
      <c r="A17" s="1" t="s">
        <v>6356</v>
      </c>
      <c r="B17" s="4" t="s">
        <v>17</v>
      </c>
      <c r="C17" s="1" t="s">
        <v>6357</v>
      </c>
      <c r="D17" s="1">
        <v>2020.0</v>
      </c>
      <c r="E17" s="1" t="s">
        <v>5102</v>
      </c>
      <c r="F17" s="1" t="s">
        <v>6358</v>
      </c>
      <c r="G17" s="1" t="s">
        <v>6359</v>
      </c>
      <c r="H17" s="1" t="s">
        <v>5102</v>
      </c>
      <c r="I17" s="1" t="s">
        <v>6360</v>
      </c>
    </row>
    <row r="18">
      <c r="A18" s="1" t="s">
        <v>6361</v>
      </c>
      <c r="B18" s="4" t="s">
        <v>17</v>
      </c>
      <c r="C18" s="1" t="s">
        <v>6362</v>
      </c>
      <c r="D18" s="1">
        <v>2023.0</v>
      </c>
      <c r="E18" s="1" t="s">
        <v>5102</v>
      </c>
      <c r="F18" s="1" t="s">
        <v>6363</v>
      </c>
      <c r="G18" s="1" t="s">
        <v>6364</v>
      </c>
      <c r="H18" s="1" t="s">
        <v>5102</v>
      </c>
      <c r="I18" s="1" t="s">
        <v>6365</v>
      </c>
    </row>
    <row r="19">
      <c r="A19" s="1" t="s">
        <v>6366</v>
      </c>
      <c r="B19" s="4" t="s">
        <v>17</v>
      </c>
      <c r="C19" s="1" t="s">
        <v>6367</v>
      </c>
      <c r="D19" s="1">
        <v>2014.0</v>
      </c>
      <c r="E19" s="1" t="s">
        <v>5102</v>
      </c>
      <c r="F19" s="1" t="s">
        <v>6368</v>
      </c>
      <c r="G19" s="1" t="s">
        <v>6369</v>
      </c>
      <c r="H19" s="1" t="s">
        <v>5102</v>
      </c>
      <c r="I19" s="1" t="s">
        <v>6370</v>
      </c>
    </row>
    <row r="20">
      <c r="A20" s="1" t="s">
        <v>3194</v>
      </c>
      <c r="B20" s="4" t="s">
        <v>164</v>
      </c>
      <c r="C20" s="1" t="s">
        <v>6371</v>
      </c>
      <c r="D20" s="1">
        <v>2020.0</v>
      </c>
      <c r="E20" s="1" t="s">
        <v>5102</v>
      </c>
      <c r="F20" s="1" t="s">
        <v>6372</v>
      </c>
      <c r="G20" s="1" t="s">
        <v>6373</v>
      </c>
      <c r="H20" s="1" t="s">
        <v>5102</v>
      </c>
      <c r="I20" s="1" t="s">
        <v>6374</v>
      </c>
    </row>
    <row r="21">
      <c r="A21" s="1" t="s">
        <v>6375</v>
      </c>
      <c r="B21" s="5"/>
      <c r="C21" s="1" t="s">
        <v>6376</v>
      </c>
      <c r="D21" s="1">
        <v>2015.0</v>
      </c>
      <c r="E21" s="1" t="s">
        <v>5102</v>
      </c>
      <c r="F21" s="1" t="s">
        <v>6377</v>
      </c>
      <c r="G21" s="1" t="s">
        <v>6378</v>
      </c>
      <c r="H21" s="1" t="s">
        <v>5102</v>
      </c>
      <c r="I21" s="1" t="s">
        <v>6379</v>
      </c>
    </row>
    <row r="22">
      <c r="A22" s="1" t="s">
        <v>5402</v>
      </c>
      <c r="B22" s="5"/>
      <c r="C22" s="1" t="s">
        <v>6380</v>
      </c>
      <c r="D22" s="1">
        <v>2021.0</v>
      </c>
      <c r="E22" s="1" t="s">
        <v>5102</v>
      </c>
      <c r="F22" s="1" t="s">
        <v>6381</v>
      </c>
      <c r="G22" s="1" t="s">
        <v>6382</v>
      </c>
      <c r="H22" s="1" t="s">
        <v>5102</v>
      </c>
      <c r="I22" s="1" t="s">
        <v>6383</v>
      </c>
    </row>
    <row r="23">
      <c r="A23" s="1" t="s">
        <v>6384</v>
      </c>
      <c r="B23" s="5"/>
      <c r="C23" s="1" t="s">
        <v>6385</v>
      </c>
      <c r="D23" s="1">
        <v>2023.0</v>
      </c>
      <c r="E23" s="1" t="s">
        <v>5102</v>
      </c>
      <c r="F23" s="1" t="s">
        <v>6386</v>
      </c>
      <c r="G23" s="1" t="s">
        <v>6364</v>
      </c>
      <c r="H23" s="1" t="s">
        <v>5102</v>
      </c>
      <c r="I23" s="1" t="s">
        <v>6387</v>
      </c>
    </row>
    <row r="24">
      <c r="A24" s="1" t="s">
        <v>6388</v>
      </c>
      <c r="B24" s="5"/>
      <c r="C24" s="1" t="s">
        <v>6389</v>
      </c>
      <c r="D24" s="1">
        <v>2008.0</v>
      </c>
      <c r="E24" s="1" t="s">
        <v>5102</v>
      </c>
      <c r="F24" s="1" t="s">
        <v>6390</v>
      </c>
      <c r="G24" s="1" t="s">
        <v>6391</v>
      </c>
      <c r="H24" s="1" t="s">
        <v>5102</v>
      </c>
      <c r="I24" s="1" t="s">
        <v>6392</v>
      </c>
    </row>
    <row r="25">
      <c r="A25" s="1" t="s">
        <v>6393</v>
      </c>
      <c r="B25" s="5"/>
      <c r="C25" s="1" t="s">
        <v>6394</v>
      </c>
      <c r="D25" s="1">
        <v>2014.0</v>
      </c>
      <c r="E25" s="1" t="s">
        <v>5102</v>
      </c>
      <c r="F25" s="1" t="s">
        <v>6395</v>
      </c>
      <c r="G25" s="1" t="s">
        <v>6396</v>
      </c>
      <c r="H25" s="1" t="s">
        <v>5102</v>
      </c>
      <c r="I25" s="1" t="s">
        <v>6397</v>
      </c>
    </row>
    <row r="26">
      <c r="A26" s="1" t="s">
        <v>6398</v>
      </c>
      <c r="B26" s="5"/>
      <c r="C26" s="1" t="s">
        <v>6399</v>
      </c>
      <c r="D26" s="1">
        <v>2023.0</v>
      </c>
      <c r="E26" s="1" t="s">
        <v>5102</v>
      </c>
      <c r="F26" s="1" t="s">
        <v>6400</v>
      </c>
      <c r="G26" s="1" t="s">
        <v>6401</v>
      </c>
      <c r="H26" s="1" t="s">
        <v>5102</v>
      </c>
      <c r="I26" s="1" t="s">
        <v>6402</v>
      </c>
    </row>
    <row r="27">
      <c r="A27" s="1" t="s">
        <v>6403</v>
      </c>
      <c r="B27" s="5"/>
      <c r="C27" s="1" t="s">
        <v>6404</v>
      </c>
      <c r="D27" s="1">
        <v>2009.0</v>
      </c>
      <c r="E27" s="1" t="s">
        <v>5102</v>
      </c>
      <c r="F27" s="1" t="s">
        <v>6405</v>
      </c>
      <c r="G27" s="1" t="s">
        <v>6406</v>
      </c>
      <c r="H27" s="1" t="s">
        <v>5102</v>
      </c>
      <c r="I27" s="1" t="s">
        <v>6407</v>
      </c>
    </row>
    <row r="28">
      <c r="A28" s="1" t="s">
        <v>6408</v>
      </c>
      <c r="B28" s="5"/>
      <c r="C28" s="1" t="s">
        <v>6409</v>
      </c>
      <c r="D28" s="1">
        <v>2017.0</v>
      </c>
      <c r="E28" s="1" t="s">
        <v>5102</v>
      </c>
      <c r="F28" s="1" t="s">
        <v>6410</v>
      </c>
      <c r="G28" s="1" t="s">
        <v>6411</v>
      </c>
      <c r="H28" s="1" t="s">
        <v>5102</v>
      </c>
      <c r="I28" s="1" t="s">
        <v>6412</v>
      </c>
    </row>
    <row r="29">
      <c r="A29" s="1" t="s">
        <v>6413</v>
      </c>
      <c r="B29" s="5"/>
      <c r="C29" s="1" t="s">
        <v>6414</v>
      </c>
      <c r="D29" s="1">
        <v>2016.0</v>
      </c>
      <c r="E29" s="1" t="s">
        <v>5102</v>
      </c>
      <c r="F29" s="1" t="s">
        <v>6415</v>
      </c>
      <c r="G29" s="1" t="s">
        <v>6416</v>
      </c>
      <c r="H29" s="1" t="s">
        <v>5102</v>
      </c>
      <c r="I29" s="1" t="s">
        <v>6417</v>
      </c>
    </row>
    <row r="30">
      <c r="A30" s="1" t="s">
        <v>6418</v>
      </c>
      <c r="B30" s="5"/>
      <c r="C30" s="1" t="s">
        <v>6419</v>
      </c>
      <c r="D30" s="1">
        <v>2008.0</v>
      </c>
      <c r="E30" s="1" t="s">
        <v>5102</v>
      </c>
      <c r="F30" s="1" t="s">
        <v>6420</v>
      </c>
      <c r="G30" s="1" t="s">
        <v>6421</v>
      </c>
      <c r="H30" s="1" t="s">
        <v>5102</v>
      </c>
      <c r="I30" s="1" t="s">
        <v>6422</v>
      </c>
    </row>
    <row r="31">
      <c r="A31" s="1" t="s">
        <v>6423</v>
      </c>
      <c r="B31" s="5"/>
      <c r="C31" s="1" t="s">
        <v>6424</v>
      </c>
      <c r="D31" s="1">
        <v>2023.0</v>
      </c>
      <c r="E31" s="1" t="s">
        <v>5102</v>
      </c>
      <c r="F31" s="1" t="s">
        <v>6425</v>
      </c>
      <c r="G31" s="1" t="s">
        <v>6426</v>
      </c>
      <c r="H31" s="1" t="s">
        <v>5102</v>
      </c>
      <c r="I31" s="1" t="s">
        <v>6427</v>
      </c>
    </row>
    <row r="32">
      <c r="A32" s="1" t="s">
        <v>6428</v>
      </c>
      <c r="B32" s="5"/>
      <c r="C32" s="1" t="s">
        <v>6429</v>
      </c>
      <c r="D32" s="1">
        <v>2020.0</v>
      </c>
      <c r="E32" s="1" t="s">
        <v>5102</v>
      </c>
      <c r="F32" s="1" t="s">
        <v>6430</v>
      </c>
      <c r="G32" s="1" t="s">
        <v>6431</v>
      </c>
      <c r="H32" s="1" t="s">
        <v>5102</v>
      </c>
      <c r="I32" s="1" t="s">
        <v>6432</v>
      </c>
    </row>
    <row r="33">
      <c r="A33" s="1" t="s">
        <v>6433</v>
      </c>
      <c r="B33" s="5"/>
      <c r="C33" s="1" t="s">
        <v>6434</v>
      </c>
      <c r="D33" s="1">
        <v>2012.0</v>
      </c>
      <c r="E33" s="1" t="s">
        <v>5102</v>
      </c>
      <c r="F33" s="1" t="s">
        <v>6435</v>
      </c>
      <c r="G33" s="1" t="s">
        <v>6436</v>
      </c>
      <c r="H33" s="1" t="s">
        <v>5102</v>
      </c>
      <c r="I33" s="1" t="s">
        <v>6437</v>
      </c>
    </row>
    <row r="34">
      <c r="A34" s="1" t="s">
        <v>6438</v>
      </c>
      <c r="B34" s="5"/>
      <c r="C34" s="1" t="s">
        <v>6439</v>
      </c>
      <c r="D34" s="1">
        <v>2000.0</v>
      </c>
      <c r="E34" s="1" t="s">
        <v>5102</v>
      </c>
      <c r="F34" s="1" t="s">
        <v>6440</v>
      </c>
      <c r="G34" s="1" t="s">
        <v>6441</v>
      </c>
      <c r="H34" s="1" t="s">
        <v>5102</v>
      </c>
      <c r="I34" s="1" t="s">
        <v>6442</v>
      </c>
    </row>
    <row r="35">
      <c r="A35" s="1" t="s">
        <v>6443</v>
      </c>
      <c r="B35" s="5"/>
      <c r="C35" s="1" t="s">
        <v>6444</v>
      </c>
      <c r="D35" s="1">
        <v>2002.0</v>
      </c>
      <c r="E35" s="1" t="s">
        <v>5102</v>
      </c>
      <c r="F35" s="1" t="s">
        <v>6445</v>
      </c>
      <c r="G35" s="1" t="s">
        <v>6446</v>
      </c>
      <c r="H35" s="1" t="s">
        <v>5102</v>
      </c>
      <c r="I35" s="1" t="s">
        <v>6447</v>
      </c>
    </row>
    <row r="36">
      <c r="A36" s="1" t="s">
        <v>6448</v>
      </c>
      <c r="B36" s="5"/>
      <c r="C36" s="1" t="s">
        <v>6449</v>
      </c>
      <c r="D36" s="1">
        <v>2002.0</v>
      </c>
      <c r="E36" s="1" t="s">
        <v>5102</v>
      </c>
      <c r="F36" s="1" t="s">
        <v>6450</v>
      </c>
      <c r="G36" s="1" t="s">
        <v>6446</v>
      </c>
      <c r="H36" s="1" t="s">
        <v>5102</v>
      </c>
      <c r="I36" s="1" t="s">
        <v>6451</v>
      </c>
    </row>
    <row r="37">
      <c r="A37" s="1" t="s">
        <v>6452</v>
      </c>
      <c r="B37" s="5"/>
      <c r="C37" s="1" t="s">
        <v>6453</v>
      </c>
      <c r="D37" s="1">
        <v>2023.0</v>
      </c>
      <c r="E37" s="1" t="s">
        <v>5102</v>
      </c>
      <c r="F37" s="1" t="s">
        <v>6454</v>
      </c>
      <c r="G37" s="1" t="s">
        <v>4324</v>
      </c>
      <c r="H37" s="1" t="s">
        <v>5102</v>
      </c>
      <c r="I37" s="1" t="s">
        <v>6455</v>
      </c>
    </row>
    <row r="38">
      <c r="A38" s="1" t="s">
        <v>463</v>
      </c>
      <c r="B38" s="5"/>
      <c r="C38" s="1" t="s">
        <v>6456</v>
      </c>
      <c r="D38" s="1">
        <v>2018.0</v>
      </c>
      <c r="E38" s="1" t="s">
        <v>5102</v>
      </c>
      <c r="F38" s="1" t="s">
        <v>6457</v>
      </c>
      <c r="G38" s="1" t="s">
        <v>6458</v>
      </c>
      <c r="H38" s="1" t="s">
        <v>5102</v>
      </c>
      <c r="I38" s="1" t="s">
        <v>6459</v>
      </c>
    </row>
    <row r="39">
      <c r="A39" s="1" t="s">
        <v>6460</v>
      </c>
      <c r="B39" s="5"/>
      <c r="C39" s="1" t="s">
        <v>6461</v>
      </c>
      <c r="D39" s="1">
        <v>2019.0</v>
      </c>
      <c r="E39" s="1" t="s">
        <v>5102</v>
      </c>
      <c r="F39" s="1" t="s">
        <v>6462</v>
      </c>
      <c r="G39" s="1" t="s">
        <v>6463</v>
      </c>
      <c r="H39" s="1" t="s">
        <v>5102</v>
      </c>
      <c r="I39" s="1" t="s">
        <v>6464</v>
      </c>
    </row>
    <row r="40">
      <c r="A40" s="1" t="s">
        <v>1848</v>
      </c>
      <c r="B40" s="5"/>
      <c r="C40" s="1" t="s">
        <v>6465</v>
      </c>
      <c r="D40" s="1">
        <v>2009.0</v>
      </c>
      <c r="E40" s="1" t="s">
        <v>5102</v>
      </c>
      <c r="F40" s="1" t="s">
        <v>6466</v>
      </c>
      <c r="G40" s="1" t="s">
        <v>6467</v>
      </c>
      <c r="H40" s="1" t="s">
        <v>5102</v>
      </c>
      <c r="I40" s="1" t="s">
        <v>6468</v>
      </c>
    </row>
    <row r="41">
      <c r="A41" s="1" t="s">
        <v>2419</v>
      </c>
      <c r="B41" s="5"/>
      <c r="C41" s="1" t="s">
        <v>6469</v>
      </c>
      <c r="D41" s="1">
        <v>2017.0</v>
      </c>
      <c r="E41" s="1" t="s">
        <v>5102</v>
      </c>
      <c r="F41" s="1" t="s">
        <v>6470</v>
      </c>
      <c r="G41" s="1" t="s">
        <v>6471</v>
      </c>
      <c r="H41" s="1" t="s">
        <v>5102</v>
      </c>
      <c r="I41" s="1" t="s">
        <v>6472</v>
      </c>
    </row>
    <row r="42">
      <c r="A42" s="1" t="s">
        <v>6473</v>
      </c>
      <c r="B42" s="5"/>
      <c r="C42" s="1" t="s">
        <v>6474</v>
      </c>
      <c r="D42" s="1">
        <v>2002.0</v>
      </c>
      <c r="E42" s="1" t="s">
        <v>5102</v>
      </c>
      <c r="F42" s="1" t="s">
        <v>6475</v>
      </c>
      <c r="G42" s="1" t="s">
        <v>6476</v>
      </c>
      <c r="H42" s="1" t="s">
        <v>5102</v>
      </c>
      <c r="I42" s="1" t="s">
        <v>6477</v>
      </c>
    </row>
    <row r="43">
      <c r="A43" s="1" t="s">
        <v>6478</v>
      </c>
      <c r="B43" s="5"/>
      <c r="C43" s="1" t="s">
        <v>6479</v>
      </c>
      <c r="D43" s="1">
        <v>2014.0</v>
      </c>
      <c r="E43" s="1" t="s">
        <v>5102</v>
      </c>
      <c r="F43" s="1" t="s">
        <v>6480</v>
      </c>
      <c r="G43" s="1" t="s">
        <v>6481</v>
      </c>
      <c r="H43" s="1" t="s">
        <v>5102</v>
      </c>
      <c r="I43" s="1" t="s">
        <v>6482</v>
      </c>
    </row>
    <row r="44">
      <c r="A44" s="1" t="s">
        <v>6483</v>
      </c>
      <c r="B44" s="5"/>
      <c r="C44" s="1" t="s">
        <v>6484</v>
      </c>
      <c r="D44" s="1">
        <v>2006.0</v>
      </c>
      <c r="E44" s="1" t="s">
        <v>5102</v>
      </c>
      <c r="F44" s="1" t="s">
        <v>6485</v>
      </c>
      <c r="G44" s="1" t="s">
        <v>6486</v>
      </c>
      <c r="H44" s="1" t="s">
        <v>5102</v>
      </c>
      <c r="I44" s="1" t="s">
        <v>6487</v>
      </c>
    </row>
    <row r="45">
      <c r="A45" s="1" t="s">
        <v>6488</v>
      </c>
      <c r="B45" s="5"/>
      <c r="C45" s="1" t="s">
        <v>6489</v>
      </c>
      <c r="D45" s="1">
        <v>2011.0</v>
      </c>
      <c r="E45" s="1" t="s">
        <v>5102</v>
      </c>
      <c r="F45" s="1" t="s">
        <v>6490</v>
      </c>
      <c r="G45" s="1" t="s">
        <v>6491</v>
      </c>
      <c r="H45" s="1" t="s">
        <v>5102</v>
      </c>
      <c r="I45" s="1" t="s">
        <v>6492</v>
      </c>
    </row>
    <row r="46">
      <c r="A46" s="1" t="s">
        <v>6493</v>
      </c>
      <c r="B46" s="5"/>
      <c r="C46" s="1" t="s">
        <v>6494</v>
      </c>
      <c r="D46" s="1">
        <v>2007.0</v>
      </c>
      <c r="E46" s="1" t="s">
        <v>5102</v>
      </c>
      <c r="F46" s="1" t="s">
        <v>6495</v>
      </c>
      <c r="G46" s="1" t="s">
        <v>6496</v>
      </c>
      <c r="H46" s="1" t="s">
        <v>5102</v>
      </c>
      <c r="I46" s="1" t="s">
        <v>6497</v>
      </c>
    </row>
    <row r="47">
      <c r="A47" s="1" t="s">
        <v>6498</v>
      </c>
      <c r="B47" s="5"/>
      <c r="C47" s="1" t="s">
        <v>6499</v>
      </c>
      <c r="D47" s="1">
        <v>2007.0</v>
      </c>
      <c r="E47" s="1" t="s">
        <v>5102</v>
      </c>
      <c r="F47" s="1" t="s">
        <v>6500</v>
      </c>
      <c r="G47" s="1" t="s">
        <v>6501</v>
      </c>
      <c r="H47" s="1" t="s">
        <v>5102</v>
      </c>
      <c r="I47" s="1" t="s">
        <v>6502</v>
      </c>
    </row>
    <row r="48">
      <c r="A48" s="1" t="s">
        <v>6503</v>
      </c>
      <c r="B48" s="5"/>
      <c r="C48" s="1" t="s">
        <v>6504</v>
      </c>
      <c r="D48" s="1">
        <v>2009.0</v>
      </c>
      <c r="E48" s="1" t="s">
        <v>5102</v>
      </c>
      <c r="F48" s="1" t="s">
        <v>6505</v>
      </c>
      <c r="G48" s="1" t="s">
        <v>6506</v>
      </c>
      <c r="H48" s="1" t="s">
        <v>5102</v>
      </c>
      <c r="I48" s="1" t="s">
        <v>6507</v>
      </c>
    </row>
    <row r="49">
      <c r="A49" s="1" t="s">
        <v>6508</v>
      </c>
      <c r="B49" s="5"/>
      <c r="C49" s="1" t="s">
        <v>6509</v>
      </c>
      <c r="D49" s="1">
        <v>2008.0</v>
      </c>
      <c r="E49" s="1" t="s">
        <v>5102</v>
      </c>
      <c r="F49" s="1" t="s">
        <v>6510</v>
      </c>
      <c r="G49" s="1" t="s">
        <v>6511</v>
      </c>
      <c r="H49" s="1" t="s">
        <v>5102</v>
      </c>
      <c r="I49" s="1" t="s">
        <v>6512</v>
      </c>
    </row>
    <row r="50">
      <c r="A50" s="1" t="s">
        <v>6513</v>
      </c>
      <c r="B50" s="5"/>
      <c r="C50" s="1" t="s">
        <v>6514</v>
      </c>
      <c r="D50" s="1">
        <v>2006.0</v>
      </c>
      <c r="E50" s="1" t="s">
        <v>5102</v>
      </c>
      <c r="F50" s="1" t="s">
        <v>6515</v>
      </c>
      <c r="G50" s="1" t="s">
        <v>6516</v>
      </c>
      <c r="H50" s="1" t="s">
        <v>5102</v>
      </c>
      <c r="I50" s="1" t="s">
        <v>6517</v>
      </c>
    </row>
    <row r="51">
      <c r="A51" s="1" t="s">
        <v>6518</v>
      </c>
      <c r="B51" s="5"/>
      <c r="C51" s="1" t="s">
        <v>6519</v>
      </c>
      <c r="D51" s="1">
        <v>2017.0</v>
      </c>
      <c r="E51" s="1" t="s">
        <v>5102</v>
      </c>
      <c r="F51" s="1" t="s">
        <v>6520</v>
      </c>
      <c r="G51" s="1" t="s">
        <v>6521</v>
      </c>
      <c r="H51" s="1" t="s">
        <v>5102</v>
      </c>
      <c r="I51" s="1" t="s">
        <v>6522</v>
      </c>
    </row>
    <row r="52">
      <c r="A52" s="1" t="s">
        <v>6523</v>
      </c>
      <c r="B52" s="5"/>
      <c r="C52" s="1" t="s">
        <v>6524</v>
      </c>
      <c r="D52" s="1">
        <v>2011.0</v>
      </c>
      <c r="E52" s="1" t="s">
        <v>5102</v>
      </c>
      <c r="F52" s="1" t="s">
        <v>6525</v>
      </c>
      <c r="G52" s="1" t="s">
        <v>6526</v>
      </c>
      <c r="H52" s="1" t="s">
        <v>5102</v>
      </c>
      <c r="I52" s="1" t="s">
        <v>6527</v>
      </c>
    </row>
    <row r="53">
      <c r="A53" s="1" t="s">
        <v>6528</v>
      </c>
      <c r="B53" s="5"/>
      <c r="C53" s="1" t="s">
        <v>6529</v>
      </c>
      <c r="D53" s="1">
        <v>2001.0</v>
      </c>
      <c r="E53" s="1" t="s">
        <v>5102</v>
      </c>
      <c r="F53" s="1" t="s">
        <v>6530</v>
      </c>
      <c r="G53" s="1" t="s">
        <v>6531</v>
      </c>
      <c r="H53" s="1" t="s">
        <v>5102</v>
      </c>
      <c r="I53" s="1" t="s">
        <v>6532</v>
      </c>
    </row>
    <row r="54">
      <c r="A54" s="1" t="s">
        <v>6533</v>
      </c>
      <c r="B54" s="5"/>
      <c r="C54" s="1" t="s">
        <v>6534</v>
      </c>
      <c r="D54" s="1">
        <v>2008.0</v>
      </c>
      <c r="E54" s="1" t="s">
        <v>5102</v>
      </c>
      <c r="F54" s="1" t="s">
        <v>6535</v>
      </c>
      <c r="G54" s="1" t="s">
        <v>6536</v>
      </c>
      <c r="H54" s="1" t="s">
        <v>5102</v>
      </c>
      <c r="I54" s="1" t="s">
        <v>6537</v>
      </c>
    </row>
    <row r="55">
      <c r="A55" s="1" t="s">
        <v>6538</v>
      </c>
      <c r="B55" s="5"/>
      <c r="C55" s="1" t="s">
        <v>6539</v>
      </c>
      <c r="D55" s="1">
        <v>2018.0</v>
      </c>
      <c r="E55" s="1" t="s">
        <v>5102</v>
      </c>
      <c r="F55" s="1" t="s">
        <v>6540</v>
      </c>
      <c r="G55" s="1" t="s">
        <v>6541</v>
      </c>
      <c r="H55" s="1" t="s">
        <v>5102</v>
      </c>
      <c r="I55" s="1" t="s">
        <v>6542</v>
      </c>
    </row>
    <row r="56">
      <c r="A56" s="1" t="s">
        <v>6543</v>
      </c>
      <c r="B56" s="5"/>
      <c r="C56" s="1" t="s">
        <v>6544</v>
      </c>
      <c r="D56" s="1">
        <v>2005.0</v>
      </c>
      <c r="E56" s="1" t="s">
        <v>5102</v>
      </c>
      <c r="F56" s="7"/>
      <c r="G56" s="1" t="s">
        <v>6545</v>
      </c>
      <c r="H56" s="1" t="s">
        <v>5102</v>
      </c>
      <c r="I56" s="1" t="s">
        <v>6546</v>
      </c>
    </row>
    <row r="57">
      <c r="A57" s="1" t="s">
        <v>6547</v>
      </c>
      <c r="B57" s="5"/>
      <c r="C57" s="1" t="s">
        <v>6548</v>
      </c>
      <c r="D57" s="1">
        <v>2004.0</v>
      </c>
      <c r="E57" s="1" t="s">
        <v>5102</v>
      </c>
      <c r="F57" s="1" t="s">
        <v>6549</v>
      </c>
      <c r="G57" s="1" t="s">
        <v>6550</v>
      </c>
      <c r="H57" s="1" t="s">
        <v>5102</v>
      </c>
      <c r="I57" s="1" t="s">
        <v>6551</v>
      </c>
    </row>
    <row r="58">
      <c r="A58" s="1" t="s">
        <v>6552</v>
      </c>
      <c r="B58" s="5"/>
      <c r="C58" s="1" t="s">
        <v>6553</v>
      </c>
      <c r="D58" s="1">
        <v>2002.0</v>
      </c>
      <c r="E58" s="1" t="s">
        <v>5102</v>
      </c>
      <c r="F58" s="1" t="s">
        <v>6554</v>
      </c>
      <c r="G58" s="1" t="s">
        <v>6555</v>
      </c>
      <c r="H58" s="1" t="s">
        <v>5102</v>
      </c>
      <c r="I58" s="1" t="s">
        <v>6556</v>
      </c>
    </row>
    <row r="59">
      <c r="A59" s="1" t="s">
        <v>6557</v>
      </c>
      <c r="B59" s="5"/>
      <c r="C59" s="1" t="s">
        <v>6558</v>
      </c>
      <c r="D59" s="1">
        <v>2007.0</v>
      </c>
      <c r="E59" s="1" t="s">
        <v>5102</v>
      </c>
      <c r="F59" s="1" t="s">
        <v>6559</v>
      </c>
      <c r="G59" s="1" t="s">
        <v>6501</v>
      </c>
      <c r="H59" s="1" t="s">
        <v>5102</v>
      </c>
      <c r="I59" s="1" t="s">
        <v>6560</v>
      </c>
    </row>
    <row r="60">
      <c r="A60" s="1" t="s">
        <v>6561</v>
      </c>
      <c r="B60" s="5"/>
      <c r="C60" s="1" t="s">
        <v>6562</v>
      </c>
      <c r="D60" s="1">
        <v>2008.0</v>
      </c>
      <c r="E60" s="1" t="s">
        <v>5102</v>
      </c>
      <c r="F60" s="1" t="s">
        <v>6563</v>
      </c>
      <c r="G60" s="1" t="s">
        <v>6564</v>
      </c>
      <c r="H60" s="1" t="s">
        <v>5102</v>
      </c>
      <c r="I60" s="1" t="s">
        <v>6565</v>
      </c>
    </row>
    <row r="61">
      <c r="A61" s="1" t="s">
        <v>4300</v>
      </c>
      <c r="B61" s="5"/>
      <c r="C61" s="1" t="s">
        <v>6566</v>
      </c>
      <c r="D61" s="1">
        <v>2023.0</v>
      </c>
      <c r="E61" s="1" t="s">
        <v>5102</v>
      </c>
      <c r="F61" s="1" t="s">
        <v>6567</v>
      </c>
      <c r="G61" s="1" t="s">
        <v>6568</v>
      </c>
      <c r="H61" s="1" t="s">
        <v>5102</v>
      </c>
      <c r="I61" s="1" t="s">
        <v>6569</v>
      </c>
    </row>
    <row r="62">
      <c r="A62" s="1" t="s">
        <v>3440</v>
      </c>
      <c r="B62" s="5"/>
      <c r="C62" s="1" t="s">
        <v>6570</v>
      </c>
      <c r="D62" s="1">
        <v>2023.0</v>
      </c>
      <c r="E62" s="1" t="s">
        <v>5102</v>
      </c>
      <c r="F62" s="1" t="s">
        <v>6571</v>
      </c>
      <c r="G62" s="1" t="s">
        <v>6572</v>
      </c>
      <c r="H62" s="1" t="s">
        <v>5102</v>
      </c>
      <c r="I62" s="1" t="s">
        <v>6573</v>
      </c>
    </row>
    <row r="63">
      <c r="A63" s="1" t="s">
        <v>1145</v>
      </c>
      <c r="B63" s="5"/>
      <c r="C63" s="1" t="s">
        <v>6574</v>
      </c>
      <c r="D63" s="1">
        <v>2019.0</v>
      </c>
      <c r="E63" s="1" t="s">
        <v>5102</v>
      </c>
      <c r="F63" s="1" t="s">
        <v>6575</v>
      </c>
      <c r="G63" s="1" t="s">
        <v>6576</v>
      </c>
      <c r="H63" s="1" t="s">
        <v>5102</v>
      </c>
      <c r="I63" s="1" t="s">
        <v>6577</v>
      </c>
    </row>
    <row r="64">
      <c r="A64" s="1" t="s">
        <v>6578</v>
      </c>
      <c r="B64" s="5"/>
      <c r="C64" s="1" t="s">
        <v>6579</v>
      </c>
      <c r="D64" s="1">
        <v>2005.0</v>
      </c>
      <c r="E64" s="1" t="s">
        <v>5102</v>
      </c>
      <c r="F64" s="1" t="s">
        <v>6580</v>
      </c>
      <c r="G64" s="1" t="s">
        <v>6581</v>
      </c>
      <c r="H64" s="1" t="s">
        <v>5102</v>
      </c>
      <c r="I64" s="1" t="s">
        <v>6582</v>
      </c>
    </row>
    <row r="65">
      <c r="A65" s="1" t="s">
        <v>6583</v>
      </c>
      <c r="B65" s="5"/>
      <c r="C65" s="1" t="s">
        <v>6584</v>
      </c>
      <c r="D65" s="1">
        <v>2009.0</v>
      </c>
      <c r="E65" s="1" t="s">
        <v>5102</v>
      </c>
      <c r="F65" s="1" t="s">
        <v>6585</v>
      </c>
      <c r="G65" s="1" t="s">
        <v>6586</v>
      </c>
      <c r="H65" s="1" t="s">
        <v>5102</v>
      </c>
      <c r="I65" s="1" t="s">
        <v>6587</v>
      </c>
    </row>
    <row r="66">
      <c r="A66" s="1" t="s">
        <v>6588</v>
      </c>
      <c r="B66" s="5"/>
      <c r="C66" s="1" t="s">
        <v>6589</v>
      </c>
      <c r="D66" s="1">
        <v>2012.0</v>
      </c>
      <c r="E66" s="1" t="s">
        <v>5102</v>
      </c>
      <c r="F66" s="1" t="s">
        <v>6590</v>
      </c>
      <c r="G66" s="1" t="s">
        <v>5102</v>
      </c>
      <c r="H66" s="1" t="s">
        <v>6342</v>
      </c>
      <c r="I66" s="1" t="s">
        <v>6591</v>
      </c>
    </row>
    <row r="67">
      <c r="A67" s="1" t="s">
        <v>6592</v>
      </c>
      <c r="B67" s="5"/>
      <c r="C67" s="1" t="s">
        <v>6593</v>
      </c>
      <c r="D67" s="1">
        <v>2020.0</v>
      </c>
      <c r="E67" s="1" t="s">
        <v>5102</v>
      </c>
      <c r="F67" s="7"/>
      <c r="G67" s="1" t="s">
        <v>6594</v>
      </c>
      <c r="H67" s="1" t="s">
        <v>5102</v>
      </c>
      <c r="I67" s="7"/>
    </row>
    <row r="68">
      <c r="A68" s="1" t="s">
        <v>1190</v>
      </c>
      <c r="B68" s="5"/>
      <c r="C68" s="1" t="s">
        <v>6595</v>
      </c>
      <c r="D68" s="1">
        <v>2011.0</v>
      </c>
      <c r="E68" s="1" t="s">
        <v>5102</v>
      </c>
      <c r="F68" s="1" t="s">
        <v>6596</v>
      </c>
      <c r="G68" s="1" t="s">
        <v>6526</v>
      </c>
      <c r="H68" s="1" t="s">
        <v>5102</v>
      </c>
      <c r="I68" s="1" t="s">
        <v>6597</v>
      </c>
    </row>
    <row r="69">
      <c r="A69" s="1" t="s">
        <v>1679</v>
      </c>
      <c r="B69" s="5"/>
      <c r="C69" s="1" t="s">
        <v>6598</v>
      </c>
      <c r="D69" s="1">
        <v>2021.0</v>
      </c>
      <c r="E69" s="1" t="s">
        <v>5102</v>
      </c>
      <c r="F69" s="1" t="s">
        <v>6599</v>
      </c>
      <c r="G69" s="1" t="s">
        <v>6600</v>
      </c>
      <c r="H69" s="1" t="s">
        <v>5102</v>
      </c>
      <c r="I69" s="1" t="s">
        <v>6601</v>
      </c>
    </row>
    <row r="70">
      <c r="A70" s="1" t="s">
        <v>6602</v>
      </c>
      <c r="B70" s="5"/>
      <c r="C70" s="1" t="s">
        <v>6603</v>
      </c>
      <c r="D70" s="1">
        <v>2010.0</v>
      </c>
      <c r="E70" s="1" t="s">
        <v>5102</v>
      </c>
      <c r="F70" s="1" t="s">
        <v>6604</v>
      </c>
      <c r="G70" s="1" t="s">
        <v>6605</v>
      </c>
      <c r="H70" s="1" t="s">
        <v>5102</v>
      </c>
      <c r="I70" s="1" t="s">
        <v>6606</v>
      </c>
    </row>
    <row r="71">
      <c r="A71" s="1" t="s">
        <v>6607</v>
      </c>
      <c r="B71" s="5"/>
      <c r="C71" s="1" t="s">
        <v>6608</v>
      </c>
      <c r="D71" s="1">
        <v>2018.0</v>
      </c>
      <c r="E71" s="1" t="s">
        <v>5102</v>
      </c>
      <c r="F71" s="1" t="s">
        <v>6609</v>
      </c>
      <c r="G71" s="1" t="s">
        <v>6610</v>
      </c>
      <c r="H71" s="1" t="s">
        <v>5102</v>
      </c>
      <c r="I71" s="1" t="s">
        <v>6611</v>
      </c>
    </row>
    <row r="72">
      <c r="A72" s="1" t="s">
        <v>6612</v>
      </c>
      <c r="B72" s="5"/>
      <c r="C72" s="1" t="s">
        <v>6613</v>
      </c>
      <c r="D72" s="1">
        <v>2021.0</v>
      </c>
      <c r="E72" s="1" t="s">
        <v>5102</v>
      </c>
      <c r="F72" s="1" t="s">
        <v>6614</v>
      </c>
      <c r="G72" s="1" t="s">
        <v>6615</v>
      </c>
      <c r="H72" s="1" t="s">
        <v>5102</v>
      </c>
      <c r="I72" s="1" t="s">
        <v>6616</v>
      </c>
    </row>
    <row r="73">
      <c r="A73" s="1" t="s">
        <v>6617</v>
      </c>
      <c r="B73" s="5"/>
      <c r="C73" s="1" t="s">
        <v>6618</v>
      </c>
      <c r="D73" s="1">
        <v>2024.0</v>
      </c>
      <c r="E73" s="1" t="s">
        <v>5102</v>
      </c>
      <c r="F73" s="1" t="s">
        <v>6619</v>
      </c>
      <c r="G73" s="1" t="s">
        <v>6620</v>
      </c>
      <c r="H73" s="1" t="s">
        <v>5102</v>
      </c>
      <c r="I73" s="1" t="s">
        <v>6621</v>
      </c>
    </row>
    <row r="74">
      <c r="A74" s="1" t="s">
        <v>6622</v>
      </c>
      <c r="B74" s="5"/>
      <c r="C74" s="1" t="s">
        <v>6623</v>
      </c>
      <c r="D74" s="1">
        <v>2023.0</v>
      </c>
      <c r="E74" s="1" t="s">
        <v>5102</v>
      </c>
      <c r="F74" s="1" t="s">
        <v>6624</v>
      </c>
      <c r="G74" s="1" t="s">
        <v>6625</v>
      </c>
      <c r="H74" s="1" t="s">
        <v>5102</v>
      </c>
      <c r="I74" s="1" t="s">
        <v>6626</v>
      </c>
    </row>
    <row r="75">
      <c r="A75" s="1" t="s">
        <v>6627</v>
      </c>
      <c r="B75" s="5"/>
      <c r="C75" s="1" t="s">
        <v>6628</v>
      </c>
      <c r="D75" s="1">
        <v>2010.0</v>
      </c>
      <c r="E75" s="1" t="s">
        <v>5102</v>
      </c>
      <c r="F75" s="1" t="s">
        <v>6629</v>
      </c>
      <c r="G75" s="1" t="s">
        <v>6630</v>
      </c>
      <c r="H75" s="1" t="s">
        <v>5102</v>
      </c>
      <c r="I75" s="1" t="s">
        <v>6631</v>
      </c>
    </row>
    <row r="76">
      <c r="A76" s="1" t="s">
        <v>6632</v>
      </c>
      <c r="B76" s="5"/>
      <c r="C76" s="1" t="s">
        <v>6633</v>
      </c>
      <c r="D76" s="1">
        <v>2019.0</v>
      </c>
      <c r="E76" s="1" t="s">
        <v>5102</v>
      </c>
      <c r="F76" s="1" t="s">
        <v>6634</v>
      </c>
      <c r="G76" s="1" t="s">
        <v>6635</v>
      </c>
      <c r="H76" s="1" t="s">
        <v>5102</v>
      </c>
      <c r="I76" s="1" t="s">
        <v>6636</v>
      </c>
    </row>
    <row r="77">
      <c r="A77" s="1" t="s">
        <v>6637</v>
      </c>
      <c r="B77" s="5"/>
      <c r="C77" s="1" t="s">
        <v>6638</v>
      </c>
      <c r="D77" s="1">
        <v>2011.0</v>
      </c>
      <c r="E77" s="1" t="s">
        <v>5102</v>
      </c>
      <c r="F77" s="1" t="s">
        <v>6639</v>
      </c>
      <c r="G77" s="1" t="s">
        <v>6526</v>
      </c>
      <c r="H77" s="1" t="s">
        <v>5102</v>
      </c>
      <c r="I77" s="1" t="s">
        <v>6640</v>
      </c>
    </row>
    <row r="78">
      <c r="A78" s="1" t="s">
        <v>6641</v>
      </c>
      <c r="B78" s="5"/>
      <c r="C78" s="1" t="s">
        <v>6642</v>
      </c>
      <c r="D78" s="1">
        <v>2005.0</v>
      </c>
      <c r="E78" s="1" t="s">
        <v>5102</v>
      </c>
      <c r="F78" s="1" t="s">
        <v>6643</v>
      </c>
      <c r="G78" s="1" t="s">
        <v>6644</v>
      </c>
      <c r="H78" s="1" t="s">
        <v>5102</v>
      </c>
      <c r="I78" s="1" t="s">
        <v>6645</v>
      </c>
    </row>
    <row r="79">
      <c r="A79" s="1" t="s">
        <v>6646</v>
      </c>
      <c r="B79" s="5"/>
      <c r="C79" s="1" t="s">
        <v>6647</v>
      </c>
      <c r="D79" s="1">
        <v>2022.0</v>
      </c>
      <c r="E79" s="1" t="s">
        <v>5102</v>
      </c>
      <c r="F79" s="1" t="s">
        <v>6648</v>
      </c>
      <c r="G79" s="1" t="s">
        <v>6649</v>
      </c>
      <c r="H79" s="1" t="s">
        <v>5102</v>
      </c>
      <c r="I79" s="1" t="s">
        <v>6650</v>
      </c>
    </row>
    <row r="80">
      <c r="A80" s="1" t="s">
        <v>6651</v>
      </c>
      <c r="B80" s="5"/>
      <c r="C80" s="1" t="s">
        <v>6652</v>
      </c>
      <c r="D80" s="1">
        <v>2007.0</v>
      </c>
      <c r="E80" s="1" t="s">
        <v>5102</v>
      </c>
      <c r="F80" s="1" t="s">
        <v>6653</v>
      </c>
      <c r="G80" s="1" t="s">
        <v>6654</v>
      </c>
      <c r="H80" s="1" t="s">
        <v>5102</v>
      </c>
      <c r="I80" s="1" t="s">
        <v>6655</v>
      </c>
    </row>
    <row r="81">
      <c r="A81" s="1" t="s">
        <v>6656</v>
      </c>
      <c r="B81" s="5"/>
      <c r="C81" s="1" t="s">
        <v>6657</v>
      </c>
      <c r="D81" s="1">
        <v>2022.0</v>
      </c>
      <c r="E81" s="1" t="s">
        <v>5102</v>
      </c>
      <c r="F81" s="1" t="s">
        <v>6658</v>
      </c>
      <c r="G81" s="1" t="s">
        <v>6659</v>
      </c>
      <c r="H81" s="1" t="s">
        <v>5102</v>
      </c>
      <c r="I81" s="1" t="s">
        <v>6660</v>
      </c>
    </row>
    <row r="82">
      <c r="A82" s="1" t="s">
        <v>6661</v>
      </c>
      <c r="B82" s="5"/>
      <c r="C82" s="1" t="s">
        <v>6662</v>
      </c>
      <c r="D82" s="1">
        <v>2019.0</v>
      </c>
      <c r="E82" s="1" t="s">
        <v>5102</v>
      </c>
      <c r="F82" s="1" t="s">
        <v>6663</v>
      </c>
      <c r="G82" s="1" t="s">
        <v>6664</v>
      </c>
      <c r="H82" s="1" t="s">
        <v>5102</v>
      </c>
      <c r="I82" s="1" t="s">
        <v>6665</v>
      </c>
    </row>
    <row r="83">
      <c r="A83" s="1" t="s">
        <v>6666</v>
      </c>
      <c r="B83" s="5"/>
      <c r="C83" s="1" t="s">
        <v>6667</v>
      </c>
      <c r="D83" s="1">
        <v>2012.0</v>
      </c>
      <c r="E83" s="1" t="s">
        <v>5102</v>
      </c>
      <c r="F83" s="1" t="s">
        <v>6668</v>
      </c>
      <c r="G83" s="1" t="s">
        <v>6669</v>
      </c>
      <c r="H83" s="1" t="s">
        <v>5102</v>
      </c>
      <c r="I83" s="1" t="s">
        <v>6670</v>
      </c>
    </row>
    <row r="84">
      <c r="A84" s="1" t="s">
        <v>6671</v>
      </c>
      <c r="B84" s="5"/>
      <c r="C84" s="1" t="s">
        <v>6672</v>
      </c>
      <c r="D84" s="1">
        <v>2022.0</v>
      </c>
      <c r="E84" s="1" t="s">
        <v>5102</v>
      </c>
      <c r="F84" s="1" t="s">
        <v>6673</v>
      </c>
      <c r="G84" s="1" t="s">
        <v>6674</v>
      </c>
      <c r="H84" s="1" t="s">
        <v>5102</v>
      </c>
      <c r="I84" s="1" t="s">
        <v>6675</v>
      </c>
    </row>
    <row r="85">
      <c r="A85" s="1" t="s">
        <v>6676</v>
      </c>
      <c r="B85" s="5"/>
      <c r="C85" s="1" t="s">
        <v>6677</v>
      </c>
      <c r="D85" s="1">
        <v>2023.0</v>
      </c>
      <c r="E85" s="1" t="s">
        <v>5102</v>
      </c>
      <c r="F85" s="1" t="s">
        <v>6678</v>
      </c>
      <c r="G85" s="1" t="s">
        <v>6679</v>
      </c>
      <c r="H85" s="1" t="s">
        <v>5102</v>
      </c>
      <c r="I85" s="1" t="s">
        <v>6680</v>
      </c>
    </row>
    <row r="86">
      <c r="A86" s="1" t="s">
        <v>320</v>
      </c>
      <c r="B86" s="5"/>
      <c r="C86" s="1" t="s">
        <v>6681</v>
      </c>
      <c r="D86" s="1">
        <v>2007.0</v>
      </c>
      <c r="E86" s="1" t="s">
        <v>5102</v>
      </c>
      <c r="F86" s="1" t="s">
        <v>6682</v>
      </c>
      <c r="G86" s="1" t="s">
        <v>6683</v>
      </c>
      <c r="H86" s="1" t="s">
        <v>5102</v>
      </c>
      <c r="I86" s="1" t="s">
        <v>6684</v>
      </c>
    </row>
    <row r="87">
      <c r="A87" s="1" t="s">
        <v>1907</v>
      </c>
      <c r="B87" s="5"/>
      <c r="C87" s="1" t="s">
        <v>6685</v>
      </c>
      <c r="D87" s="1">
        <v>2021.0</v>
      </c>
      <c r="E87" s="1" t="s">
        <v>5102</v>
      </c>
      <c r="F87" s="1" t="s">
        <v>6686</v>
      </c>
      <c r="G87" s="1" t="s">
        <v>6687</v>
      </c>
      <c r="H87" s="1" t="s">
        <v>5102</v>
      </c>
      <c r="I87" s="1" t="s">
        <v>6688</v>
      </c>
    </row>
    <row r="88">
      <c r="A88" s="1" t="s">
        <v>3075</v>
      </c>
      <c r="B88" s="5"/>
      <c r="C88" s="1" t="s">
        <v>6689</v>
      </c>
      <c r="D88" s="1">
        <v>2020.0</v>
      </c>
      <c r="E88" s="1" t="s">
        <v>5102</v>
      </c>
      <c r="F88" s="1" t="s">
        <v>6690</v>
      </c>
      <c r="G88" s="1" t="s">
        <v>6691</v>
      </c>
      <c r="H88" s="1" t="s">
        <v>5102</v>
      </c>
      <c r="I88" s="1" t="s">
        <v>6692</v>
      </c>
    </row>
    <row r="89">
      <c r="A89" s="1" t="s">
        <v>3553</v>
      </c>
      <c r="B89" s="5"/>
      <c r="C89" s="1" t="s">
        <v>6693</v>
      </c>
      <c r="D89" s="1">
        <v>2023.0</v>
      </c>
      <c r="E89" s="1" t="s">
        <v>5102</v>
      </c>
      <c r="F89" s="1" t="s">
        <v>6694</v>
      </c>
      <c r="G89" s="1" t="s">
        <v>6695</v>
      </c>
      <c r="H89" s="1" t="s">
        <v>5102</v>
      </c>
      <c r="I89" s="1" t="s">
        <v>6696</v>
      </c>
    </row>
    <row r="90">
      <c r="A90" s="1" t="s">
        <v>3060</v>
      </c>
      <c r="B90" s="5"/>
      <c r="C90" s="1" t="s">
        <v>6697</v>
      </c>
      <c r="D90" s="1">
        <v>2023.0</v>
      </c>
      <c r="E90" s="1" t="s">
        <v>5102</v>
      </c>
      <c r="F90" s="1" t="s">
        <v>6698</v>
      </c>
      <c r="G90" s="1" t="s">
        <v>6699</v>
      </c>
      <c r="H90" s="1" t="s">
        <v>5102</v>
      </c>
      <c r="I90" s="1" t="s">
        <v>6700</v>
      </c>
    </row>
    <row r="91">
      <c r="A91" s="1" t="s">
        <v>1683</v>
      </c>
      <c r="B91" s="5"/>
      <c r="C91" s="1" t="s">
        <v>6701</v>
      </c>
      <c r="D91" s="1">
        <v>2011.0</v>
      </c>
      <c r="E91" s="1" t="s">
        <v>5102</v>
      </c>
      <c r="F91" s="1" t="s">
        <v>6702</v>
      </c>
      <c r="G91" s="1" t="s">
        <v>6703</v>
      </c>
      <c r="H91" s="1" t="s">
        <v>5102</v>
      </c>
      <c r="I91" s="1" t="s">
        <v>6704</v>
      </c>
    </row>
    <row r="92">
      <c r="A92" s="1" t="s">
        <v>3057</v>
      </c>
      <c r="B92" s="5"/>
      <c r="C92" s="1" t="s">
        <v>6705</v>
      </c>
      <c r="D92" s="1">
        <v>2018.0</v>
      </c>
      <c r="E92" s="1" t="s">
        <v>5102</v>
      </c>
      <c r="F92" s="1" t="s">
        <v>6706</v>
      </c>
      <c r="G92" s="1" t="s">
        <v>6707</v>
      </c>
      <c r="H92" s="1" t="s">
        <v>5102</v>
      </c>
      <c r="I92" s="1" t="s">
        <v>6708</v>
      </c>
    </row>
    <row r="93">
      <c r="A93" s="1" t="s">
        <v>3053</v>
      </c>
      <c r="B93" s="5"/>
      <c r="C93" s="1" t="s">
        <v>6709</v>
      </c>
      <c r="D93" s="1">
        <v>2023.0</v>
      </c>
      <c r="E93" s="1" t="s">
        <v>5102</v>
      </c>
      <c r="F93" s="1" t="s">
        <v>6710</v>
      </c>
      <c r="G93" s="1" t="s">
        <v>6711</v>
      </c>
      <c r="H93" s="1" t="s">
        <v>5102</v>
      </c>
      <c r="I93" s="1" t="s">
        <v>6712</v>
      </c>
    </row>
    <row r="94">
      <c r="A94" s="1" t="s">
        <v>6713</v>
      </c>
      <c r="B94" s="5"/>
      <c r="C94" s="1" t="s">
        <v>6714</v>
      </c>
      <c r="D94" s="1">
        <v>2015.0</v>
      </c>
      <c r="E94" s="1" t="s">
        <v>5102</v>
      </c>
      <c r="F94" s="1" t="s">
        <v>6715</v>
      </c>
      <c r="G94" s="1" t="s">
        <v>6716</v>
      </c>
      <c r="H94" s="1" t="s">
        <v>5102</v>
      </c>
      <c r="I94" s="1" t="s">
        <v>6717</v>
      </c>
    </row>
    <row r="95">
      <c r="A95" s="1" t="s">
        <v>6718</v>
      </c>
      <c r="B95" s="5"/>
      <c r="C95" s="1" t="s">
        <v>6719</v>
      </c>
      <c r="D95" s="1">
        <v>2006.0</v>
      </c>
      <c r="E95" s="1" t="s">
        <v>5102</v>
      </c>
      <c r="F95" s="1" t="s">
        <v>6720</v>
      </c>
      <c r="G95" s="1" t="s">
        <v>5102</v>
      </c>
      <c r="H95" s="1" t="s">
        <v>6721</v>
      </c>
      <c r="I95" s="1" t="s">
        <v>6722</v>
      </c>
    </row>
    <row r="96">
      <c r="A96" s="1" t="s">
        <v>2504</v>
      </c>
      <c r="B96" s="5"/>
      <c r="C96" s="1" t="s">
        <v>6723</v>
      </c>
      <c r="D96" s="1">
        <v>2015.0</v>
      </c>
      <c r="E96" s="1" t="s">
        <v>5102</v>
      </c>
      <c r="F96" s="1" t="s">
        <v>6724</v>
      </c>
      <c r="G96" s="1" t="s">
        <v>6725</v>
      </c>
      <c r="H96" s="1" t="s">
        <v>5102</v>
      </c>
      <c r="I96" s="1" t="s">
        <v>6726</v>
      </c>
    </row>
    <row r="97">
      <c r="A97" s="1" t="s">
        <v>6727</v>
      </c>
      <c r="B97" s="5"/>
      <c r="C97" s="1" t="s">
        <v>6728</v>
      </c>
      <c r="D97" s="1">
        <v>2021.0</v>
      </c>
      <c r="E97" s="1" t="s">
        <v>5102</v>
      </c>
      <c r="F97" s="1" t="s">
        <v>6729</v>
      </c>
      <c r="G97" s="1" t="s">
        <v>6730</v>
      </c>
      <c r="H97" s="1" t="s">
        <v>5102</v>
      </c>
      <c r="I97" s="1" t="s">
        <v>6731</v>
      </c>
    </row>
    <row r="98">
      <c r="A98" s="1" t="s">
        <v>6732</v>
      </c>
      <c r="B98" s="5"/>
      <c r="C98" s="1" t="s">
        <v>6733</v>
      </c>
      <c r="D98" s="1">
        <v>2021.0</v>
      </c>
      <c r="E98" s="1" t="s">
        <v>5102</v>
      </c>
      <c r="F98" s="1" t="s">
        <v>6734</v>
      </c>
      <c r="G98" s="1" t="s">
        <v>6735</v>
      </c>
      <c r="H98" s="1" t="s">
        <v>5102</v>
      </c>
      <c r="I98" s="1" t="s">
        <v>6736</v>
      </c>
    </row>
    <row r="99">
      <c r="A99" s="1" t="s">
        <v>6737</v>
      </c>
      <c r="B99" s="5"/>
      <c r="C99" s="1" t="s">
        <v>6738</v>
      </c>
      <c r="D99" s="1">
        <v>2014.0</v>
      </c>
      <c r="E99" s="1" t="s">
        <v>5102</v>
      </c>
      <c r="F99" s="1" t="s">
        <v>6739</v>
      </c>
      <c r="G99" s="1" t="s">
        <v>6740</v>
      </c>
      <c r="H99" s="1" t="s">
        <v>5102</v>
      </c>
      <c r="I99" s="1" t="s">
        <v>6741</v>
      </c>
    </row>
    <row r="100">
      <c r="A100" s="1" t="s">
        <v>6742</v>
      </c>
      <c r="B100" s="5"/>
      <c r="C100" s="1" t="s">
        <v>6743</v>
      </c>
      <c r="D100" s="1">
        <v>2023.0</v>
      </c>
      <c r="E100" s="1" t="s">
        <v>5102</v>
      </c>
      <c r="F100" s="1" t="s">
        <v>6744</v>
      </c>
      <c r="G100" s="1" t="s">
        <v>6745</v>
      </c>
      <c r="H100" s="1" t="s">
        <v>5102</v>
      </c>
      <c r="I100" s="1" t="s">
        <v>6746</v>
      </c>
    </row>
    <row r="101">
      <c r="A101" s="1" t="s">
        <v>6747</v>
      </c>
      <c r="B101" s="5"/>
      <c r="C101" s="1" t="s">
        <v>6748</v>
      </c>
      <c r="D101" s="1">
        <v>2022.0</v>
      </c>
      <c r="E101" s="1" t="s">
        <v>5102</v>
      </c>
      <c r="F101" s="1" t="s">
        <v>6749</v>
      </c>
      <c r="G101" s="1" t="s">
        <v>5102</v>
      </c>
      <c r="H101" s="1" t="s">
        <v>6750</v>
      </c>
      <c r="I101" s="1" t="s">
        <v>6751</v>
      </c>
    </row>
    <row r="102">
      <c r="A102" s="1" t="s">
        <v>6752</v>
      </c>
      <c r="B102" s="5"/>
      <c r="C102" s="1" t="s">
        <v>6753</v>
      </c>
      <c r="D102" s="1">
        <v>2023.0</v>
      </c>
      <c r="E102" s="1" t="s">
        <v>5102</v>
      </c>
      <c r="F102" s="1" t="s">
        <v>6754</v>
      </c>
      <c r="G102" s="1" t="s">
        <v>6755</v>
      </c>
      <c r="H102" s="1" t="s">
        <v>5102</v>
      </c>
      <c r="I102" s="1" t="s">
        <v>6756</v>
      </c>
    </row>
    <row r="103">
      <c r="A103" s="1" t="s">
        <v>6757</v>
      </c>
      <c r="B103" s="5"/>
      <c r="C103" s="1" t="s">
        <v>6758</v>
      </c>
      <c r="D103" s="1">
        <v>2020.0</v>
      </c>
      <c r="E103" s="1" t="s">
        <v>5102</v>
      </c>
      <c r="F103" s="1" t="s">
        <v>6759</v>
      </c>
      <c r="G103" s="1" t="s">
        <v>6760</v>
      </c>
      <c r="H103" s="1" t="s">
        <v>5102</v>
      </c>
      <c r="I103" s="1" t="s">
        <v>6761</v>
      </c>
    </row>
    <row r="104">
      <c r="A104" s="1" t="s">
        <v>6762</v>
      </c>
      <c r="B104" s="5"/>
      <c r="C104" s="1" t="s">
        <v>6763</v>
      </c>
      <c r="D104" s="1">
        <v>2021.0</v>
      </c>
      <c r="E104" s="1" t="s">
        <v>5102</v>
      </c>
      <c r="F104" s="1" t="s">
        <v>6764</v>
      </c>
      <c r="G104" s="1" t="s">
        <v>6765</v>
      </c>
      <c r="H104" s="1" t="s">
        <v>5102</v>
      </c>
      <c r="I104" s="1" t="s">
        <v>6766</v>
      </c>
    </row>
    <row r="105">
      <c r="A105" s="1" t="s">
        <v>6767</v>
      </c>
      <c r="B105" s="5"/>
      <c r="C105" s="1" t="s">
        <v>6768</v>
      </c>
      <c r="D105" s="1">
        <v>2023.0</v>
      </c>
      <c r="E105" s="1" t="s">
        <v>5102</v>
      </c>
      <c r="F105" s="1" t="s">
        <v>6769</v>
      </c>
      <c r="G105" s="1" t="s">
        <v>6770</v>
      </c>
      <c r="H105" s="1" t="s">
        <v>5102</v>
      </c>
      <c r="I105" s="1" t="s">
        <v>6771</v>
      </c>
    </row>
    <row r="106">
      <c r="A106" s="1" t="s">
        <v>6772</v>
      </c>
      <c r="B106" s="5"/>
      <c r="C106" s="1" t="s">
        <v>6773</v>
      </c>
      <c r="D106" s="1">
        <v>2021.0</v>
      </c>
      <c r="E106" s="1" t="s">
        <v>5102</v>
      </c>
      <c r="F106" s="1" t="s">
        <v>6774</v>
      </c>
      <c r="G106" s="1" t="s">
        <v>6775</v>
      </c>
      <c r="H106" s="1" t="s">
        <v>5102</v>
      </c>
      <c r="I106" s="1" t="s">
        <v>6776</v>
      </c>
    </row>
    <row r="107">
      <c r="A107" s="1" t="s">
        <v>6777</v>
      </c>
      <c r="B107" s="5"/>
      <c r="C107" s="1" t="s">
        <v>6778</v>
      </c>
      <c r="D107" s="1">
        <v>2021.0</v>
      </c>
      <c r="E107" s="1" t="s">
        <v>5102</v>
      </c>
      <c r="F107" s="1" t="s">
        <v>6779</v>
      </c>
      <c r="G107" s="1" t="s">
        <v>6780</v>
      </c>
      <c r="H107" s="1" t="s">
        <v>5102</v>
      </c>
      <c r="I107" s="1" t="s">
        <v>6781</v>
      </c>
    </row>
    <row r="108">
      <c r="A108" s="1" t="s">
        <v>6782</v>
      </c>
      <c r="B108" s="5"/>
      <c r="C108" s="1" t="s">
        <v>6783</v>
      </c>
      <c r="D108" s="1">
        <v>2021.0</v>
      </c>
      <c r="E108" s="1" t="s">
        <v>5102</v>
      </c>
      <c r="F108" s="1" t="s">
        <v>6784</v>
      </c>
      <c r="G108" s="1" t="s">
        <v>6785</v>
      </c>
      <c r="H108" s="1" t="s">
        <v>5102</v>
      </c>
      <c r="I108" s="1" t="s">
        <v>6786</v>
      </c>
    </row>
    <row r="109">
      <c r="A109" s="1" t="s">
        <v>6787</v>
      </c>
      <c r="B109" s="5"/>
      <c r="C109" s="1" t="s">
        <v>6788</v>
      </c>
      <c r="D109" s="1">
        <v>2023.0</v>
      </c>
      <c r="E109" s="1" t="s">
        <v>5102</v>
      </c>
      <c r="F109" s="1" t="s">
        <v>6789</v>
      </c>
      <c r="G109" s="1" t="s">
        <v>5102</v>
      </c>
      <c r="H109" s="1" t="s">
        <v>6790</v>
      </c>
      <c r="I109" s="1" t="s">
        <v>6791</v>
      </c>
    </row>
    <row r="110">
      <c r="A110" s="1" t="s">
        <v>6792</v>
      </c>
      <c r="B110" s="5"/>
      <c r="C110" s="1" t="s">
        <v>6793</v>
      </c>
      <c r="D110" s="1">
        <v>2024.0</v>
      </c>
      <c r="E110" s="1" t="s">
        <v>5102</v>
      </c>
      <c r="F110" s="1" t="s">
        <v>6794</v>
      </c>
      <c r="G110" s="1" t="s">
        <v>6795</v>
      </c>
      <c r="H110" s="1" t="s">
        <v>5102</v>
      </c>
      <c r="I110" s="1" t="s">
        <v>6796</v>
      </c>
    </row>
    <row r="111">
      <c r="A111" s="1" t="s">
        <v>6797</v>
      </c>
      <c r="B111" s="5"/>
      <c r="C111" s="1" t="s">
        <v>6798</v>
      </c>
      <c r="D111" s="1">
        <v>2021.0</v>
      </c>
      <c r="E111" s="1" t="s">
        <v>5102</v>
      </c>
      <c r="F111" s="1" t="s">
        <v>6799</v>
      </c>
      <c r="G111" s="1" t="s">
        <v>6735</v>
      </c>
      <c r="H111" s="1" t="s">
        <v>5102</v>
      </c>
      <c r="I111" s="1" t="s">
        <v>6800</v>
      </c>
    </row>
    <row r="112">
      <c r="A112" s="1" t="s">
        <v>6801</v>
      </c>
      <c r="B112" s="5"/>
      <c r="C112" s="1" t="s">
        <v>6802</v>
      </c>
      <c r="D112" s="1">
        <v>2023.0</v>
      </c>
      <c r="E112" s="1" t="s">
        <v>5102</v>
      </c>
      <c r="F112" s="1" t="s">
        <v>6803</v>
      </c>
      <c r="G112" s="1" t="s">
        <v>6804</v>
      </c>
      <c r="H112" s="1" t="s">
        <v>5102</v>
      </c>
      <c r="I112" s="1" t="s">
        <v>6805</v>
      </c>
    </row>
    <row r="113">
      <c r="A113" s="1" t="s">
        <v>6806</v>
      </c>
      <c r="B113" s="5"/>
      <c r="C113" s="1" t="s">
        <v>6807</v>
      </c>
      <c r="D113" s="1">
        <v>2024.0</v>
      </c>
      <c r="E113" s="1" t="s">
        <v>5102</v>
      </c>
      <c r="F113" s="1" t="s">
        <v>6808</v>
      </c>
      <c r="G113" s="1" t="s">
        <v>6295</v>
      </c>
      <c r="H113" s="1" t="s">
        <v>5102</v>
      </c>
      <c r="I113" s="1" t="s">
        <v>6809</v>
      </c>
    </row>
    <row r="114">
      <c r="A114" s="1" t="s">
        <v>6810</v>
      </c>
      <c r="B114" s="5"/>
      <c r="C114" s="1" t="s">
        <v>6811</v>
      </c>
      <c r="D114" s="1">
        <v>2023.0</v>
      </c>
      <c r="E114" s="1" t="s">
        <v>5102</v>
      </c>
      <c r="F114" s="1" t="s">
        <v>6812</v>
      </c>
      <c r="G114" s="1" t="s">
        <v>6813</v>
      </c>
      <c r="H114" s="1" t="s">
        <v>5102</v>
      </c>
      <c r="I114" s="1" t="s">
        <v>6814</v>
      </c>
    </row>
    <row r="115">
      <c r="A115" s="1" t="s">
        <v>6815</v>
      </c>
      <c r="B115" s="5"/>
      <c r="C115" s="1" t="s">
        <v>6816</v>
      </c>
      <c r="D115" s="1">
        <v>2005.0</v>
      </c>
      <c r="E115" s="1" t="s">
        <v>5102</v>
      </c>
      <c r="F115" s="1" t="s">
        <v>6817</v>
      </c>
      <c r="G115" s="1" t="s">
        <v>5102</v>
      </c>
      <c r="H115" s="1" t="s">
        <v>6818</v>
      </c>
      <c r="I115" s="1" t="s">
        <v>6819</v>
      </c>
    </row>
    <row r="116">
      <c r="A116" s="1" t="s">
        <v>6820</v>
      </c>
      <c r="B116" s="5"/>
      <c r="C116" s="1" t="s">
        <v>6821</v>
      </c>
      <c r="D116" s="1">
        <v>2003.0</v>
      </c>
      <c r="E116" s="1" t="s">
        <v>5102</v>
      </c>
      <c r="F116" s="1" t="s">
        <v>6822</v>
      </c>
      <c r="G116" s="1" t="s">
        <v>5102</v>
      </c>
      <c r="H116" s="1" t="s">
        <v>6818</v>
      </c>
      <c r="I116" s="1" t="s">
        <v>6823</v>
      </c>
    </row>
    <row r="117">
      <c r="A117" s="1" t="s">
        <v>6824</v>
      </c>
      <c r="B117" s="5"/>
      <c r="C117" s="1" t="s">
        <v>6825</v>
      </c>
      <c r="D117" s="1">
        <v>2009.0</v>
      </c>
      <c r="E117" s="1" t="s">
        <v>5102</v>
      </c>
      <c r="F117" s="1" t="s">
        <v>6826</v>
      </c>
      <c r="G117" s="1" t="s">
        <v>5102</v>
      </c>
      <c r="H117" s="1" t="s">
        <v>6827</v>
      </c>
      <c r="I117" s="1" t="s">
        <v>6828</v>
      </c>
    </row>
    <row r="118">
      <c r="A118" s="1" t="s">
        <v>6829</v>
      </c>
      <c r="B118" s="5"/>
      <c r="C118" s="1" t="s">
        <v>6830</v>
      </c>
      <c r="D118" s="1">
        <v>2013.0</v>
      </c>
      <c r="E118" s="1" t="s">
        <v>5102</v>
      </c>
      <c r="F118" s="1" t="s">
        <v>6831</v>
      </c>
      <c r="G118" s="1" t="s">
        <v>5102</v>
      </c>
      <c r="H118" s="1" t="s">
        <v>5059</v>
      </c>
      <c r="I118" s="1" t="s">
        <v>6832</v>
      </c>
    </row>
    <row r="119">
      <c r="A119" s="1" t="s">
        <v>6833</v>
      </c>
      <c r="B119" s="5"/>
      <c r="C119" s="1" t="s">
        <v>6834</v>
      </c>
      <c r="D119" s="1">
        <v>2010.0</v>
      </c>
      <c r="E119" s="1" t="s">
        <v>5102</v>
      </c>
      <c r="F119" s="1" t="s">
        <v>6835</v>
      </c>
      <c r="G119" s="1" t="s">
        <v>5102</v>
      </c>
      <c r="H119" s="1" t="s">
        <v>6836</v>
      </c>
      <c r="I119" s="1" t="s">
        <v>6837</v>
      </c>
    </row>
    <row r="120">
      <c r="A120" s="1" t="s">
        <v>6838</v>
      </c>
      <c r="B120" s="5"/>
      <c r="C120" s="1" t="s">
        <v>6839</v>
      </c>
      <c r="D120" s="1">
        <v>2017.0</v>
      </c>
      <c r="E120" s="1" t="s">
        <v>5102</v>
      </c>
      <c r="F120" s="1" t="s">
        <v>6840</v>
      </c>
      <c r="G120" s="1" t="s">
        <v>5102</v>
      </c>
      <c r="H120" s="1" t="s">
        <v>6836</v>
      </c>
      <c r="I120" s="1" t="s">
        <v>6841</v>
      </c>
    </row>
    <row r="121">
      <c r="A121" s="1" t="s">
        <v>6842</v>
      </c>
      <c r="B121" s="5"/>
      <c r="C121" s="1" t="s">
        <v>6843</v>
      </c>
      <c r="D121" s="1">
        <v>2013.0</v>
      </c>
      <c r="E121" s="1" t="s">
        <v>5102</v>
      </c>
      <c r="F121" s="1" t="s">
        <v>6844</v>
      </c>
      <c r="G121" s="1" t="s">
        <v>5102</v>
      </c>
      <c r="H121" s="1" t="s">
        <v>6836</v>
      </c>
      <c r="I121" s="1" t="s">
        <v>6845</v>
      </c>
    </row>
    <row r="122">
      <c r="A122" s="1" t="s">
        <v>6846</v>
      </c>
      <c r="B122" s="5"/>
      <c r="C122" s="1" t="s">
        <v>6847</v>
      </c>
      <c r="D122" s="1">
        <v>2015.0</v>
      </c>
      <c r="E122" s="1" t="s">
        <v>5102</v>
      </c>
      <c r="F122" s="1" t="s">
        <v>6848</v>
      </c>
      <c r="G122" s="1" t="s">
        <v>5102</v>
      </c>
      <c r="H122" s="1" t="s">
        <v>6849</v>
      </c>
      <c r="I122" s="1" t="s">
        <v>6850</v>
      </c>
    </row>
    <row r="123">
      <c r="A123" s="1" t="s">
        <v>6851</v>
      </c>
      <c r="B123" s="5"/>
      <c r="C123" s="1" t="s">
        <v>6852</v>
      </c>
      <c r="D123" s="1">
        <v>2021.0</v>
      </c>
      <c r="E123" s="1" t="s">
        <v>5102</v>
      </c>
      <c r="F123" s="1" t="s">
        <v>6853</v>
      </c>
      <c r="G123" s="1" t="s">
        <v>5102</v>
      </c>
      <c r="H123" s="1" t="s">
        <v>6836</v>
      </c>
      <c r="I123" s="1" t="s">
        <v>6854</v>
      </c>
    </row>
    <row r="124">
      <c r="A124" s="1" t="s">
        <v>6855</v>
      </c>
      <c r="B124" s="5"/>
      <c r="C124" s="1" t="s">
        <v>6856</v>
      </c>
      <c r="D124" s="1">
        <v>2012.0</v>
      </c>
      <c r="E124" s="1" t="s">
        <v>5102</v>
      </c>
      <c r="F124" s="1" t="s">
        <v>6857</v>
      </c>
      <c r="G124" s="1" t="s">
        <v>5102</v>
      </c>
      <c r="H124" s="1" t="s">
        <v>6818</v>
      </c>
      <c r="I124" s="1" t="s">
        <v>6858</v>
      </c>
    </row>
    <row r="125">
      <c r="A125" s="1" t="s">
        <v>6859</v>
      </c>
      <c r="B125" s="5"/>
      <c r="C125" s="1" t="s">
        <v>6860</v>
      </c>
      <c r="D125" s="1">
        <v>2013.0</v>
      </c>
      <c r="E125" s="1" t="s">
        <v>5102</v>
      </c>
      <c r="F125" s="1" t="s">
        <v>6861</v>
      </c>
      <c r="G125" s="1" t="s">
        <v>5102</v>
      </c>
      <c r="H125" s="1" t="s">
        <v>6862</v>
      </c>
      <c r="I125" s="1" t="s">
        <v>6863</v>
      </c>
    </row>
    <row r="126">
      <c r="A126" s="1" t="s">
        <v>6864</v>
      </c>
      <c r="B126" s="5"/>
      <c r="C126" s="1" t="s">
        <v>6865</v>
      </c>
      <c r="D126" s="1">
        <v>2024.0</v>
      </c>
      <c r="E126" s="1" t="s">
        <v>5102</v>
      </c>
      <c r="F126" s="1" t="s">
        <v>6866</v>
      </c>
      <c r="G126" s="1" t="s">
        <v>5102</v>
      </c>
      <c r="H126" s="1" t="s">
        <v>6836</v>
      </c>
      <c r="I126" s="1" t="s">
        <v>6867</v>
      </c>
    </row>
    <row r="127">
      <c r="A127" s="1" t="s">
        <v>375</v>
      </c>
      <c r="B127" s="5"/>
      <c r="C127" s="1" t="s">
        <v>6868</v>
      </c>
      <c r="D127" s="1">
        <v>2020.0</v>
      </c>
      <c r="E127" s="1" t="s">
        <v>5102</v>
      </c>
      <c r="F127" s="1" t="s">
        <v>6869</v>
      </c>
      <c r="G127" s="1" t="s">
        <v>6870</v>
      </c>
      <c r="H127" s="1" t="s">
        <v>5102</v>
      </c>
      <c r="I127" s="1" t="s">
        <v>6871</v>
      </c>
    </row>
    <row r="128">
      <c r="A128" s="1" t="s">
        <v>1061</v>
      </c>
      <c r="B128" s="5"/>
      <c r="C128" s="1" t="s">
        <v>6872</v>
      </c>
      <c r="D128" s="1">
        <v>2020.0</v>
      </c>
      <c r="E128" s="1" t="s">
        <v>5102</v>
      </c>
      <c r="F128" s="1" t="s">
        <v>6873</v>
      </c>
      <c r="G128" s="1" t="s">
        <v>6874</v>
      </c>
      <c r="H128" s="1" t="s">
        <v>5102</v>
      </c>
      <c r="I128" s="7"/>
    </row>
    <row r="129">
      <c r="A129" s="1" t="s">
        <v>6875</v>
      </c>
      <c r="B129" s="5"/>
      <c r="C129" s="1" t="s">
        <v>6876</v>
      </c>
      <c r="D129" s="1">
        <v>2022.0</v>
      </c>
      <c r="E129" s="1" t="s">
        <v>5102</v>
      </c>
      <c r="F129" s="1" t="s">
        <v>6877</v>
      </c>
      <c r="G129" s="1" t="s">
        <v>5102</v>
      </c>
      <c r="H129" s="1" t="s">
        <v>6878</v>
      </c>
      <c r="I129" s="1" t="s">
        <v>6879</v>
      </c>
    </row>
    <row r="130">
      <c r="A130" s="1" t="s">
        <v>1505</v>
      </c>
      <c r="B130" s="5"/>
      <c r="C130" s="1" t="s">
        <v>6880</v>
      </c>
      <c r="D130" s="1">
        <v>2023.0</v>
      </c>
      <c r="E130" s="1" t="s">
        <v>5102</v>
      </c>
      <c r="F130" s="1" t="s">
        <v>6881</v>
      </c>
      <c r="G130" s="1" t="s">
        <v>6882</v>
      </c>
      <c r="H130" s="1" t="s">
        <v>5102</v>
      </c>
      <c r="I130" s="1" t="s">
        <v>6883</v>
      </c>
    </row>
    <row r="131">
      <c r="A131" s="1" t="s">
        <v>2056</v>
      </c>
      <c r="B131" s="5"/>
      <c r="C131" s="1" t="s">
        <v>6884</v>
      </c>
      <c r="D131" s="1">
        <v>2018.0</v>
      </c>
      <c r="E131" s="1" t="s">
        <v>5102</v>
      </c>
      <c r="F131" s="1" t="s">
        <v>6885</v>
      </c>
      <c r="G131" s="1" t="s">
        <v>6886</v>
      </c>
      <c r="H131" s="1" t="s">
        <v>5102</v>
      </c>
      <c r="I131" s="1" t="s">
        <v>6887</v>
      </c>
    </row>
    <row r="132">
      <c r="A132" s="1" t="s">
        <v>6888</v>
      </c>
      <c r="B132" s="5"/>
      <c r="C132" s="1" t="s">
        <v>6889</v>
      </c>
      <c r="D132" s="1">
        <v>2023.0</v>
      </c>
      <c r="E132" s="1" t="s">
        <v>5102</v>
      </c>
      <c r="F132" s="1" t="s">
        <v>6890</v>
      </c>
      <c r="G132" s="1" t="s">
        <v>6891</v>
      </c>
      <c r="H132" s="1" t="s">
        <v>5102</v>
      </c>
      <c r="I132" s="1" t="s">
        <v>6892</v>
      </c>
    </row>
    <row r="133">
      <c r="A133" s="1" t="s">
        <v>4631</v>
      </c>
      <c r="B133" s="5"/>
      <c r="C133" s="1" t="s">
        <v>6893</v>
      </c>
      <c r="D133" s="1">
        <v>2023.0</v>
      </c>
      <c r="E133" s="1" t="s">
        <v>5102</v>
      </c>
      <c r="F133" s="1" t="s">
        <v>6894</v>
      </c>
      <c r="G133" s="1" t="s">
        <v>6895</v>
      </c>
      <c r="H133" s="1" t="s">
        <v>5102</v>
      </c>
      <c r="I133" s="1" t="s">
        <v>6896</v>
      </c>
    </row>
    <row r="134">
      <c r="A134" s="1" t="s">
        <v>3614</v>
      </c>
      <c r="B134" s="5"/>
      <c r="C134" s="1" t="s">
        <v>6897</v>
      </c>
      <c r="D134" s="1">
        <v>2023.0</v>
      </c>
      <c r="E134" s="1" t="s">
        <v>5102</v>
      </c>
      <c r="F134" s="1" t="s">
        <v>6898</v>
      </c>
      <c r="G134" s="1" t="s">
        <v>6895</v>
      </c>
      <c r="H134" s="1" t="s">
        <v>5102</v>
      </c>
      <c r="I134" s="1" t="s">
        <v>6899</v>
      </c>
    </row>
    <row r="135">
      <c r="A135" s="1" t="s">
        <v>3908</v>
      </c>
      <c r="B135" s="5"/>
      <c r="C135" s="1" t="s">
        <v>6900</v>
      </c>
      <c r="D135" s="1">
        <v>2022.0</v>
      </c>
      <c r="E135" s="1" t="s">
        <v>5102</v>
      </c>
      <c r="F135" s="1" t="s">
        <v>6901</v>
      </c>
      <c r="G135" s="1" t="s">
        <v>6902</v>
      </c>
      <c r="H135" s="1" t="s">
        <v>5102</v>
      </c>
      <c r="I135" s="1" t="s">
        <v>6903</v>
      </c>
    </row>
    <row r="136">
      <c r="A136" s="1" t="s">
        <v>6904</v>
      </c>
      <c r="B136" s="5"/>
      <c r="C136" s="1" t="s">
        <v>6905</v>
      </c>
      <c r="D136" s="1">
        <v>2019.0</v>
      </c>
      <c r="E136" s="1" t="s">
        <v>5102</v>
      </c>
      <c r="F136" s="1" t="s">
        <v>6906</v>
      </c>
      <c r="G136" s="1" t="s">
        <v>6907</v>
      </c>
      <c r="H136" s="1" t="s">
        <v>5102</v>
      </c>
      <c r="I136" s="1" t="s">
        <v>6908</v>
      </c>
    </row>
    <row r="137">
      <c r="A137" s="1" t="s">
        <v>6909</v>
      </c>
      <c r="B137" s="5"/>
      <c r="C137" s="1" t="s">
        <v>6910</v>
      </c>
      <c r="D137" s="1">
        <v>2022.0</v>
      </c>
      <c r="E137" s="1" t="s">
        <v>5102</v>
      </c>
      <c r="F137" s="1" t="s">
        <v>6911</v>
      </c>
      <c r="G137" s="1" t="s">
        <v>6912</v>
      </c>
      <c r="H137" s="1" t="s">
        <v>5102</v>
      </c>
      <c r="I137" s="1" t="s">
        <v>6913</v>
      </c>
    </row>
    <row r="138">
      <c r="A138" s="1" t="s">
        <v>6914</v>
      </c>
      <c r="B138" s="5"/>
      <c r="C138" s="1" t="s">
        <v>6915</v>
      </c>
      <c r="D138" s="1">
        <v>2022.0</v>
      </c>
      <c r="E138" s="1" t="s">
        <v>5102</v>
      </c>
      <c r="F138" s="1" t="s">
        <v>6916</v>
      </c>
      <c r="G138" s="1" t="s">
        <v>6917</v>
      </c>
      <c r="H138" s="1" t="s">
        <v>5102</v>
      </c>
      <c r="I138" s="1" t="s">
        <v>6918</v>
      </c>
    </row>
    <row r="139">
      <c r="A139" s="1" t="s">
        <v>6919</v>
      </c>
      <c r="B139" s="5"/>
      <c r="C139" s="1" t="s">
        <v>6920</v>
      </c>
      <c r="D139" s="1">
        <v>2023.0</v>
      </c>
      <c r="E139" s="1" t="s">
        <v>5102</v>
      </c>
      <c r="F139" s="1" t="s">
        <v>6921</v>
      </c>
      <c r="G139" s="1" t="s">
        <v>5102</v>
      </c>
      <c r="H139" s="1" t="s">
        <v>6862</v>
      </c>
      <c r="I139" s="1" t="s">
        <v>6922</v>
      </c>
    </row>
    <row r="140">
      <c r="A140" s="1" t="s">
        <v>6923</v>
      </c>
      <c r="B140" s="5"/>
      <c r="C140" s="1" t="s">
        <v>6924</v>
      </c>
      <c r="D140" s="1">
        <v>2021.0</v>
      </c>
      <c r="E140" s="1" t="s">
        <v>5102</v>
      </c>
      <c r="F140" s="1" t="s">
        <v>6925</v>
      </c>
      <c r="G140" s="1" t="s">
        <v>5102</v>
      </c>
      <c r="H140" s="1" t="s">
        <v>6354</v>
      </c>
      <c r="I140" s="1" t="s">
        <v>6926</v>
      </c>
    </row>
    <row r="141">
      <c r="A141" s="1" t="s">
        <v>6927</v>
      </c>
      <c r="B141" s="5"/>
      <c r="C141" s="1" t="s">
        <v>6928</v>
      </c>
      <c r="D141" s="1">
        <v>2014.0</v>
      </c>
      <c r="E141" s="1" t="s">
        <v>5102</v>
      </c>
      <c r="F141" s="1" t="s">
        <v>6929</v>
      </c>
      <c r="G141" s="1" t="s">
        <v>5102</v>
      </c>
      <c r="H141" s="1" t="s">
        <v>6930</v>
      </c>
      <c r="I141" s="1" t="s">
        <v>6931</v>
      </c>
    </row>
    <row r="142">
      <c r="A142" s="1" t="s">
        <v>6932</v>
      </c>
      <c r="B142" s="5"/>
      <c r="C142" s="1" t="s">
        <v>6933</v>
      </c>
      <c r="D142" s="1">
        <v>2018.0</v>
      </c>
      <c r="E142" s="1" t="s">
        <v>5102</v>
      </c>
      <c r="F142" s="1" t="s">
        <v>6934</v>
      </c>
      <c r="G142" s="1" t="s">
        <v>6935</v>
      </c>
      <c r="H142" s="1" t="s">
        <v>5102</v>
      </c>
      <c r="I142" s="1" t="s">
        <v>6936</v>
      </c>
    </row>
    <row r="143">
      <c r="A143" s="1" t="s">
        <v>6937</v>
      </c>
      <c r="B143" s="5"/>
      <c r="C143" s="1" t="s">
        <v>6938</v>
      </c>
      <c r="D143" s="1">
        <v>2015.0</v>
      </c>
      <c r="E143" s="1" t="s">
        <v>5102</v>
      </c>
      <c r="F143" s="1" t="s">
        <v>6939</v>
      </c>
      <c r="G143" s="1" t="s">
        <v>6940</v>
      </c>
      <c r="H143" s="1" t="s">
        <v>5102</v>
      </c>
      <c r="I143" s="1" t="s">
        <v>6941</v>
      </c>
    </row>
    <row r="144">
      <c r="A144" s="1" t="s">
        <v>6942</v>
      </c>
      <c r="B144" s="5"/>
      <c r="C144" s="1" t="s">
        <v>6943</v>
      </c>
      <c r="D144" s="1">
        <v>2020.0</v>
      </c>
      <c r="E144" s="1" t="s">
        <v>5102</v>
      </c>
      <c r="F144" s="1" t="s">
        <v>6944</v>
      </c>
      <c r="G144" s="1" t="s">
        <v>6945</v>
      </c>
      <c r="H144" s="1" t="s">
        <v>5102</v>
      </c>
      <c r="I144" s="1" t="s">
        <v>6946</v>
      </c>
    </row>
    <row r="145">
      <c r="A145" s="1" t="s">
        <v>6947</v>
      </c>
      <c r="B145" s="5"/>
      <c r="C145" s="1" t="s">
        <v>6948</v>
      </c>
      <c r="D145" s="1">
        <v>2022.0</v>
      </c>
      <c r="E145" s="1" t="s">
        <v>5102</v>
      </c>
      <c r="F145" s="1" t="s">
        <v>6949</v>
      </c>
      <c r="G145" s="1" t="s">
        <v>5102</v>
      </c>
      <c r="H145" s="1" t="s">
        <v>6950</v>
      </c>
      <c r="I145" s="1" t="s">
        <v>6951</v>
      </c>
    </row>
    <row r="146">
      <c r="A146" s="1" t="s">
        <v>6952</v>
      </c>
      <c r="B146" s="5"/>
      <c r="C146" s="1" t="s">
        <v>6953</v>
      </c>
      <c r="D146" s="1">
        <v>2022.0</v>
      </c>
      <c r="E146" s="1" t="s">
        <v>5102</v>
      </c>
      <c r="F146" s="1" t="s">
        <v>6954</v>
      </c>
      <c r="G146" s="1" t="s">
        <v>5102</v>
      </c>
      <c r="H146" s="1" t="s">
        <v>5059</v>
      </c>
      <c r="I146" s="1" t="s">
        <v>6955</v>
      </c>
    </row>
    <row r="147">
      <c r="A147" s="1" t="s">
        <v>6956</v>
      </c>
      <c r="B147" s="5"/>
      <c r="C147" s="1" t="s">
        <v>6957</v>
      </c>
      <c r="D147" s="1">
        <v>2022.0</v>
      </c>
      <c r="E147" s="1" t="s">
        <v>5102</v>
      </c>
      <c r="F147" s="1" t="s">
        <v>6958</v>
      </c>
      <c r="G147" s="1" t="s">
        <v>6912</v>
      </c>
      <c r="H147" s="1" t="s">
        <v>5102</v>
      </c>
      <c r="I147" s="1" t="s">
        <v>6959</v>
      </c>
    </row>
    <row r="148">
      <c r="A148" s="1" t="s">
        <v>6960</v>
      </c>
      <c r="B148" s="5"/>
      <c r="C148" s="1" t="s">
        <v>6961</v>
      </c>
      <c r="D148" s="1">
        <v>2023.0</v>
      </c>
      <c r="E148" s="1" t="s">
        <v>5102</v>
      </c>
      <c r="F148" s="1" t="s">
        <v>6962</v>
      </c>
      <c r="G148" s="1" t="s">
        <v>6891</v>
      </c>
      <c r="H148" s="1" t="s">
        <v>5102</v>
      </c>
      <c r="I148" s="1" t="s">
        <v>6963</v>
      </c>
    </row>
    <row r="149">
      <c r="A149" s="1" t="s">
        <v>6964</v>
      </c>
      <c r="B149" s="5"/>
      <c r="C149" s="1" t="s">
        <v>6965</v>
      </c>
      <c r="D149" s="1">
        <v>2019.0</v>
      </c>
      <c r="E149" s="1" t="s">
        <v>5102</v>
      </c>
      <c r="F149" s="1" t="s">
        <v>6966</v>
      </c>
      <c r="G149" s="1" t="s">
        <v>6664</v>
      </c>
      <c r="H149" s="1" t="s">
        <v>5102</v>
      </c>
      <c r="I149" s="1" t="s">
        <v>6967</v>
      </c>
    </row>
    <row r="150">
      <c r="A150" s="1" t="s">
        <v>6968</v>
      </c>
      <c r="B150" s="5"/>
      <c r="C150" s="1" t="s">
        <v>6969</v>
      </c>
      <c r="D150" s="1">
        <v>2023.0</v>
      </c>
      <c r="E150" s="1" t="s">
        <v>5102</v>
      </c>
      <c r="F150" s="1" t="s">
        <v>6970</v>
      </c>
      <c r="G150" s="1" t="s">
        <v>6891</v>
      </c>
      <c r="H150" s="1" t="s">
        <v>5102</v>
      </c>
      <c r="I150" s="1" t="s">
        <v>6971</v>
      </c>
    </row>
    <row r="151">
      <c r="A151" s="1" t="s">
        <v>6972</v>
      </c>
      <c r="B151" s="5"/>
      <c r="C151" s="1" t="s">
        <v>6973</v>
      </c>
      <c r="D151" s="1">
        <v>2009.0</v>
      </c>
      <c r="E151" s="1" t="s">
        <v>5102</v>
      </c>
      <c r="F151" s="1" t="s">
        <v>6974</v>
      </c>
      <c r="G151" s="1" t="s">
        <v>6975</v>
      </c>
      <c r="H151" s="1" t="s">
        <v>5102</v>
      </c>
      <c r="I151" s="1" t="s">
        <v>6976</v>
      </c>
    </row>
    <row r="152">
      <c r="A152" s="1" t="s">
        <v>142</v>
      </c>
      <c r="B152" s="5"/>
      <c r="C152" s="1" t="s">
        <v>6977</v>
      </c>
      <c r="D152" s="1">
        <v>2016.0</v>
      </c>
      <c r="E152" s="1" t="s">
        <v>5102</v>
      </c>
      <c r="F152" s="1" t="s">
        <v>6978</v>
      </c>
      <c r="G152" s="1" t="s">
        <v>5102</v>
      </c>
      <c r="H152" s="1" t="s">
        <v>5059</v>
      </c>
      <c r="I152" s="1" t="s">
        <v>6979</v>
      </c>
    </row>
    <row r="153">
      <c r="A153" s="1" t="s">
        <v>289</v>
      </c>
      <c r="B153" s="5"/>
      <c r="C153" s="1" t="s">
        <v>6980</v>
      </c>
      <c r="D153" s="1">
        <v>2020.0</v>
      </c>
      <c r="E153" s="1" t="s">
        <v>5102</v>
      </c>
      <c r="F153" s="1" t="s">
        <v>6981</v>
      </c>
      <c r="G153" s="1" t="s">
        <v>6982</v>
      </c>
      <c r="H153" s="1" t="s">
        <v>5102</v>
      </c>
      <c r="I153" s="1" t="s">
        <v>6983</v>
      </c>
    </row>
    <row r="154">
      <c r="A154" s="1" t="s">
        <v>6984</v>
      </c>
      <c r="B154" s="5"/>
      <c r="C154" s="1" t="s">
        <v>6985</v>
      </c>
      <c r="D154" s="1">
        <v>2021.0</v>
      </c>
      <c r="E154" s="1" t="s">
        <v>5102</v>
      </c>
      <c r="F154" s="1" t="s">
        <v>6986</v>
      </c>
      <c r="G154" s="1" t="s">
        <v>6987</v>
      </c>
      <c r="H154" s="1" t="s">
        <v>5102</v>
      </c>
      <c r="I154" s="1" t="s">
        <v>6988</v>
      </c>
    </row>
    <row r="155">
      <c r="A155" s="1" t="s">
        <v>3862</v>
      </c>
      <c r="B155" s="5"/>
      <c r="C155" s="1" t="s">
        <v>6989</v>
      </c>
      <c r="D155" s="1">
        <v>2023.0</v>
      </c>
      <c r="E155" s="1" t="s">
        <v>5102</v>
      </c>
      <c r="F155" s="1" t="s">
        <v>6990</v>
      </c>
      <c r="G155" s="1" t="s">
        <v>6991</v>
      </c>
      <c r="H155" s="1" t="s">
        <v>5102</v>
      </c>
      <c r="I155" s="1" t="s">
        <v>6992</v>
      </c>
    </row>
    <row r="156">
      <c r="A156" s="1" t="s">
        <v>6993</v>
      </c>
      <c r="B156" s="5"/>
      <c r="C156" s="1" t="s">
        <v>6994</v>
      </c>
      <c r="D156" s="1">
        <v>2000.0</v>
      </c>
      <c r="E156" s="1" t="s">
        <v>5102</v>
      </c>
      <c r="F156" s="1" t="s">
        <v>6995</v>
      </c>
      <c r="G156" s="1" t="s">
        <v>6996</v>
      </c>
      <c r="H156" s="1" t="s">
        <v>5102</v>
      </c>
      <c r="I156" s="1" t="s">
        <v>6997</v>
      </c>
    </row>
    <row r="157">
      <c r="A157" s="1" t="s">
        <v>1272</v>
      </c>
      <c r="B157" s="5"/>
      <c r="C157" s="1" t="s">
        <v>6998</v>
      </c>
      <c r="D157" s="1">
        <v>2010.0</v>
      </c>
      <c r="E157" s="1" t="s">
        <v>5102</v>
      </c>
      <c r="F157" s="1" t="s">
        <v>6999</v>
      </c>
      <c r="G157" s="1" t="s">
        <v>6605</v>
      </c>
      <c r="H157" s="1" t="s">
        <v>5102</v>
      </c>
      <c r="I157" s="1" t="s">
        <v>7000</v>
      </c>
    </row>
    <row r="158">
      <c r="A158" s="1" t="s">
        <v>7001</v>
      </c>
      <c r="B158" s="5"/>
      <c r="C158" s="1" t="s">
        <v>7002</v>
      </c>
      <c r="D158" s="1">
        <v>2003.0</v>
      </c>
      <c r="E158" s="1" t="s">
        <v>5102</v>
      </c>
      <c r="F158" s="1" t="s">
        <v>7003</v>
      </c>
      <c r="G158" s="1" t="s">
        <v>5102</v>
      </c>
      <c r="H158" s="1" t="s">
        <v>7004</v>
      </c>
      <c r="I158" s="1" t="s">
        <v>7005</v>
      </c>
    </row>
    <row r="159">
      <c r="A159" s="1" t="s">
        <v>7006</v>
      </c>
      <c r="B159" s="5"/>
      <c r="C159" s="1" t="s">
        <v>7007</v>
      </c>
      <c r="D159" s="1">
        <v>2021.0</v>
      </c>
      <c r="E159" s="1" t="s">
        <v>5102</v>
      </c>
      <c r="F159" s="1" t="s">
        <v>7008</v>
      </c>
      <c r="G159" s="1" t="s">
        <v>5102</v>
      </c>
      <c r="H159" s="1" t="s">
        <v>7009</v>
      </c>
      <c r="I159" s="1" t="s">
        <v>7010</v>
      </c>
    </row>
    <row r="160">
      <c r="A160" s="1" t="s">
        <v>2845</v>
      </c>
      <c r="B160" s="5"/>
      <c r="C160" s="1" t="s">
        <v>7011</v>
      </c>
      <c r="D160" s="1">
        <v>2023.0</v>
      </c>
      <c r="E160" s="1" t="s">
        <v>5102</v>
      </c>
      <c r="F160" s="1" t="s">
        <v>7012</v>
      </c>
      <c r="G160" s="1" t="s">
        <v>5102</v>
      </c>
      <c r="H160" s="1" t="s">
        <v>5059</v>
      </c>
      <c r="I160" s="1" t="s">
        <v>7013</v>
      </c>
    </row>
    <row r="161">
      <c r="A161" s="1" t="s">
        <v>7014</v>
      </c>
      <c r="B161" s="5"/>
      <c r="C161" s="1" t="s">
        <v>7015</v>
      </c>
      <c r="D161" s="1">
        <v>2006.0</v>
      </c>
      <c r="E161" s="1" t="s">
        <v>5102</v>
      </c>
      <c r="F161" s="1" t="s">
        <v>7016</v>
      </c>
      <c r="G161" s="1" t="s">
        <v>5102</v>
      </c>
      <c r="H161" s="1" t="s">
        <v>7004</v>
      </c>
      <c r="I161" s="1" t="s">
        <v>7017</v>
      </c>
    </row>
    <row r="162">
      <c r="A162" s="1" t="s">
        <v>7018</v>
      </c>
      <c r="B162" s="5"/>
      <c r="C162" s="1" t="s">
        <v>7019</v>
      </c>
      <c r="D162" s="1">
        <v>2024.0</v>
      </c>
      <c r="E162" s="1" t="s">
        <v>5102</v>
      </c>
      <c r="F162" s="1" t="s">
        <v>7020</v>
      </c>
      <c r="G162" s="1" t="s">
        <v>5102</v>
      </c>
      <c r="H162" s="1" t="s">
        <v>7021</v>
      </c>
      <c r="I162" s="1" t="s">
        <v>7022</v>
      </c>
    </row>
    <row r="163">
      <c r="A163" s="1" t="s">
        <v>7023</v>
      </c>
      <c r="B163" s="5"/>
      <c r="C163" s="1" t="s">
        <v>7024</v>
      </c>
      <c r="D163" s="1">
        <v>2007.0</v>
      </c>
      <c r="E163" s="1" t="s">
        <v>5102</v>
      </c>
      <c r="F163" s="1" t="s">
        <v>7025</v>
      </c>
      <c r="G163" s="1" t="s">
        <v>7026</v>
      </c>
      <c r="H163" s="1" t="s">
        <v>5102</v>
      </c>
      <c r="I163" s="1" t="s">
        <v>7027</v>
      </c>
    </row>
    <row r="164">
      <c r="A164" s="1" t="s">
        <v>2188</v>
      </c>
      <c r="B164" s="5"/>
      <c r="C164" s="1" t="s">
        <v>7028</v>
      </c>
      <c r="D164" s="1">
        <v>2021.0</v>
      </c>
      <c r="E164" s="1" t="s">
        <v>5102</v>
      </c>
      <c r="F164" s="1" t="s">
        <v>7029</v>
      </c>
      <c r="G164" s="1" t="s">
        <v>6780</v>
      </c>
      <c r="H164" s="1" t="s">
        <v>5102</v>
      </c>
      <c r="I164" s="1" t="s">
        <v>7030</v>
      </c>
    </row>
    <row r="165">
      <c r="A165" s="1" t="s">
        <v>7031</v>
      </c>
      <c r="B165" s="5"/>
      <c r="C165" s="1" t="s">
        <v>7032</v>
      </c>
      <c r="D165" s="1">
        <v>2019.0</v>
      </c>
      <c r="E165" s="1" t="s">
        <v>5102</v>
      </c>
      <c r="F165" s="1" t="s">
        <v>7033</v>
      </c>
      <c r="G165" s="1" t="s">
        <v>7034</v>
      </c>
      <c r="H165" s="1" t="s">
        <v>5102</v>
      </c>
      <c r="I165" s="1" t="s">
        <v>7035</v>
      </c>
    </row>
    <row r="166">
      <c r="A166" s="1" t="s">
        <v>7036</v>
      </c>
      <c r="B166" s="5"/>
      <c r="C166" s="1" t="s">
        <v>7037</v>
      </c>
      <c r="D166" s="1">
        <v>2015.0</v>
      </c>
      <c r="E166" s="1" t="s">
        <v>5102</v>
      </c>
      <c r="F166" s="1" t="s">
        <v>7038</v>
      </c>
      <c r="G166" s="1" t="s">
        <v>7039</v>
      </c>
      <c r="H166" s="1" t="s">
        <v>5102</v>
      </c>
      <c r="I166" s="1" t="s">
        <v>7040</v>
      </c>
    </row>
    <row r="167">
      <c r="A167" s="1" t="s">
        <v>7041</v>
      </c>
      <c r="B167" s="5"/>
      <c r="C167" s="1" t="s">
        <v>7042</v>
      </c>
      <c r="D167" s="1">
        <v>2012.0</v>
      </c>
      <c r="E167" s="1" t="s">
        <v>5102</v>
      </c>
      <c r="F167" s="1" t="s">
        <v>7043</v>
      </c>
      <c r="G167" s="1" t="s">
        <v>5102</v>
      </c>
      <c r="H167" s="1" t="s">
        <v>1385</v>
      </c>
      <c r="I167" s="7"/>
    </row>
    <row r="168">
      <c r="A168" s="1" t="s">
        <v>2809</v>
      </c>
      <c r="B168" s="5"/>
      <c r="C168" s="1" t="s">
        <v>7044</v>
      </c>
      <c r="D168" s="1">
        <v>2011.0</v>
      </c>
      <c r="E168" s="1" t="s">
        <v>5102</v>
      </c>
      <c r="F168" s="1" t="s">
        <v>7045</v>
      </c>
      <c r="G168" s="1" t="s">
        <v>7046</v>
      </c>
      <c r="H168" s="1" t="s">
        <v>5102</v>
      </c>
      <c r="I168" s="1" t="s">
        <v>7047</v>
      </c>
    </row>
    <row r="169">
      <c r="A169" s="1" t="s">
        <v>7048</v>
      </c>
      <c r="B169" s="5"/>
      <c r="C169" s="1" t="s">
        <v>7049</v>
      </c>
      <c r="D169" s="1">
        <v>2020.0</v>
      </c>
      <c r="E169" s="1" t="s">
        <v>5102</v>
      </c>
      <c r="F169" s="1" t="s">
        <v>7050</v>
      </c>
      <c r="G169" s="1" t="s">
        <v>7051</v>
      </c>
      <c r="H169" s="1" t="s">
        <v>5102</v>
      </c>
      <c r="I169" s="1" t="s">
        <v>7052</v>
      </c>
    </row>
    <row r="170">
      <c r="A170" s="1" t="s">
        <v>7053</v>
      </c>
      <c r="B170" s="5"/>
      <c r="C170" s="1" t="s">
        <v>7054</v>
      </c>
      <c r="D170" s="1">
        <v>2024.0</v>
      </c>
      <c r="E170" s="1" t="s">
        <v>5102</v>
      </c>
      <c r="F170" s="1" t="s">
        <v>7055</v>
      </c>
      <c r="G170" s="1" t="s">
        <v>6295</v>
      </c>
      <c r="H170" s="1" t="s">
        <v>5102</v>
      </c>
      <c r="I170" s="1" t="s">
        <v>7056</v>
      </c>
    </row>
    <row r="171">
      <c r="A171" s="1" t="s">
        <v>7057</v>
      </c>
      <c r="B171" s="5"/>
      <c r="C171" s="1" t="s">
        <v>7058</v>
      </c>
      <c r="D171" s="1">
        <v>2018.0</v>
      </c>
      <c r="E171" s="1" t="s">
        <v>5102</v>
      </c>
      <c r="F171" s="1" t="s">
        <v>7059</v>
      </c>
      <c r="G171" s="1" t="s">
        <v>5102</v>
      </c>
      <c r="H171" s="1" t="s">
        <v>7060</v>
      </c>
      <c r="I171" s="1" t="s">
        <v>7061</v>
      </c>
    </row>
    <row r="172">
      <c r="A172" s="1" t="s">
        <v>7062</v>
      </c>
      <c r="B172" s="5"/>
      <c r="C172" s="1" t="s">
        <v>7063</v>
      </c>
      <c r="D172" s="1">
        <v>2006.0</v>
      </c>
      <c r="E172" s="1" t="s">
        <v>5102</v>
      </c>
      <c r="F172" s="1" t="s">
        <v>7064</v>
      </c>
      <c r="G172" s="1" t="s">
        <v>7065</v>
      </c>
      <c r="H172" s="1" t="s">
        <v>5102</v>
      </c>
      <c r="I172" s="1" t="s">
        <v>7066</v>
      </c>
    </row>
    <row r="173">
      <c r="A173" s="1" t="s">
        <v>7067</v>
      </c>
      <c r="B173" s="5"/>
      <c r="C173" s="1" t="s">
        <v>7068</v>
      </c>
      <c r="D173" s="1">
        <v>2012.0</v>
      </c>
      <c r="E173" s="1" t="s">
        <v>5102</v>
      </c>
      <c r="F173" s="1" t="s">
        <v>7069</v>
      </c>
      <c r="G173" s="1" t="s">
        <v>7070</v>
      </c>
      <c r="H173" s="1" t="s">
        <v>5102</v>
      </c>
      <c r="I173" s="1" t="s">
        <v>7071</v>
      </c>
    </row>
    <row r="174">
      <c r="A174" s="1" t="s">
        <v>314</v>
      </c>
      <c r="B174" s="5"/>
      <c r="C174" s="1" t="s">
        <v>7072</v>
      </c>
      <c r="D174" s="1">
        <v>2017.0</v>
      </c>
      <c r="E174" s="1" t="s">
        <v>5102</v>
      </c>
      <c r="F174" s="1" t="s">
        <v>7073</v>
      </c>
      <c r="G174" s="1" t="s">
        <v>7074</v>
      </c>
      <c r="H174" s="1" t="s">
        <v>5102</v>
      </c>
      <c r="I174" s="1" t="s">
        <v>7075</v>
      </c>
    </row>
    <row r="175">
      <c r="A175" s="1" t="s">
        <v>453</v>
      </c>
      <c r="B175" s="5"/>
      <c r="C175" s="1" t="s">
        <v>7076</v>
      </c>
      <c r="D175" s="1">
        <v>2016.0</v>
      </c>
      <c r="E175" s="1" t="s">
        <v>5102</v>
      </c>
      <c r="F175" s="1" t="s">
        <v>7077</v>
      </c>
      <c r="G175" s="1" t="s">
        <v>5102</v>
      </c>
      <c r="H175" s="1" t="s">
        <v>7078</v>
      </c>
      <c r="I175" s="1" t="s">
        <v>7079</v>
      </c>
    </row>
    <row r="176">
      <c r="A176" s="1" t="s">
        <v>792</v>
      </c>
      <c r="B176" s="5"/>
      <c r="C176" s="1" t="s">
        <v>7080</v>
      </c>
      <c r="D176" s="1">
        <v>2020.0</v>
      </c>
      <c r="E176" s="1" t="s">
        <v>5102</v>
      </c>
      <c r="F176" s="1" t="s">
        <v>7081</v>
      </c>
      <c r="G176" s="1" t="s">
        <v>554</v>
      </c>
      <c r="H176" s="1" t="s">
        <v>5102</v>
      </c>
      <c r="I176" s="1" t="s">
        <v>7082</v>
      </c>
    </row>
    <row r="177">
      <c r="A177" s="1" t="s">
        <v>7083</v>
      </c>
      <c r="B177" s="5"/>
      <c r="C177" s="1" t="s">
        <v>7084</v>
      </c>
      <c r="D177" s="1">
        <v>2019.0</v>
      </c>
      <c r="E177" s="1" t="s">
        <v>5102</v>
      </c>
      <c r="F177" s="1" t="s">
        <v>7085</v>
      </c>
      <c r="G177" s="1" t="s">
        <v>5102</v>
      </c>
      <c r="H177" s="1" t="s">
        <v>6354</v>
      </c>
      <c r="I177" s="1" t="s">
        <v>7086</v>
      </c>
    </row>
    <row r="178">
      <c r="A178" s="1" t="s">
        <v>1020</v>
      </c>
      <c r="B178" s="5"/>
      <c r="C178" s="1" t="s">
        <v>7087</v>
      </c>
      <c r="D178" s="1">
        <v>2020.0</v>
      </c>
      <c r="E178" s="1" t="s">
        <v>5102</v>
      </c>
      <c r="F178" s="1" t="s">
        <v>7088</v>
      </c>
      <c r="G178" s="1" t="s">
        <v>5102</v>
      </c>
      <c r="H178" s="1" t="s">
        <v>7089</v>
      </c>
      <c r="I178" s="1" t="s">
        <v>7090</v>
      </c>
    </row>
    <row r="179">
      <c r="A179" s="1" t="s">
        <v>7091</v>
      </c>
      <c r="B179" s="5"/>
      <c r="C179" s="1" t="s">
        <v>7092</v>
      </c>
      <c r="D179" s="1">
        <v>2000.0</v>
      </c>
      <c r="E179" s="1" t="s">
        <v>5102</v>
      </c>
      <c r="F179" s="1" t="s">
        <v>7093</v>
      </c>
      <c r="G179" s="1" t="s">
        <v>6996</v>
      </c>
      <c r="H179" s="1" t="s">
        <v>5102</v>
      </c>
      <c r="I179" s="1" t="s">
        <v>7094</v>
      </c>
    </row>
    <row r="180">
      <c r="A180" s="1" t="s">
        <v>682</v>
      </c>
      <c r="B180" s="5"/>
      <c r="C180" s="1" t="s">
        <v>7095</v>
      </c>
      <c r="D180" s="1">
        <v>2007.0</v>
      </c>
      <c r="E180" s="1" t="s">
        <v>5102</v>
      </c>
      <c r="F180" s="1" t="s">
        <v>7096</v>
      </c>
      <c r="G180" s="1" t="s">
        <v>7097</v>
      </c>
      <c r="H180" s="1" t="s">
        <v>5102</v>
      </c>
      <c r="I180" s="1" t="s">
        <v>7098</v>
      </c>
    </row>
    <row r="181">
      <c r="A181" s="1" t="s">
        <v>539</v>
      </c>
      <c r="B181" s="5"/>
      <c r="C181" s="1" t="s">
        <v>7099</v>
      </c>
      <c r="D181" s="1">
        <v>2013.0</v>
      </c>
      <c r="E181" s="1" t="s">
        <v>5102</v>
      </c>
      <c r="F181" s="1" t="s">
        <v>7100</v>
      </c>
      <c r="G181" s="1" t="s">
        <v>7101</v>
      </c>
      <c r="H181" s="1" t="s">
        <v>5102</v>
      </c>
      <c r="I181" s="1" t="s">
        <v>7102</v>
      </c>
    </row>
    <row r="182">
      <c r="A182" s="1" t="s">
        <v>877</v>
      </c>
      <c r="B182" s="5"/>
      <c r="C182" s="1" t="s">
        <v>7103</v>
      </c>
      <c r="D182" s="1">
        <v>2019.0</v>
      </c>
      <c r="E182" s="1" t="s">
        <v>5102</v>
      </c>
      <c r="F182" s="1" t="s">
        <v>7104</v>
      </c>
      <c r="G182" s="1" t="s">
        <v>7105</v>
      </c>
      <c r="H182" s="1" t="s">
        <v>5102</v>
      </c>
      <c r="I182" s="1" t="s">
        <v>7106</v>
      </c>
    </row>
    <row r="183">
      <c r="A183" s="1" t="s">
        <v>3134</v>
      </c>
      <c r="B183" s="5"/>
      <c r="C183" s="1" t="s">
        <v>7107</v>
      </c>
      <c r="D183" s="1">
        <v>2015.0</v>
      </c>
      <c r="E183" s="1" t="s">
        <v>5102</v>
      </c>
      <c r="F183" s="1" t="s">
        <v>7108</v>
      </c>
      <c r="G183" s="1" t="s">
        <v>7109</v>
      </c>
      <c r="H183" s="1" t="s">
        <v>5102</v>
      </c>
      <c r="I183" s="1" t="s">
        <v>7110</v>
      </c>
    </row>
    <row r="184">
      <c r="A184" s="1" t="s">
        <v>4360</v>
      </c>
      <c r="B184" s="5"/>
      <c r="C184" s="1" t="s">
        <v>7111</v>
      </c>
      <c r="D184" s="1">
        <v>2023.0</v>
      </c>
      <c r="E184" s="1" t="s">
        <v>5102</v>
      </c>
      <c r="F184" s="1" t="s">
        <v>7112</v>
      </c>
      <c r="G184" s="1" t="s">
        <v>7113</v>
      </c>
      <c r="H184" s="1" t="s">
        <v>5102</v>
      </c>
      <c r="I184" s="1" t="s">
        <v>7114</v>
      </c>
    </row>
    <row r="185">
      <c r="A185" s="1" t="s">
        <v>7115</v>
      </c>
      <c r="B185" s="5"/>
      <c r="C185" s="1" t="s">
        <v>7116</v>
      </c>
      <c r="D185" s="1">
        <v>2021.0</v>
      </c>
      <c r="E185" s="1" t="s">
        <v>5102</v>
      </c>
      <c r="F185" s="1" t="s">
        <v>7117</v>
      </c>
      <c r="G185" s="1" t="s">
        <v>5102</v>
      </c>
      <c r="H185" s="1" t="s">
        <v>5059</v>
      </c>
      <c r="I185" s="1" t="s">
        <v>7118</v>
      </c>
    </row>
    <row r="186">
      <c r="A186" s="1" t="s">
        <v>7119</v>
      </c>
      <c r="B186" s="5"/>
      <c r="C186" s="1" t="s">
        <v>7120</v>
      </c>
      <c r="D186" s="1">
        <v>2021.0</v>
      </c>
      <c r="E186" s="1" t="s">
        <v>5102</v>
      </c>
      <c r="F186" s="1" t="s">
        <v>7121</v>
      </c>
      <c r="G186" s="1" t="s">
        <v>5102</v>
      </c>
      <c r="H186" s="1" t="s">
        <v>6354</v>
      </c>
      <c r="I186" s="1" t="s">
        <v>7122</v>
      </c>
    </row>
    <row r="187">
      <c r="A187" s="1" t="s">
        <v>712</v>
      </c>
      <c r="B187" s="5"/>
      <c r="C187" s="1" t="s">
        <v>7123</v>
      </c>
      <c r="D187" s="1">
        <v>2009.0</v>
      </c>
      <c r="E187" s="1" t="s">
        <v>5102</v>
      </c>
      <c r="F187" s="1" t="s">
        <v>7124</v>
      </c>
      <c r="G187" s="1" t="s">
        <v>5102</v>
      </c>
      <c r="H187" s="1" t="s">
        <v>7125</v>
      </c>
      <c r="I187" s="1" t="s">
        <v>7126</v>
      </c>
    </row>
    <row r="188">
      <c r="A188" s="1" t="s">
        <v>1172</v>
      </c>
      <c r="B188" s="5"/>
      <c r="C188" s="1" t="s">
        <v>7127</v>
      </c>
      <c r="D188" s="1">
        <v>2021.0</v>
      </c>
      <c r="E188" s="1" t="s">
        <v>5102</v>
      </c>
      <c r="F188" s="1" t="s">
        <v>7128</v>
      </c>
      <c r="G188" s="1" t="s">
        <v>5102</v>
      </c>
      <c r="H188" s="1" t="s">
        <v>6354</v>
      </c>
      <c r="I188" s="1" t="s">
        <v>7129</v>
      </c>
    </row>
    <row r="189">
      <c r="A189" s="1" t="s">
        <v>7130</v>
      </c>
      <c r="B189" s="5"/>
      <c r="C189" s="1" t="s">
        <v>7131</v>
      </c>
      <c r="D189" s="1">
        <v>2008.0</v>
      </c>
      <c r="E189" s="1" t="s">
        <v>5102</v>
      </c>
      <c r="F189" s="1" t="s">
        <v>7132</v>
      </c>
      <c r="G189" s="1" t="s">
        <v>7133</v>
      </c>
      <c r="H189" s="1" t="s">
        <v>5102</v>
      </c>
      <c r="I189" s="1" t="s">
        <v>7134</v>
      </c>
    </row>
    <row r="190">
      <c r="A190" s="1" t="s">
        <v>973</v>
      </c>
      <c r="B190" s="5"/>
      <c r="C190" s="1" t="s">
        <v>7135</v>
      </c>
      <c r="D190" s="1">
        <v>2020.0</v>
      </c>
      <c r="E190" s="1" t="s">
        <v>5102</v>
      </c>
      <c r="F190" s="1" t="s">
        <v>7136</v>
      </c>
      <c r="G190" s="1" t="s">
        <v>7137</v>
      </c>
      <c r="H190" s="1" t="s">
        <v>5102</v>
      </c>
      <c r="I190" s="1" t="s">
        <v>7138</v>
      </c>
    </row>
    <row r="191">
      <c r="A191" s="1" t="s">
        <v>7139</v>
      </c>
      <c r="B191" s="5"/>
      <c r="C191" s="1" t="s">
        <v>7140</v>
      </c>
      <c r="D191" s="1">
        <v>2016.0</v>
      </c>
      <c r="E191" s="1" t="s">
        <v>5102</v>
      </c>
      <c r="F191" s="1" t="s">
        <v>7141</v>
      </c>
      <c r="G191" s="1" t="s">
        <v>7142</v>
      </c>
      <c r="H191" s="1" t="s">
        <v>5102</v>
      </c>
      <c r="I191" s="1" t="s">
        <v>7143</v>
      </c>
    </row>
    <row r="192">
      <c r="A192" s="1" t="s">
        <v>898</v>
      </c>
      <c r="B192" s="5"/>
      <c r="C192" s="1" t="s">
        <v>7144</v>
      </c>
      <c r="D192" s="1">
        <v>2017.0</v>
      </c>
      <c r="E192" s="1" t="s">
        <v>5102</v>
      </c>
      <c r="F192" s="1" t="s">
        <v>7145</v>
      </c>
      <c r="G192" s="1" t="s">
        <v>7146</v>
      </c>
      <c r="H192" s="1" t="s">
        <v>5102</v>
      </c>
      <c r="I192" s="1" t="s">
        <v>7147</v>
      </c>
    </row>
    <row r="193">
      <c r="A193" s="1" t="s">
        <v>7148</v>
      </c>
      <c r="B193" s="5"/>
      <c r="C193" s="1" t="s">
        <v>7149</v>
      </c>
      <c r="D193" s="1">
        <v>2019.0</v>
      </c>
      <c r="E193" s="1" t="s">
        <v>5102</v>
      </c>
      <c r="F193" s="1" t="s">
        <v>7150</v>
      </c>
      <c r="G193" s="1" t="s">
        <v>7151</v>
      </c>
      <c r="H193" s="1" t="s">
        <v>5102</v>
      </c>
      <c r="I193" s="1" t="s">
        <v>7152</v>
      </c>
    </row>
    <row r="194">
      <c r="A194" s="1" t="s">
        <v>7153</v>
      </c>
      <c r="B194" s="5"/>
      <c r="C194" s="1" t="s">
        <v>7154</v>
      </c>
      <c r="D194" s="1">
        <v>2021.0</v>
      </c>
      <c r="E194" s="1" t="s">
        <v>5102</v>
      </c>
      <c r="F194" s="1" t="s">
        <v>7155</v>
      </c>
      <c r="G194" s="1" t="s">
        <v>7156</v>
      </c>
      <c r="H194" s="1" t="s">
        <v>5102</v>
      </c>
      <c r="I194" s="1" t="s">
        <v>7157</v>
      </c>
    </row>
    <row r="195">
      <c r="A195" s="1" t="s">
        <v>7158</v>
      </c>
      <c r="B195" s="5"/>
      <c r="C195" s="1" t="s">
        <v>7159</v>
      </c>
      <c r="D195" s="1">
        <v>2022.0</v>
      </c>
      <c r="E195" s="1" t="s">
        <v>5102</v>
      </c>
      <c r="F195" s="1" t="s">
        <v>7160</v>
      </c>
      <c r="G195" s="1" t="s">
        <v>7161</v>
      </c>
      <c r="H195" s="1" t="s">
        <v>5102</v>
      </c>
      <c r="I195" s="1" t="s">
        <v>7162</v>
      </c>
    </row>
    <row r="196">
      <c r="A196" s="1" t="s">
        <v>924</v>
      </c>
      <c r="B196" s="5"/>
      <c r="C196" s="1" t="s">
        <v>7163</v>
      </c>
      <c r="D196" s="1">
        <v>2019.0</v>
      </c>
      <c r="E196" s="1" t="s">
        <v>5102</v>
      </c>
      <c r="F196" s="1" t="s">
        <v>7164</v>
      </c>
      <c r="G196" s="1" t="s">
        <v>7165</v>
      </c>
      <c r="H196" s="1" t="s">
        <v>5102</v>
      </c>
      <c r="I196" s="1" t="s">
        <v>7166</v>
      </c>
    </row>
    <row r="197">
      <c r="A197" s="1" t="s">
        <v>2699</v>
      </c>
      <c r="B197" s="5"/>
      <c r="C197" s="1" t="s">
        <v>7167</v>
      </c>
      <c r="D197" s="1">
        <v>2023.0</v>
      </c>
      <c r="E197" s="1" t="s">
        <v>5102</v>
      </c>
      <c r="F197" s="1" t="s">
        <v>7168</v>
      </c>
      <c r="G197" s="1" t="s">
        <v>7169</v>
      </c>
      <c r="H197" s="1" t="s">
        <v>5102</v>
      </c>
      <c r="I197" s="1" t="s">
        <v>7170</v>
      </c>
    </row>
    <row r="198">
      <c r="A198" s="1" t="s">
        <v>7171</v>
      </c>
      <c r="B198" s="5"/>
      <c r="C198" s="1" t="s">
        <v>7172</v>
      </c>
      <c r="D198" s="1">
        <v>2011.0</v>
      </c>
      <c r="E198" s="1" t="s">
        <v>5102</v>
      </c>
      <c r="F198" s="1" t="s">
        <v>7173</v>
      </c>
      <c r="G198" s="1" t="s">
        <v>5102</v>
      </c>
      <c r="H198" s="1" t="s">
        <v>1385</v>
      </c>
      <c r="I198" s="7"/>
    </row>
    <row r="199">
      <c r="A199" s="1" t="s">
        <v>1184</v>
      </c>
      <c r="B199" s="5"/>
      <c r="C199" s="1" t="s">
        <v>7174</v>
      </c>
      <c r="D199" s="1">
        <v>2020.0</v>
      </c>
      <c r="E199" s="1" t="s">
        <v>5102</v>
      </c>
      <c r="F199" s="1" t="s">
        <v>7175</v>
      </c>
      <c r="G199" s="1" t="s">
        <v>7051</v>
      </c>
      <c r="H199" s="1" t="s">
        <v>5102</v>
      </c>
      <c r="I199" s="1" t="s">
        <v>7176</v>
      </c>
    </row>
    <row r="200">
      <c r="A200" s="1" t="s">
        <v>7177</v>
      </c>
      <c r="B200" s="5"/>
      <c r="C200" s="1" t="s">
        <v>7178</v>
      </c>
      <c r="D200" s="1">
        <v>2022.0</v>
      </c>
      <c r="E200" s="1" t="s">
        <v>5102</v>
      </c>
      <c r="F200" s="1" t="s">
        <v>7179</v>
      </c>
      <c r="G200" s="1" t="s">
        <v>7180</v>
      </c>
      <c r="H200" s="1" t="s">
        <v>5102</v>
      </c>
      <c r="I200" s="1" t="s">
        <v>7181</v>
      </c>
    </row>
    <row r="201">
      <c r="A201" s="1" t="s">
        <v>1914</v>
      </c>
      <c r="B201" s="5"/>
      <c r="C201" s="1" t="s">
        <v>7182</v>
      </c>
      <c r="D201" s="1">
        <v>2022.0</v>
      </c>
      <c r="E201" s="1" t="s">
        <v>5102</v>
      </c>
      <c r="F201" s="1" t="s">
        <v>7183</v>
      </c>
      <c r="G201" s="1" t="s">
        <v>1915</v>
      </c>
      <c r="H201" s="1" t="s">
        <v>5102</v>
      </c>
      <c r="I201" s="1" t="s">
        <v>7184</v>
      </c>
    </row>
    <row r="202">
      <c r="A202" s="1" t="s">
        <v>7185</v>
      </c>
      <c r="B202" s="5"/>
      <c r="C202" s="1" t="s">
        <v>6042</v>
      </c>
      <c r="D202" s="1">
        <v>2013.0</v>
      </c>
      <c r="E202" s="1" t="s">
        <v>5102</v>
      </c>
      <c r="F202" s="1" t="s">
        <v>6044</v>
      </c>
      <c r="G202" s="1" t="s">
        <v>7186</v>
      </c>
      <c r="H202" s="1" t="s">
        <v>5102</v>
      </c>
      <c r="I202" s="1" t="s">
        <v>7187</v>
      </c>
    </row>
    <row r="203">
      <c r="A203" s="1" t="s">
        <v>7188</v>
      </c>
      <c r="B203" s="5"/>
      <c r="C203" s="1" t="s">
        <v>7189</v>
      </c>
      <c r="D203" s="1">
        <v>2015.0</v>
      </c>
      <c r="E203" s="1" t="s">
        <v>5102</v>
      </c>
      <c r="F203" s="1" t="s">
        <v>7190</v>
      </c>
      <c r="G203" s="1" t="s">
        <v>7109</v>
      </c>
      <c r="H203" s="1" t="s">
        <v>5102</v>
      </c>
      <c r="I203" s="1" t="s">
        <v>7191</v>
      </c>
    </row>
    <row r="204">
      <c r="A204" s="1" t="s">
        <v>2042</v>
      </c>
      <c r="B204" s="5"/>
      <c r="C204" s="1" t="s">
        <v>7192</v>
      </c>
      <c r="D204" s="1">
        <v>2022.0</v>
      </c>
      <c r="E204" s="1" t="s">
        <v>5102</v>
      </c>
      <c r="F204" s="1" t="s">
        <v>7193</v>
      </c>
      <c r="G204" s="1" t="s">
        <v>1915</v>
      </c>
      <c r="H204" s="1" t="s">
        <v>5102</v>
      </c>
      <c r="I204" s="1" t="s">
        <v>7194</v>
      </c>
    </row>
    <row r="205">
      <c r="A205" s="1" t="s">
        <v>7195</v>
      </c>
      <c r="B205" s="5"/>
      <c r="C205" s="1" t="s">
        <v>7196</v>
      </c>
      <c r="D205" s="1">
        <v>2023.0</v>
      </c>
      <c r="E205" s="1" t="s">
        <v>5102</v>
      </c>
      <c r="F205" s="1" t="s">
        <v>7197</v>
      </c>
      <c r="G205" s="1" t="s">
        <v>7198</v>
      </c>
      <c r="H205" s="1" t="s">
        <v>5102</v>
      </c>
      <c r="I205" s="1" t="s">
        <v>7199</v>
      </c>
    </row>
    <row r="206">
      <c r="A206" s="1" t="s">
        <v>7200</v>
      </c>
      <c r="B206" s="5"/>
      <c r="C206" s="1" t="s">
        <v>7201</v>
      </c>
      <c r="D206" s="1">
        <v>2015.0</v>
      </c>
      <c r="E206" s="1" t="s">
        <v>5102</v>
      </c>
      <c r="F206" s="1" t="s">
        <v>7202</v>
      </c>
      <c r="G206" s="1" t="s">
        <v>6940</v>
      </c>
      <c r="H206" s="1" t="s">
        <v>5102</v>
      </c>
      <c r="I206" s="1" t="s">
        <v>7203</v>
      </c>
    </row>
    <row r="207">
      <c r="A207" s="1" t="s">
        <v>2136</v>
      </c>
      <c r="B207" s="5"/>
      <c r="C207" s="1" t="s">
        <v>7204</v>
      </c>
      <c r="D207" s="1">
        <v>2020.0</v>
      </c>
      <c r="E207" s="1" t="s">
        <v>5102</v>
      </c>
      <c r="F207" s="1" t="s">
        <v>7205</v>
      </c>
      <c r="G207" s="1" t="s">
        <v>7206</v>
      </c>
      <c r="H207" s="1" t="s">
        <v>5102</v>
      </c>
      <c r="I207" s="1" t="s">
        <v>7207</v>
      </c>
    </row>
    <row r="208">
      <c r="A208" s="1" t="s">
        <v>7208</v>
      </c>
      <c r="B208" s="5"/>
      <c r="C208" s="1" t="s">
        <v>7209</v>
      </c>
      <c r="D208" s="1">
        <v>2022.0</v>
      </c>
      <c r="E208" s="1" t="s">
        <v>5102</v>
      </c>
      <c r="F208" s="1" t="s">
        <v>7210</v>
      </c>
      <c r="G208" s="1" t="s">
        <v>6300</v>
      </c>
      <c r="H208" s="1" t="s">
        <v>5102</v>
      </c>
      <c r="I208" s="1" t="s">
        <v>7211</v>
      </c>
    </row>
    <row r="209">
      <c r="A209" s="1" t="s">
        <v>7212</v>
      </c>
      <c r="B209" s="5"/>
      <c r="C209" s="1" t="s">
        <v>7213</v>
      </c>
      <c r="D209" s="1">
        <v>2013.0</v>
      </c>
      <c r="E209" s="1" t="s">
        <v>5102</v>
      </c>
      <c r="F209" s="1" t="s">
        <v>7214</v>
      </c>
      <c r="G209" s="1" t="s">
        <v>7215</v>
      </c>
      <c r="H209" s="1" t="s">
        <v>5102</v>
      </c>
      <c r="I209" s="1" t="s">
        <v>7216</v>
      </c>
    </row>
    <row r="210">
      <c r="A210" s="1" t="s">
        <v>2629</v>
      </c>
      <c r="B210" s="5"/>
      <c r="C210" s="1" t="s">
        <v>7217</v>
      </c>
      <c r="D210" s="1">
        <v>2021.0</v>
      </c>
      <c r="E210" s="1" t="s">
        <v>5102</v>
      </c>
      <c r="F210" s="1" t="s">
        <v>7218</v>
      </c>
      <c r="G210" s="1" t="s">
        <v>2630</v>
      </c>
      <c r="H210" s="1" t="s">
        <v>5102</v>
      </c>
      <c r="I210" s="1" t="s">
        <v>7219</v>
      </c>
    </row>
    <row r="211">
      <c r="A211" s="1" t="s">
        <v>3769</v>
      </c>
      <c r="B211" s="5"/>
      <c r="C211" s="1" t="s">
        <v>7220</v>
      </c>
      <c r="D211" s="1">
        <v>2022.0</v>
      </c>
      <c r="E211" s="1" t="s">
        <v>5102</v>
      </c>
      <c r="F211" s="1" t="s">
        <v>7221</v>
      </c>
      <c r="G211" s="1" t="s">
        <v>7222</v>
      </c>
      <c r="H211" s="1" t="s">
        <v>5102</v>
      </c>
      <c r="I211" s="1" t="s">
        <v>7223</v>
      </c>
    </row>
    <row r="212">
      <c r="A212" s="1" t="s">
        <v>4091</v>
      </c>
      <c r="B212" s="5"/>
      <c r="C212" s="1" t="s">
        <v>7224</v>
      </c>
      <c r="D212" s="1">
        <v>2023.0</v>
      </c>
      <c r="E212" s="1" t="s">
        <v>5102</v>
      </c>
      <c r="F212" s="1" t="s">
        <v>7225</v>
      </c>
      <c r="G212" s="1" t="s">
        <v>7226</v>
      </c>
      <c r="H212" s="1" t="s">
        <v>5102</v>
      </c>
      <c r="I212" s="1" t="s">
        <v>7227</v>
      </c>
    </row>
    <row r="213">
      <c r="A213" s="1" t="s">
        <v>7228</v>
      </c>
      <c r="B213" s="5"/>
      <c r="C213" s="1" t="s">
        <v>7229</v>
      </c>
      <c r="D213" s="1">
        <v>2024.0</v>
      </c>
      <c r="E213" s="1" t="s">
        <v>5102</v>
      </c>
      <c r="F213" s="1" t="s">
        <v>7230</v>
      </c>
      <c r="G213" s="1" t="s">
        <v>5102</v>
      </c>
      <c r="H213" s="1" t="s">
        <v>6930</v>
      </c>
      <c r="I213" s="1" t="s">
        <v>7231</v>
      </c>
    </row>
    <row r="214">
      <c r="A214" s="1" t="s">
        <v>3876</v>
      </c>
      <c r="B214" s="5"/>
      <c r="C214" s="1" t="s">
        <v>7232</v>
      </c>
      <c r="D214" s="1">
        <v>2023.0</v>
      </c>
      <c r="E214" s="1" t="s">
        <v>5102</v>
      </c>
      <c r="F214" s="1" t="s">
        <v>7233</v>
      </c>
      <c r="G214" s="1" t="s">
        <v>7234</v>
      </c>
      <c r="H214" s="1" t="s">
        <v>5102</v>
      </c>
      <c r="I214" s="1" t="s">
        <v>7235</v>
      </c>
    </row>
    <row r="215">
      <c r="A215" s="1" t="s">
        <v>4293</v>
      </c>
      <c r="B215" s="5"/>
      <c r="C215" s="1" t="s">
        <v>7236</v>
      </c>
      <c r="D215" s="1">
        <v>2024.0</v>
      </c>
      <c r="E215" s="1" t="s">
        <v>5102</v>
      </c>
      <c r="F215" s="1" t="s">
        <v>7237</v>
      </c>
      <c r="G215" s="1" t="s">
        <v>7238</v>
      </c>
      <c r="H215" s="1" t="s">
        <v>5102</v>
      </c>
      <c r="I215" s="1" t="s">
        <v>7239</v>
      </c>
    </row>
    <row r="216">
      <c r="A216" s="1" t="s">
        <v>7240</v>
      </c>
      <c r="B216" s="5"/>
      <c r="C216" s="1" t="s">
        <v>7241</v>
      </c>
      <c r="D216" s="1">
        <v>2023.0</v>
      </c>
      <c r="E216" s="1" t="s">
        <v>5102</v>
      </c>
      <c r="F216" s="1" t="s">
        <v>7242</v>
      </c>
      <c r="G216" s="1" t="s">
        <v>7243</v>
      </c>
      <c r="H216" s="1" t="s">
        <v>5102</v>
      </c>
      <c r="I216" s="1" t="s">
        <v>7244</v>
      </c>
    </row>
    <row r="217">
      <c r="A217" s="1" t="s">
        <v>4159</v>
      </c>
      <c r="B217" s="5"/>
      <c r="C217" s="1" t="s">
        <v>7245</v>
      </c>
      <c r="D217" s="1">
        <v>2023.0</v>
      </c>
      <c r="E217" s="1" t="s">
        <v>5102</v>
      </c>
      <c r="F217" s="1" t="s">
        <v>7246</v>
      </c>
      <c r="G217" s="1" t="s">
        <v>7247</v>
      </c>
      <c r="H217" s="1" t="s">
        <v>5102</v>
      </c>
      <c r="I217" s="1" t="s">
        <v>7248</v>
      </c>
    </row>
    <row r="218">
      <c r="A218" s="1" t="s">
        <v>4366</v>
      </c>
      <c r="B218" s="5"/>
      <c r="C218" s="1" t="s">
        <v>7249</v>
      </c>
      <c r="D218" s="1">
        <v>2023.0</v>
      </c>
      <c r="E218" s="1" t="s">
        <v>5102</v>
      </c>
      <c r="F218" s="1" t="s">
        <v>7250</v>
      </c>
      <c r="G218" s="1" t="s">
        <v>5102</v>
      </c>
      <c r="H218" s="1" t="s">
        <v>6930</v>
      </c>
      <c r="I218" s="1" t="s">
        <v>7251</v>
      </c>
    </row>
    <row r="219">
      <c r="A219" s="1" t="s">
        <v>7252</v>
      </c>
      <c r="B219" s="5"/>
      <c r="C219" s="7"/>
      <c r="D219" s="1">
        <v>2006.0</v>
      </c>
      <c r="E219" s="1" t="s">
        <v>5102</v>
      </c>
      <c r="F219" s="1" t="s">
        <v>7253</v>
      </c>
      <c r="G219" s="1" t="s">
        <v>5102</v>
      </c>
      <c r="H219" s="1" t="s">
        <v>6818</v>
      </c>
      <c r="I219" s="1" t="s">
        <v>7254</v>
      </c>
    </row>
    <row r="220">
      <c r="A220" s="1" t="s">
        <v>6210</v>
      </c>
      <c r="B220" s="5"/>
      <c r="C220" s="1" t="s">
        <v>6211</v>
      </c>
      <c r="D220" s="1">
        <v>2009.0</v>
      </c>
      <c r="E220" s="1" t="s">
        <v>5102</v>
      </c>
      <c r="F220" s="1" t="s">
        <v>6212</v>
      </c>
      <c r="G220" s="1" t="s">
        <v>6302</v>
      </c>
      <c r="H220" s="1" t="s">
        <v>5102</v>
      </c>
      <c r="I220" s="1" t="s">
        <v>7255</v>
      </c>
    </row>
    <row r="221">
      <c r="A221" s="1" t="s">
        <v>7256</v>
      </c>
      <c r="B221" s="5"/>
      <c r="C221" s="1" t="s">
        <v>7257</v>
      </c>
      <c r="D221" s="1">
        <v>2010.0</v>
      </c>
      <c r="E221" s="1" t="s">
        <v>5102</v>
      </c>
      <c r="F221" s="1" t="s">
        <v>7258</v>
      </c>
      <c r="G221" s="1" t="s">
        <v>6605</v>
      </c>
      <c r="H221" s="1" t="s">
        <v>5102</v>
      </c>
      <c r="I221" s="1" t="s">
        <v>7259</v>
      </c>
    </row>
    <row r="222">
      <c r="A222" s="1" t="s">
        <v>7260</v>
      </c>
      <c r="B222" s="5"/>
      <c r="C222" s="1" t="s">
        <v>7261</v>
      </c>
      <c r="D222" s="1">
        <v>2008.0</v>
      </c>
      <c r="E222" s="1" t="s">
        <v>5102</v>
      </c>
      <c r="F222" s="1" t="s">
        <v>7262</v>
      </c>
      <c r="G222" s="1" t="s">
        <v>5102</v>
      </c>
      <c r="H222" s="1" t="s">
        <v>7263</v>
      </c>
      <c r="I222" s="1" t="s">
        <v>7264</v>
      </c>
    </row>
    <row r="223">
      <c r="A223" s="1" t="s">
        <v>7265</v>
      </c>
      <c r="B223" s="5"/>
      <c r="C223" s="1" t="s">
        <v>7266</v>
      </c>
      <c r="D223" s="1">
        <v>2020.0</v>
      </c>
      <c r="E223" s="1" t="s">
        <v>5102</v>
      </c>
      <c r="F223" s="1" t="s">
        <v>7267</v>
      </c>
      <c r="G223" s="1" t="s">
        <v>7268</v>
      </c>
      <c r="H223" s="1" t="s">
        <v>5102</v>
      </c>
      <c r="I223" s="1" t="s">
        <v>7269</v>
      </c>
    </row>
    <row r="224">
      <c r="A224" s="1" t="s">
        <v>7270</v>
      </c>
      <c r="B224" s="5"/>
      <c r="C224" s="1" t="s">
        <v>7271</v>
      </c>
      <c r="D224" s="1">
        <v>2022.0</v>
      </c>
      <c r="E224" s="1" t="s">
        <v>5102</v>
      </c>
      <c r="F224" s="1" t="s">
        <v>7272</v>
      </c>
      <c r="G224" s="1" t="s">
        <v>7273</v>
      </c>
      <c r="H224" s="1" t="s">
        <v>5102</v>
      </c>
      <c r="I224" s="1" t="s">
        <v>7274</v>
      </c>
    </row>
    <row r="225">
      <c r="A225" s="1" t="s">
        <v>7275</v>
      </c>
      <c r="B225" s="5"/>
      <c r="C225" s="1" t="s">
        <v>7276</v>
      </c>
      <c r="D225" s="1">
        <v>2006.0</v>
      </c>
      <c r="E225" s="1" t="s">
        <v>5102</v>
      </c>
      <c r="F225" s="1" t="s">
        <v>7277</v>
      </c>
      <c r="G225" s="1" t="s">
        <v>7278</v>
      </c>
      <c r="H225" s="1" t="s">
        <v>5102</v>
      </c>
      <c r="I225" s="1" t="s">
        <v>7279</v>
      </c>
    </row>
    <row r="226">
      <c r="A226" s="1" t="s">
        <v>7280</v>
      </c>
      <c r="B226" s="5"/>
      <c r="C226" s="1" t="s">
        <v>7281</v>
      </c>
      <c r="D226" s="1">
        <v>2007.0</v>
      </c>
      <c r="E226" s="1" t="s">
        <v>5102</v>
      </c>
      <c r="F226" s="1" t="s">
        <v>7282</v>
      </c>
      <c r="G226" s="1" t="s">
        <v>5102</v>
      </c>
      <c r="H226" s="1" t="s">
        <v>7283</v>
      </c>
      <c r="I226" s="1" t="s">
        <v>7284</v>
      </c>
    </row>
    <row r="227">
      <c r="A227" s="1" t="s">
        <v>7285</v>
      </c>
      <c r="B227" s="5"/>
      <c r="C227" s="1" t="s">
        <v>7286</v>
      </c>
      <c r="D227" s="1">
        <v>2003.0</v>
      </c>
      <c r="E227" s="1" t="s">
        <v>5102</v>
      </c>
      <c r="F227" s="1" t="s">
        <v>7287</v>
      </c>
      <c r="G227" s="1" t="s">
        <v>7288</v>
      </c>
      <c r="H227" s="1" t="s">
        <v>5102</v>
      </c>
      <c r="I227" s="1" t="s">
        <v>7289</v>
      </c>
    </row>
    <row r="228">
      <c r="A228" s="1" t="s">
        <v>5193</v>
      </c>
      <c r="B228" s="5"/>
      <c r="C228" s="1" t="s">
        <v>7290</v>
      </c>
      <c r="D228" s="1">
        <v>2017.0</v>
      </c>
      <c r="E228" s="1" t="s">
        <v>5102</v>
      </c>
      <c r="F228" s="1" t="s">
        <v>7291</v>
      </c>
      <c r="G228" s="1" t="s">
        <v>7292</v>
      </c>
      <c r="H228" s="1" t="s">
        <v>5102</v>
      </c>
      <c r="I228" s="1" t="s">
        <v>7293</v>
      </c>
    </row>
    <row r="229">
      <c r="A229" s="1" t="s">
        <v>2285</v>
      </c>
      <c r="B229" s="5"/>
      <c r="C229" s="1" t="s">
        <v>7294</v>
      </c>
      <c r="D229" s="1">
        <v>2009.0</v>
      </c>
      <c r="E229" s="1" t="s">
        <v>5102</v>
      </c>
      <c r="F229" s="1" t="s">
        <v>7295</v>
      </c>
      <c r="G229" s="1" t="s">
        <v>7296</v>
      </c>
      <c r="H229" s="1" t="s">
        <v>5102</v>
      </c>
      <c r="I229" s="1" t="s">
        <v>7297</v>
      </c>
    </row>
    <row r="230">
      <c r="A230" s="1" t="s">
        <v>7298</v>
      </c>
      <c r="B230" s="5"/>
      <c r="C230" s="1" t="s">
        <v>7299</v>
      </c>
      <c r="D230" s="1">
        <v>2008.0</v>
      </c>
      <c r="E230" s="1" t="s">
        <v>5102</v>
      </c>
      <c r="F230" s="1" t="s">
        <v>7300</v>
      </c>
      <c r="G230" s="1" t="s">
        <v>7301</v>
      </c>
      <c r="H230" s="1" t="s">
        <v>5102</v>
      </c>
      <c r="I230" s="1" t="s">
        <v>7302</v>
      </c>
    </row>
    <row r="231">
      <c r="A231" s="1" t="s">
        <v>7303</v>
      </c>
      <c r="B231" s="5"/>
      <c r="C231" s="1" t="s">
        <v>7304</v>
      </c>
      <c r="D231" s="1">
        <v>2007.0</v>
      </c>
      <c r="E231" s="1" t="s">
        <v>5102</v>
      </c>
      <c r="F231" s="1" t="s">
        <v>7305</v>
      </c>
      <c r="G231" s="1" t="s">
        <v>7306</v>
      </c>
      <c r="H231" s="1" t="s">
        <v>5102</v>
      </c>
      <c r="I231" s="1" t="s">
        <v>7307</v>
      </c>
    </row>
    <row r="232">
      <c r="A232" s="1" t="s">
        <v>2590</v>
      </c>
      <c r="B232" s="5"/>
      <c r="C232" s="1" t="s">
        <v>7308</v>
      </c>
      <c r="D232" s="1">
        <v>2003.0</v>
      </c>
      <c r="E232" s="1" t="s">
        <v>5102</v>
      </c>
      <c r="F232" s="1" t="s">
        <v>7309</v>
      </c>
      <c r="G232" s="1" t="s">
        <v>7310</v>
      </c>
      <c r="H232" s="1" t="s">
        <v>5102</v>
      </c>
      <c r="I232" s="1" t="s">
        <v>7311</v>
      </c>
    </row>
    <row r="233">
      <c r="A233" s="1" t="s">
        <v>7312</v>
      </c>
      <c r="B233" s="5"/>
      <c r="C233" s="1" t="s">
        <v>7313</v>
      </c>
      <c r="D233" s="1">
        <v>2020.0</v>
      </c>
      <c r="E233" s="1" t="s">
        <v>5102</v>
      </c>
      <c r="F233" s="1" t="s">
        <v>7314</v>
      </c>
      <c r="G233" s="1" t="s">
        <v>6307</v>
      </c>
      <c r="H233" s="1" t="s">
        <v>5102</v>
      </c>
      <c r="I233" s="1" t="s">
        <v>7315</v>
      </c>
    </row>
    <row r="234">
      <c r="A234" s="1" t="s">
        <v>7316</v>
      </c>
      <c r="B234" s="5"/>
      <c r="C234" s="1" t="s">
        <v>7317</v>
      </c>
      <c r="D234" s="1">
        <v>2020.0</v>
      </c>
      <c r="E234" s="1" t="s">
        <v>5102</v>
      </c>
      <c r="F234" s="1" t="s">
        <v>7318</v>
      </c>
      <c r="G234" s="1" t="s">
        <v>7319</v>
      </c>
      <c r="H234" s="1" t="s">
        <v>5102</v>
      </c>
      <c r="I234" s="1" t="s">
        <v>7320</v>
      </c>
    </row>
    <row r="235">
      <c r="A235" s="1" t="s">
        <v>2785</v>
      </c>
      <c r="B235" s="5"/>
      <c r="C235" s="1" t="s">
        <v>7321</v>
      </c>
      <c r="D235" s="1">
        <v>2022.0</v>
      </c>
      <c r="E235" s="1" t="s">
        <v>5102</v>
      </c>
      <c r="F235" s="1" t="s">
        <v>7322</v>
      </c>
      <c r="G235" s="1" t="s">
        <v>7323</v>
      </c>
      <c r="H235" s="1" t="s">
        <v>5102</v>
      </c>
      <c r="I235" s="1" t="s">
        <v>7324</v>
      </c>
    </row>
    <row r="236">
      <c r="A236" s="1" t="s">
        <v>7325</v>
      </c>
      <c r="B236" s="5"/>
      <c r="C236" s="1" t="s">
        <v>7308</v>
      </c>
      <c r="D236" s="1">
        <v>2003.0</v>
      </c>
      <c r="E236" s="1" t="s">
        <v>5102</v>
      </c>
      <c r="F236" s="1" t="s">
        <v>7326</v>
      </c>
      <c r="G236" s="1" t="s">
        <v>7327</v>
      </c>
      <c r="H236" s="1" t="s">
        <v>5102</v>
      </c>
      <c r="I236" s="1" t="s">
        <v>7328</v>
      </c>
    </row>
    <row r="237">
      <c r="A237" s="1" t="s">
        <v>2797</v>
      </c>
      <c r="B237" s="5"/>
      <c r="C237" s="1" t="s">
        <v>7329</v>
      </c>
      <c r="D237" s="1">
        <v>2009.0</v>
      </c>
      <c r="E237" s="1" t="s">
        <v>5102</v>
      </c>
      <c r="F237" s="1" t="s">
        <v>7330</v>
      </c>
      <c r="G237" s="1" t="s">
        <v>7296</v>
      </c>
      <c r="H237" s="1" t="s">
        <v>5102</v>
      </c>
      <c r="I237" s="1" t="s">
        <v>7331</v>
      </c>
    </row>
    <row r="238">
      <c r="A238" s="1" t="s">
        <v>2396</v>
      </c>
      <c r="B238" s="5"/>
      <c r="C238" s="1" t="s">
        <v>7332</v>
      </c>
      <c r="D238" s="1">
        <v>2019.0</v>
      </c>
      <c r="E238" s="1" t="s">
        <v>5102</v>
      </c>
      <c r="F238" s="1" t="s">
        <v>7333</v>
      </c>
      <c r="G238" s="1" t="s">
        <v>5102</v>
      </c>
      <c r="H238" s="1" t="s">
        <v>5053</v>
      </c>
      <c r="I238" s="1" t="s">
        <v>7334</v>
      </c>
    </row>
    <row r="239">
      <c r="A239" s="1" t="s">
        <v>7335</v>
      </c>
      <c r="B239" s="5"/>
      <c r="C239" s="1" t="s">
        <v>7336</v>
      </c>
      <c r="D239" s="1">
        <v>2023.0</v>
      </c>
      <c r="E239" s="1" t="s">
        <v>5102</v>
      </c>
      <c r="F239" s="1" t="s">
        <v>7337</v>
      </c>
      <c r="G239" s="1" t="s">
        <v>7338</v>
      </c>
      <c r="H239" s="1" t="s">
        <v>5102</v>
      </c>
      <c r="I239" s="1" t="s">
        <v>7339</v>
      </c>
    </row>
    <row r="240">
      <c r="A240" s="1" t="s">
        <v>7340</v>
      </c>
      <c r="B240" s="5"/>
      <c r="C240" s="1" t="s">
        <v>7341</v>
      </c>
      <c r="D240" s="1">
        <v>2022.0</v>
      </c>
      <c r="E240" s="1" t="s">
        <v>5102</v>
      </c>
      <c r="F240" s="1" t="s">
        <v>7342</v>
      </c>
      <c r="G240" s="1" t="s">
        <v>7343</v>
      </c>
      <c r="H240" s="1" t="s">
        <v>5102</v>
      </c>
      <c r="I240" s="1" t="s">
        <v>7344</v>
      </c>
    </row>
    <row r="241">
      <c r="A241" s="1" t="s">
        <v>7345</v>
      </c>
      <c r="B241" s="5"/>
      <c r="C241" s="1" t="s">
        <v>7346</v>
      </c>
      <c r="D241" s="1">
        <v>2019.0</v>
      </c>
      <c r="E241" s="1" t="s">
        <v>5102</v>
      </c>
      <c r="F241" s="1" t="s">
        <v>7347</v>
      </c>
      <c r="G241" s="1" t="s">
        <v>6635</v>
      </c>
      <c r="H241" s="1" t="s">
        <v>5102</v>
      </c>
      <c r="I241" s="1" t="s">
        <v>7348</v>
      </c>
    </row>
    <row r="242">
      <c r="A242" s="1" t="s">
        <v>4769</v>
      </c>
      <c r="B242" s="5"/>
      <c r="C242" s="1" t="s">
        <v>7349</v>
      </c>
      <c r="D242" s="1">
        <v>2024.0</v>
      </c>
      <c r="E242" s="1" t="s">
        <v>5102</v>
      </c>
      <c r="F242" s="1" t="s">
        <v>7350</v>
      </c>
      <c r="G242" s="1" t="s">
        <v>6295</v>
      </c>
      <c r="H242" s="1" t="s">
        <v>5102</v>
      </c>
      <c r="I242" s="1" t="s">
        <v>7351</v>
      </c>
    </row>
    <row r="243">
      <c r="A243" s="1" t="s">
        <v>7352</v>
      </c>
      <c r="B243" s="5"/>
      <c r="C243" s="1" t="s">
        <v>7353</v>
      </c>
      <c r="D243" s="1">
        <v>2019.0</v>
      </c>
      <c r="E243" s="1" t="s">
        <v>5102</v>
      </c>
      <c r="F243" s="1" t="s">
        <v>7354</v>
      </c>
      <c r="G243" s="1" t="s">
        <v>6635</v>
      </c>
      <c r="H243" s="1" t="s">
        <v>5102</v>
      </c>
      <c r="I243" s="1" t="s">
        <v>7355</v>
      </c>
    </row>
    <row r="244">
      <c r="A244" s="1" t="s">
        <v>7356</v>
      </c>
      <c r="B244" s="5"/>
      <c r="C244" s="1" t="s">
        <v>7357</v>
      </c>
      <c r="D244" s="1">
        <v>2023.0</v>
      </c>
      <c r="E244" s="1" t="s">
        <v>5102</v>
      </c>
      <c r="F244" s="1" t="s">
        <v>7358</v>
      </c>
      <c r="G244" s="1" t="s">
        <v>7359</v>
      </c>
      <c r="H244" s="1" t="s">
        <v>5102</v>
      </c>
      <c r="I244" s="1" t="s">
        <v>7360</v>
      </c>
    </row>
    <row r="245">
      <c r="A245" s="1" t="s">
        <v>7361</v>
      </c>
      <c r="B245" s="5"/>
      <c r="C245" s="1" t="s">
        <v>7362</v>
      </c>
      <c r="D245" s="1">
        <v>2008.0</v>
      </c>
      <c r="E245" s="1" t="s">
        <v>5102</v>
      </c>
      <c r="F245" s="1" t="s">
        <v>7363</v>
      </c>
      <c r="G245" s="1" t="s">
        <v>5102</v>
      </c>
      <c r="H245" s="1" t="s">
        <v>7364</v>
      </c>
      <c r="I245" s="1" t="s">
        <v>7365</v>
      </c>
    </row>
    <row r="246">
      <c r="A246" s="1" t="s">
        <v>7366</v>
      </c>
      <c r="B246" s="5"/>
      <c r="C246" s="1" t="s">
        <v>7367</v>
      </c>
      <c r="D246" s="1">
        <v>2001.0</v>
      </c>
      <c r="E246" s="1" t="s">
        <v>5102</v>
      </c>
      <c r="F246" s="1" t="s">
        <v>7368</v>
      </c>
      <c r="G246" s="1" t="s">
        <v>5102</v>
      </c>
      <c r="H246" s="1" t="s">
        <v>7283</v>
      </c>
      <c r="I246" s="1" t="s">
        <v>7369</v>
      </c>
    </row>
    <row r="247">
      <c r="A247" s="1" t="s">
        <v>7370</v>
      </c>
      <c r="B247" s="5"/>
      <c r="C247" s="1" t="s">
        <v>7371</v>
      </c>
      <c r="D247" s="1">
        <v>2009.0</v>
      </c>
      <c r="E247" s="1" t="s">
        <v>5102</v>
      </c>
      <c r="F247" s="1" t="s">
        <v>7372</v>
      </c>
      <c r="G247" s="1" t="s">
        <v>6406</v>
      </c>
      <c r="H247" s="1" t="s">
        <v>5102</v>
      </c>
      <c r="I247" s="1" t="s">
        <v>7373</v>
      </c>
    </row>
    <row r="248">
      <c r="A248" s="1" t="s">
        <v>7374</v>
      </c>
      <c r="B248" s="5"/>
      <c r="C248" s="1" t="s">
        <v>7375</v>
      </c>
      <c r="D248" s="1">
        <v>2002.0</v>
      </c>
      <c r="E248" s="1" t="s">
        <v>5102</v>
      </c>
      <c r="F248" s="1" t="s">
        <v>7376</v>
      </c>
      <c r="G248" s="1" t="s">
        <v>7377</v>
      </c>
      <c r="H248" s="1" t="s">
        <v>5102</v>
      </c>
      <c r="I248" s="1" t="s">
        <v>7378</v>
      </c>
    </row>
    <row r="249">
      <c r="A249" s="1" t="s">
        <v>7379</v>
      </c>
      <c r="B249" s="5"/>
      <c r="C249" s="1" t="s">
        <v>7380</v>
      </c>
      <c r="D249" s="1">
        <v>2017.0</v>
      </c>
      <c r="E249" s="1" t="s">
        <v>5102</v>
      </c>
      <c r="F249" s="1" t="s">
        <v>7381</v>
      </c>
      <c r="G249" s="1" t="s">
        <v>7382</v>
      </c>
      <c r="H249" s="1" t="s">
        <v>5102</v>
      </c>
      <c r="I249" s="1" t="s">
        <v>7383</v>
      </c>
    </row>
    <row r="250">
      <c r="A250" s="1" t="s">
        <v>7384</v>
      </c>
      <c r="B250" s="5"/>
      <c r="C250" s="1" t="s">
        <v>7385</v>
      </c>
      <c r="D250" s="1">
        <v>2019.0</v>
      </c>
      <c r="E250" s="1" t="s">
        <v>5102</v>
      </c>
      <c r="F250" s="1" t="s">
        <v>7386</v>
      </c>
      <c r="G250" s="1" t="s">
        <v>7387</v>
      </c>
      <c r="H250" s="1" t="s">
        <v>5102</v>
      </c>
      <c r="I250" s="1" t="s">
        <v>7388</v>
      </c>
    </row>
    <row r="251">
      <c r="A251" s="1" t="s">
        <v>7389</v>
      </c>
      <c r="B251" s="5"/>
      <c r="C251" s="1" t="s">
        <v>7390</v>
      </c>
      <c r="D251" s="1">
        <v>2017.0</v>
      </c>
      <c r="E251" s="1" t="s">
        <v>5102</v>
      </c>
      <c r="F251" s="1" t="s">
        <v>7391</v>
      </c>
      <c r="G251" s="1" t="s">
        <v>7382</v>
      </c>
      <c r="H251" s="1" t="s">
        <v>5102</v>
      </c>
      <c r="I251" s="1" t="s">
        <v>7392</v>
      </c>
    </row>
    <row r="252">
      <c r="A252" s="1" t="s">
        <v>7393</v>
      </c>
      <c r="B252" s="5"/>
      <c r="C252" s="1" t="s">
        <v>7394</v>
      </c>
      <c r="D252" s="1">
        <v>2011.0</v>
      </c>
      <c r="E252" s="1" t="s">
        <v>5102</v>
      </c>
      <c r="F252" s="1" t="s">
        <v>7395</v>
      </c>
      <c r="G252" s="1" t="s">
        <v>7396</v>
      </c>
      <c r="H252" s="1" t="s">
        <v>5102</v>
      </c>
      <c r="I252" s="1" t="s">
        <v>7397</v>
      </c>
    </row>
    <row r="253">
      <c r="A253" s="1" t="s">
        <v>7398</v>
      </c>
      <c r="B253" s="5"/>
      <c r="C253" s="1" t="s">
        <v>7399</v>
      </c>
      <c r="D253" s="1">
        <v>2016.0</v>
      </c>
      <c r="E253" s="1" t="s">
        <v>5102</v>
      </c>
      <c r="F253" s="1" t="s">
        <v>7400</v>
      </c>
      <c r="G253" s="1" t="s">
        <v>7401</v>
      </c>
      <c r="H253" s="1" t="s">
        <v>5102</v>
      </c>
      <c r="I253" s="1" t="s">
        <v>7402</v>
      </c>
    </row>
    <row r="254">
      <c r="A254" s="1" t="s">
        <v>7403</v>
      </c>
      <c r="B254" s="5"/>
      <c r="C254" s="1" t="s">
        <v>7404</v>
      </c>
      <c r="D254" s="1">
        <v>2023.0</v>
      </c>
      <c r="E254" s="1" t="s">
        <v>5102</v>
      </c>
      <c r="F254" s="1" t="s">
        <v>7405</v>
      </c>
      <c r="G254" s="1" t="s">
        <v>7406</v>
      </c>
      <c r="H254" s="1" t="s">
        <v>5102</v>
      </c>
      <c r="I254" s="1" t="s">
        <v>7407</v>
      </c>
    </row>
    <row r="255">
      <c r="A255" s="1" t="s">
        <v>7408</v>
      </c>
      <c r="B255" s="5"/>
      <c r="C255" s="1" t="s">
        <v>7409</v>
      </c>
      <c r="D255" s="1">
        <v>2003.0</v>
      </c>
      <c r="E255" s="1" t="s">
        <v>5102</v>
      </c>
      <c r="F255" s="7"/>
      <c r="G255" s="1" t="s">
        <v>7410</v>
      </c>
      <c r="H255" s="1" t="s">
        <v>5102</v>
      </c>
      <c r="I255" s="1" t="s">
        <v>7411</v>
      </c>
    </row>
    <row r="256">
      <c r="A256" s="1" t="s">
        <v>7412</v>
      </c>
      <c r="B256" s="5"/>
      <c r="C256" s="1" t="s">
        <v>7413</v>
      </c>
      <c r="D256" s="1">
        <v>2008.0</v>
      </c>
      <c r="E256" s="1" t="s">
        <v>5102</v>
      </c>
      <c r="F256" s="1" t="s">
        <v>7414</v>
      </c>
      <c r="G256" s="1" t="s">
        <v>7415</v>
      </c>
      <c r="H256" s="1" t="s">
        <v>5102</v>
      </c>
      <c r="I256" s="1" t="s">
        <v>7416</v>
      </c>
    </row>
    <row r="257">
      <c r="A257" s="1" t="s">
        <v>7417</v>
      </c>
      <c r="B257" s="5"/>
      <c r="C257" s="1" t="s">
        <v>7418</v>
      </c>
      <c r="D257" s="1">
        <v>2001.0</v>
      </c>
      <c r="E257" s="1" t="s">
        <v>5102</v>
      </c>
      <c r="F257" s="1" t="s">
        <v>7419</v>
      </c>
      <c r="G257" s="1" t="s">
        <v>7420</v>
      </c>
      <c r="H257" s="1" t="s">
        <v>5102</v>
      </c>
      <c r="I257" s="1" t="s">
        <v>7421</v>
      </c>
    </row>
    <row r="258">
      <c r="A258" s="1" t="s">
        <v>173</v>
      </c>
      <c r="B258" s="5"/>
      <c r="C258" s="1" t="s">
        <v>7422</v>
      </c>
      <c r="D258" s="1">
        <v>2018.0</v>
      </c>
      <c r="E258" s="1" t="s">
        <v>5102</v>
      </c>
      <c r="F258" s="1" t="s">
        <v>7423</v>
      </c>
      <c r="G258" s="1" t="s">
        <v>7424</v>
      </c>
      <c r="H258" s="1" t="s">
        <v>5102</v>
      </c>
      <c r="I258" s="1" t="s">
        <v>7425</v>
      </c>
    </row>
    <row r="259">
      <c r="A259" s="1" t="s">
        <v>1098</v>
      </c>
      <c r="B259" s="5"/>
      <c r="C259" s="1" t="s">
        <v>7426</v>
      </c>
      <c r="D259" s="1">
        <v>2019.0</v>
      </c>
      <c r="E259" s="1" t="s">
        <v>5102</v>
      </c>
      <c r="F259" s="1" t="s">
        <v>7427</v>
      </c>
      <c r="G259" s="1" t="s">
        <v>7428</v>
      </c>
      <c r="H259" s="1" t="s">
        <v>5102</v>
      </c>
      <c r="I259" s="1" t="s">
        <v>7429</v>
      </c>
    </row>
    <row r="260">
      <c r="A260" s="1" t="s">
        <v>7430</v>
      </c>
      <c r="B260" s="5"/>
      <c r="C260" s="1" t="s">
        <v>7431</v>
      </c>
      <c r="D260" s="1">
        <v>2022.0</v>
      </c>
      <c r="E260" s="1" t="s">
        <v>5102</v>
      </c>
      <c r="F260" s="1" t="s">
        <v>7432</v>
      </c>
      <c r="G260" s="1" t="s">
        <v>6659</v>
      </c>
      <c r="H260" s="1" t="s">
        <v>5102</v>
      </c>
      <c r="I260" s="1" t="s">
        <v>7433</v>
      </c>
    </row>
    <row r="261">
      <c r="A261" s="1" t="s">
        <v>3199</v>
      </c>
      <c r="B261" s="5"/>
      <c r="C261" s="1" t="s">
        <v>7434</v>
      </c>
      <c r="D261" s="1">
        <v>2019.0</v>
      </c>
      <c r="E261" s="1" t="s">
        <v>5102</v>
      </c>
      <c r="F261" s="1" t="s">
        <v>7435</v>
      </c>
      <c r="G261" s="1" t="s">
        <v>7436</v>
      </c>
      <c r="H261" s="1" t="s">
        <v>5102</v>
      </c>
      <c r="I261" s="1" t="s">
        <v>7437</v>
      </c>
    </row>
    <row r="262">
      <c r="A262" s="1" t="s">
        <v>3631</v>
      </c>
      <c r="B262" s="5"/>
      <c r="C262" s="1" t="s">
        <v>7438</v>
      </c>
      <c r="D262" s="1">
        <v>2021.0</v>
      </c>
      <c r="E262" s="1" t="s">
        <v>5102</v>
      </c>
      <c r="F262" s="1" t="s">
        <v>7439</v>
      </c>
      <c r="G262" s="1" t="s">
        <v>7440</v>
      </c>
      <c r="H262" s="1" t="s">
        <v>5102</v>
      </c>
      <c r="I262" s="1" t="s">
        <v>7441</v>
      </c>
    </row>
    <row r="263">
      <c r="A263" s="1" t="s">
        <v>3828</v>
      </c>
      <c r="B263" s="5"/>
      <c r="C263" s="1" t="s">
        <v>7442</v>
      </c>
      <c r="D263" s="1">
        <v>2023.0</v>
      </c>
      <c r="E263" s="1" t="s">
        <v>5102</v>
      </c>
      <c r="F263" s="1" t="s">
        <v>7443</v>
      </c>
      <c r="G263" s="1" t="s">
        <v>7444</v>
      </c>
      <c r="H263" s="1" t="s">
        <v>5102</v>
      </c>
      <c r="I263" s="1" t="s">
        <v>7445</v>
      </c>
    </row>
    <row r="264">
      <c r="A264" s="1" t="s">
        <v>7446</v>
      </c>
      <c r="B264" s="5"/>
      <c r="C264" s="1" t="s">
        <v>7092</v>
      </c>
      <c r="D264" s="1">
        <v>2000.0</v>
      </c>
      <c r="E264" s="1" t="s">
        <v>5102</v>
      </c>
      <c r="F264" s="1" t="s">
        <v>7447</v>
      </c>
      <c r="G264" s="1" t="s">
        <v>7448</v>
      </c>
      <c r="H264" s="1" t="s">
        <v>5102</v>
      </c>
      <c r="I264" s="1" t="s">
        <v>7449</v>
      </c>
    </row>
    <row r="265">
      <c r="A265" s="1" t="s">
        <v>1007</v>
      </c>
      <c r="B265" s="5"/>
      <c r="C265" s="1" t="s">
        <v>7450</v>
      </c>
      <c r="D265" s="1">
        <v>2001.0</v>
      </c>
      <c r="E265" s="1" t="s">
        <v>5102</v>
      </c>
      <c r="F265" s="1" t="s">
        <v>7451</v>
      </c>
      <c r="G265" s="1" t="s">
        <v>7452</v>
      </c>
      <c r="H265" s="1" t="s">
        <v>5102</v>
      </c>
      <c r="I265" s="1" t="s">
        <v>7453</v>
      </c>
    </row>
    <row r="266">
      <c r="A266" s="1" t="s">
        <v>1263</v>
      </c>
      <c r="B266" s="5"/>
      <c r="C266" s="1" t="s">
        <v>6236</v>
      </c>
      <c r="D266" s="1">
        <v>2002.0</v>
      </c>
      <c r="E266" s="1" t="s">
        <v>5102</v>
      </c>
      <c r="F266" s="1" t="s">
        <v>7454</v>
      </c>
      <c r="G266" s="1" t="s">
        <v>7455</v>
      </c>
      <c r="H266" s="1" t="s">
        <v>5102</v>
      </c>
      <c r="I266" s="1" t="s">
        <v>7456</v>
      </c>
    </row>
    <row r="267">
      <c r="A267" s="1" t="s">
        <v>7457</v>
      </c>
      <c r="B267" s="5"/>
      <c r="C267" s="1" t="s">
        <v>7458</v>
      </c>
      <c r="D267" s="1">
        <v>2019.0</v>
      </c>
      <c r="E267" s="1" t="s">
        <v>5102</v>
      </c>
      <c r="F267" s="1" t="s">
        <v>7459</v>
      </c>
      <c r="G267" s="1" t="s">
        <v>7460</v>
      </c>
      <c r="H267" s="1" t="s">
        <v>5102</v>
      </c>
      <c r="I267" s="1" t="s">
        <v>7461</v>
      </c>
    </row>
    <row r="268">
      <c r="A268" s="1" t="s">
        <v>7462</v>
      </c>
      <c r="B268" s="5"/>
      <c r="C268" s="1" t="s">
        <v>7463</v>
      </c>
      <c r="D268" s="1">
        <v>2023.0</v>
      </c>
      <c r="E268" s="1" t="s">
        <v>5102</v>
      </c>
      <c r="F268" s="1" t="s">
        <v>7464</v>
      </c>
      <c r="G268" s="1" t="s">
        <v>6813</v>
      </c>
      <c r="H268" s="1" t="s">
        <v>5102</v>
      </c>
      <c r="I268" s="1" t="s">
        <v>7465</v>
      </c>
    </row>
    <row r="269">
      <c r="A269" s="1" t="s">
        <v>7466</v>
      </c>
      <c r="B269" s="5"/>
      <c r="C269" s="1" t="s">
        <v>7467</v>
      </c>
      <c r="D269" s="1">
        <v>2000.0</v>
      </c>
      <c r="E269" s="1" t="s">
        <v>5102</v>
      </c>
      <c r="F269" s="1" t="s">
        <v>7468</v>
      </c>
      <c r="G269" s="1" t="s">
        <v>5102</v>
      </c>
      <c r="H269" s="1" t="s">
        <v>7469</v>
      </c>
      <c r="I269" s="1" t="s">
        <v>7470</v>
      </c>
    </row>
    <row r="270">
      <c r="A270" s="1" t="s">
        <v>113</v>
      </c>
      <c r="B270" s="5"/>
      <c r="C270" s="1" t="s">
        <v>7471</v>
      </c>
      <c r="D270" s="1">
        <v>2009.0</v>
      </c>
      <c r="E270" s="1" t="s">
        <v>5102</v>
      </c>
      <c r="F270" s="1" t="s">
        <v>7472</v>
      </c>
      <c r="G270" s="1" t="s">
        <v>7473</v>
      </c>
      <c r="H270" s="1" t="s">
        <v>5102</v>
      </c>
      <c r="I270" s="1" t="s">
        <v>7474</v>
      </c>
    </row>
    <row r="271">
      <c r="A271" s="1" t="s">
        <v>7475</v>
      </c>
      <c r="B271" s="5"/>
      <c r="C271" s="1" t="s">
        <v>7476</v>
      </c>
      <c r="D271" s="1">
        <v>2008.0</v>
      </c>
      <c r="E271" s="1" t="s">
        <v>5102</v>
      </c>
      <c r="F271" s="1" t="s">
        <v>7477</v>
      </c>
      <c r="G271" s="1" t="s">
        <v>7478</v>
      </c>
      <c r="H271" s="1" t="s">
        <v>5102</v>
      </c>
      <c r="I271" s="1" t="s">
        <v>7479</v>
      </c>
    </row>
    <row r="272">
      <c r="A272" s="1" t="s">
        <v>633</v>
      </c>
      <c r="B272" s="5"/>
      <c r="C272" s="1" t="s">
        <v>7480</v>
      </c>
      <c r="D272" s="1">
        <v>2003.0</v>
      </c>
      <c r="E272" s="1" t="s">
        <v>5102</v>
      </c>
      <c r="F272" s="1" t="s">
        <v>7481</v>
      </c>
      <c r="G272" s="1" t="s">
        <v>7482</v>
      </c>
      <c r="H272" s="1" t="s">
        <v>5102</v>
      </c>
      <c r="I272" s="1" t="s">
        <v>7483</v>
      </c>
    </row>
    <row r="273">
      <c r="A273" s="1" t="s">
        <v>570</v>
      </c>
      <c r="B273" s="5"/>
      <c r="C273" s="1" t="s">
        <v>7484</v>
      </c>
      <c r="D273" s="1">
        <v>2018.0</v>
      </c>
      <c r="E273" s="1" t="s">
        <v>5102</v>
      </c>
      <c r="F273" s="1" t="s">
        <v>7485</v>
      </c>
      <c r="G273" s="1" t="s">
        <v>7486</v>
      </c>
      <c r="H273" s="1" t="s">
        <v>5102</v>
      </c>
      <c r="I273" s="1" t="s">
        <v>7487</v>
      </c>
    </row>
    <row r="274">
      <c r="A274" s="1" t="s">
        <v>520</v>
      </c>
      <c r="B274" s="5"/>
      <c r="C274" s="1" t="s">
        <v>7488</v>
      </c>
      <c r="D274" s="1">
        <v>2019.0</v>
      </c>
      <c r="E274" s="1" t="s">
        <v>5102</v>
      </c>
      <c r="F274" s="1" t="s">
        <v>7489</v>
      </c>
      <c r="G274" s="1" t="s">
        <v>7490</v>
      </c>
      <c r="H274" s="1" t="s">
        <v>5102</v>
      </c>
      <c r="I274" s="1" t="s">
        <v>7491</v>
      </c>
    </row>
    <row r="275">
      <c r="A275" s="1" t="s">
        <v>986</v>
      </c>
      <c r="B275" s="5"/>
      <c r="C275" s="1" t="s">
        <v>7492</v>
      </c>
      <c r="D275" s="1">
        <v>2019.0</v>
      </c>
      <c r="E275" s="1" t="s">
        <v>5102</v>
      </c>
      <c r="F275" s="1" t="s">
        <v>7493</v>
      </c>
      <c r="G275" s="1" t="s">
        <v>6635</v>
      </c>
      <c r="H275" s="1" t="s">
        <v>5102</v>
      </c>
      <c r="I275" s="1" t="s">
        <v>7494</v>
      </c>
    </row>
    <row r="276">
      <c r="A276" s="1" t="s">
        <v>7495</v>
      </c>
      <c r="B276" s="5"/>
      <c r="C276" s="1" t="s">
        <v>7496</v>
      </c>
      <c r="D276" s="1">
        <v>2017.0</v>
      </c>
      <c r="E276" s="1" t="s">
        <v>5102</v>
      </c>
      <c r="F276" s="1" t="s">
        <v>7497</v>
      </c>
      <c r="G276" s="1" t="s">
        <v>7498</v>
      </c>
      <c r="H276" s="1" t="s">
        <v>5102</v>
      </c>
      <c r="I276" s="1" t="s">
        <v>7499</v>
      </c>
    </row>
    <row r="277">
      <c r="A277" s="1" t="s">
        <v>7500</v>
      </c>
      <c r="B277" s="5"/>
      <c r="C277" s="1" t="s">
        <v>7501</v>
      </c>
      <c r="D277" s="1">
        <v>2006.0</v>
      </c>
      <c r="E277" s="1" t="s">
        <v>5102</v>
      </c>
      <c r="F277" s="1" t="s">
        <v>7502</v>
      </c>
      <c r="G277" s="1" t="s">
        <v>7503</v>
      </c>
      <c r="H277" s="1" t="s">
        <v>5102</v>
      </c>
      <c r="I277" s="1" t="s">
        <v>7504</v>
      </c>
    </row>
    <row r="278">
      <c r="A278" s="1" t="s">
        <v>578</v>
      </c>
      <c r="B278" s="5"/>
      <c r="C278" s="1" t="s">
        <v>7505</v>
      </c>
      <c r="D278" s="1">
        <v>2009.0</v>
      </c>
      <c r="E278" s="1" t="s">
        <v>5102</v>
      </c>
      <c r="F278" s="1" t="s">
        <v>7506</v>
      </c>
      <c r="G278" s="1" t="s">
        <v>7507</v>
      </c>
      <c r="H278" s="1" t="s">
        <v>5102</v>
      </c>
      <c r="I278" s="1" t="s">
        <v>7508</v>
      </c>
    </row>
    <row r="279">
      <c r="A279" s="1" t="s">
        <v>7509</v>
      </c>
      <c r="B279" s="5"/>
      <c r="C279" s="1" t="s">
        <v>7510</v>
      </c>
      <c r="D279" s="1">
        <v>2019.0</v>
      </c>
      <c r="E279" s="1" t="s">
        <v>5102</v>
      </c>
      <c r="F279" s="1" t="s">
        <v>7511</v>
      </c>
      <c r="G279" s="1" t="s">
        <v>6664</v>
      </c>
      <c r="H279" s="1" t="s">
        <v>5102</v>
      </c>
      <c r="I279" s="1" t="s">
        <v>7512</v>
      </c>
    </row>
    <row r="280">
      <c r="A280" s="1" t="s">
        <v>7513</v>
      </c>
      <c r="B280" s="5"/>
      <c r="C280" s="1" t="s">
        <v>7514</v>
      </c>
      <c r="D280" s="1">
        <v>2015.0</v>
      </c>
      <c r="E280" s="1" t="s">
        <v>5102</v>
      </c>
      <c r="F280" s="1" t="s">
        <v>7515</v>
      </c>
      <c r="G280" s="1" t="s">
        <v>7516</v>
      </c>
      <c r="H280" s="1" t="s">
        <v>5102</v>
      </c>
      <c r="I280" s="1" t="s">
        <v>7517</v>
      </c>
    </row>
    <row r="281">
      <c r="A281" s="1" t="s">
        <v>7518</v>
      </c>
      <c r="B281" s="5"/>
      <c r="C281" s="1" t="s">
        <v>7519</v>
      </c>
      <c r="D281" s="1">
        <v>2017.0</v>
      </c>
      <c r="E281" s="1" t="s">
        <v>5102</v>
      </c>
      <c r="F281" s="1" t="s">
        <v>7520</v>
      </c>
      <c r="G281" s="1" t="s">
        <v>7521</v>
      </c>
      <c r="H281" s="1" t="s">
        <v>5102</v>
      </c>
      <c r="I281" s="1" t="s">
        <v>7522</v>
      </c>
    </row>
    <row r="282">
      <c r="A282" s="1" t="s">
        <v>1150</v>
      </c>
      <c r="B282" s="5"/>
      <c r="C282" s="1" t="s">
        <v>7523</v>
      </c>
      <c r="D282" s="1">
        <v>2018.0</v>
      </c>
      <c r="E282" s="1" t="s">
        <v>5102</v>
      </c>
      <c r="F282" s="1" t="s">
        <v>7524</v>
      </c>
      <c r="G282" s="1" t="s">
        <v>7525</v>
      </c>
      <c r="H282" s="1" t="s">
        <v>5102</v>
      </c>
      <c r="I282" s="1" t="s">
        <v>7526</v>
      </c>
    </row>
    <row r="283">
      <c r="A283" s="1" t="s">
        <v>1203</v>
      </c>
      <c r="B283" s="5"/>
      <c r="C283" s="1" t="s">
        <v>7527</v>
      </c>
      <c r="D283" s="1">
        <v>2018.0</v>
      </c>
      <c r="E283" s="1" t="s">
        <v>5102</v>
      </c>
      <c r="F283" s="1" t="s">
        <v>7528</v>
      </c>
      <c r="G283" s="1" t="s">
        <v>7529</v>
      </c>
      <c r="H283" s="1" t="s">
        <v>5102</v>
      </c>
      <c r="I283" s="1" t="s">
        <v>7530</v>
      </c>
    </row>
    <row r="284">
      <c r="A284" s="1" t="s">
        <v>7531</v>
      </c>
      <c r="B284" s="5"/>
      <c r="C284" s="1" t="s">
        <v>7532</v>
      </c>
      <c r="D284" s="1">
        <v>2020.0</v>
      </c>
      <c r="E284" s="1" t="s">
        <v>5102</v>
      </c>
      <c r="F284" s="1" t="s">
        <v>7533</v>
      </c>
      <c r="G284" s="1" t="s">
        <v>7534</v>
      </c>
      <c r="H284" s="1" t="s">
        <v>5102</v>
      </c>
      <c r="I284" s="1" t="s">
        <v>7535</v>
      </c>
    </row>
    <row r="285">
      <c r="A285" s="1" t="s">
        <v>7536</v>
      </c>
      <c r="B285" s="5"/>
      <c r="C285" s="1" t="s">
        <v>7537</v>
      </c>
      <c r="D285" s="1">
        <v>2017.0</v>
      </c>
      <c r="E285" s="1" t="s">
        <v>5102</v>
      </c>
      <c r="F285" s="1" t="s">
        <v>7538</v>
      </c>
      <c r="G285" s="1" t="s">
        <v>7539</v>
      </c>
      <c r="H285" s="1" t="s">
        <v>5102</v>
      </c>
      <c r="I285" s="1" t="s">
        <v>7540</v>
      </c>
    </row>
    <row r="286">
      <c r="A286" s="1" t="s">
        <v>1028</v>
      </c>
      <c r="B286" s="5"/>
      <c r="C286" s="1" t="s">
        <v>7541</v>
      </c>
      <c r="D286" s="1">
        <v>2017.0</v>
      </c>
      <c r="E286" s="1" t="s">
        <v>5102</v>
      </c>
      <c r="F286" s="1" t="s">
        <v>7542</v>
      </c>
      <c r="G286" s="1" t="s">
        <v>7543</v>
      </c>
      <c r="H286" s="1" t="s">
        <v>5102</v>
      </c>
      <c r="I286" s="1" t="s">
        <v>7544</v>
      </c>
    </row>
    <row r="287">
      <c r="A287" s="1" t="s">
        <v>2222</v>
      </c>
      <c r="B287" s="5"/>
      <c r="C287" s="1" t="s">
        <v>7545</v>
      </c>
      <c r="D287" s="1">
        <v>2022.0</v>
      </c>
      <c r="E287" s="1" t="s">
        <v>5102</v>
      </c>
      <c r="F287" s="1" t="s">
        <v>7546</v>
      </c>
      <c r="G287" s="1" t="s">
        <v>7547</v>
      </c>
      <c r="H287" s="1" t="s">
        <v>5102</v>
      </c>
      <c r="I287" s="1" t="s">
        <v>7548</v>
      </c>
    </row>
    <row r="288">
      <c r="A288" s="1" t="s">
        <v>1439</v>
      </c>
      <c r="B288" s="5"/>
      <c r="C288" s="1" t="s">
        <v>7549</v>
      </c>
      <c r="D288" s="1">
        <v>2018.0</v>
      </c>
      <c r="E288" s="1" t="s">
        <v>5102</v>
      </c>
      <c r="F288" s="1" t="s">
        <v>7550</v>
      </c>
      <c r="G288" s="1" t="s">
        <v>7551</v>
      </c>
      <c r="H288" s="1" t="s">
        <v>5102</v>
      </c>
      <c r="I288" s="1" t="s">
        <v>7552</v>
      </c>
    </row>
    <row r="289">
      <c r="A289" s="1" t="s">
        <v>1645</v>
      </c>
      <c r="B289" s="5"/>
      <c r="C289" s="1" t="s">
        <v>7123</v>
      </c>
      <c r="D289" s="1">
        <v>2008.0</v>
      </c>
      <c r="E289" s="1" t="s">
        <v>5102</v>
      </c>
      <c r="F289" s="1" t="s">
        <v>7553</v>
      </c>
      <c r="G289" s="1" t="s">
        <v>7554</v>
      </c>
      <c r="H289" s="1" t="s">
        <v>5102</v>
      </c>
      <c r="I289" s="1" t="s">
        <v>7555</v>
      </c>
    </row>
    <row r="290">
      <c r="A290" s="1" t="s">
        <v>2340</v>
      </c>
      <c r="B290" s="5"/>
      <c r="C290" s="1" t="s">
        <v>7556</v>
      </c>
      <c r="D290" s="1">
        <v>2021.0</v>
      </c>
      <c r="E290" s="1" t="s">
        <v>5102</v>
      </c>
      <c r="F290" s="1" t="s">
        <v>7557</v>
      </c>
      <c r="G290" s="1" t="s">
        <v>7558</v>
      </c>
      <c r="H290" s="1" t="s">
        <v>5102</v>
      </c>
      <c r="I290" s="1" t="s">
        <v>7559</v>
      </c>
    </row>
    <row r="291">
      <c r="A291" s="1" t="s">
        <v>7560</v>
      </c>
      <c r="B291" s="5"/>
      <c r="C291" s="1" t="s">
        <v>7561</v>
      </c>
      <c r="D291" s="1">
        <v>2022.0</v>
      </c>
      <c r="E291" s="1" t="s">
        <v>5102</v>
      </c>
      <c r="F291" s="1" t="s">
        <v>7562</v>
      </c>
      <c r="G291" s="1" t="s">
        <v>7563</v>
      </c>
      <c r="H291" s="1" t="s">
        <v>5102</v>
      </c>
      <c r="I291" s="1" t="s">
        <v>7564</v>
      </c>
    </row>
    <row r="292">
      <c r="A292" s="1" t="s">
        <v>7565</v>
      </c>
      <c r="B292" s="5"/>
      <c r="C292" s="1" t="s">
        <v>7566</v>
      </c>
      <c r="D292" s="1">
        <v>2007.0</v>
      </c>
      <c r="E292" s="1" t="s">
        <v>5102</v>
      </c>
      <c r="F292" s="1" t="s">
        <v>7567</v>
      </c>
      <c r="G292" s="1" t="s">
        <v>7568</v>
      </c>
      <c r="H292" s="1" t="s">
        <v>5102</v>
      </c>
      <c r="I292" s="1" t="s">
        <v>7569</v>
      </c>
    </row>
    <row r="293">
      <c r="A293" s="1" t="s">
        <v>1811</v>
      </c>
      <c r="B293" s="5"/>
      <c r="C293" s="1" t="s">
        <v>7570</v>
      </c>
      <c r="D293" s="1">
        <v>2019.0</v>
      </c>
      <c r="E293" s="1" t="s">
        <v>5102</v>
      </c>
      <c r="F293" s="1" t="s">
        <v>7571</v>
      </c>
      <c r="G293" s="1" t="s">
        <v>7572</v>
      </c>
      <c r="H293" s="1" t="s">
        <v>5102</v>
      </c>
      <c r="I293" s="1" t="s">
        <v>7573</v>
      </c>
    </row>
    <row r="294">
      <c r="A294" s="1" t="s">
        <v>1245</v>
      </c>
      <c r="B294" s="5"/>
      <c r="C294" s="1" t="s">
        <v>7574</v>
      </c>
      <c r="D294" s="1">
        <v>2016.0</v>
      </c>
      <c r="E294" s="1" t="s">
        <v>5102</v>
      </c>
      <c r="F294" s="1" t="s">
        <v>7575</v>
      </c>
      <c r="G294" s="1" t="s">
        <v>7576</v>
      </c>
      <c r="H294" s="1" t="s">
        <v>5102</v>
      </c>
      <c r="I294" s="1" t="s">
        <v>7577</v>
      </c>
    </row>
    <row r="295">
      <c r="A295" s="1" t="s">
        <v>1128</v>
      </c>
      <c r="B295" s="5"/>
      <c r="C295" s="1" t="s">
        <v>7578</v>
      </c>
      <c r="D295" s="1">
        <v>2017.0</v>
      </c>
      <c r="E295" s="1" t="s">
        <v>5102</v>
      </c>
      <c r="F295" s="1" t="s">
        <v>7579</v>
      </c>
      <c r="G295" s="1" t="s">
        <v>7580</v>
      </c>
      <c r="H295" s="1" t="s">
        <v>5102</v>
      </c>
      <c r="I295" s="1" t="s">
        <v>7581</v>
      </c>
    </row>
    <row r="296">
      <c r="A296" s="1" t="s">
        <v>1990</v>
      </c>
      <c r="B296" s="5"/>
      <c r="C296" s="1" t="s">
        <v>7582</v>
      </c>
      <c r="D296" s="1">
        <v>2021.0</v>
      </c>
      <c r="E296" s="1" t="s">
        <v>5102</v>
      </c>
      <c r="F296" s="1" t="s">
        <v>7583</v>
      </c>
      <c r="G296" s="1" t="s">
        <v>1991</v>
      </c>
      <c r="H296" s="1" t="s">
        <v>5102</v>
      </c>
      <c r="I296" s="1" t="s">
        <v>7584</v>
      </c>
    </row>
    <row r="297">
      <c r="A297" s="1" t="s">
        <v>4697</v>
      </c>
      <c r="B297" s="5"/>
      <c r="C297" s="1" t="s">
        <v>7585</v>
      </c>
      <c r="D297" s="1">
        <v>2021.0</v>
      </c>
      <c r="E297" s="1" t="s">
        <v>5102</v>
      </c>
      <c r="F297" s="1" t="s">
        <v>7586</v>
      </c>
      <c r="G297" s="1" t="s">
        <v>7156</v>
      </c>
      <c r="H297" s="1" t="s">
        <v>5102</v>
      </c>
      <c r="I297" s="1" t="s">
        <v>7587</v>
      </c>
    </row>
    <row r="298">
      <c r="A298" s="1" t="s">
        <v>7588</v>
      </c>
      <c r="B298" s="5"/>
      <c r="C298" s="1" t="s">
        <v>7589</v>
      </c>
      <c r="D298" s="1">
        <v>2018.0</v>
      </c>
      <c r="E298" s="1" t="s">
        <v>5102</v>
      </c>
      <c r="F298" s="1" t="s">
        <v>7590</v>
      </c>
      <c r="G298" s="1" t="s">
        <v>7591</v>
      </c>
      <c r="H298" s="1" t="s">
        <v>5102</v>
      </c>
      <c r="I298" s="1" t="s">
        <v>7592</v>
      </c>
    </row>
    <row r="299">
      <c r="A299" s="1" t="s">
        <v>3772</v>
      </c>
      <c r="B299" s="5"/>
      <c r="C299" s="1" t="s">
        <v>7593</v>
      </c>
      <c r="D299" s="1">
        <v>2023.0</v>
      </c>
      <c r="E299" s="1" t="s">
        <v>5102</v>
      </c>
      <c r="F299" s="1" t="s">
        <v>7594</v>
      </c>
      <c r="G299" s="1" t="s">
        <v>7595</v>
      </c>
      <c r="H299" s="1" t="s">
        <v>5102</v>
      </c>
      <c r="I299" s="1" t="s">
        <v>7596</v>
      </c>
    </row>
    <row r="300">
      <c r="A300" s="1" t="s">
        <v>2310</v>
      </c>
      <c r="B300" s="5"/>
      <c r="C300" s="1" t="s">
        <v>6284</v>
      </c>
      <c r="D300" s="1">
        <v>2022.0</v>
      </c>
      <c r="E300" s="1" t="s">
        <v>5102</v>
      </c>
      <c r="F300" s="1" t="s">
        <v>6285</v>
      </c>
      <c r="G300" s="1" t="s">
        <v>2311</v>
      </c>
      <c r="H300" s="1" t="s">
        <v>5102</v>
      </c>
      <c r="I300" s="1" t="s">
        <v>7597</v>
      </c>
    </row>
    <row r="301">
      <c r="A301" s="1" t="s">
        <v>7598</v>
      </c>
      <c r="B301" s="5"/>
      <c r="C301" s="1" t="s">
        <v>7599</v>
      </c>
      <c r="D301" s="1">
        <v>2020.0</v>
      </c>
      <c r="E301" s="1" t="s">
        <v>5102</v>
      </c>
      <c r="F301" s="1" t="s">
        <v>7600</v>
      </c>
      <c r="G301" s="1" t="s">
        <v>7601</v>
      </c>
      <c r="H301" s="1" t="s">
        <v>5102</v>
      </c>
      <c r="I301" s="1" t="s">
        <v>7602</v>
      </c>
    </row>
    <row r="302">
      <c r="A302" s="1" t="s">
        <v>7603</v>
      </c>
      <c r="B302" s="5"/>
      <c r="C302" s="1" t="s">
        <v>7604</v>
      </c>
      <c r="D302" s="1">
        <v>2022.0</v>
      </c>
      <c r="E302" s="1" t="s">
        <v>5102</v>
      </c>
      <c r="F302" s="1" t="s">
        <v>7605</v>
      </c>
      <c r="G302" s="1" t="s">
        <v>7606</v>
      </c>
      <c r="H302" s="1" t="s">
        <v>5102</v>
      </c>
      <c r="I302" s="1" t="s">
        <v>7607</v>
      </c>
    </row>
    <row r="303">
      <c r="A303" s="1" t="s">
        <v>7608</v>
      </c>
      <c r="B303" s="5"/>
      <c r="C303" s="1" t="s">
        <v>7609</v>
      </c>
      <c r="D303" s="1">
        <v>2022.0</v>
      </c>
      <c r="E303" s="1" t="s">
        <v>5102</v>
      </c>
      <c r="F303" s="1" t="s">
        <v>7610</v>
      </c>
      <c r="G303" s="1" t="s">
        <v>7611</v>
      </c>
      <c r="H303" s="1" t="s">
        <v>5102</v>
      </c>
      <c r="I303" s="1" t="s">
        <v>7612</v>
      </c>
    </row>
    <row r="304">
      <c r="A304" s="1" t="s">
        <v>7613</v>
      </c>
      <c r="B304" s="5"/>
      <c r="C304" s="1" t="s">
        <v>7614</v>
      </c>
      <c r="D304" s="1">
        <v>2021.0</v>
      </c>
      <c r="E304" s="1" t="s">
        <v>5102</v>
      </c>
      <c r="F304" s="1" t="s">
        <v>7615</v>
      </c>
      <c r="G304" s="1" t="s">
        <v>7156</v>
      </c>
      <c r="H304" s="1" t="s">
        <v>5102</v>
      </c>
      <c r="I304" s="1" t="s">
        <v>7616</v>
      </c>
    </row>
    <row r="305">
      <c r="A305" s="1" t="s">
        <v>2455</v>
      </c>
      <c r="B305" s="5"/>
      <c r="C305" s="1" t="s">
        <v>7617</v>
      </c>
      <c r="D305" s="1">
        <v>2022.0</v>
      </c>
      <c r="E305" s="1" t="s">
        <v>5102</v>
      </c>
      <c r="F305" s="1" t="s">
        <v>7618</v>
      </c>
      <c r="G305" s="1" t="s">
        <v>2456</v>
      </c>
      <c r="H305" s="1" t="s">
        <v>5102</v>
      </c>
      <c r="I305" s="1" t="s">
        <v>7619</v>
      </c>
    </row>
    <row r="306">
      <c r="A306" s="1" t="s">
        <v>7620</v>
      </c>
      <c r="B306" s="5"/>
      <c r="C306" s="1" t="s">
        <v>7621</v>
      </c>
      <c r="D306" s="1">
        <v>2022.0</v>
      </c>
      <c r="E306" s="1" t="s">
        <v>5102</v>
      </c>
      <c r="F306" s="1" t="s">
        <v>7622</v>
      </c>
      <c r="G306" s="1" t="s">
        <v>7623</v>
      </c>
      <c r="H306" s="1" t="s">
        <v>5102</v>
      </c>
      <c r="I306" s="1" t="s">
        <v>7624</v>
      </c>
    </row>
    <row r="307">
      <c r="A307" s="1" t="s">
        <v>7625</v>
      </c>
      <c r="B307" s="5"/>
      <c r="C307" s="1" t="s">
        <v>7626</v>
      </c>
      <c r="D307" s="1">
        <v>2022.0</v>
      </c>
      <c r="E307" s="1" t="s">
        <v>5102</v>
      </c>
      <c r="F307" s="1" t="s">
        <v>7627</v>
      </c>
      <c r="G307" s="1" t="s">
        <v>6659</v>
      </c>
      <c r="H307" s="1" t="s">
        <v>5102</v>
      </c>
      <c r="I307" s="1" t="s">
        <v>7628</v>
      </c>
    </row>
    <row r="308">
      <c r="A308" s="1" t="s">
        <v>7629</v>
      </c>
      <c r="B308" s="5"/>
      <c r="C308" s="1" t="s">
        <v>7630</v>
      </c>
      <c r="D308" s="1">
        <v>2022.0</v>
      </c>
      <c r="E308" s="1" t="s">
        <v>5102</v>
      </c>
      <c r="F308" s="1" t="s">
        <v>7631</v>
      </c>
      <c r="G308" s="1" t="s">
        <v>7632</v>
      </c>
      <c r="H308" s="1" t="s">
        <v>5102</v>
      </c>
      <c r="I308" s="1" t="s">
        <v>7633</v>
      </c>
    </row>
    <row r="309">
      <c r="A309" s="1" t="s">
        <v>3237</v>
      </c>
      <c r="B309" s="5"/>
      <c r="C309" s="1" t="s">
        <v>7634</v>
      </c>
      <c r="D309" s="1">
        <v>2022.0</v>
      </c>
      <c r="E309" s="1" t="s">
        <v>5102</v>
      </c>
      <c r="F309" s="1" t="s">
        <v>7635</v>
      </c>
      <c r="G309" s="1" t="s">
        <v>7636</v>
      </c>
      <c r="H309" s="1" t="s">
        <v>5102</v>
      </c>
      <c r="I309" s="1" t="s">
        <v>7637</v>
      </c>
    </row>
    <row r="310">
      <c r="A310" s="1" t="s">
        <v>4268</v>
      </c>
      <c r="B310" s="5"/>
      <c r="C310" s="1" t="s">
        <v>7638</v>
      </c>
      <c r="D310" s="1">
        <v>2023.0</v>
      </c>
      <c r="E310" s="1" t="s">
        <v>5102</v>
      </c>
      <c r="F310" s="1" t="s">
        <v>7639</v>
      </c>
      <c r="G310" s="1" t="s">
        <v>7640</v>
      </c>
      <c r="H310" s="1" t="s">
        <v>5102</v>
      </c>
      <c r="I310" s="1" t="s">
        <v>7641</v>
      </c>
    </row>
    <row r="311">
      <c r="A311" s="1" t="s">
        <v>3404</v>
      </c>
      <c r="B311" s="5"/>
      <c r="C311" s="1" t="s">
        <v>7642</v>
      </c>
      <c r="D311" s="1">
        <v>2008.0</v>
      </c>
      <c r="E311" s="1" t="s">
        <v>5102</v>
      </c>
      <c r="F311" s="1" t="s">
        <v>7643</v>
      </c>
      <c r="G311" s="1" t="s">
        <v>7644</v>
      </c>
      <c r="H311" s="1" t="s">
        <v>5102</v>
      </c>
      <c r="I311" s="1" t="s">
        <v>7645</v>
      </c>
    </row>
    <row r="312">
      <c r="A312" s="1" t="s">
        <v>3388</v>
      </c>
      <c r="B312" s="5"/>
      <c r="C312" s="1" t="s">
        <v>7646</v>
      </c>
      <c r="D312" s="1">
        <v>2023.0</v>
      </c>
      <c r="E312" s="1" t="s">
        <v>5102</v>
      </c>
      <c r="F312" s="1" t="s">
        <v>7647</v>
      </c>
      <c r="G312" s="1" t="s">
        <v>7648</v>
      </c>
      <c r="H312" s="1" t="s">
        <v>5102</v>
      </c>
      <c r="I312" s="1" t="s">
        <v>7649</v>
      </c>
    </row>
    <row r="313">
      <c r="A313" s="1" t="s">
        <v>7650</v>
      </c>
      <c r="B313" s="5"/>
      <c r="C313" s="1" t="s">
        <v>7651</v>
      </c>
      <c r="D313" s="1">
        <v>2018.0</v>
      </c>
      <c r="E313" s="1" t="s">
        <v>5102</v>
      </c>
      <c r="F313" s="7"/>
      <c r="G313" s="1" t="s">
        <v>7652</v>
      </c>
      <c r="H313" s="1" t="s">
        <v>5102</v>
      </c>
      <c r="I313" s="1" t="s">
        <v>7653</v>
      </c>
    </row>
    <row r="314">
      <c r="A314" s="1" t="s">
        <v>2029</v>
      </c>
      <c r="B314" s="5"/>
      <c r="C314" s="1" t="s">
        <v>7654</v>
      </c>
      <c r="D314" s="1">
        <v>2011.0</v>
      </c>
      <c r="E314" s="1" t="s">
        <v>5102</v>
      </c>
      <c r="F314" s="1" t="s">
        <v>7655</v>
      </c>
      <c r="G314" s="1" t="s">
        <v>7656</v>
      </c>
      <c r="H314" s="1" t="s">
        <v>5102</v>
      </c>
      <c r="I314" s="1" t="s">
        <v>7657</v>
      </c>
    </row>
    <row r="315">
      <c r="A315" s="1" t="s">
        <v>7658</v>
      </c>
      <c r="B315" s="5"/>
      <c r="C315" s="1" t="s">
        <v>7659</v>
      </c>
      <c r="D315" s="1">
        <v>2020.0</v>
      </c>
      <c r="E315" s="1" t="s">
        <v>5102</v>
      </c>
      <c r="F315" s="1" t="s">
        <v>7660</v>
      </c>
      <c r="G315" s="1" t="s">
        <v>6359</v>
      </c>
      <c r="H315" s="1" t="s">
        <v>5102</v>
      </c>
      <c r="I315" s="1" t="s">
        <v>7661</v>
      </c>
    </row>
    <row r="316">
      <c r="A316" s="1" t="s">
        <v>7662</v>
      </c>
      <c r="B316" s="5"/>
      <c r="C316" s="1" t="s">
        <v>7663</v>
      </c>
      <c r="D316" s="1">
        <v>2007.0</v>
      </c>
      <c r="E316" s="1" t="s">
        <v>5102</v>
      </c>
      <c r="F316" s="1" t="s">
        <v>7664</v>
      </c>
      <c r="G316" s="1" t="s">
        <v>7665</v>
      </c>
      <c r="H316" s="1" t="s">
        <v>5102</v>
      </c>
      <c r="I316" s="1" t="s">
        <v>7666</v>
      </c>
    </row>
    <row r="317">
      <c r="A317" s="1" t="s">
        <v>7667</v>
      </c>
      <c r="B317" s="5"/>
      <c r="C317" s="1" t="s">
        <v>7668</v>
      </c>
      <c r="D317" s="1">
        <v>2003.0</v>
      </c>
      <c r="E317" s="1" t="s">
        <v>5102</v>
      </c>
      <c r="F317" s="1" t="s">
        <v>7669</v>
      </c>
      <c r="G317" s="1" t="s">
        <v>5102</v>
      </c>
      <c r="H317" s="1" t="s">
        <v>1385</v>
      </c>
      <c r="I317" s="7"/>
    </row>
    <row r="318">
      <c r="A318" s="1" t="s">
        <v>7670</v>
      </c>
      <c r="B318" s="5"/>
      <c r="C318" s="1" t="s">
        <v>7671</v>
      </c>
      <c r="D318" s="1">
        <v>2022.0</v>
      </c>
      <c r="E318" s="1" t="s">
        <v>5102</v>
      </c>
      <c r="F318" s="1" t="s">
        <v>7672</v>
      </c>
      <c r="G318" s="1" t="s">
        <v>7673</v>
      </c>
      <c r="H318" s="1" t="s">
        <v>5102</v>
      </c>
      <c r="I318" s="1" t="s">
        <v>7674</v>
      </c>
    </row>
    <row r="319">
      <c r="A319" s="1" t="s">
        <v>3565</v>
      </c>
      <c r="B319" s="5"/>
      <c r="C319" s="1" t="s">
        <v>7675</v>
      </c>
      <c r="D319" s="1">
        <v>2012.0</v>
      </c>
      <c r="E319" s="1" t="s">
        <v>5102</v>
      </c>
      <c r="F319" s="1" t="s">
        <v>7676</v>
      </c>
      <c r="G319" s="1" t="s">
        <v>7677</v>
      </c>
      <c r="H319" s="1" t="s">
        <v>5102</v>
      </c>
      <c r="I319" s="1" t="s">
        <v>7678</v>
      </c>
    </row>
    <row r="320">
      <c r="A320" s="1" t="s">
        <v>7679</v>
      </c>
      <c r="B320" s="5"/>
      <c r="C320" s="1" t="s">
        <v>7680</v>
      </c>
      <c r="D320" s="1">
        <v>2023.0</v>
      </c>
      <c r="E320" s="1" t="s">
        <v>5102</v>
      </c>
      <c r="F320" s="1" t="s">
        <v>7681</v>
      </c>
      <c r="G320" s="1" t="s">
        <v>7682</v>
      </c>
      <c r="H320" s="1" t="s">
        <v>5102</v>
      </c>
      <c r="I320" s="1" t="s">
        <v>7683</v>
      </c>
    </row>
    <row r="321">
      <c r="A321" s="1" t="s">
        <v>1618</v>
      </c>
      <c r="B321" s="5"/>
      <c r="C321" s="1" t="s">
        <v>7684</v>
      </c>
      <c r="D321" s="1">
        <v>2020.0</v>
      </c>
      <c r="E321" s="1" t="s">
        <v>5102</v>
      </c>
      <c r="F321" s="1" t="s">
        <v>7685</v>
      </c>
      <c r="G321" s="1" t="s">
        <v>7686</v>
      </c>
      <c r="H321" s="1" t="s">
        <v>5102</v>
      </c>
      <c r="I321" s="1" t="s">
        <v>7687</v>
      </c>
    </row>
    <row r="322">
      <c r="A322" s="1" t="s">
        <v>7688</v>
      </c>
      <c r="B322" s="5"/>
      <c r="C322" s="1" t="s">
        <v>7689</v>
      </c>
      <c r="D322" s="1">
        <v>2023.0</v>
      </c>
      <c r="E322" s="1" t="s">
        <v>5102</v>
      </c>
      <c r="F322" s="1" t="s">
        <v>7690</v>
      </c>
      <c r="G322" s="1" t="s">
        <v>7169</v>
      </c>
      <c r="H322" s="1" t="s">
        <v>5102</v>
      </c>
      <c r="I322" s="1" t="s">
        <v>7691</v>
      </c>
    </row>
  </sheetData>
  <dataValidations>
    <dataValidation type="list" allowBlank="1" showErrorMessage="1" sqref="B2:B322">
      <formula1>"Include,Include-Abstract,Exclude,Exclude-Abstract,To Discuss"</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59.38"/>
  </cols>
  <sheetData>
    <row r="1">
      <c r="A1" s="1" t="s">
        <v>6017</v>
      </c>
      <c r="B1" s="1" t="s">
        <v>6018</v>
      </c>
      <c r="C1" s="1" t="s">
        <v>4990</v>
      </c>
      <c r="D1" s="1" t="s">
        <v>6019</v>
      </c>
      <c r="E1" s="1" t="s">
        <v>6020</v>
      </c>
      <c r="F1" s="1" t="s">
        <v>6021</v>
      </c>
      <c r="G1" s="1" t="s">
        <v>5001</v>
      </c>
      <c r="H1" s="1" t="s">
        <v>6022</v>
      </c>
      <c r="I1" s="1" t="s">
        <v>2</v>
      </c>
    </row>
    <row r="2">
      <c r="A2" s="1" t="s">
        <v>2532</v>
      </c>
      <c r="B2" s="1" t="s">
        <v>7692</v>
      </c>
      <c r="C2" s="1">
        <v>2024.0</v>
      </c>
      <c r="D2" s="1" t="s">
        <v>5102</v>
      </c>
      <c r="E2" s="3" t="s">
        <v>2531</v>
      </c>
      <c r="F2" s="1" t="s">
        <v>5102</v>
      </c>
      <c r="G2" s="1" t="s">
        <v>7693</v>
      </c>
      <c r="H2" s="1" t="s">
        <v>7694</v>
      </c>
      <c r="I2" s="5"/>
    </row>
    <row r="3">
      <c r="A3" s="1" t="s">
        <v>7695</v>
      </c>
      <c r="B3" s="1" t="s">
        <v>7696</v>
      </c>
      <c r="C3" s="1">
        <v>2024.0</v>
      </c>
      <c r="D3" s="1" t="s">
        <v>5102</v>
      </c>
      <c r="E3" s="3" t="s">
        <v>7697</v>
      </c>
      <c r="F3" s="1" t="s">
        <v>5102</v>
      </c>
      <c r="G3" s="1" t="s">
        <v>7698</v>
      </c>
      <c r="H3" s="1" t="s">
        <v>7699</v>
      </c>
      <c r="I3" s="5"/>
    </row>
    <row r="4">
      <c r="A4" s="1" t="s">
        <v>7700</v>
      </c>
      <c r="B4" s="1" t="s">
        <v>7701</v>
      </c>
      <c r="C4" s="1">
        <v>2022.0</v>
      </c>
      <c r="D4" s="1" t="s">
        <v>5102</v>
      </c>
      <c r="E4" s="3" t="s">
        <v>7702</v>
      </c>
      <c r="F4" s="1" t="s">
        <v>5102</v>
      </c>
      <c r="G4" s="1" t="s">
        <v>7703</v>
      </c>
      <c r="H4" s="1" t="s">
        <v>7704</v>
      </c>
      <c r="I4" s="5"/>
    </row>
    <row r="5">
      <c r="A5" s="1" t="s">
        <v>7705</v>
      </c>
      <c r="B5" s="1" t="s">
        <v>7706</v>
      </c>
      <c r="C5" s="1">
        <v>2024.0</v>
      </c>
      <c r="D5" s="1" t="s">
        <v>5102</v>
      </c>
      <c r="E5" s="3" t="s">
        <v>7707</v>
      </c>
      <c r="F5" s="1" t="s">
        <v>5102</v>
      </c>
      <c r="G5" s="1" t="s">
        <v>7708</v>
      </c>
      <c r="H5" s="1" t="s">
        <v>7709</v>
      </c>
      <c r="I5" s="5"/>
    </row>
    <row r="6">
      <c r="A6" s="1" t="s">
        <v>7710</v>
      </c>
      <c r="B6" s="1" t="s">
        <v>7711</v>
      </c>
      <c r="C6" s="1">
        <v>2023.0</v>
      </c>
      <c r="D6" s="1" t="s">
        <v>5102</v>
      </c>
      <c r="E6" s="3" t="s">
        <v>7712</v>
      </c>
      <c r="F6" s="1" t="s">
        <v>5102</v>
      </c>
      <c r="G6" s="1" t="s">
        <v>7713</v>
      </c>
      <c r="H6" s="1" t="s">
        <v>7714</v>
      </c>
      <c r="I6" s="5"/>
    </row>
    <row r="7">
      <c r="A7" s="1" t="s">
        <v>7715</v>
      </c>
      <c r="B7" s="1" t="s">
        <v>7716</v>
      </c>
      <c r="C7" s="1">
        <v>2015.0</v>
      </c>
      <c r="D7" s="1" t="s">
        <v>5102</v>
      </c>
      <c r="E7" s="3" t="s">
        <v>7717</v>
      </c>
      <c r="F7" s="1" t="s">
        <v>5102</v>
      </c>
      <c r="G7" s="1" t="s">
        <v>7718</v>
      </c>
      <c r="H7" s="1" t="s">
        <v>7719</v>
      </c>
      <c r="I7" s="5"/>
    </row>
    <row r="8">
      <c r="A8" s="1" t="s">
        <v>7720</v>
      </c>
      <c r="B8" s="1" t="s">
        <v>7721</v>
      </c>
      <c r="C8" s="1">
        <v>2023.0</v>
      </c>
      <c r="D8" s="1" t="s">
        <v>5102</v>
      </c>
      <c r="E8" s="3" t="s">
        <v>7722</v>
      </c>
      <c r="F8" s="1" t="s">
        <v>5102</v>
      </c>
      <c r="G8" s="1" t="s">
        <v>7723</v>
      </c>
      <c r="H8" s="1" t="s">
        <v>7724</v>
      </c>
      <c r="I8" s="5"/>
    </row>
    <row r="9">
      <c r="A9" s="1" t="s">
        <v>39</v>
      </c>
      <c r="B9" s="1" t="s">
        <v>7725</v>
      </c>
      <c r="C9" s="1">
        <v>2000.0</v>
      </c>
      <c r="D9" s="1" t="s">
        <v>5102</v>
      </c>
      <c r="E9" s="3" t="s">
        <v>7726</v>
      </c>
      <c r="F9" s="1" t="s">
        <v>5102</v>
      </c>
      <c r="G9" s="1" t="s">
        <v>7727</v>
      </c>
      <c r="H9" s="1" t="s">
        <v>7728</v>
      </c>
      <c r="I9" s="5"/>
    </row>
    <row r="10">
      <c r="A10" s="1" t="s">
        <v>7729</v>
      </c>
      <c r="B10" s="1" t="s">
        <v>7730</v>
      </c>
      <c r="C10" s="1">
        <v>2010.0</v>
      </c>
      <c r="D10" s="1" t="s">
        <v>5102</v>
      </c>
      <c r="E10" s="3" t="s">
        <v>7731</v>
      </c>
      <c r="F10" s="1" t="s">
        <v>5102</v>
      </c>
      <c r="G10" s="1" t="s">
        <v>7732</v>
      </c>
      <c r="H10" s="1" t="s">
        <v>7733</v>
      </c>
      <c r="I10" s="5"/>
    </row>
    <row r="11">
      <c r="A11" s="1" t="s">
        <v>947</v>
      </c>
      <c r="B11" s="1" t="s">
        <v>7734</v>
      </c>
      <c r="C11" s="1">
        <v>2009.0</v>
      </c>
      <c r="D11" s="1" t="s">
        <v>7735</v>
      </c>
      <c r="E11" s="3" t="s">
        <v>7736</v>
      </c>
      <c r="F11" s="1" t="s">
        <v>7737</v>
      </c>
      <c r="G11" s="1" t="s">
        <v>5102</v>
      </c>
      <c r="H11" s="1" t="s">
        <v>7738</v>
      </c>
      <c r="I11" s="5"/>
    </row>
    <row r="12">
      <c r="A12" s="1" t="s">
        <v>2514</v>
      </c>
      <c r="B12" s="1" t="s">
        <v>7739</v>
      </c>
      <c r="C12" s="1">
        <v>2015.0</v>
      </c>
      <c r="D12" s="1" t="s">
        <v>5102</v>
      </c>
      <c r="E12" s="3" t="s">
        <v>2513</v>
      </c>
      <c r="F12" s="1" t="s">
        <v>5102</v>
      </c>
      <c r="G12" s="1" t="s">
        <v>7718</v>
      </c>
      <c r="H12" s="1" t="s">
        <v>7740</v>
      </c>
      <c r="I12" s="5"/>
    </row>
    <row r="13">
      <c r="A13" s="1" t="s">
        <v>7741</v>
      </c>
      <c r="B13" s="1" t="s">
        <v>7742</v>
      </c>
      <c r="C13" s="1">
        <v>2012.0</v>
      </c>
      <c r="D13" s="1" t="s">
        <v>7735</v>
      </c>
      <c r="E13" s="3" t="s">
        <v>7743</v>
      </c>
      <c r="F13" s="1" t="s">
        <v>7744</v>
      </c>
      <c r="G13" s="1" t="s">
        <v>5102</v>
      </c>
      <c r="H13" s="1" t="s">
        <v>7745</v>
      </c>
      <c r="I13" s="5"/>
    </row>
    <row r="14">
      <c r="A14" s="1" t="s">
        <v>7746</v>
      </c>
      <c r="B14" s="1" t="s">
        <v>7747</v>
      </c>
      <c r="C14" s="1">
        <v>2008.0</v>
      </c>
      <c r="D14" s="1" t="s">
        <v>5102</v>
      </c>
      <c r="E14" s="3" t="s">
        <v>7748</v>
      </c>
      <c r="F14" s="1" t="s">
        <v>5102</v>
      </c>
      <c r="G14" s="1" t="s">
        <v>7749</v>
      </c>
      <c r="H14" s="1" t="s">
        <v>7750</v>
      </c>
      <c r="I14" s="5"/>
    </row>
    <row r="15">
      <c r="A15" s="1" t="s">
        <v>7751</v>
      </c>
      <c r="B15" s="1" t="s">
        <v>7752</v>
      </c>
      <c r="C15" s="1">
        <v>2008.0</v>
      </c>
      <c r="D15" s="1" t="s">
        <v>5102</v>
      </c>
      <c r="E15" s="3" t="s">
        <v>7753</v>
      </c>
      <c r="F15" s="1" t="s">
        <v>5102</v>
      </c>
      <c r="G15" s="1" t="s">
        <v>7754</v>
      </c>
      <c r="H15" s="1" t="s">
        <v>7755</v>
      </c>
      <c r="I15" s="5"/>
    </row>
    <row r="16">
      <c r="A16" s="1" t="s">
        <v>7756</v>
      </c>
      <c r="B16" s="1" t="s">
        <v>7757</v>
      </c>
      <c r="C16" s="1">
        <v>2005.0</v>
      </c>
      <c r="D16" s="1" t="s">
        <v>5102</v>
      </c>
      <c r="E16" s="3" t="s">
        <v>7758</v>
      </c>
      <c r="F16" s="1" t="s">
        <v>5102</v>
      </c>
      <c r="G16" s="1" t="s">
        <v>3003</v>
      </c>
      <c r="H16" s="1" t="s">
        <v>5102</v>
      </c>
      <c r="I16" s="5"/>
    </row>
    <row r="17">
      <c r="A17" s="1" t="s">
        <v>83</v>
      </c>
      <c r="B17" s="1" t="s">
        <v>7759</v>
      </c>
      <c r="C17" s="1">
        <v>2015.0</v>
      </c>
      <c r="D17" s="1" t="s">
        <v>5102</v>
      </c>
      <c r="E17" s="3" t="s">
        <v>82</v>
      </c>
      <c r="F17" s="1" t="s">
        <v>5102</v>
      </c>
      <c r="G17" s="1" t="s">
        <v>7713</v>
      </c>
      <c r="H17" s="1" t="s">
        <v>7760</v>
      </c>
      <c r="I17" s="5"/>
    </row>
    <row r="18">
      <c r="A18" s="1" t="s">
        <v>7761</v>
      </c>
      <c r="B18" s="1" t="s">
        <v>7757</v>
      </c>
      <c r="C18" s="1">
        <v>2004.0</v>
      </c>
      <c r="D18" s="1" t="s">
        <v>5102</v>
      </c>
      <c r="E18" s="3" t="s">
        <v>7762</v>
      </c>
      <c r="F18" s="1" t="s">
        <v>5102</v>
      </c>
      <c r="G18" s="1" t="s">
        <v>3003</v>
      </c>
      <c r="H18" s="1" t="s">
        <v>7763</v>
      </c>
      <c r="I18" s="5"/>
    </row>
    <row r="19">
      <c r="A19" s="1" t="s">
        <v>7764</v>
      </c>
      <c r="B19" s="1" t="s">
        <v>7765</v>
      </c>
      <c r="C19" s="1">
        <v>2015.0</v>
      </c>
      <c r="D19" s="1" t="s">
        <v>5102</v>
      </c>
      <c r="E19" s="3" t="s">
        <v>7766</v>
      </c>
      <c r="F19" s="1" t="s">
        <v>5102</v>
      </c>
      <c r="G19" s="1" t="s">
        <v>5200</v>
      </c>
      <c r="H19" s="1" t="s">
        <v>7767</v>
      </c>
      <c r="I19" s="5"/>
    </row>
    <row r="20">
      <c r="A20" s="1" t="s">
        <v>7768</v>
      </c>
      <c r="B20" s="1" t="s">
        <v>7769</v>
      </c>
      <c r="C20" s="1">
        <v>2016.0</v>
      </c>
      <c r="D20" s="1" t="s">
        <v>5102</v>
      </c>
      <c r="E20" s="3" t="s">
        <v>7770</v>
      </c>
      <c r="F20" s="1" t="s">
        <v>5102</v>
      </c>
      <c r="G20" s="1" t="s">
        <v>7771</v>
      </c>
      <c r="H20" s="1" t="s">
        <v>7772</v>
      </c>
      <c r="I20" s="5"/>
    </row>
    <row r="21">
      <c r="A21" s="1" t="s">
        <v>177</v>
      </c>
      <c r="B21" s="1" t="s">
        <v>7773</v>
      </c>
      <c r="C21" s="1">
        <v>2013.0</v>
      </c>
      <c r="D21" s="1" t="s">
        <v>5102</v>
      </c>
      <c r="E21" s="3" t="s">
        <v>176</v>
      </c>
      <c r="F21" s="1" t="s">
        <v>5102</v>
      </c>
      <c r="G21" s="1" t="s">
        <v>7713</v>
      </c>
      <c r="H21" s="1" t="s">
        <v>7774</v>
      </c>
      <c r="I21" s="5"/>
    </row>
    <row r="22">
      <c r="A22" s="1" t="s">
        <v>7775</v>
      </c>
      <c r="B22" s="1" t="s">
        <v>7776</v>
      </c>
      <c r="C22" s="1">
        <v>2019.0</v>
      </c>
      <c r="D22" s="1" t="s">
        <v>7777</v>
      </c>
      <c r="E22" s="3" t="s">
        <v>7778</v>
      </c>
      <c r="F22" s="1" t="s">
        <v>7779</v>
      </c>
      <c r="G22" s="1" t="s">
        <v>5102</v>
      </c>
      <c r="H22" s="1" t="s">
        <v>7780</v>
      </c>
      <c r="I22" s="5"/>
    </row>
    <row r="23">
      <c r="A23" s="1" t="s">
        <v>7781</v>
      </c>
      <c r="B23" s="1" t="s">
        <v>7782</v>
      </c>
      <c r="C23" s="1">
        <v>2018.0</v>
      </c>
      <c r="D23" s="1" t="s">
        <v>5102</v>
      </c>
      <c r="E23" s="3" t="s">
        <v>77</v>
      </c>
      <c r="F23" s="1" t="s">
        <v>5102</v>
      </c>
      <c r="G23" s="1" t="s">
        <v>7708</v>
      </c>
      <c r="H23" s="1" t="s">
        <v>7783</v>
      </c>
      <c r="I23" s="5"/>
    </row>
    <row r="24">
      <c r="A24" s="1" t="s">
        <v>137</v>
      </c>
      <c r="B24" s="1" t="s">
        <v>7784</v>
      </c>
      <c r="C24" s="1">
        <v>2017.0</v>
      </c>
      <c r="D24" s="1" t="s">
        <v>5102</v>
      </c>
      <c r="E24" s="3" t="s">
        <v>136</v>
      </c>
      <c r="F24" s="1" t="s">
        <v>5102</v>
      </c>
      <c r="G24" s="1" t="s">
        <v>5200</v>
      </c>
      <c r="H24" s="1" t="s">
        <v>7785</v>
      </c>
      <c r="I24" s="5"/>
    </row>
    <row r="25">
      <c r="A25" s="1" t="s">
        <v>524</v>
      </c>
      <c r="B25" s="1" t="s">
        <v>7786</v>
      </c>
      <c r="C25" s="1">
        <v>2021.0</v>
      </c>
      <c r="D25" s="1" t="s">
        <v>5102</v>
      </c>
      <c r="E25" s="3" t="s">
        <v>523</v>
      </c>
      <c r="F25" s="1" t="s">
        <v>5102</v>
      </c>
      <c r="G25" s="1" t="s">
        <v>7708</v>
      </c>
      <c r="H25" s="1" t="s">
        <v>7787</v>
      </c>
      <c r="I25" s="5"/>
    </row>
    <row r="26">
      <c r="A26" s="1" t="s">
        <v>7788</v>
      </c>
      <c r="B26" s="1" t="s">
        <v>7789</v>
      </c>
      <c r="C26" s="1">
        <v>2021.0</v>
      </c>
      <c r="D26" s="1" t="s">
        <v>5102</v>
      </c>
      <c r="E26" s="3" t="s">
        <v>7790</v>
      </c>
      <c r="F26" s="1" t="s">
        <v>5102</v>
      </c>
      <c r="G26" s="1" t="s">
        <v>7713</v>
      </c>
      <c r="H26" s="1" t="s">
        <v>7791</v>
      </c>
      <c r="I26" s="5"/>
    </row>
    <row r="27">
      <c r="A27" s="1" t="s">
        <v>7792</v>
      </c>
      <c r="B27" s="1" t="s">
        <v>7793</v>
      </c>
      <c r="C27" s="1">
        <v>2017.0</v>
      </c>
      <c r="D27" s="1" t="s">
        <v>5102</v>
      </c>
      <c r="E27" s="3" t="s">
        <v>7794</v>
      </c>
      <c r="F27" s="1" t="s">
        <v>5102</v>
      </c>
      <c r="G27" s="1" t="s">
        <v>7713</v>
      </c>
      <c r="H27" s="1" t="s">
        <v>7795</v>
      </c>
      <c r="I27" s="5"/>
    </row>
    <row r="28">
      <c r="A28" s="1" t="s">
        <v>7796</v>
      </c>
      <c r="B28" s="1" t="s">
        <v>7797</v>
      </c>
      <c r="C28" s="1">
        <v>2021.0</v>
      </c>
      <c r="D28" s="1" t="s">
        <v>5102</v>
      </c>
      <c r="E28" s="3" t="s">
        <v>7798</v>
      </c>
      <c r="F28" s="1" t="s">
        <v>5102</v>
      </c>
      <c r="G28" s="1" t="s">
        <v>7771</v>
      </c>
      <c r="H28" s="1" t="s">
        <v>7799</v>
      </c>
      <c r="I28" s="5"/>
    </row>
    <row r="29">
      <c r="A29" s="1" t="s">
        <v>847</v>
      </c>
      <c r="B29" s="1" t="s">
        <v>7800</v>
      </c>
      <c r="C29" s="1">
        <v>2015.0</v>
      </c>
      <c r="D29" s="1" t="s">
        <v>5102</v>
      </c>
      <c r="E29" s="3" t="s">
        <v>846</v>
      </c>
      <c r="F29" s="1" t="s">
        <v>5102</v>
      </c>
      <c r="G29" s="1" t="s">
        <v>7718</v>
      </c>
      <c r="H29" s="1" t="s">
        <v>7801</v>
      </c>
      <c r="I29" s="5"/>
    </row>
  </sheetData>
  <dataValidations>
    <dataValidation type="list" allowBlank="1" showErrorMessage="1" sqref="I2:I29">
      <formula1>"Include,Include-Abstract,Exclude,Exclude-Abstract,To Discuss"</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s>
  <drawing r:id="rId29"/>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9.88"/>
  </cols>
  <sheetData>
    <row r="1">
      <c r="A1" s="1" t="s">
        <v>6017</v>
      </c>
      <c r="B1" s="1" t="s">
        <v>6018</v>
      </c>
      <c r="C1" s="1" t="s">
        <v>4990</v>
      </c>
      <c r="D1" s="1" t="s">
        <v>6019</v>
      </c>
      <c r="E1" s="1" t="s">
        <v>6020</v>
      </c>
      <c r="F1" s="1" t="s">
        <v>6021</v>
      </c>
      <c r="G1" s="1" t="s">
        <v>5001</v>
      </c>
      <c r="H1" s="1" t="s">
        <v>6022</v>
      </c>
      <c r="I1" s="1" t="s">
        <v>2</v>
      </c>
    </row>
    <row r="2">
      <c r="A2" s="1" t="s">
        <v>7802</v>
      </c>
      <c r="B2" s="1" t="s">
        <v>7803</v>
      </c>
      <c r="C2" s="1">
        <v>2023.0</v>
      </c>
      <c r="D2" s="1" t="s">
        <v>5102</v>
      </c>
      <c r="E2" s="1" t="s">
        <v>7804</v>
      </c>
      <c r="F2" s="1" t="s">
        <v>5102</v>
      </c>
      <c r="G2" s="1" t="s">
        <v>7805</v>
      </c>
      <c r="H2" s="1" t="s">
        <v>5102</v>
      </c>
      <c r="I2" s="5"/>
    </row>
    <row r="3">
      <c r="A3" s="1" t="s">
        <v>7806</v>
      </c>
      <c r="B3" s="1" t="s">
        <v>7807</v>
      </c>
      <c r="C3" s="1">
        <v>2023.0</v>
      </c>
      <c r="D3" s="1" t="s">
        <v>5102</v>
      </c>
      <c r="E3" s="1" t="s">
        <v>7808</v>
      </c>
      <c r="F3" s="1" t="s">
        <v>5102</v>
      </c>
      <c r="G3" s="1" t="s">
        <v>208</v>
      </c>
      <c r="H3" s="1" t="s">
        <v>5102</v>
      </c>
      <c r="I3" s="5"/>
    </row>
    <row r="4">
      <c r="A4" s="1" t="s">
        <v>7809</v>
      </c>
      <c r="B4" s="1" t="s">
        <v>7810</v>
      </c>
      <c r="C4" s="1">
        <v>2023.0</v>
      </c>
      <c r="D4" s="1" t="s">
        <v>5102</v>
      </c>
      <c r="E4" s="1" t="s">
        <v>7811</v>
      </c>
      <c r="F4" s="1" t="s">
        <v>5102</v>
      </c>
      <c r="G4" s="1" t="s">
        <v>7812</v>
      </c>
      <c r="H4" s="1" t="s">
        <v>5102</v>
      </c>
      <c r="I4" s="5"/>
    </row>
    <row r="5">
      <c r="A5" s="1" t="s">
        <v>3427</v>
      </c>
      <c r="B5" s="1" t="s">
        <v>7813</v>
      </c>
      <c r="C5" s="1">
        <v>2023.0</v>
      </c>
      <c r="D5" s="1" t="s">
        <v>5102</v>
      </c>
      <c r="E5" s="1" t="s">
        <v>7814</v>
      </c>
      <c r="F5" s="1" t="s">
        <v>5102</v>
      </c>
      <c r="G5" s="1" t="s">
        <v>7815</v>
      </c>
      <c r="H5" s="1" t="s">
        <v>5102</v>
      </c>
      <c r="I5" s="5"/>
    </row>
    <row r="6">
      <c r="A6" s="1" t="s">
        <v>7816</v>
      </c>
      <c r="B6" s="1" t="s">
        <v>7817</v>
      </c>
      <c r="C6" s="1">
        <v>2023.0</v>
      </c>
      <c r="D6" s="1" t="s">
        <v>5102</v>
      </c>
      <c r="E6" s="1" t="s">
        <v>7818</v>
      </c>
      <c r="F6" s="1" t="s">
        <v>5102</v>
      </c>
      <c r="G6" s="1" t="s">
        <v>7819</v>
      </c>
      <c r="H6" s="1" t="s">
        <v>5102</v>
      </c>
      <c r="I6" s="5"/>
    </row>
    <row r="7">
      <c r="A7" s="1" t="s">
        <v>6251</v>
      </c>
      <c r="B7" s="1" t="s">
        <v>6252</v>
      </c>
      <c r="C7" s="1">
        <v>2023.0</v>
      </c>
      <c r="D7" s="1" t="s">
        <v>5102</v>
      </c>
      <c r="E7" s="1" t="s">
        <v>6253</v>
      </c>
      <c r="F7" s="1" t="s">
        <v>5102</v>
      </c>
      <c r="G7" s="1" t="s">
        <v>7820</v>
      </c>
      <c r="H7" s="1" t="s">
        <v>5102</v>
      </c>
      <c r="I7" s="5"/>
    </row>
    <row r="8">
      <c r="A8" s="1" t="s">
        <v>3772</v>
      </c>
      <c r="B8" s="1" t="s">
        <v>7593</v>
      </c>
      <c r="C8" s="1">
        <v>2023.0</v>
      </c>
      <c r="D8" s="1" t="s">
        <v>5102</v>
      </c>
      <c r="E8" s="1" t="s">
        <v>7594</v>
      </c>
      <c r="F8" s="1" t="s">
        <v>5102</v>
      </c>
      <c r="G8" s="1" t="s">
        <v>7821</v>
      </c>
      <c r="H8" s="1" t="s">
        <v>5102</v>
      </c>
      <c r="I8" s="5"/>
    </row>
    <row r="9">
      <c r="A9" s="1" t="s">
        <v>7822</v>
      </c>
      <c r="B9" s="1" t="s">
        <v>7823</v>
      </c>
      <c r="C9" s="1">
        <v>2024.0</v>
      </c>
      <c r="D9" s="1" t="s">
        <v>5102</v>
      </c>
      <c r="E9" s="1" t="s">
        <v>7824</v>
      </c>
      <c r="F9" s="1" t="s">
        <v>5102</v>
      </c>
      <c r="G9" s="1" t="s">
        <v>7825</v>
      </c>
      <c r="H9" s="1" t="s">
        <v>5102</v>
      </c>
      <c r="I9" s="5"/>
    </row>
    <row r="10">
      <c r="A10" s="1" t="s">
        <v>7826</v>
      </c>
      <c r="B10" s="1" t="s">
        <v>7827</v>
      </c>
      <c r="C10" s="1">
        <v>2024.0</v>
      </c>
      <c r="D10" s="1" t="s">
        <v>5102</v>
      </c>
      <c r="E10" s="1" t="s">
        <v>7828</v>
      </c>
      <c r="F10" s="1" t="s">
        <v>5102</v>
      </c>
      <c r="G10" s="1" t="s">
        <v>7829</v>
      </c>
      <c r="H10" s="1" t="s">
        <v>5102</v>
      </c>
      <c r="I10" s="5"/>
    </row>
    <row r="11">
      <c r="A11" s="1" t="s">
        <v>6742</v>
      </c>
      <c r="B11" s="1" t="s">
        <v>6743</v>
      </c>
      <c r="C11" s="1">
        <v>2023.0</v>
      </c>
      <c r="D11" s="1" t="s">
        <v>5102</v>
      </c>
      <c r="E11" s="1" t="s">
        <v>6744</v>
      </c>
      <c r="F11" s="1" t="s">
        <v>5102</v>
      </c>
      <c r="G11" s="1" t="s">
        <v>7830</v>
      </c>
      <c r="H11" s="1" t="s">
        <v>5102</v>
      </c>
      <c r="I11" s="5"/>
    </row>
    <row r="12">
      <c r="A12" s="1" t="s">
        <v>7831</v>
      </c>
      <c r="B12" s="1" t="s">
        <v>6142</v>
      </c>
      <c r="C12" s="1">
        <v>2023.0</v>
      </c>
      <c r="D12" s="1" t="s">
        <v>5102</v>
      </c>
      <c r="E12" s="1" t="s">
        <v>6143</v>
      </c>
      <c r="F12" s="1" t="s">
        <v>5102</v>
      </c>
      <c r="G12" s="1" t="s">
        <v>7820</v>
      </c>
      <c r="H12" s="1" t="s">
        <v>5102</v>
      </c>
      <c r="I12" s="5"/>
    </row>
    <row r="13">
      <c r="A13" s="1" t="s">
        <v>7832</v>
      </c>
      <c r="B13" s="1" t="s">
        <v>7833</v>
      </c>
      <c r="C13" s="1">
        <v>2023.0</v>
      </c>
      <c r="D13" s="1" t="s">
        <v>5102</v>
      </c>
      <c r="E13" s="1" t="s">
        <v>7834</v>
      </c>
      <c r="F13" s="1" t="s">
        <v>5102</v>
      </c>
      <c r="G13" s="1" t="s">
        <v>7835</v>
      </c>
      <c r="H13" s="1" t="s">
        <v>5102</v>
      </c>
      <c r="I13" s="5"/>
    </row>
    <row r="14">
      <c r="A14" s="1" t="s">
        <v>7018</v>
      </c>
      <c r="B14" s="1" t="s">
        <v>7019</v>
      </c>
      <c r="C14" s="1">
        <v>2024.0</v>
      </c>
      <c r="D14" s="1" t="s">
        <v>5102</v>
      </c>
      <c r="E14" s="1" t="s">
        <v>7020</v>
      </c>
      <c r="F14" s="1" t="s">
        <v>5102</v>
      </c>
      <c r="G14" s="1" t="s">
        <v>7021</v>
      </c>
      <c r="H14" s="1" t="s">
        <v>5102</v>
      </c>
      <c r="I14" s="5"/>
    </row>
    <row r="15">
      <c r="A15" s="1" t="s">
        <v>7836</v>
      </c>
      <c r="B15" s="1" t="s">
        <v>7837</v>
      </c>
      <c r="C15" s="1">
        <v>2023.0</v>
      </c>
      <c r="D15" s="1" t="s">
        <v>5102</v>
      </c>
      <c r="E15" s="1" t="s">
        <v>7838</v>
      </c>
      <c r="F15" s="1" t="s">
        <v>5102</v>
      </c>
      <c r="G15" s="1" t="s">
        <v>76</v>
      </c>
      <c r="H15" s="1" t="s">
        <v>5102</v>
      </c>
      <c r="I15" s="5"/>
    </row>
    <row r="16">
      <c r="A16" s="1" t="s">
        <v>2486</v>
      </c>
      <c r="B16" s="1" t="s">
        <v>7839</v>
      </c>
      <c r="C16" s="1">
        <v>2023.0</v>
      </c>
      <c r="D16" s="1" t="s">
        <v>5102</v>
      </c>
      <c r="E16" s="1" t="s">
        <v>7840</v>
      </c>
      <c r="F16" s="1" t="s">
        <v>5102</v>
      </c>
      <c r="G16" s="1" t="s">
        <v>208</v>
      </c>
      <c r="H16" s="1" t="s">
        <v>5102</v>
      </c>
      <c r="I16" s="5"/>
    </row>
    <row r="17">
      <c r="A17" s="1" t="s">
        <v>7841</v>
      </c>
      <c r="B17" s="1" t="s">
        <v>7842</v>
      </c>
      <c r="C17" s="1">
        <v>2023.0</v>
      </c>
      <c r="D17" s="1" t="s">
        <v>5102</v>
      </c>
      <c r="E17" s="1" t="s">
        <v>7843</v>
      </c>
      <c r="F17" s="1" t="s">
        <v>5102</v>
      </c>
      <c r="G17" s="1" t="s">
        <v>7844</v>
      </c>
      <c r="H17" s="1" t="s">
        <v>5102</v>
      </c>
      <c r="I17" s="5"/>
    </row>
    <row r="18">
      <c r="A18" s="1" t="s">
        <v>4300</v>
      </c>
      <c r="B18" s="1" t="s">
        <v>6566</v>
      </c>
      <c r="C18" s="1">
        <v>2023.0</v>
      </c>
      <c r="D18" s="1" t="s">
        <v>5102</v>
      </c>
      <c r="E18" s="1" t="s">
        <v>6567</v>
      </c>
      <c r="F18" s="1" t="s">
        <v>5102</v>
      </c>
      <c r="G18" s="1" t="s">
        <v>7845</v>
      </c>
      <c r="H18" s="1" t="s">
        <v>5102</v>
      </c>
      <c r="I18" s="5"/>
    </row>
    <row r="19">
      <c r="A19" s="1" t="s">
        <v>7846</v>
      </c>
      <c r="B19" s="1" t="s">
        <v>7847</v>
      </c>
      <c r="C19" s="1">
        <v>2023.0</v>
      </c>
      <c r="D19" s="1" t="s">
        <v>5102</v>
      </c>
      <c r="E19" s="1" t="s">
        <v>7848</v>
      </c>
      <c r="F19" s="1" t="s">
        <v>5102</v>
      </c>
      <c r="G19" s="1" t="s">
        <v>7849</v>
      </c>
      <c r="H19" s="1" t="s">
        <v>5102</v>
      </c>
      <c r="I19" s="5"/>
    </row>
    <row r="20">
      <c r="A20" s="1" t="s">
        <v>7850</v>
      </c>
      <c r="B20" s="1" t="s">
        <v>7851</v>
      </c>
      <c r="C20" s="1">
        <v>2024.0</v>
      </c>
      <c r="D20" s="1" t="s">
        <v>5102</v>
      </c>
      <c r="E20" s="1" t="s">
        <v>7852</v>
      </c>
      <c r="F20" s="1" t="s">
        <v>5102</v>
      </c>
      <c r="G20" s="1" t="s">
        <v>76</v>
      </c>
      <c r="H20" s="1" t="s">
        <v>5102</v>
      </c>
      <c r="I20" s="5"/>
    </row>
    <row r="21">
      <c r="A21" s="1" t="s">
        <v>6398</v>
      </c>
      <c r="B21" s="1" t="s">
        <v>6399</v>
      </c>
      <c r="C21" s="1">
        <v>2023.0</v>
      </c>
      <c r="D21" s="1" t="s">
        <v>5102</v>
      </c>
      <c r="E21" s="1" t="s">
        <v>6400</v>
      </c>
      <c r="F21" s="1" t="s">
        <v>5102</v>
      </c>
      <c r="G21" s="1" t="s">
        <v>7853</v>
      </c>
      <c r="H21" s="1" t="s">
        <v>5102</v>
      </c>
      <c r="I21" s="5"/>
    </row>
    <row r="22">
      <c r="A22" s="1" t="s">
        <v>3965</v>
      </c>
      <c r="B22" s="1" t="s">
        <v>7854</v>
      </c>
      <c r="C22" s="1">
        <v>2024.0</v>
      </c>
      <c r="D22" s="1" t="s">
        <v>5102</v>
      </c>
      <c r="E22" s="1" t="s">
        <v>7855</v>
      </c>
      <c r="F22" s="1" t="s">
        <v>5102</v>
      </c>
      <c r="G22" s="1" t="s">
        <v>7856</v>
      </c>
      <c r="H22" s="1" t="s">
        <v>5102</v>
      </c>
      <c r="I22" s="5"/>
    </row>
    <row r="23">
      <c r="A23" s="1" t="s">
        <v>7857</v>
      </c>
      <c r="B23" s="1" t="s">
        <v>7858</v>
      </c>
      <c r="C23" s="1">
        <v>2024.0</v>
      </c>
      <c r="D23" s="1" t="s">
        <v>5102</v>
      </c>
      <c r="E23" s="1" t="s">
        <v>7859</v>
      </c>
      <c r="F23" s="1" t="s">
        <v>5102</v>
      </c>
      <c r="G23" s="1" t="s">
        <v>7860</v>
      </c>
      <c r="H23" s="1" t="s">
        <v>5102</v>
      </c>
      <c r="I23" s="5"/>
    </row>
    <row r="24">
      <c r="A24" s="1" t="s">
        <v>1514</v>
      </c>
      <c r="B24" s="1" t="s">
        <v>7861</v>
      </c>
      <c r="C24" s="1">
        <v>2023.0</v>
      </c>
      <c r="D24" s="1" t="s">
        <v>5102</v>
      </c>
      <c r="E24" s="1" t="s">
        <v>7862</v>
      </c>
      <c r="F24" s="1" t="s">
        <v>5102</v>
      </c>
      <c r="G24" s="1" t="s">
        <v>76</v>
      </c>
      <c r="H24" s="1" t="s">
        <v>5102</v>
      </c>
      <c r="I24" s="5"/>
    </row>
    <row r="25">
      <c r="A25" s="1" t="s">
        <v>3614</v>
      </c>
      <c r="B25" s="1" t="s">
        <v>7863</v>
      </c>
      <c r="C25" s="1">
        <v>2023.0</v>
      </c>
      <c r="D25" s="1" t="s">
        <v>5102</v>
      </c>
      <c r="E25" s="1" t="s">
        <v>6898</v>
      </c>
      <c r="F25" s="1" t="s">
        <v>5102</v>
      </c>
      <c r="G25" s="1" t="s">
        <v>7864</v>
      </c>
      <c r="H25" s="1" t="s">
        <v>5102</v>
      </c>
      <c r="I25" s="5"/>
    </row>
    <row r="26">
      <c r="A26" s="1" t="s">
        <v>7710</v>
      </c>
      <c r="B26" s="1" t="s">
        <v>7865</v>
      </c>
      <c r="C26" s="1">
        <v>2023.0</v>
      </c>
      <c r="D26" s="1" t="s">
        <v>5102</v>
      </c>
      <c r="E26" s="1" t="s">
        <v>7866</v>
      </c>
      <c r="F26" s="1" t="s">
        <v>5102</v>
      </c>
      <c r="G26" s="1" t="s">
        <v>7713</v>
      </c>
      <c r="H26" s="1" t="s">
        <v>5102</v>
      </c>
      <c r="I26" s="5"/>
    </row>
    <row r="27">
      <c r="A27" s="1" t="s">
        <v>3315</v>
      </c>
      <c r="B27" s="1" t="s">
        <v>7867</v>
      </c>
      <c r="C27" s="1">
        <v>2024.0</v>
      </c>
      <c r="D27" s="1" t="s">
        <v>5102</v>
      </c>
      <c r="E27" s="1" t="s">
        <v>6092</v>
      </c>
      <c r="F27" s="1" t="s">
        <v>5102</v>
      </c>
      <c r="G27" s="1" t="s">
        <v>7868</v>
      </c>
      <c r="H27" s="1" t="s">
        <v>5102</v>
      </c>
      <c r="I27" s="5"/>
    </row>
    <row r="28">
      <c r="A28" s="1" t="s">
        <v>7869</v>
      </c>
      <c r="B28" s="1" t="s">
        <v>7870</v>
      </c>
      <c r="C28" s="1">
        <v>2023.0</v>
      </c>
      <c r="D28" s="1" t="s">
        <v>5102</v>
      </c>
      <c r="E28" s="1" t="s">
        <v>7871</v>
      </c>
      <c r="F28" s="1" t="s">
        <v>5102</v>
      </c>
      <c r="G28" s="1" t="s">
        <v>7872</v>
      </c>
      <c r="H28" s="1" t="s">
        <v>5102</v>
      </c>
      <c r="I28" s="5"/>
    </row>
    <row r="29">
      <c r="A29" s="1" t="s">
        <v>3755</v>
      </c>
      <c r="B29" s="1" t="s">
        <v>6159</v>
      </c>
      <c r="C29" s="1">
        <v>2023.0</v>
      </c>
      <c r="D29" s="1" t="s">
        <v>5102</v>
      </c>
      <c r="E29" s="1" t="s">
        <v>6160</v>
      </c>
      <c r="F29" s="1" t="s">
        <v>5102</v>
      </c>
      <c r="G29" s="1" t="s">
        <v>7820</v>
      </c>
      <c r="H29" s="1" t="s">
        <v>5102</v>
      </c>
      <c r="I29" s="5"/>
    </row>
    <row r="30">
      <c r="A30" s="1" t="s">
        <v>6752</v>
      </c>
      <c r="B30" s="1" t="s">
        <v>6753</v>
      </c>
      <c r="C30" s="1">
        <v>2023.0</v>
      </c>
      <c r="D30" s="1" t="s">
        <v>5102</v>
      </c>
      <c r="E30" s="1" t="s">
        <v>6754</v>
      </c>
      <c r="F30" s="1" t="s">
        <v>5102</v>
      </c>
      <c r="G30" s="1" t="s">
        <v>7873</v>
      </c>
      <c r="H30" s="1" t="s">
        <v>5102</v>
      </c>
      <c r="I30" s="5"/>
    </row>
    <row r="31">
      <c r="A31" s="1" t="s">
        <v>3994</v>
      </c>
      <c r="B31" s="1" t="s">
        <v>7874</v>
      </c>
      <c r="C31" s="1">
        <v>2024.0</v>
      </c>
      <c r="D31" s="1" t="s">
        <v>5102</v>
      </c>
      <c r="E31" s="1" t="s">
        <v>7875</v>
      </c>
      <c r="F31" s="1" t="s">
        <v>5102</v>
      </c>
      <c r="G31" s="1" t="s">
        <v>7876</v>
      </c>
      <c r="H31" s="1" t="s">
        <v>5102</v>
      </c>
      <c r="I31" s="5"/>
    </row>
    <row r="32">
      <c r="A32" s="1" t="s">
        <v>3510</v>
      </c>
      <c r="B32" s="1" t="s">
        <v>7877</v>
      </c>
      <c r="C32" s="1">
        <v>2023.0</v>
      </c>
      <c r="D32" s="1" t="s">
        <v>5102</v>
      </c>
      <c r="E32" s="1" t="s">
        <v>7878</v>
      </c>
      <c r="F32" s="1" t="s">
        <v>5102</v>
      </c>
      <c r="G32" s="1" t="s">
        <v>7879</v>
      </c>
      <c r="H32" s="1" t="s">
        <v>5102</v>
      </c>
      <c r="I32" s="5"/>
    </row>
    <row r="33">
      <c r="A33" s="1" t="s">
        <v>7880</v>
      </c>
      <c r="B33" s="1" t="s">
        <v>7881</v>
      </c>
      <c r="C33" s="1">
        <v>2023.0</v>
      </c>
      <c r="D33" s="1" t="s">
        <v>5102</v>
      </c>
      <c r="E33" s="1" t="s">
        <v>7882</v>
      </c>
      <c r="F33" s="1" t="s">
        <v>5102</v>
      </c>
      <c r="G33" s="1" t="s">
        <v>76</v>
      </c>
      <c r="H33" s="1" t="s">
        <v>5102</v>
      </c>
      <c r="I33" s="5"/>
    </row>
    <row r="34">
      <c r="A34" s="1" t="s">
        <v>7705</v>
      </c>
      <c r="B34" s="1" t="s">
        <v>7883</v>
      </c>
      <c r="C34" s="1">
        <v>2024.0</v>
      </c>
      <c r="D34" s="1" t="s">
        <v>5102</v>
      </c>
      <c r="E34" s="1" t="s">
        <v>7884</v>
      </c>
      <c r="F34" s="1" t="s">
        <v>5102</v>
      </c>
      <c r="G34" s="1" t="s">
        <v>7708</v>
      </c>
      <c r="H34" s="1" t="s">
        <v>5102</v>
      </c>
      <c r="I34" s="5"/>
    </row>
    <row r="35">
      <c r="A35" s="1" t="s">
        <v>6792</v>
      </c>
      <c r="B35" s="1" t="s">
        <v>6793</v>
      </c>
      <c r="C35" s="1">
        <v>2024.0</v>
      </c>
      <c r="D35" s="1" t="s">
        <v>5102</v>
      </c>
      <c r="E35" s="1" t="s">
        <v>6794</v>
      </c>
      <c r="F35" s="1" t="s">
        <v>5102</v>
      </c>
      <c r="G35" s="1" t="s">
        <v>7885</v>
      </c>
      <c r="H35" s="1" t="s">
        <v>5102</v>
      </c>
      <c r="I35" s="5"/>
    </row>
    <row r="36">
      <c r="A36" s="1" t="s">
        <v>4631</v>
      </c>
      <c r="B36" s="1" t="s">
        <v>7886</v>
      </c>
      <c r="C36" s="1">
        <v>2023.0</v>
      </c>
      <c r="D36" s="1" t="s">
        <v>5102</v>
      </c>
      <c r="E36" s="1" t="s">
        <v>6894</v>
      </c>
      <c r="F36" s="1" t="s">
        <v>5102</v>
      </c>
      <c r="G36" s="1" t="s">
        <v>7864</v>
      </c>
      <c r="H36" s="1" t="s">
        <v>5102</v>
      </c>
      <c r="I36" s="5"/>
    </row>
    <row r="37">
      <c r="A37" s="1" t="s">
        <v>7887</v>
      </c>
      <c r="B37" s="1" t="s">
        <v>7888</v>
      </c>
      <c r="C37" s="1">
        <v>2023.0</v>
      </c>
      <c r="D37" s="1" t="s">
        <v>5102</v>
      </c>
      <c r="E37" s="1" t="s">
        <v>7889</v>
      </c>
      <c r="F37" s="1" t="s">
        <v>5102</v>
      </c>
      <c r="G37" s="1" t="s">
        <v>76</v>
      </c>
      <c r="H37" s="1" t="s">
        <v>5102</v>
      </c>
      <c r="I37" s="5"/>
    </row>
    <row r="38">
      <c r="A38" s="1" t="s">
        <v>7240</v>
      </c>
      <c r="B38" s="1" t="s">
        <v>7890</v>
      </c>
      <c r="C38" s="1">
        <v>2023.0</v>
      </c>
      <c r="D38" s="1" t="s">
        <v>5102</v>
      </c>
      <c r="E38" s="1" t="s">
        <v>7242</v>
      </c>
      <c r="F38" s="1" t="s">
        <v>5102</v>
      </c>
      <c r="G38" s="1" t="s">
        <v>7891</v>
      </c>
      <c r="H38" s="1" t="s">
        <v>5102</v>
      </c>
      <c r="I38" s="5"/>
    </row>
    <row r="39">
      <c r="A39" s="1" t="s">
        <v>7892</v>
      </c>
      <c r="B39" s="1" t="s">
        <v>7893</v>
      </c>
      <c r="C39" s="1">
        <v>2024.0</v>
      </c>
      <c r="D39" s="1" t="s">
        <v>5102</v>
      </c>
      <c r="E39" s="1" t="s">
        <v>7894</v>
      </c>
      <c r="F39" s="1" t="s">
        <v>5102</v>
      </c>
      <c r="G39" s="1" t="s">
        <v>7895</v>
      </c>
      <c r="H39" s="1" t="s">
        <v>5102</v>
      </c>
      <c r="I39" s="5"/>
    </row>
    <row r="40">
      <c r="A40" s="1" t="s">
        <v>7896</v>
      </c>
      <c r="B40" s="1" t="s">
        <v>7897</v>
      </c>
      <c r="C40" s="1">
        <v>2023.0</v>
      </c>
      <c r="D40" s="1" t="s">
        <v>5102</v>
      </c>
      <c r="E40" s="1" t="s">
        <v>7898</v>
      </c>
      <c r="F40" s="1" t="s">
        <v>5102</v>
      </c>
      <c r="G40" s="1" t="s">
        <v>7899</v>
      </c>
      <c r="H40" s="1" t="s">
        <v>5102</v>
      </c>
      <c r="I40" s="5"/>
    </row>
    <row r="41">
      <c r="A41" s="1" t="s">
        <v>7900</v>
      </c>
      <c r="B41" s="1" t="s">
        <v>7901</v>
      </c>
      <c r="C41" s="1">
        <v>2024.0</v>
      </c>
      <c r="D41" s="1" t="s">
        <v>5102</v>
      </c>
      <c r="E41" s="1" t="s">
        <v>7902</v>
      </c>
      <c r="F41" s="1" t="s">
        <v>5102</v>
      </c>
      <c r="G41" s="1" t="s">
        <v>7698</v>
      </c>
      <c r="H41" s="1" t="s">
        <v>5102</v>
      </c>
      <c r="I41" s="5"/>
    </row>
    <row r="42">
      <c r="A42" s="1" t="s">
        <v>7903</v>
      </c>
      <c r="B42" s="1" t="s">
        <v>7904</v>
      </c>
      <c r="C42" s="1">
        <v>2024.0</v>
      </c>
      <c r="D42" s="1" t="s">
        <v>5102</v>
      </c>
      <c r="E42" s="1" t="s">
        <v>7905</v>
      </c>
      <c r="F42" s="1" t="s">
        <v>5102</v>
      </c>
      <c r="G42" s="1" t="s">
        <v>7906</v>
      </c>
      <c r="H42" s="1" t="s">
        <v>5102</v>
      </c>
      <c r="I42" s="5"/>
    </row>
    <row r="43">
      <c r="A43" s="1" t="s">
        <v>7907</v>
      </c>
      <c r="B43" s="1" t="s">
        <v>7908</v>
      </c>
      <c r="C43" s="1">
        <v>2024.0</v>
      </c>
      <c r="D43" s="1" t="s">
        <v>5102</v>
      </c>
      <c r="E43" s="1" t="s">
        <v>7909</v>
      </c>
      <c r="F43" s="1" t="s">
        <v>5102</v>
      </c>
      <c r="G43" s="1" t="s">
        <v>7910</v>
      </c>
      <c r="H43" s="1" t="s">
        <v>5102</v>
      </c>
      <c r="I43" s="5"/>
    </row>
    <row r="44">
      <c r="A44" s="1" t="s">
        <v>7462</v>
      </c>
      <c r="B44" s="1" t="s">
        <v>7463</v>
      </c>
      <c r="C44" s="1">
        <v>2023.0</v>
      </c>
      <c r="D44" s="1" t="s">
        <v>5102</v>
      </c>
      <c r="E44" s="1" t="s">
        <v>7464</v>
      </c>
      <c r="F44" s="1" t="s">
        <v>5102</v>
      </c>
      <c r="G44" s="1" t="s">
        <v>7911</v>
      </c>
      <c r="H44" s="1" t="s">
        <v>5102</v>
      </c>
      <c r="I44" s="5"/>
    </row>
    <row r="45">
      <c r="A45" s="1" t="s">
        <v>7912</v>
      </c>
      <c r="B45" s="1" t="s">
        <v>7913</v>
      </c>
      <c r="C45" s="1">
        <v>2024.0</v>
      </c>
      <c r="D45" s="1" t="s">
        <v>5102</v>
      </c>
      <c r="E45" s="1" t="s">
        <v>7914</v>
      </c>
      <c r="F45" s="1" t="s">
        <v>5102</v>
      </c>
      <c r="G45" s="1" t="s">
        <v>7915</v>
      </c>
      <c r="H45" s="1" t="s">
        <v>5102</v>
      </c>
      <c r="I45" s="5"/>
    </row>
    <row r="46">
      <c r="A46" s="1" t="s">
        <v>7916</v>
      </c>
      <c r="B46" s="1" t="s">
        <v>7917</v>
      </c>
      <c r="C46" s="1">
        <v>2023.0</v>
      </c>
      <c r="D46" s="1" t="s">
        <v>5102</v>
      </c>
      <c r="E46" s="1" t="s">
        <v>7918</v>
      </c>
      <c r="F46" s="1" t="s">
        <v>5102</v>
      </c>
      <c r="G46" s="1" t="s">
        <v>7915</v>
      </c>
      <c r="H46" s="1" t="s">
        <v>5102</v>
      </c>
      <c r="I46" s="5"/>
    </row>
    <row r="47">
      <c r="A47" s="1" t="s">
        <v>7919</v>
      </c>
      <c r="B47" s="1" t="s">
        <v>7920</v>
      </c>
      <c r="C47" s="1">
        <v>2024.0</v>
      </c>
      <c r="D47" s="1" t="s">
        <v>5102</v>
      </c>
      <c r="E47" s="1" t="s">
        <v>7921</v>
      </c>
      <c r="F47" s="1" t="s">
        <v>5102</v>
      </c>
      <c r="G47" s="1" t="s">
        <v>7922</v>
      </c>
      <c r="H47" s="1" t="s">
        <v>5102</v>
      </c>
      <c r="I47" s="5"/>
    </row>
    <row r="48">
      <c r="A48" s="1" t="s">
        <v>3114</v>
      </c>
      <c r="B48" s="1" t="s">
        <v>7923</v>
      </c>
      <c r="C48" s="1">
        <v>2024.0</v>
      </c>
      <c r="D48" s="1" t="s">
        <v>5102</v>
      </c>
      <c r="E48" s="1" t="s">
        <v>7924</v>
      </c>
      <c r="F48" s="1" t="s">
        <v>5102</v>
      </c>
      <c r="G48" s="1" t="s">
        <v>7925</v>
      </c>
      <c r="H48" s="1" t="s">
        <v>5102</v>
      </c>
      <c r="I48" s="5"/>
    </row>
    <row r="49">
      <c r="A49" s="1" t="s">
        <v>7926</v>
      </c>
      <c r="B49" s="1" t="s">
        <v>7927</v>
      </c>
      <c r="C49" s="1">
        <v>2023.0</v>
      </c>
      <c r="D49" s="1" t="s">
        <v>5102</v>
      </c>
      <c r="E49" s="1" t="s">
        <v>5102</v>
      </c>
      <c r="F49" s="1" t="s">
        <v>5102</v>
      </c>
      <c r="G49" s="1" t="s">
        <v>7928</v>
      </c>
      <c r="H49" s="1" t="s">
        <v>5102</v>
      </c>
      <c r="I49" s="5"/>
    </row>
    <row r="50">
      <c r="A50" s="1" t="s">
        <v>6113</v>
      </c>
      <c r="B50" s="1" t="s">
        <v>7929</v>
      </c>
      <c r="C50" s="1">
        <v>2023.0</v>
      </c>
      <c r="D50" s="1" t="s">
        <v>5102</v>
      </c>
      <c r="E50" s="1" t="s">
        <v>6115</v>
      </c>
      <c r="F50" s="1" t="s">
        <v>5102</v>
      </c>
      <c r="G50" s="1" t="s">
        <v>7930</v>
      </c>
      <c r="H50" s="1" t="s">
        <v>5102</v>
      </c>
      <c r="I50" s="5"/>
    </row>
    <row r="51">
      <c r="A51" s="1" t="s">
        <v>7195</v>
      </c>
      <c r="B51" s="1" t="s">
        <v>7931</v>
      </c>
      <c r="C51" s="1">
        <v>2023.0</v>
      </c>
      <c r="D51" s="1" t="s">
        <v>5102</v>
      </c>
      <c r="E51" s="1" t="s">
        <v>7197</v>
      </c>
      <c r="F51" s="1" t="s">
        <v>5102</v>
      </c>
      <c r="G51" s="1" t="s">
        <v>7932</v>
      </c>
      <c r="H51" s="1" t="s">
        <v>5102</v>
      </c>
      <c r="I51" s="5"/>
    </row>
    <row r="52">
      <c r="A52" s="1" t="s">
        <v>3186</v>
      </c>
      <c r="B52" s="1" t="s">
        <v>7933</v>
      </c>
      <c r="C52" s="1">
        <v>2023.0</v>
      </c>
      <c r="D52" s="1" t="s">
        <v>5102</v>
      </c>
      <c r="E52" s="1" t="s">
        <v>7934</v>
      </c>
      <c r="F52" s="1" t="s">
        <v>5102</v>
      </c>
      <c r="G52" s="1" t="s">
        <v>7910</v>
      </c>
      <c r="H52" s="1" t="s">
        <v>5102</v>
      </c>
      <c r="I52" s="5"/>
    </row>
    <row r="53">
      <c r="A53" s="1" t="s">
        <v>6037</v>
      </c>
      <c r="B53" s="1" t="s">
        <v>6038</v>
      </c>
      <c r="C53" s="1">
        <v>2023.0</v>
      </c>
      <c r="D53" s="1" t="s">
        <v>5102</v>
      </c>
      <c r="E53" s="1" t="s">
        <v>6039</v>
      </c>
      <c r="F53" s="1" t="s">
        <v>5102</v>
      </c>
      <c r="G53" s="1" t="s">
        <v>7935</v>
      </c>
      <c r="H53" s="1" t="s">
        <v>5102</v>
      </c>
      <c r="I53" s="5"/>
    </row>
    <row r="54">
      <c r="A54" s="1" t="s">
        <v>7936</v>
      </c>
      <c r="B54" s="1" t="s">
        <v>7937</v>
      </c>
      <c r="C54" s="1">
        <v>2023.0</v>
      </c>
      <c r="D54" s="1" t="s">
        <v>5102</v>
      </c>
      <c r="E54" s="1" t="s">
        <v>7358</v>
      </c>
      <c r="F54" s="1" t="s">
        <v>5102</v>
      </c>
      <c r="G54" s="1" t="s">
        <v>7938</v>
      </c>
      <c r="H54" s="1" t="s">
        <v>5102</v>
      </c>
      <c r="I54" s="5"/>
    </row>
    <row r="55">
      <c r="A55" s="1" t="s">
        <v>7720</v>
      </c>
      <c r="B55" s="1" t="s">
        <v>7939</v>
      </c>
      <c r="C55" s="1">
        <v>2023.0</v>
      </c>
      <c r="D55" s="1" t="s">
        <v>5102</v>
      </c>
      <c r="E55" s="1" t="s">
        <v>7940</v>
      </c>
      <c r="F55" s="1" t="s">
        <v>5102</v>
      </c>
      <c r="G55" s="1" t="s">
        <v>7723</v>
      </c>
      <c r="H55" s="1" t="s">
        <v>5102</v>
      </c>
      <c r="I55" s="5"/>
    </row>
    <row r="56">
      <c r="A56" s="1" t="s">
        <v>2159</v>
      </c>
      <c r="B56" s="1" t="s">
        <v>7941</v>
      </c>
      <c r="C56" s="1">
        <v>2023.0</v>
      </c>
      <c r="D56" s="1" t="s">
        <v>5102</v>
      </c>
      <c r="E56" s="1" t="s">
        <v>7942</v>
      </c>
      <c r="F56" s="1" t="s">
        <v>5102</v>
      </c>
      <c r="G56" s="1" t="s">
        <v>7943</v>
      </c>
      <c r="H56" s="1" t="s">
        <v>5102</v>
      </c>
      <c r="I56" s="5"/>
    </row>
    <row r="57">
      <c r="A57" s="1" t="s">
        <v>6087</v>
      </c>
      <c r="B57" s="1" t="s">
        <v>6088</v>
      </c>
      <c r="C57" s="1">
        <v>2023.0</v>
      </c>
      <c r="D57" s="1" t="s">
        <v>5102</v>
      </c>
      <c r="E57" s="1" t="s">
        <v>6089</v>
      </c>
      <c r="F57" s="1" t="s">
        <v>5102</v>
      </c>
      <c r="G57" s="1" t="s">
        <v>7820</v>
      </c>
      <c r="H57" s="1" t="s">
        <v>5102</v>
      </c>
      <c r="I57" s="5"/>
    </row>
    <row r="58">
      <c r="A58" s="1" t="s">
        <v>4804</v>
      </c>
      <c r="B58" s="1" t="s">
        <v>7944</v>
      </c>
      <c r="C58" s="1">
        <v>2024.0</v>
      </c>
      <c r="D58" s="1" t="s">
        <v>5102</v>
      </c>
      <c r="E58" s="1" t="s">
        <v>7945</v>
      </c>
      <c r="F58" s="1" t="s">
        <v>5102</v>
      </c>
      <c r="G58" s="1" t="s">
        <v>76</v>
      </c>
      <c r="H58" s="1" t="s">
        <v>5102</v>
      </c>
      <c r="I58" s="5"/>
    </row>
    <row r="59">
      <c r="A59" s="1" t="s">
        <v>1551</v>
      </c>
      <c r="B59" s="1" t="s">
        <v>6274</v>
      </c>
      <c r="C59" s="1">
        <v>2023.0</v>
      </c>
      <c r="D59" s="1" t="s">
        <v>5102</v>
      </c>
      <c r="E59" s="1" t="s">
        <v>6275</v>
      </c>
      <c r="F59" s="1" t="s">
        <v>5102</v>
      </c>
      <c r="G59" s="1" t="s">
        <v>7946</v>
      </c>
      <c r="H59" s="1" t="s">
        <v>5102</v>
      </c>
      <c r="I59" s="5"/>
    </row>
    <row r="60">
      <c r="A60" s="1" t="s">
        <v>7947</v>
      </c>
      <c r="B60" s="1" t="s">
        <v>7948</v>
      </c>
      <c r="C60" s="1">
        <v>2023.0</v>
      </c>
      <c r="D60" s="1" t="s">
        <v>5102</v>
      </c>
      <c r="E60" s="1" t="s">
        <v>7949</v>
      </c>
      <c r="F60" s="1" t="s">
        <v>5102</v>
      </c>
      <c r="G60" s="1" t="s">
        <v>76</v>
      </c>
      <c r="H60" s="1" t="s">
        <v>5102</v>
      </c>
      <c r="I60" s="5"/>
    </row>
    <row r="61">
      <c r="A61" s="1" t="s">
        <v>7950</v>
      </c>
      <c r="B61" s="1" t="s">
        <v>7951</v>
      </c>
      <c r="C61" s="1">
        <v>2024.0</v>
      </c>
      <c r="D61" s="1" t="s">
        <v>5102</v>
      </c>
      <c r="E61" s="1" t="s">
        <v>7952</v>
      </c>
      <c r="F61" s="1" t="s">
        <v>5102</v>
      </c>
      <c r="G61" s="1" t="s">
        <v>7953</v>
      </c>
      <c r="H61" s="1" t="s">
        <v>5102</v>
      </c>
      <c r="I61" s="5"/>
    </row>
    <row r="62">
      <c r="A62" s="1" t="s">
        <v>1771</v>
      </c>
      <c r="B62" s="1" t="s">
        <v>7954</v>
      </c>
      <c r="C62" s="1">
        <v>2023.0</v>
      </c>
      <c r="D62" s="1" t="s">
        <v>5102</v>
      </c>
      <c r="E62" s="1" t="s">
        <v>7955</v>
      </c>
      <c r="F62" s="1" t="s">
        <v>5102</v>
      </c>
      <c r="G62" s="1" t="s">
        <v>7956</v>
      </c>
      <c r="H62" s="1" t="s">
        <v>5102</v>
      </c>
      <c r="I62" s="5"/>
    </row>
    <row r="63">
      <c r="A63" s="1" t="s">
        <v>6361</v>
      </c>
      <c r="B63" s="1" t="s">
        <v>6362</v>
      </c>
      <c r="C63" s="1">
        <v>2023.0</v>
      </c>
      <c r="D63" s="1" t="s">
        <v>5102</v>
      </c>
      <c r="E63" s="1" t="s">
        <v>6363</v>
      </c>
      <c r="F63" s="1" t="s">
        <v>5102</v>
      </c>
      <c r="G63" s="1" t="s">
        <v>7957</v>
      </c>
      <c r="H63" s="1" t="s">
        <v>5102</v>
      </c>
      <c r="I63" s="5"/>
    </row>
    <row r="64">
      <c r="A64" s="1" t="s">
        <v>7958</v>
      </c>
      <c r="B64" s="1" t="s">
        <v>7959</v>
      </c>
      <c r="C64" s="1">
        <v>2023.0</v>
      </c>
      <c r="D64" s="1" t="s">
        <v>5102</v>
      </c>
      <c r="E64" s="1" t="s">
        <v>7960</v>
      </c>
      <c r="F64" s="1" t="s">
        <v>5102</v>
      </c>
      <c r="G64" s="1" t="s">
        <v>7915</v>
      </c>
      <c r="H64" s="1" t="s">
        <v>5102</v>
      </c>
      <c r="I64" s="5"/>
    </row>
    <row r="65">
      <c r="A65" s="1" t="s">
        <v>3876</v>
      </c>
      <c r="B65" s="1" t="s">
        <v>7232</v>
      </c>
      <c r="C65" s="1">
        <v>2023.0</v>
      </c>
      <c r="D65" s="1" t="s">
        <v>5102</v>
      </c>
      <c r="E65" s="1" t="s">
        <v>7233</v>
      </c>
      <c r="F65" s="1" t="s">
        <v>5102</v>
      </c>
      <c r="G65" s="1" t="s">
        <v>7961</v>
      </c>
      <c r="H65" s="1" t="s">
        <v>5102</v>
      </c>
      <c r="I65" s="5"/>
    </row>
    <row r="66">
      <c r="A66" s="1" t="s">
        <v>7962</v>
      </c>
      <c r="B66" s="1" t="s">
        <v>7963</v>
      </c>
      <c r="C66" s="1">
        <v>2023.0</v>
      </c>
      <c r="D66" s="1" t="s">
        <v>5102</v>
      </c>
      <c r="E66" s="1" t="s">
        <v>7964</v>
      </c>
      <c r="F66" s="1" t="s">
        <v>5102</v>
      </c>
      <c r="G66" s="1" t="s">
        <v>208</v>
      </c>
      <c r="H66" s="1" t="s">
        <v>5102</v>
      </c>
      <c r="I66" s="5"/>
    </row>
    <row r="67">
      <c r="A67" s="1" t="s">
        <v>7688</v>
      </c>
      <c r="B67" s="1" t="s">
        <v>7965</v>
      </c>
      <c r="C67" s="1">
        <v>2023.0</v>
      </c>
      <c r="D67" s="1" t="s">
        <v>5102</v>
      </c>
      <c r="E67" s="1" t="s">
        <v>7690</v>
      </c>
      <c r="F67" s="1" t="s">
        <v>5102</v>
      </c>
      <c r="G67" s="1" t="s">
        <v>7966</v>
      </c>
      <c r="H67" s="1" t="s">
        <v>5102</v>
      </c>
      <c r="I67" s="5"/>
    </row>
    <row r="68">
      <c r="A68" s="1" t="s">
        <v>4518</v>
      </c>
      <c r="B68" s="1" t="s">
        <v>7967</v>
      </c>
      <c r="C68" s="1">
        <v>2023.0</v>
      </c>
      <c r="D68" s="1" t="s">
        <v>5102</v>
      </c>
      <c r="E68" s="1" t="s">
        <v>7968</v>
      </c>
      <c r="F68" s="1" t="s">
        <v>5102</v>
      </c>
      <c r="G68" s="1" t="s">
        <v>7969</v>
      </c>
      <c r="H68" s="1" t="s">
        <v>5102</v>
      </c>
      <c r="I68" s="5"/>
    </row>
    <row r="69">
      <c r="A69" s="1" t="s">
        <v>7970</v>
      </c>
      <c r="B69" s="1" t="s">
        <v>7971</v>
      </c>
      <c r="C69" s="1">
        <v>2023.0</v>
      </c>
      <c r="D69" s="1" t="s">
        <v>5102</v>
      </c>
      <c r="E69" s="1" t="s">
        <v>7972</v>
      </c>
      <c r="F69" s="1" t="s">
        <v>5102</v>
      </c>
      <c r="G69" s="1" t="s">
        <v>7969</v>
      </c>
      <c r="H69" s="1" t="s">
        <v>5102</v>
      </c>
      <c r="I69" s="5"/>
    </row>
    <row r="70">
      <c r="A70" s="1" t="s">
        <v>7973</v>
      </c>
      <c r="B70" s="1" t="s">
        <v>7974</v>
      </c>
      <c r="C70" s="1">
        <v>2023.0</v>
      </c>
      <c r="D70" s="1" t="s">
        <v>5102</v>
      </c>
      <c r="E70" s="1" t="s">
        <v>7975</v>
      </c>
      <c r="F70" s="1" t="s">
        <v>5102</v>
      </c>
      <c r="G70" s="1" t="s">
        <v>7976</v>
      </c>
      <c r="H70" s="1" t="s">
        <v>5102</v>
      </c>
      <c r="I70" s="5"/>
    </row>
    <row r="71">
      <c r="A71" s="1" t="s">
        <v>7977</v>
      </c>
      <c r="B71" s="1" t="s">
        <v>7978</v>
      </c>
      <c r="C71" s="1">
        <v>2024.0</v>
      </c>
      <c r="D71" s="1" t="s">
        <v>5102</v>
      </c>
      <c r="E71" s="1" t="s">
        <v>7979</v>
      </c>
      <c r="F71" s="1" t="s">
        <v>5102</v>
      </c>
      <c r="G71" s="1" t="s">
        <v>7980</v>
      </c>
      <c r="H71" s="1" t="s">
        <v>5102</v>
      </c>
      <c r="I71" s="5"/>
    </row>
    <row r="72">
      <c r="A72" s="1" t="s">
        <v>2699</v>
      </c>
      <c r="B72" s="1" t="s">
        <v>7167</v>
      </c>
      <c r="C72" s="1">
        <v>2023.0</v>
      </c>
      <c r="D72" s="1" t="s">
        <v>5102</v>
      </c>
      <c r="E72" s="1" t="s">
        <v>7168</v>
      </c>
      <c r="F72" s="1" t="s">
        <v>5102</v>
      </c>
      <c r="G72" s="1" t="s">
        <v>7966</v>
      </c>
      <c r="H72" s="1" t="s">
        <v>5102</v>
      </c>
      <c r="I72" s="5"/>
    </row>
    <row r="73">
      <c r="A73" s="1" t="s">
        <v>7981</v>
      </c>
      <c r="B73" s="1" t="s">
        <v>7982</v>
      </c>
      <c r="C73" s="1">
        <v>2024.0</v>
      </c>
      <c r="D73" s="1" t="s">
        <v>5102</v>
      </c>
      <c r="E73" s="1" t="s">
        <v>7983</v>
      </c>
      <c r="F73" s="1" t="s">
        <v>5102</v>
      </c>
      <c r="G73" s="1" t="s">
        <v>7984</v>
      </c>
      <c r="H73" s="1" t="s">
        <v>5102</v>
      </c>
      <c r="I73" s="5"/>
    </row>
    <row r="74">
      <c r="A74" s="1" t="s">
        <v>7985</v>
      </c>
      <c r="B74" s="1" t="s">
        <v>7986</v>
      </c>
      <c r="C74" s="1">
        <v>2023.0</v>
      </c>
      <c r="D74" s="1" t="s">
        <v>5102</v>
      </c>
      <c r="E74" s="1" t="s">
        <v>7987</v>
      </c>
      <c r="F74" s="1" t="s">
        <v>5102</v>
      </c>
      <c r="G74" s="1" t="s">
        <v>7943</v>
      </c>
      <c r="H74" s="1" t="s">
        <v>5102</v>
      </c>
      <c r="I74" s="5"/>
    </row>
    <row r="75">
      <c r="A75" s="1" t="s">
        <v>7988</v>
      </c>
      <c r="B75" s="1" t="s">
        <v>7989</v>
      </c>
      <c r="C75" s="1">
        <v>2024.0</v>
      </c>
      <c r="D75" s="1" t="s">
        <v>5102</v>
      </c>
      <c r="E75" s="1" t="s">
        <v>7990</v>
      </c>
      <c r="F75" s="1" t="s">
        <v>5102</v>
      </c>
      <c r="G75" s="1" t="s">
        <v>76</v>
      </c>
      <c r="H75" s="1" t="s">
        <v>5102</v>
      </c>
      <c r="I75" s="5"/>
    </row>
    <row r="76">
      <c r="A76" s="1" t="s">
        <v>6162</v>
      </c>
      <c r="B76" s="1" t="s">
        <v>6163</v>
      </c>
      <c r="C76" s="1">
        <v>2023.0</v>
      </c>
      <c r="D76" s="1" t="s">
        <v>5102</v>
      </c>
      <c r="E76" s="1" t="s">
        <v>6164</v>
      </c>
      <c r="F76" s="1" t="s">
        <v>5102</v>
      </c>
      <c r="G76" s="1" t="s">
        <v>7820</v>
      </c>
      <c r="H76" s="1" t="s">
        <v>5102</v>
      </c>
      <c r="I76" s="5"/>
    </row>
    <row r="77">
      <c r="A77" s="1" t="s">
        <v>7991</v>
      </c>
      <c r="B77" s="1" t="s">
        <v>7992</v>
      </c>
      <c r="C77" s="1">
        <v>2023.0</v>
      </c>
      <c r="D77" s="1" t="s">
        <v>5102</v>
      </c>
      <c r="E77" s="1" t="s">
        <v>6812</v>
      </c>
      <c r="F77" s="1" t="s">
        <v>5102</v>
      </c>
      <c r="G77" s="1" t="s">
        <v>7911</v>
      </c>
      <c r="H77" s="1" t="s">
        <v>5102</v>
      </c>
      <c r="I77" s="5"/>
    </row>
    <row r="78">
      <c r="A78" s="1" t="s">
        <v>7993</v>
      </c>
      <c r="B78" s="1" t="s">
        <v>7994</v>
      </c>
      <c r="C78" s="1">
        <v>2023.0</v>
      </c>
      <c r="D78" s="1" t="s">
        <v>5102</v>
      </c>
      <c r="E78" s="1" t="s">
        <v>5102</v>
      </c>
      <c r="F78" s="1" t="s">
        <v>5102</v>
      </c>
      <c r="G78" s="1" t="s">
        <v>7995</v>
      </c>
      <c r="H78" s="1" t="s">
        <v>5102</v>
      </c>
      <c r="I78" s="5"/>
    </row>
    <row r="79">
      <c r="A79" s="1" t="s">
        <v>6339</v>
      </c>
      <c r="B79" s="1" t="s">
        <v>6340</v>
      </c>
      <c r="C79" s="1">
        <v>2024.0</v>
      </c>
      <c r="D79" s="1" t="s">
        <v>5102</v>
      </c>
      <c r="E79" s="1" t="s">
        <v>6341</v>
      </c>
      <c r="F79" s="1" t="s">
        <v>5102</v>
      </c>
      <c r="G79" s="1" t="s">
        <v>6342</v>
      </c>
      <c r="H79" s="1" t="s">
        <v>5102</v>
      </c>
      <c r="I79" s="5"/>
    </row>
    <row r="80">
      <c r="A80" s="1" t="s">
        <v>4753</v>
      </c>
      <c r="B80" s="1" t="s">
        <v>7996</v>
      </c>
      <c r="C80" s="1">
        <v>2024.0</v>
      </c>
      <c r="D80" s="1" t="s">
        <v>5102</v>
      </c>
      <c r="E80" s="1" t="s">
        <v>7997</v>
      </c>
      <c r="F80" s="1" t="s">
        <v>5102</v>
      </c>
      <c r="G80" s="1" t="s">
        <v>4754</v>
      </c>
      <c r="H80" s="1" t="s">
        <v>5102</v>
      </c>
      <c r="I80" s="5"/>
    </row>
    <row r="81">
      <c r="A81" s="1" t="s">
        <v>1863</v>
      </c>
      <c r="B81" s="1" t="s">
        <v>7998</v>
      </c>
      <c r="C81" s="1">
        <v>2023.0</v>
      </c>
      <c r="D81" s="1" t="s">
        <v>5102</v>
      </c>
      <c r="E81" s="1" t="s">
        <v>7999</v>
      </c>
      <c r="F81" s="1" t="s">
        <v>5102</v>
      </c>
      <c r="G81" s="1" t="s">
        <v>7915</v>
      </c>
      <c r="H81" s="1" t="s">
        <v>5102</v>
      </c>
      <c r="I81" s="5"/>
    </row>
    <row r="82">
      <c r="A82" s="1" t="s">
        <v>8000</v>
      </c>
      <c r="B82" s="1" t="s">
        <v>8001</v>
      </c>
      <c r="C82" s="1">
        <v>2024.0</v>
      </c>
      <c r="D82" s="1" t="s">
        <v>5102</v>
      </c>
      <c r="E82" s="1" t="s">
        <v>8002</v>
      </c>
      <c r="F82" s="1" t="s">
        <v>5102</v>
      </c>
      <c r="G82" s="1" t="s">
        <v>7876</v>
      </c>
      <c r="H82" s="1" t="s">
        <v>5102</v>
      </c>
      <c r="I82" s="5"/>
    </row>
    <row r="83">
      <c r="A83" s="1" t="s">
        <v>3553</v>
      </c>
      <c r="B83" s="1" t="s">
        <v>6693</v>
      </c>
      <c r="C83" s="1">
        <v>2023.0</v>
      </c>
      <c r="D83" s="1" t="s">
        <v>5102</v>
      </c>
      <c r="E83" s="1" t="s">
        <v>6694</v>
      </c>
      <c r="F83" s="1" t="s">
        <v>5102</v>
      </c>
      <c r="G83" s="1" t="s">
        <v>8003</v>
      </c>
      <c r="H83" s="1" t="s">
        <v>5102</v>
      </c>
      <c r="I83" s="5"/>
    </row>
    <row r="84">
      <c r="A84" s="1" t="s">
        <v>8004</v>
      </c>
      <c r="B84" s="1" t="s">
        <v>8005</v>
      </c>
      <c r="C84" s="1">
        <v>2023.0</v>
      </c>
      <c r="D84" s="1" t="s">
        <v>5102</v>
      </c>
      <c r="E84" s="1" t="s">
        <v>8006</v>
      </c>
      <c r="F84" s="1" t="s">
        <v>5102</v>
      </c>
      <c r="G84" s="1" t="s">
        <v>76</v>
      </c>
      <c r="H84" s="1" t="s">
        <v>5102</v>
      </c>
      <c r="I84" s="5"/>
    </row>
    <row r="85">
      <c r="A85" s="1" t="s">
        <v>6154</v>
      </c>
      <c r="B85" s="1" t="s">
        <v>8007</v>
      </c>
      <c r="C85" s="1">
        <v>2023.0</v>
      </c>
      <c r="D85" s="1" t="s">
        <v>5102</v>
      </c>
      <c r="E85" s="1" t="s">
        <v>6156</v>
      </c>
      <c r="F85" s="1" t="s">
        <v>5102</v>
      </c>
      <c r="G85" s="1" t="s">
        <v>7820</v>
      </c>
      <c r="H85" s="1" t="s">
        <v>5102</v>
      </c>
      <c r="I85" s="5"/>
    </row>
    <row r="86">
      <c r="A86" s="1" t="s">
        <v>8008</v>
      </c>
      <c r="B86" s="1" t="s">
        <v>8009</v>
      </c>
      <c r="C86" s="1">
        <v>2023.0</v>
      </c>
      <c r="D86" s="1" t="s">
        <v>5102</v>
      </c>
      <c r="E86" s="1" t="s">
        <v>5102</v>
      </c>
      <c r="F86" s="1" t="s">
        <v>5102</v>
      </c>
      <c r="G86" s="1" t="s">
        <v>8010</v>
      </c>
      <c r="H86" s="1" t="s">
        <v>5102</v>
      </c>
      <c r="I86" s="5"/>
    </row>
    <row r="87">
      <c r="A87" s="1" t="s">
        <v>6676</v>
      </c>
      <c r="B87" s="1" t="s">
        <v>6677</v>
      </c>
      <c r="C87" s="1">
        <v>2023.0</v>
      </c>
      <c r="D87" s="1" t="s">
        <v>5102</v>
      </c>
      <c r="E87" s="1" t="s">
        <v>6678</v>
      </c>
      <c r="F87" s="1" t="s">
        <v>5102</v>
      </c>
      <c r="G87" s="1" t="s">
        <v>8011</v>
      </c>
      <c r="H87" s="1" t="s">
        <v>5102</v>
      </c>
      <c r="I87" s="5"/>
    </row>
    <row r="88">
      <c r="A88" s="1" t="s">
        <v>6288</v>
      </c>
      <c r="B88" s="1" t="s">
        <v>8012</v>
      </c>
      <c r="C88" s="1">
        <v>2023.0</v>
      </c>
      <c r="D88" s="1" t="s">
        <v>5102</v>
      </c>
      <c r="E88" s="1" t="s">
        <v>6290</v>
      </c>
      <c r="F88" s="1" t="s">
        <v>5102</v>
      </c>
      <c r="G88" s="1" t="s">
        <v>8013</v>
      </c>
      <c r="H88" s="1" t="s">
        <v>5102</v>
      </c>
      <c r="I88" s="5"/>
    </row>
    <row r="89">
      <c r="A89" s="1" t="s">
        <v>8014</v>
      </c>
      <c r="B89" s="1" t="s">
        <v>8015</v>
      </c>
      <c r="C89" s="1">
        <v>2023.0</v>
      </c>
      <c r="D89" s="1" t="s">
        <v>5102</v>
      </c>
      <c r="E89" s="1" t="s">
        <v>8016</v>
      </c>
      <c r="F89" s="1" t="s">
        <v>5102</v>
      </c>
      <c r="G89" s="1" t="s">
        <v>76</v>
      </c>
      <c r="H89" s="1" t="s">
        <v>5102</v>
      </c>
      <c r="I89" s="5"/>
    </row>
    <row r="90">
      <c r="A90" s="1" t="s">
        <v>8017</v>
      </c>
      <c r="B90" s="1" t="s">
        <v>8018</v>
      </c>
      <c r="C90" s="1">
        <v>2023.0</v>
      </c>
      <c r="D90" s="1" t="s">
        <v>5102</v>
      </c>
      <c r="E90" s="1" t="s">
        <v>8019</v>
      </c>
      <c r="F90" s="1" t="s">
        <v>5102</v>
      </c>
      <c r="G90" s="1" t="s">
        <v>208</v>
      </c>
      <c r="H90" s="1" t="s">
        <v>5102</v>
      </c>
      <c r="I90" s="5"/>
    </row>
    <row r="91">
      <c r="A91" s="1" t="s">
        <v>6617</v>
      </c>
      <c r="B91" s="1" t="s">
        <v>6618</v>
      </c>
      <c r="C91" s="1">
        <v>2024.0</v>
      </c>
      <c r="D91" s="1" t="s">
        <v>5102</v>
      </c>
      <c r="E91" s="1" t="s">
        <v>6619</v>
      </c>
      <c r="F91" s="1" t="s">
        <v>5102</v>
      </c>
      <c r="G91" s="1" t="s">
        <v>8020</v>
      </c>
      <c r="H91" s="1" t="s">
        <v>5102</v>
      </c>
      <c r="I91" s="5"/>
    </row>
    <row r="92">
      <c r="A92" s="1" t="s">
        <v>3862</v>
      </c>
      <c r="B92" s="1" t="s">
        <v>6989</v>
      </c>
      <c r="C92" s="1">
        <v>2023.0</v>
      </c>
      <c r="D92" s="1" t="s">
        <v>5102</v>
      </c>
      <c r="E92" s="1" t="s">
        <v>6990</v>
      </c>
      <c r="F92" s="1" t="s">
        <v>5102</v>
      </c>
      <c r="G92" s="1" t="s">
        <v>8021</v>
      </c>
      <c r="H92" s="1" t="s">
        <v>5102</v>
      </c>
      <c r="I92" s="5"/>
    </row>
    <row r="93">
      <c r="A93" s="1" t="s">
        <v>6066</v>
      </c>
      <c r="B93" s="1" t="s">
        <v>6067</v>
      </c>
      <c r="C93" s="1">
        <v>2023.0</v>
      </c>
      <c r="D93" s="1" t="s">
        <v>5102</v>
      </c>
      <c r="E93" s="1" t="s">
        <v>6068</v>
      </c>
      <c r="F93" s="1" t="s">
        <v>5102</v>
      </c>
      <c r="G93" s="1" t="s">
        <v>8022</v>
      </c>
      <c r="H93" s="1" t="s">
        <v>5102</v>
      </c>
      <c r="I93" s="5"/>
    </row>
    <row r="94">
      <c r="A94" s="1" t="s">
        <v>3828</v>
      </c>
      <c r="B94" s="1" t="s">
        <v>7442</v>
      </c>
      <c r="C94" s="1">
        <v>2023.0</v>
      </c>
      <c r="D94" s="1" t="s">
        <v>5102</v>
      </c>
      <c r="E94" s="1" t="s">
        <v>7443</v>
      </c>
      <c r="F94" s="1" t="s">
        <v>5102</v>
      </c>
      <c r="G94" s="1" t="s">
        <v>8023</v>
      </c>
      <c r="H94" s="1" t="s">
        <v>5102</v>
      </c>
      <c r="I94" s="5"/>
    </row>
    <row r="95">
      <c r="A95" s="1" t="s">
        <v>3086</v>
      </c>
      <c r="B95" s="1" t="s">
        <v>8024</v>
      </c>
      <c r="C95" s="1">
        <v>2023.0</v>
      </c>
      <c r="D95" s="1" t="s">
        <v>5102</v>
      </c>
      <c r="E95" s="1" t="s">
        <v>8025</v>
      </c>
      <c r="F95" s="1" t="s">
        <v>5102</v>
      </c>
      <c r="G95" s="1" t="s">
        <v>7925</v>
      </c>
      <c r="H95" s="1" t="s">
        <v>5102</v>
      </c>
      <c r="I95" s="5"/>
    </row>
    <row r="96">
      <c r="A96" s="1" t="s">
        <v>3674</v>
      </c>
      <c r="B96" s="1" t="s">
        <v>8026</v>
      </c>
      <c r="C96" s="1">
        <v>2024.0</v>
      </c>
      <c r="D96" s="1" t="s">
        <v>5102</v>
      </c>
      <c r="E96" s="1" t="s">
        <v>8027</v>
      </c>
      <c r="F96" s="1" t="s">
        <v>5102</v>
      </c>
      <c r="G96" s="1" t="s">
        <v>8028</v>
      </c>
      <c r="H96" s="1" t="s">
        <v>5102</v>
      </c>
      <c r="I96" s="5"/>
    </row>
    <row r="97">
      <c r="A97" s="1" t="s">
        <v>8029</v>
      </c>
      <c r="B97" s="1" t="s">
        <v>8030</v>
      </c>
      <c r="C97" s="1">
        <v>2024.0</v>
      </c>
      <c r="D97" s="1" t="s">
        <v>5102</v>
      </c>
      <c r="E97" s="1" t="s">
        <v>8031</v>
      </c>
      <c r="F97" s="1" t="s">
        <v>5102</v>
      </c>
      <c r="G97" s="1" t="s">
        <v>7825</v>
      </c>
      <c r="H97" s="1" t="s">
        <v>5102</v>
      </c>
      <c r="I97" s="5"/>
    </row>
    <row r="98">
      <c r="A98" s="1" t="s">
        <v>3573</v>
      </c>
      <c r="B98" s="1" t="s">
        <v>8032</v>
      </c>
      <c r="C98" s="1">
        <v>2023.0</v>
      </c>
      <c r="D98" s="1" t="s">
        <v>5102</v>
      </c>
      <c r="E98" s="1" t="s">
        <v>8033</v>
      </c>
      <c r="F98" s="1" t="s">
        <v>5102</v>
      </c>
      <c r="G98" s="1" t="s">
        <v>7844</v>
      </c>
      <c r="H98" s="1" t="s">
        <v>5102</v>
      </c>
      <c r="I98" s="5"/>
    </row>
    <row r="99">
      <c r="A99" s="1" t="s">
        <v>2845</v>
      </c>
      <c r="B99" s="1" t="s">
        <v>7011</v>
      </c>
      <c r="C99" s="1">
        <v>2023.0</v>
      </c>
      <c r="D99" s="1" t="s">
        <v>5102</v>
      </c>
      <c r="E99" s="1" t="s">
        <v>7012</v>
      </c>
      <c r="F99" s="1" t="s">
        <v>5102</v>
      </c>
      <c r="G99" s="1" t="s">
        <v>5059</v>
      </c>
      <c r="H99" s="1" t="s">
        <v>5102</v>
      </c>
      <c r="I99" s="5"/>
    </row>
    <row r="100">
      <c r="A100" s="1" t="s">
        <v>8034</v>
      </c>
      <c r="B100" s="1" t="s">
        <v>8035</v>
      </c>
      <c r="C100" s="1">
        <v>2023.0</v>
      </c>
      <c r="D100" s="1" t="s">
        <v>5102</v>
      </c>
      <c r="E100" s="1" t="s">
        <v>8036</v>
      </c>
      <c r="F100" s="1" t="s">
        <v>5102</v>
      </c>
      <c r="G100" s="1" t="s">
        <v>8037</v>
      </c>
      <c r="H100" s="1" t="s">
        <v>5102</v>
      </c>
      <c r="I100" s="5"/>
    </row>
    <row r="101">
      <c r="A101" s="1" t="s">
        <v>8038</v>
      </c>
      <c r="B101" s="1" t="s">
        <v>8039</v>
      </c>
      <c r="C101" s="1">
        <v>2022.0</v>
      </c>
      <c r="D101" s="1" t="s">
        <v>5102</v>
      </c>
      <c r="E101" s="1" t="s">
        <v>5102</v>
      </c>
      <c r="F101" s="1" t="s">
        <v>5102</v>
      </c>
      <c r="G101" s="1" t="s">
        <v>7928</v>
      </c>
      <c r="H101" s="1" t="s">
        <v>5102</v>
      </c>
      <c r="I101" s="5"/>
    </row>
    <row r="102">
      <c r="A102" s="1" t="s">
        <v>7608</v>
      </c>
      <c r="B102" s="1" t="s">
        <v>7609</v>
      </c>
      <c r="C102" s="1">
        <v>2022.0</v>
      </c>
      <c r="D102" s="1" t="s">
        <v>5102</v>
      </c>
      <c r="E102" s="1" t="s">
        <v>7610</v>
      </c>
      <c r="F102" s="1" t="s">
        <v>5102</v>
      </c>
      <c r="G102" s="1" t="s">
        <v>8040</v>
      </c>
      <c r="H102" s="1" t="s">
        <v>5102</v>
      </c>
      <c r="I102" s="5"/>
    </row>
    <row r="103">
      <c r="A103" s="1" t="s">
        <v>6888</v>
      </c>
      <c r="B103" s="1" t="s">
        <v>8041</v>
      </c>
      <c r="C103" s="1">
        <v>2023.0</v>
      </c>
      <c r="D103" s="1" t="s">
        <v>5102</v>
      </c>
      <c r="E103" s="1" t="s">
        <v>6890</v>
      </c>
      <c r="F103" s="1" t="s">
        <v>5102</v>
      </c>
      <c r="G103" s="1" t="s">
        <v>8042</v>
      </c>
      <c r="H103" s="1" t="s">
        <v>5102</v>
      </c>
      <c r="I103" s="5"/>
    </row>
    <row r="104">
      <c r="A104" s="1" t="s">
        <v>8043</v>
      </c>
      <c r="B104" s="1" t="s">
        <v>8044</v>
      </c>
      <c r="C104" s="1">
        <v>2022.0</v>
      </c>
      <c r="D104" s="1" t="s">
        <v>5102</v>
      </c>
      <c r="E104" s="1" t="s">
        <v>8045</v>
      </c>
      <c r="F104" s="1" t="s">
        <v>5102</v>
      </c>
      <c r="G104" s="1" t="s">
        <v>7899</v>
      </c>
      <c r="H104" s="1" t="s">
        <v>5102</v>
      </c>
      <c r="I104" s="5"/>
    </row>
    <row r="105">
      <c r="A105" s="1" t="s">
        <v>928</v>
      </c>
      <c r="B105" s="1" t="s">
        <v>8046</v>
      </c>
      <c r="C105" s="1">
        <v>2022.0</v>
      </c>
      <c r="D105" s="1" t="s">
        <v>5102</v>
      </c>
      <c r="E105" s="1" t="s">
        <v>8047</v>
      </c>
      <c r="F105" s="1" t="s">
        <v>5102</v>
      </c>
      <c r="G105" s="1" t="s">
        <v>208</v>
      </c>
      <c r="H105" s="1" t="s">
        <v>5102</v>
      </c>
      <c r="I105" s="5"/>
    </row>
    <row r="106">
      <c r="A106" s="1" t="s">
        <v>8048</v>
      </c>
      <c r="B106" s="1" t="s">
        <v>8049</v>
      </c>
      <c r="C106" s="1">
        <v>2023.0</v>
      </c>
      <c r="D106" s="1" t="s">
        <v>5102</v>
      </c>
      <c r="E106" s="1" t="s">
        <v>8050</v>
      </c>
      <c r="F106" s="1" t="s">
        <v>5102</v>
      </c>
      <c r="G106" s="1" t="s">
        <v>7925</v>
      </c>
      <c r="H106" s="1" t="s">
        <v>5102</v>
      </c>
      <c r="I106" s="5"/>
    </row>
    <row r="107">
      <c r="A107" s="1" t="s">
        <v>8051</v>
      </c>
      <c r="B107" s="1" t="s">
        <v>8052</v>
      </c>
      <c r="C107" s="1">
        <v>2023.0</v>
      </c>
      <c r="D107" s="1" t="s">
        <v>5102</v>
      </c>
      <c r="E107" s="1" t="s">
        <v>8053</v>
      </c>
      <c r="F107" s="1" t="s">
        <v>5102</v>
      </c>
      <c r="G107" s="1" t="s">
        <v>8054</v>
      </c>
      <c r="H107" s="1" t="s">
        <v>5102</v>
      </c>
      <c r="I107" s="5"/>
    </row>
    <row r="108">
      <c r="A108" s="1" t="s">
        <v>2326</v>
      </c>
      <c r="B108" s="1" t="s">
        <v>8055</v>
      </c>
      <c r="C108" s="1">
        <v>2023.0</v>
      </c>
      <c r="D108" s="1" t="s">
        <v>5102</v>
      </c>
      <c r="E108" s="1" t="s">
        <v>8056</v>
      </c>
      <c r="F108" s="1" t="s">
        <v>5102</v>
      </c>
      <c r="G108" s="1" t="s">
        <v>7899</v>
      </c>
      <c r="H108" s="1" t="s">
        <v>5102</v>
      </c>
      <c r="I108" s="5"/>
    </row>
    <row r="109">
      <c r="A109" s="1" t="s">
        <v>5115</v>
      </c>
      <c r="B109" s="1" t="s">
        <v>8057</v>
      </c>
      <c r="C109" s="1">
        <v>2022.0</v>
      </c>
      <c r="D109" s="1" t="s">
        <v>5102</v>
      </c>
      <c r="E109" s="1" t="s">
        <v>8058</v>
      </c>
      <c r="F109" s="1" t="s">
        <v>5102</v>
      </c>
      <c r="G109" s="1" t="s">
        <v>208</v>
      </c>
      <c r="H109" s="1" t="s">
        <v>5102</v>
      </c>
      <c r="I109" s="5"/>
    </row>
    <row r="110">
      <c r="A110" s="1" t="s">
        <v>1923</v>
      </c>
      <c r="B110" s="1" t="s">
        <v>8059</v>
      </c>
      <c r="C110" s="1">
        <v>2022.0</v>
      </c>
      <c r="D110" s="1" t="s">
        <v>5102</v>
      </c>
      <c r="E110" s="1" t="s">
        <v>8060</v>
      </c>
      <c r="F110" s="1" t="s">
        <v>5102</v>
      </c>
      <c r="G110" s="1" t="s">
        <v>8061</v>
      </c>
      <c r="H110" s="1" t="s">
        <v>5102</v>
      </c>
      <c r="I110" s="5"/>
    </row>
    <row r="111">
      <c r="A111" s="1" t="s">
        <v>3324</v>
      </c>
      <c r="B111" s="1" t="s">
        <v>8062</v>
      </c>
      <c r="C111" s="1">
        <v>2022.0</v>
      </c>
      <c r="D111" s="1" t="s">
        <v>5102</v>
      </c>
      <c r="E111" s="1" t="s">
        <v>8063</v>
      </c>
      <c r="F111" s="1" t="s">
        <v>5102</v>
      </c>
      <c r="G111" s="1" t="s">
        <v>7829</v>
      </c>
      <c r="H111" s="1" t="s">
        <v>5102</v>
      </c>
      <c r="I111" s="5"/>
    </row>
    <row r="112">
      <c r="A112" s="1" t="s">
        <v>7560</v>
      </c>
      <c r="B112" s="1" t="s">
        <v>7561</v>
      </c>
      <c r="C112" s="1">
        <v>2022.0</v>
      </c>
      <c r="D112" s="1" t="s">
        <v>5102</v>
      </c>
      <c r="E112" s="1" t="s">
        <v>7562</v>
      </c>
      <c r="F112" s="1" t="s">
        <v>5102</v>
      </c>
      <c r="G112" s="1" t="s">
        <v>8064</v>
      </c>
      <c r="H112" s="1" t="s">
        <v>5102</v>
      </c>
      <c r="I112" s="5"/>
    </row>
    <row r="113">
      <c r="A113" s="1" t="s">
        <v>1914</v>
      </c>
      <c r="B113" s="1" t="s">
        <v>7182</v>
      </c>
      <c r="C113" s="1">
        <v>2022.0</v>
      </c>
      <c r="D113" s="1" t="s">
        <v>5102</v>
      </c>
      <c r="E113" s="1" t="s">
        <v>7183</v>
      </c>
      <c r="F113" s="1" t="s">
        <v>5102</v>
      </c>
      <c r="G113" s="1" t="s">
        <v>8065</v>
      </c>
      <c r="H113" s="1" t="s">
        <v>5102</v>
      </c>
      <c r="I113" s="5"/>
    </row>
    <row r="114">
      <c r="A114" s="1" t="s">
        <v>4360</v>
      </c>
      <c r="B114" s="1" t="s">
        <v>7111</v>
      </c>
      <c r="C114" s="1">
        <v>2023.0</v>
      </c>
      <c r="D114" s="1" t="s">
        <v>5102</v>
      </c>
      <c r="E114" s="1" t="s">
        <v>7112</v>
      </c>
      <c r="F114" s="1" t="s">
        <v>5102</v>
      </c>
      <c r="G114" s="1" t="s">
        <v>8066</v>
      </c>
      <c r="H114" s="1" t="s">
        <v>5102</v>
      </c>
      <c r="I114" s="5"/>
    </row>
    <row r="115">
      <c r="A115" s="1" t="s">
        <v>8067</v>
      </c>
      <c r="B115" s="1" t="s">
        <v>8068</v>
      </c>
      <c r="C115" s="1">
        <v>2022.0</v>
      </c>
      <c r="D115" s="1" t="s">
        <v>5102</v>
      </c>
      <c r="E115" s="1" t="s">
        <v>8069</v>
      </c>
      <c r="F115" s="1" t="s">
        <v>5102</v>
      </c>
      <c r="G115" s="1" t="s">
        <v>7899</v>
      </c>
      <c r="H115" s="1" t="s">
        <v>5102</v>
      </c>
      <c r="I115" s="5"/>
    </row>
    <row r="116">
      <c r="A116" s="1" t="s">
        <v>7340</v>
      </c>
      <c r="B116" s="1" t="s">
        <v>7341</v>
      </c>
      <c r="C116" s="1">
        <v>2022.0</v>
      </c>
      <c r="D116" s="1" t="s">
        <v>5102</v>
      </c>
      <c r="E116" s="1" t="s">
        <v>7342</v>
      </c>
      <c r="F116" s="1" t="s">
        <v>5102</v>
      </c>
      <c r="G116" s="1" t="s">
        <v>8070</v>
      </c>
      <c r="H116" s="1" t="s">
        <v>5102</v>
      </c>
      <c r="I116" s="5"/>
    </row>
    <row r="117">
      <c r="A117" s="1" t="s">
        <v>8071</v>
      </c>
      <c r="B117" s="1" t="s">
        <v>8072</v>
      </c>
      <c r="C117" s="1">
        <v>2023.0</v>
      </c>
      <c r="D117" s="1" t="s">
        <v>5102</v>
      </c>
      <c r="E117" s="1" t="s">
        <v>8073</v>
      </c>
      <c r="F117" s="1" t="s">
        <v>5102</v>
      </c>
      <c r="G117" s="1" t="s">
        <v>8074</v>
      </c>
      <c r="H117" s="1" t="s">
        <v>5102</v>
      </c>
      <c r="I117" s="5"/>
    </row>
    <row r="118">
      <c r="A118" s="1" t="s">
        <v>3060</v>
      </c>
      <c r="B118" s="1" t="s">
        <v>8075</v>
      </c>
      <c r="C118" s="1">
        <v>2023.0</v>
      </c>
      <c r="D118" s="1" t="s">
        <v>5102</v>
      </c>
      <c r="E118" s="1" t="s">
        <v>6698</v>
      </c>
      <c r="F118" s="1" t="s">
        <v>5102</v>
      </c>
      <c r="G118" s="1" t="s">
        <v>8076</v>
      </c>
      <c r="H118" s="1" t="s">
        <v>5102</v>
      </c>
      <c r="I118" s="5"/>
    </row>
    <row r="119">
      <c r="A119" s="1" t="s">
        <v>1293</v>
      </c>
      <c r="B119" s="1" t="s">
        <v>8077</v>
      </c>
      <c r="C119" s="1">
        <v>2022.0</v>
      </c>
      <c r="D119" s="1" t="s">
        <v>5102</v>
      </c>
      <c r="E119" s="1" t="s">
        <v>8078</v>
      </c>
      <c r="F119" s="1" t="s">
        <v>5102</v>
      </c>
      <c r="G119" s="1" t="s">
        <v>7899</v>
      </c>
      <c r="H119" s="1" t="s">
        <v>5102</v>
      </c>
      <c r="I119" s="5"/>
    </row>
    <row r="120">
      <c r="A120" s="1" t="s">
        <v>3053</v>
      </c>
      <c r="B120" s="1" t="s">
        <v>6709</v>
      </c>
      <c r="C120" s="1">
        <v>2023.0</v>
      </c>
      <c r="D120" s="1" t="s">
        <v>5102</v>
      </c>
      <c r="E120" s="1" t="s">
        <v>6710</v>
      </c>
      <c r="F120" s="1" t="s">
        <v>5102</v>
      </c>
      <c r="G120" s="1" t="s">
        <v>8079</v>
      </c>
      <c r="H120" s="1" t="s">
        <v>5102</v>
      </c>
      <c r="I120" s="5"/>
    </row>
    <row r="121">
      <c r="A121" s="1" t="s">
        <v>3130</v>
      </c>
      <c r="B121" s="1" t="s">
        <v>6075</v>
      </c>
      <c r="C121" s="1">
        <v>2022.0</v>
      </c>
      <c r="D121" s="1" t="s">
        <v>5102</v>
      </c>
      <c r="E121" s="1" t="s">
        <v>6076</v>
      </c>
      <c r="F121" s="1" t="s">
        <v>5102</v>
      </c>
      <c r="G121" s="1" t="s">
        <v>7820</v>
      </c>
      <c r="H121" s="1" t="s">
        <v>5102</v>
      </c>
      <c r="I121" s="5"/>
    </row>
    <row r="122">
      <c r="A122" s="1" t="s">
        <v>4306</v>
      </c>
      <c r="B122" s="1" t="s">
        <v>8080</v>
      </c>
      <c r="C122" s="1">
        <v>2023.0</v>
      </c>
      <c r="D122" s="1" t="s">
        <v>5102</v>
      </c>
      <c r="E122" s="1" t="s">
        <v>8081</v>
      </c>
      <c r="F122" s="1" t="s">
        <v>5102</v>
      </c>
      <c r="G122" s="1" t="s">
        <v>7815</v>
      </c>
      <c r="H122" s="1" t="s">
        <v>5102</v>
      </c>
      <c r="I122" s="5"/>
    </row>
    <row r="123">
      <c r="A123" s="1" t="s">
        <v>6047</v>
      </c>
      <c r="B123" s="1" t="s">
        <v>6048</v>
      </c>
      <c r="C123" s="1">
        <v>2022.0</v>
      </c>
      <c r="D123" s="1" t="s">
        <v>5102</v>
      </c>
      <c r="E123" s="1" t="s">
        <v>6049</v>
      </c>
      <c r="F123" s="1" t="s">
        <v>5102</v>
      </c>
      <c r="G123" s="1" t="s">
        <v>7820</v>
      </c>
      <c r="H123" s="1" t="s">
        <v>5102</v>
      </c>
      <c r="I123" s="5"/>
    </row>
    <row r="124">
      <c r="A124" s="1" t="s">
        <v>6646</v>
      </c>
      <c r="B124" s="1" t="s">
        <v>6647</v>
      </c>
      <c r="C124" s="1">
        <v>2022.0</v>
      </c>
      <c r="D124" s="1" t="s">
        <v>5102</v>
      </c>
      <c r="E124" s="1" t="s">
        <v>6648</v>
      </c>
      <c r="F124" s="1" t="s">
        <v>5102</v>
      </c>
      <c r="G124" s="1" t="s">
        <v>8082</v>
      </c>
      <c r="H124" s="1" t="s">
        <v>5102</v>
      </c>
      <c r="I124" s="5"/>
    </row>
    <row r="125">
      <c r="A125" s="1" t="s">
        <v>529</v>
      </c>
      <c r="B125" s="1" t="s">
        <v>8083</v>
      </c>
      <c r="C125" s="1">
        <v>2022.0</v>
      </c>
      <c r="D125" s="1" t="s">
        <v>5102</v>
      </c>
      <c r="E125" s="1" t="s">
        <v>8084</v>
      </c>
      <c r="F125" s="1" t="s">
        <v>5102</v>
      </c>
      <c r="G125" s="1" t="s">
        <v>76</v>
      </c>
      <c r="H125" s="1" t="s">
        <v>5102</v>
      </c>
      <c r="I125" s="5"/>
    </row>
    <row r="126">
      <c r="A126" s="1" t="s">
        <v>6947</v>
      </c>
      <c r="B126" s="1" t="s">
        <v>8085</v>
      </c>
      <c r="C126" s="1">
        <v>2022.0</v>
      </c>
      <c r="D126" s="1" t="s">
        <v>5102</v>
      </c>
      <c r="E126" s="1" t="s">
        <v>6949</v>
      </c>
      <c r="F126" s="1" t="s">
        <v>5102</v>
      </c>
      <c r="G126" s="1" t="s">
        <v>8086</v>
      </c>
      <c r="H126" s="1" t="s">
        <v>5102</v>
      </c>
      <c r="I126" s="5"/>
    </row>
    <row r="127">
      <c r="A127" s="1" t="s">
        <v>7620</v>
      </c>
      <c r="B127" s="1" t="s">
        <v>7621</v>
      </c>
      <c r="C127" s="1">
        <v>2022.0</v>
      </c>
      <c r="D127" s="1" t="s">
        <v>5102</v>
      </c>
      <c r="E127" s="1" t="s">
        <v>7622</v>
      </c>
      <c r="F127" s="1" t="s">
        <v>5102</v>
      </c>
      <c r="G127" s="1" t="s">
        <v>8087</v>
      </c>
      <c r="H127" s="1" t="s">
        <v>5102</v>
      </c>
      <c r="I127" s="5"/>
    </row>
    <row r="128">
      <c r="A128" s="1" t="s">
        <v>8088</v>
      </c>
      <c r="B128" s="1" t="s">
        <v>8089</v>
      </c>
      <c r="C128" s="1">
        <v>2023.0</v>
      </c>
      <c r="D128" s="1" t="s">
        <v>5102</v>
      </c>
      <c r="E128" s="1" t="s">
        <v>8090</v>
      </c>
      <c r="F128" s="1" t="s">
        <v>5102</v>
      </c>
      <c r="G128" s="1" t="s">
        <v>7899</v>
      </c>
      <c r="H128" s="1" t="s">
        <v>5102</v>
      </c>
      <c r="I128" s="5"/>
    </row>
    <row r="129">
      <c r="A129" s="1" t="s">
        <v>2042</v>
      </c>
      <c r="B129" s="1" t="s">
        <v>7192</v>
      </c>
      <c r="C129" s="1">
        <v>2022.0</v>
      </c>
      <c r="D129" s="1" t="s">
        <v>5102</v>
      </c>
      <c r="E129" s="1" t="s">
        <v>7193</v>
      </c>
      <c r="F129" s="1" t="s">
        <v>5102</v>
      </c>
      <c r="G129" s="1" t="s">
        <v>8065</v>
      </c>
      <c r="H129" s="1" t="s">
        <v>5102</v>
      </c>
      <c r="I129" s="5"/>
    </row>
    <row r="130">
      <c r="A130" s="1" t="s">
        <v>8091</v>
      </c>
      <c r="B130" s="1" t="s">
        <v>8092</v>
      </c>
      <c r="C130" s="1">
        <v>2023.0</v>
      </c>
      <c r="D130" s="1" t="s">
        <v>5102</v>
      </c>
      <c r="E130" s="1" t="s">
        <v>8093</v>
      </c>
      <c r="F130" s="1" t="s">
        <v>5102</v>
      </c>
      <c r="G130" s="1" t="s">
        <v>8054</v>
      </c>
      <c r="H130" s="1" t="s">
        <v>5102</v>
      </c>
      <c r="I130" s="5"/>
    </row>
    <row r="131">
      <c r="A131" s="1" t="s">
        <v>3766</v>
      </c>
      <c r="B131" s="1" t="s">
        <v>6052</v>
      </c>
      <c r="C131" s="1">
        <v>2022.0</v>
      </c>
      <c r="D131" s="1" t="s">
        <v>5102</v>
      </c>
      <c r="E131" s="1" t="s">
        <v>6053</v>
      </c>
      <c r="F131" s="1" t="s">
        <v>5102</v>
      </c>
      <c r="G131" s="1" t="s">
        <v>7820</v>
      </c>
      <c r="H131" s="1" t="s">
        <v>5102</v>
      </c>
      <c r="I131" s="5"/>
    </row>
    <row r="132">
      <c r="A132" s="1" t="s">
        <v>6875</v>
      </c>
      <c r="B132" s="1" t="s">
        <v>8094</v>
      </c>
      <c r="C132" s="1">
        <v>2022.0</v>
      </c>
      <c r="D132" s="1" t="s">
        <v>5102</v>
      </c>
      <c r="E132" s="1" t="s">
        <v>6877</v>
      </c>
      <c r="F132" s="1" t="s">
        <v>5102</v>
      </c>
      <c r="G132" s="1" t="s">
        <v>6878</v>
      </c>
      <c r="H132" s="1" t="s">
        <v>5102</v>
      </c>
      <c r="I132" s="5"/>
    </row>
    <row r="133">
      <c r="A133" s="1" t="s">
        <v>8095</v>
      </c>
      <c r="B133" s="1" t="s">
        <v>8096</v>
      </c>
      <c r="C133" s="1">
        <v>2022.0</v>
      </c>
      <c r="D133" s="1" t="s">
        <v>5102</v>
      </c>
      <c r="E133" s="1" t="s">
        <v>5102</v>
      </c>
      <c r="F133" s="1" t="s">
        <v>5102</v>
      </c>
      <c r="G133" s="1" t="s">
        <v>8097</v>
      </c>
      <c r="H133" s="1" t="s">
        <v>5102</v>
      </c>
      <c r="I133" s="5"/>
    </row>
    <row r="134">
      <c r="A134" s="1" t="s">
        <v>6384</v>
      </c>
      <c r="B134" s="1" t="s">
        <v>6385</v>
      </c>
      <c r="C134" s="1">
        <v>2023.0</v>
      </c>
      <c r="D134" s="1" t="s">
        <v>5102</v>
      </c>
      <c r="E134" s="1" t="s">
        <v>6386</v>
      </c>
      <c r="F134" s="1" t="s">
        <v>5102</v>
      </c>
      <c r="G134" s="1" t="s">
        <v>7957</v>
      </c>
      <c r="H134" s="1" t="s">
        <v>5102</v>
      </c>
      <c r="I134" s="5"/>
    </row>
    <row r="135">
      <c r="A135" s="1" t="s">
        <v>8098</v>
      </c>
      <c r="B135" s="1" t="s">
        <v>8099</v>
      </c>
      <c r="C135" s="1">
        <v>2023.0</v>
      </c>
      <c r="D135" s="1" t="s">
        <v>5102</v>
      </c>
      <c r="E135" s="1" t="s">
        <v>8100</v>
      </c>
      <c r="F135" s="1" t="s">
        <v>5102</v>
      </c>
      <c r="G135" s="1" t="s">
        <v>8054</v>
      </c>
      <c r="H135" s="1" t="s">
        <v>5102</v>
      </c>
      <c r="I135" s="5"/>
    </row>
    <row r="136">
      <c r="A136" s="1" t="s">
        <v>6801</v>
      </c>
      <c r="B136" s="1" t="s">
        <v>8101</v>
      </c>
      <c r="C136" s="1">
        <v>2023.0</v>
      </c>
      <c r="D136" s="1" t="s">
        <v>5102</v>
      </c>
      <c r="E136" s="1" t="s">
        <v>6803</v>
      </c>
      <c r="F136" s="1" t="s">
        <v>5102</v>
      </c>
      <c r="G136" s="1" t="s">
        <v>8102</v>
      </c>
      <c r="H136" s="1" t="s">
        <v>5102</v>
      </c>
      <c r="I136" s="5"/>
    </row>
    <row r="137">
      <c r="A137" s="1" t="s">
        <v>686</v>
      </c>
      <c r="B137" s="1" t="s">
        <v>8103</v>
      </c>
      <c r="C137" s="1">
        <v>2022.0</v>
      </c>
      <c r="D137" s="1" t="s">
        <v>5102</v>
      </c>
      <c r="E137" s="1" t="s">
        <v>8104</v>
      </c>
      <c r="F137" s="1" t="s">
        <v>5102</v>
      </c>
      <c r="G137" s="1" t="s">
        <v>7915</v>
      </c>
      <c r="H137" s="1" t="s">
        <v>5102</v>
      </c>
      <c r="I137" s="5"/>
    </row>
    <row r="138">
      <c r="A138" s="1" t="s">
        <v>6221</v>
      </c>
      <c r="B138" s="1" t="s">
        <v>6222</v>
      </c>
      <c r="C138" s="1">
        <v>2022.0</v>
      </c>
      <c r="D138" s="1" t="s">
        <v>5102</v>
      </c>
      <c r="E138" s="1" t="s">
        <v>6223</v>
      </c>
      <c r="F138" s="1" t="s">
        <v>5102</v>
      </c>
      <c r="G138" s="1" t="s">
        <v>8105</v>
      </c>
      <c r="H138" s="1" t="s">
        <v>5102</v>
      </c>
      <c r="I138" s="5"/>
    </row>
    <row r="139">
      <c r="A139" s="1" t="s">
        <v>8106</v>
      </c>
      <c r="B139" s="1" t="s">
        <v>8107</v>
      </c>
      <c r="C139" s="1">
        <v>2023.0</v>
      </c>
      <c r="D139" s="1" t="s">
        <v>5102</v>
      </c>
      <c r="E139" s="1" t="s">
        <v>5102</v>
      </c>
      <c r="F139" s="1" t="s">
        <v>5102</v>
      </c>
      <c r="G139" s="1" t="s">
        <v>8108</v>
      </c>
      <c r="H139" s="1" t="s">
        <v>5102</v>
      </c>
      <c r="I139" s="5"/>
    </row>
    <row r="140">
      <c r="A140" s="1" t="s">
        <v>8109</v>
      </c>
      <c r="B140" s="1" t="s">
        <v>8110</v>
      </c>
      <c r="C140" s="1">
        <v>2023.0</v>
      </c>
      <c r="D140" s="1" t="s">
        <v>5102</v>
      </c>
      <c r="E140" s="1" t="s">
        <v>8111</v>
      </c>
      <c r="F140" s="1" t="s">
        <v>5102</v>
      </c>
      <c r="G140" s="1" t="s">
        <v>8112</v>
      </c>
      <c r="H140" s="1" t="s">
        <v>5102</v>
      </c>
      <c r="I140" s="5"/>
    </row>
    <row r="141">
      <c r="A141" s="1" t="s">
        <v>3160</v>
      </c>
      <c r="B141" s="1" t="s">
        <v>8113</v>
      </c>
      <c r="C141" s="1">
        <v>2023.0</v>
      </c>
      <c r="D141" s="1" t="s">
        <v>5102</v>
      </c>
      <c r="E141" s="1" t="s">
        <v>8114</v>
      </c>
      <c r="F141" s="1" t="s">
        <v>5102</v>
      </c>
      <c r="G141" s="1" t="s">
        <v>7815</v>
      </c>
      <c r="H141" s="1" t="s">
        <v>5102</v>
      </c>
      <c r="I141" s="5"/>
    </row>
    <row r="142">
      <c r="A142" s="1" t="s">
        <v>8115</v>
      </c>
      <c r="B142" s="1" t="s">
        <v>8116</v>
      </c>
      <c r="C142" s="1">
        <v>2022.0</v>
      </c>
      <c r="D142" s="1" t="s">
        <v>5102</v>
      </c>
      <c r="E142" s="1" t="s">
        <v>8117</v>
      </c>
      <c r="F142" s="1" t="s">
        <v>5102</v>
      </c>
      <c r="G142" s="1" t="s">
        <v>7899</v>
      </c>
      <c r="H142" s="1" t="s">
        <v>5102</v>
      </c>
      <c r="I142" s="5"/>
    </row>
    <row r="143">
      <c r="A143" s="1" t="s">
        <v>8118</v>
      </c>
      <c r="B143" s="1" t="s">
        <v>8119</v>
      </c>
      <c r="C143" s="1">
        <v>2022.0</v>
      </c>
      <c r="D143" s="1" t="s">
        <v>5102</v>
      </c>
      <c r="E143" s="1" t="s">
        <v>5102</v>
      </c>
      <c r="F143" s="1" t="s">
        <v>5102</v>
      </c>
      <c r="G143" s="1" t="s">
        <v>8120</v>
      </c>
      <c r="H143" s="1" t="s">
        <v>5102</v>
      </c>
      <c r="I143" s="5"/>
    </row>
    <row r="144">
      <c r="A144" s="1" t="s">
        <v>6960</v>
      </c>
      <c r="B144" s="1" t="s">
        <v>8121</v>
      </c>
      <c r="C144" s="1">
        <v>2023.0</v>
      </c>
      <c r="D144" s="1" t="s">
        <v>5102</v>
      </c>
      <c r="E144" s="1" t="s">
        <v>6962</v>
      </c>
      <c r="F144" s="1" t="s">
        <v>5102</v>
      </c>
      <c r="G144" s="1" t="s">
        <v>8042</v>
      </c>
      <c r="H144" s="1" t="s">
        <v>5102</v>
      </c>
      <c r="I144" s="5"/>
    </row>
    <row r="145">
      <c r="A145" s="1" t="s">
        <v>8122</v>
      </c>
      <c r="B145" s="1" t="s">
        <v>8123</v>
      </c>
      <c r="C145" s="1">
        <v>2023.0</v>
      </c>
      <c r="D145" s="1" t="s">
        <v>5102</v>
      </c>
      <c r="E145" s="1" t="s">
        <v>8124</v>
      </c>
      <c r="F145" s="1" t="s">
        <v>5102</v>
      </c>
      <c r="G145" s="1" t="s">
        <v>7925</v>
      </c>
      <c r="H145" s="1" t="s">
        <v>5102</v>
      </c>
      <c r="I145" s="5"/>
    </row>
    <row r="146">
      <c r="A146" s="1" t="s">
        <v>8125</v>
      </c>
      <c r="B146" s="1" t="s">
        <v>8126</v>
      </c>
      <c r="C146" s="1">
        <v>2022.0</v>
      </c>
      <c r="D146" s="1" t="s">
        <v>5102</v>
      </c>
      <c r="E146" s="1" t="s">
        <v>8127</v>
      </c>
      <c r="F146" s="1" t="s">
        <v>5102</v>
      </c>
      <c r="G146" s="1" t="s">
        <v>7910</v>
      </c>
      <c r="H146" s="1" t="s">
        <v>5102</v>
      </c>
      <c r="I146" s="5"/>
    </row>
    <row r="147">
      <c r="A147" s="1" t="s">
        <v>4565</v>
      </c>
      <c r="B147" s="1" t="s">
        <v>8128</v>
      </c>
      <c r="C147" s="1">
        <v>2023.0</v>
      </c>
      <c r="D147" s="1" t="s">
        <v>5102</v>
      </c>
      <c r="E147" s="1" t="s">
        <v>8129</v>
      </c>
      <c r="F147" s="1" t="s">
        <v>5102</v>
      </c>
      <c r="G147" s="1" t="s">
        <v>4566</v>
      </c>
      <c r="H147" s="1" t="s">
        <v>5102</v>
      </c>
      <c r="I147" s="5"/>
    </row>
    <row r="148">
      <c r="A148" s="1" t="s">
        <v>7629</v>
      </c>
      <c r="B148" s="1" t="s">
        <v>7630</v>
      </c>
      <c r="C148" s="1">
        <v>2022.0</v>
      </c>
      <c r="D148" s="1" t="s">
        <v>5102</v>
      </c>
      <c r="E148" s="1" t="s">
        <v>7631</v>
      </c>
      <c r="F148" s="1" t="s">
        <v>5102</v>
      </c>
      <c r="G148" s="1" t="s">
        <v>8130</v>
      </c>
      <c r="H148" s="1" t="s">
        <v>5102</v>
      </c>
      <c r="I148" s="5"/>
    </row>
    <row r="149">
      <c r="A149" s="1" t="s">
        <v>2222</v>
      </c>
      <c r="B149" s="1" t="s">
        <v>7545</v>
      </c>
      <c r="C149" s="1">
        <v>2022.0</v>
      </c>
      <c r="D149" s="1" t="s">
        <v>5102</v>
      </c>
      <c r="E149" s="1" t="s">
        <v>7546</v>
      </c>
      <c r="F149" s="1" t="s">
        <v>5102</v>
      </c>
      <c r="G149" s="1" t="s">
        <v>8131</v>
      </c>
      <c r="H149" s="1" t="s">
        <v>5102</v>
      </c>
      <c r="I149" s="5"/>
    </row>
    <row r="150">
      <c r="A150" s="1" t="s">
        <v>402</v>
      </c>
      <c r="B150" s="1" t="s">
        <v>8132</v>
      </c>
      <c r="C150" s="1">
        <v>2022.0</v>
      </c>
      <c r="D150" s="1" t="s">
        <v>5102</v>
      </c>
      <c r="E150" s="1" t="s">
        <v>8133</v>
      </c>
      <c r="F150" s="1" t="s">
        <v>5102</v>
      </c>
      <c r="G150" s="1" t="s">
        <v>7899</v>
      </c>
      <c r="H150" s="1" t="s">
        <v>5102</v>
      </c>
      <c r="I150" s="5"/>
    </row>
    <row r="151">
      <c r="A151" s="1" t="s">
        <v>8134</v>
      </c>
      <c r="B151" s="1" t="s">
        <v>8135</v>
      </c>
      <c r="C151" s="1">
        <v>2023.0</v>
      </c>
      <c r="D151" s="1" t="s">
        <v>5102</v>
      </c>
      <c r="E151" s="1" t="s">
        <v>8136</v>
      </c>
      <c r="F151" s="1" t="s">
        <v>5102</v>
      </c>
      <c r="G151" s="1" t="s">
        <v>8137</v>
      </c>
      <c r="H151" s="1" t="s">
        <v>5102</v>
      </c>
      <c r="I151" s="5"/>
    </row>
    <row r="152">
      <c r="A152" s="1" t="s">
        <v>8138</v>
      </c>
      <c r="B152" s="1" t="s">
        <v>8139</v>
      </c>
      <c r="C152" s="1">
        <v>2023.0</v>
      </c>
      <c r="D152" s="1" t="s">
        <v>5102</v>
      </c>
      <c r="E152" s="1" t="s">
        <v>6571</v>
      </c>
      <c r="F152" s="1" t="s">
        <v>5102</v>
      </c>
      <c r="G152" s="1" t="s">
        <v>8140</v>
      </c>
      <c r="H152" s="1" t="s">
        <v>5102</v>
      </c>
      <c r="I152" s="5"/>
    </row>
    <row r="153">
      <c r="A153" s="1" t="s">
        <v>8141</v>
      </c>
      <c r="B153" s="1" t="s">
        <v>8142</v>
      </c>
      <c r="C153" s="1">
        <v>2022.0</v>
      </c>
      <c r="D153" s="1" t="s">
        <v>5102</v>
      </c>
      <c r="E153" s="1" t="s">
        <v>8143</v>
      </c>
      <c r="F153" s="1" t="s">
        <v>5102</v>
      </c>
      <c r="G153" s="1" t="s">
        <v>7825</v>
      </c>
      <c r="H153" s="1" t="s">
        <v>5102</v>
      </c>
      <c r="I153" s="5"/>
    </row>
    <row r="154">
      <c r="A154" s="1" t="s">
        <v>8144</v>
      </c>
      <c r="B154" s="1" t="s">
        <v>8145</v>
      </c>
      <c r="C154" s="1">
        <v>2022.0</v>
      </c>
      <c r="D154" s="1" t="s">
        <v>5102</v>
      </c>
      <c r="E154" s="1" t="s">
        <v>8146</v>
      </c>
      <c r="F154" s="1" t="s">
        <v>5102</v>
      </c>
      <c r="G154" s="1" t="s">
        <v>8147</v>
      </c>
      <c r="H154" s="1" t="s">
        <v>5102</v>
      </c>
      <c r="I154" s="5"/>
    </row>
    <row r="155">
      <c r="A155" s="1" t="s">
        <v>8148</v>
      </c>
      <c r="B155" s="1" t="s">
        <v>8149</v>
      </c>
      <c r="C155" s="1">
        <v>2022.0</v>
      </c>
      <c r="D155" s="1" t="s">
        <v>5102</v>
      </c>
      <c r="E155" s="1" t="s">
        <v>8150</v>
      </c>
      <c r="F155" s="1" t="s">
        <v>5102</v>
      </c>
      <c r="G155" s="1" t="s">
        <v>7969</v>
      </c>
      <c r="H155" s="1" t="s">
        <v>5102</v>
      </c>
      <c r="I155" s="5"/>
    </row>
    <row r="156">
      <c r="A156" s="1" t="s">
        <v>6767</v>
      </c>
      <c r="B156" s="1" t="s">
        <v>8151</v>
      </c>
      <c r="C156" s="1">
        <v>2023.0</v>
      </c>
      <c r="D156" s="1" t="s">
        <v>5102</v>
      </c>
      <c r="E156" s="1" t="s">
        <v>6769</v>
      </c>
      <c r="F156" s="1" t="s">
        <v>5102</v>
      </c>
      <c r="G156" s="1" t="s">
        <v>8152</v>
      </c>
      <c r="H156" s="1" t="s">
        <v>5102</v>
      </c>
      <c r="I156" s="5"/>
    </row>
    <row r="157">
      <c r="A157" s="1" t="s">
        <v>6118</v>
      </c>
      <c r="B157" s="1" t="s">
        <v>6119</v>
      </c>
      <c r="C157" s="1">
        <v>2022.0</v>
      </c>
      <c r="D157" s="1" t="s">
        <v>5102</v>
      </c>
      <c r="E157" s="1" t="s">
        <v>6120</v>
      </c>
      <c r="F157" s="1" t="s">
        <v>5102</v>
      </c>
      <c r="G157" s="1" t="s">
        <v>7820</v>
      </c>
      <c r="H157" s="1" t="s">
        <v>5102</v>
      </c>
      <c r="I157" s="5"/>
    </row>
    <row r="158">
      <c r="A158" s="1" t="s">
        <v>4268</v>
      </c>
      <c r="B158" s="1" t="s">
        <v>7638</v>
      </c>
      <c r="C158" s="1">
        <v>2023.0</v>
      </c>
      <c r="D158" s="1" t="s">
        <v>5102</v>
      </c>
      <c r="E158" s="1" t="s">
        <v>7639</v>
      </c>
      <c r="F158" s="1" t="s">
        <v>5102</v>
      </c>
      <c r="G158" s="1" t="s">
        <v>8153</v>
      </c>
      <c r="H158" s="1" t="s">
        <v>5102</v>
      </c>
      <c r="I158" s="5"/>
    </row>
    <row r="159">
      <c r="A159" s="1" t="s">
        <v>6671</v>
      </c>
      <c r="B159" s="1" t="s">
        <v>8154</v>
      </c>
      <c r="C159" s="1">
        <v>2022.0</v>
      </c>
      <c r="D159" s="1" t="s">
        <v>5102</v>
      </c>
      <c r="E159" s="1" t="s">
        <v>6673</v>
      </c>
      <c r="F159" s="1" t="s">
        <v>5102</v>
      </c>
      <c r="G159" s="1" t="s">
        <v>8155</v>
      </c>
      <c r="H159" s="1" t="s">
        <v>5102</v>
      </c>
      <c r="I159" s="5"/>
    </row>
    <row r="160">
      <c r="A160" s="1" t="s">
        <v>6956</v>
      </c>
      <c r="B160" s="1" t="s">
        <v>6957</v>
      </c>
      <c r="C160" s="1">
        <v>2022.0</v>
      </c>
      <c r="D160" s="1" t="s">
        <v>5102</v>
      </c>
      <c r="E160" s="1" t="s">
        <v>6958</v>
      </c>
      <c r="F160" s="1" t="s">
        <v>5102</v>
      </c>
      <c r="G160" s="1" t="s">
        <v>8156</v>
      </c>
      <c r="H160" s="1" t="s">
        <v>5102</v>
      </c>
      <c r="I160" s="5"/>
    </row>
    <row r="161">
      <c r="A161" s="1" t="s">
        <v>6056</v>
      </c>
      <c r="B161" s="1" t="s">
        <v>6057</v>
      </c>
      <c r="C161" s="1">
        <v>2022.0</v>
      </c>
      <c r="D161" s="1" t="s">
        <v>5102</v>
      </c>
      <c r="E161" s="1" t="s">
        <v>6058</v>
      </c>
      <c r="F161" s="1" t="s">
        <v>5102</v>
      </c>
      <c r="G161" s="1" t="s">
        <v>8022</v>
      </c>
      <c r="H161" s="1" t="s">
        <v>5102</v>
      </c>
      <c r="I161" s="5"/>
    </row>
    <row r="162">
      <c r="A162" s="1" t="s">
        <v>7603</v>
      </c>
      <c r="B162" s="1" t="s">
        <v>7604</v>
      </c>
      <c r="C162" s="1">
        <v>2022.0</v>
      </c>
      <c r="D162" s="1" t="s">
        <v>5102</v>
      </c>
      <c r="E162" s="1" t="s">
        <v>7605</v>
      </c>
      <c r="F162" s="1" t="s">
        <v>5102</v>
      </c>
      <c r="G162" s="1" t="s">
        <v>8157</v>
      </c>
      <c r="H162" s="1" t="s">
        <v>5102</v>
      </c>
      <c r="I162" s="5"/>
    </row>
    <row r="163">
      <c r="A163" s="1" t="s">
        <v>8158</v>
      </c>
      <c r="B163" s="1" t="s">
        <v>8159</v>
      </c>
      <c r="C163" s="1">
        <v>2022.0</v>
      </c>
      <c r="D163" s="1" t="s">
        <v>5102</v>
      </c>
      <c r="E163" s="1" t="s">
        <v>8160</v>
      </c>
      <c r="F163" s="1" t="s">
        <v>5102</v>
      </c>
      <c r="G163" s="1" t="s">
        <v>7915</v>
      </c>
      <c r="H163" s="1" t="s">
        <v>5102</v>
      </c>
      <c r="I163" s="5"/>
    </row>
    <row r="164">
      <c r="A164" s="1" t="s">
        <v>8161</v>
      </c>
      <c r="B164" s="1" t="s">
        <v>8162</v>
      </c>
      <c r="C164" s="1">
        <v>2022.0</v>
      </c>
      <c r="D164" s="1" t="s">
        <v>5102</v>
      </c>
      <c r="E164" s="1" t="s">
        <v>8163</v>
      </c>
      <c r="F164" s="1" t="s">
        <v>5102</v>
      </c>
      <c r="G164" s="1" t="s">
        <v>76</v>
      </c>
      <c r="H164" s="1" t="s">
        <v>5102</v>
      </c>
      <c r="I164" s="5"/>
    </row>
    <row r="165">
      <c r="A165" s="1" t="s">
        <v>8164</v>
      </c>
      <c r="B165" s="1" t="s">
        <v>8165</v>
      </c>
      <c r="C165" s="1">
        <v>2022.0</v>
      </c>
      <c r="D165" s="1" t="s">
        <v>5102</v>
      </c>
      <c r="E165" s="1" t="s">
        <v>8166</v>
      </c>
      <c r="F165" s="1" t="s">
        <v>5102</v>
      </c>
      <c r="G165" s="1" t="s">
        <v>8167</v>
      </c>
      <c r="H165" s="1" t="s">
        <v>5102</v>
      </c>
      <c r="I165" s="5"/>
    </row>
    <row r="166">
      <c r="A166" s="1" t="s">
        <v>4091</v>
      </c>
      <c r="B166" s="1" t="s">
        <v>7224</v>
      </c>
      <c r="C166" s="1">
        <v>2023.0</v>
      </c>
      <c r="D166" s="1" t="s">
        <v>5102</v>
      </c>
      <c r="E166" s="1" t="s">
        <v>7225</v>
      </c>
      <c r="F166" s="1" t="s">
        <v>5102</v>
      </c>
      <c r="G166" s="1" t="s">
        <v>8168</v>
      </c>
      <c r="H166" s="1" t="s">
        <v>5102</v>
      </c>
      <c r="I166" s="5"/>
    </row>
    <row r="167">
      <c r="A167" s="1" t="s">
        <v>8169</v>
      </c>
      <c r="B167" s="1" t="s">
        <v>8170</v>
      </c>
      <c r="C167" s="1">
        <v>2023.0</v>
      </c>
      <c r="D167" s="1" t="s">
        <v>5102</v>
      </c>
      <c r="E167" s="1" t="s">
        <v>8171</v>
      </c>
      <c r="F167" s="1" t="s">
        <v>5102</v>
      </c>
      <c r="G167" s="1" t="s">
        <v>7910</v>
      </c>
      <c r="H167" s="1" t="s">
        <v>5102</v>
      </c>
      <c r="I167" s="5"/>
    </row>
    <row r="168">
      <c r="A168" s="1" t="s">
        <v>8172</v>
      </c>
      <c r="B168" s="1" t="s">
        <v>8173</v>
      </c>
      <c r="C168" s="1">
        <v>2023.0</v>
      </c>
      <c r="D168" s="1" t="s">
        <v>5102</v>
      </c>
      <c r="E168" s="1" t="s">
        <v>8174</v>
      </c>
      <c r="F168" s="1" t="s">
        <v>5102</v>
      </c>
      <c r="G168" s="1" t="s">
        <v>8054</v>
      </c>
      <c r="H168" s="1" t="s">
        <v>5102</v>
      </c>
      <c r="I168" s="5"/>
    </row>
    <row r="169">
      <c r="A169" s="1" t="s">
        <v>3124</v>
      </c>
      <c r="B169" s="1" t="s">
        <v>6213</v>
      </c>
      <c r="C169" s="1">
        <v>2022.0</v>
      </c>
      <c r="D169" s="1" t="s">
        <v>5102</v>
      </c>
      <c r="E169" s="1" t="s">
        <v>6214</v>
      </c>
      <c r="F169" s="1" t="s">
        <v>5102</v>
      </c>
      <c r="G169" s="1" t="s">
        <v>7820</v>
      </c>
      <c r="H169" s="1" t="s">
        <v>5102</v>
      </c>
      <c r="I169" s="5"/>
    </row>
    <row r="170">
      <c r="A170" s="1" t="s">
        <v>3769</v>
      </c>
      <c r="B170" s="1" t="s">
        <v>7220</v>
      </c>
      <c r="C170" s="1">
        <v>2022.0</v>
      </c>
      <c r="D170" s="1" t="s">
        <v>5102</v>
      </c>
      <c r="E170" s="1" t="s">
        <v>7221</v>
      </c>
      <c r="F170" s="1" t="s">
        <v>5102</v>
      </c>
      <c r="G170" s="1" t="s">
        <v>8175</v>
      </c>
      <c r="H170" s="1" t="s">
        <v>5102</v>
      </c>
      <c r="I170" s="5"/>
    </row>
    <row r="171">
      <c r="A171" s="1" t="s">
        <v>8176</v>
      </c>
      <c r="B171" s="1" t="s">
        <v>8177</v>
      </c>
      <c r="C171" s="1">
        <v>2022.0</v>
      </c>
      <c r="D171" s="1" t="s">
        <v>5102</v>
      </c>
      <c r="E171" s="1" t="s">
        <v>8178</v>
      </c>
      <c r="F171" s="1" t="s">
        <v>5102</v>
      </c>
      <c r="G171" s="1" t="s">
        <v>7825</v>
      </c>
      <c r="H171" s="1" t="s">
        <v>5102</v>
      </c>
      <c r="I171" s="5"/>
    </row>
    <row r="172">
      <c r="A172" s="1" t="s">
        <v>3619</v>
      </c>
      <c r="B172" s="1" t="s">
        <v>8179</v>
      </c>
      <c r="C172" s="1">
        <v>2022.0</v>
      </c>
      <c r="D172" s="1" t="s">
        <v>5102</v>
      </c>
      <c r="E172" s="1" t="s">
        <v>8180</v>
      </c>
      <c r="F172" s="1" t="s">
        <v>5102</v>
      </c>
      <c r="G172" s="1" t="s">
        <v>8181</v>
      </c>
      <c r="H172" s="1" t="s">
        <v>5102</v>
      </c>
      <c r="I172" s="5"/>
    </row>
    <row r="173">
      <c r="A173" s="1" t="s">
        <v>8182</v>
      </c>
      <c r="B173" s="1" t="s">
        <v>7671</v>
      </c>
      <c r="C173" s="1">
        <v>2022.0</v>
      </c>
      <c r="D173" s="1" t="s">
        <v>5102</v>
      </c>
      <c r="E173" s="1" t="s">
        <v>7672</v>
      </c>
      <c r="F173" s="1" t="s">
        <v>5102</v>
      </c>
      <c r="G173" s="1" t="s">
        <v>8183</v>
      </c>
      <c r="H173" s="1" t="s">
        <v>5102</v>
      </c>
      <c r="I173" s="5"/>
    </row>
    <row r="174">
      <c r="A174" s="1" t="s">
        <v>8184</v>
      </c>
      <c r="B174" s="1" t="s">
        <v>8185</v>
      </c>
      <c r="C174" s="1">
        <v>2023.0</v>
      </c>
      <c r="D174" s="1" t="s">
        <v>5102</v>
      </c>
      <c r="E174" s="1" t="s">
        <v>8186</v>
      </c>
      <c r="F174" s="1" t="s">
        <v>5102</v>
      </c>
      <c r="G174" s="1" t="s">
        <v>8187</v>
      </c>
      <c r="H174" s="1" t="s">
        <v>5102</v>
      </c>
      <c r="I174" s="5"/>
    </row>
    <row r="175">
      <c r="A175" s="1" t="s">
        <v>8188</v>
      </c>
      <c r="B175" s="1" t="s">
        <v>8189</v>
      </c>
      <c r="C175" s="1">
        <v>2022.0</v>
      </c>
      <c r="D175" s="1" t="s">
        <v>5102</v>
      </c>
      <c r="E175" s="1" t="s">
        <v>5102</v>
      </c>
      <c r="F175" s="1" t="s">
        <v>5102</v>
      </c>
      <c r="G175" s="1" t="s">
        <v>8190</v>
      </c>
      <c r="H175" s="1" t="s">
        <v>5102</v>
      </c>
      <c r="I175" s="5"/>
    </row>
    <row r="176">
      <c r="A176" s="1" t="s">
        <v>3237</v>
      </c>
      <c r="B176" s="1" t="s">
        <v>7634</v>
      </c>
      <c r="C176" s="1">
        <v>2022.0</v>
      </c>
      <c r="D176" s="1" t="s">
        <v>5102</v>
      </c>
      <c r="E176" s="1" t="s">
        <v>7635</v>
      </c>
      <c r="F176" s="1" t="s">
        <v>5102</v>
      </c>
      <c r="G176" s="1" t="s">
        <v>8191</v>
      </c>
      <c r="H176" s="1" t="s">
        <v>5102</v>
      </c>
      <c r="I176" s="5"/>
    </row>
    <row r="177">
      <c r="A177" s="1" t="s">
        <v>8192</v>
      </c>
      <c r="B177" s="1" t="s">
        <v>8193</v>
      </c>
      <c r="C177" s="1">
        <v>2022.0</v>
      </c>
      <c r="D177" s="1" t="s">
        <v>5102</v>
      </c>
      <c r="E177" s="1" t="s">
        <v>8194</v>
      </c>
      <c r="F177" s="1" t="s">
        <v>5102</v>
      </c>
      <c r="G177" s="1" t="s">
        <v>7910</v>
      </c>
      <c r="H177" s="1" t="s">
        <v>5102</v>
      </c>
      <c r="I177" s="5"/>
    </row>
    <row r="178">
      <c r="A178" s="1" t="s">
        <v>8195</v>
      </c>
      <c r="B178" s="1" t="s">
        <v>8196</v>
      </c>
      <c r="C178" s="1">
        <v>2022.0</v>
      </c>
      <c r="D178" s="1" t="s">
        <v>5102</v>
      </c>
      <c r="E178" s="1" t="s">
        <v>8197</v>
      </c>
      <c r="F178" s="1" t="s">
        <v>5102</v>
      </c>
      <c r="G178" s="1" t="s">
        <v>8198</v>
      </c>
      <c r="H178" s="1" t="s">
        <v>5102</v>
      </c>
      <c r="I178" s="5"/>
    </row>
    <row r="179">
      <c r="A179" s="1" t="s">
        <v>6952</v>
      </c>
      <c r="B179" s="1" t="s">
        <v>6953</v>
      </c>
      <c r="C179" s="1">
        <v>2022.0</v>
      </c>
      <c r="D179" s="1" t="s">
        <v>5102</v>
      </c>
      <c r="E179" s="1" t="s">
        <v>6954</v>
      </c>
      <c r="F179" s="1" t="s">
        <v>5102</v>
      </c>
      <c r="G179" s="1" t="s">
        <v>5059</v>
      </c>
      <c r="H179" s="1" t="s">
        <v>5102</v>
      </c>
      <c r="I179" s="5"/>
    </row>
    <row r="180">
      <c r="A180" s="1" t="s">
        <v>2450</v>
      </c>
      <c r="B180" s="1" t="s">
        <v>6104</v>
      </c>
      <c r="C180" s="1">
        <v>2022.0</v>
      </c>
      <c r="D180" s="1" t="s">
        <v>5102</v>
      </c>
      <c r="E180" s="1" t="s">
        <v>6105</v>
      </c>
      <c r="F180" s="1" t="s">
        <v>5102</v>
      </c>
      <c r="G180" s="1" t="s">
        <v>7820</v>
      </c>
      <c r="H180" s="1" t="s">
        <v>5102</v>
      </c>
      <c r="I180" s="5"/>
    </row>
    <row r="181">
      <c r="A181" s="1" t="s">
        <v>3253</v>
      </c>
      <c r="B181" s="1" t="s">
        <v>8199</v>
      </c>
      <c r="C181" s="1">
        <v>2023.0</v>
      </c>
      <c r="D181" s="1" t="s">
        <v>5102</v>
      </c>
      <c r="E181" s="1" t="s">
        <v>8200</v>
      </c>
      <c r="F181" s="1" t="s">
        <v>5102</v>
      </c>
      <c r="G181" s="1" t="s">
        <v>8054</v>
      </c>
      <c r="H181" s="1" t="s">
        <v>5102</v>
      </c>
      <c r="I181" s="5"/>
    </row>
    <row r="182">
      <c r="A182" s="1" t="s">
        <v>7158</v>
      </c>
      <c r="B182" s="1" t="s">
        <v>7159</v>
      </c>
      <c r="C182" s="1">
        <v>2022.0</v>
      </c>
      <c r="D182" s="1" t="s">
        <v>5102</v>
      </c>
      <c r="E182" s="1" t="s">
        <v>7160</v>
      </c>
      <c r="F182" s="1" t="s">
        <v>5102</v>
      </c>
      <c r="G182" s="1" t="s">
        <v>8201</v>
      </c>
      <c r="H182" s="1" t="s">
        <v>5102</v>
      </c>
      <c r="I182" s="5"/>
    </row>
    <row r="183">
      <c r="A183" s="1" t="s">
        <v>6787</v>
      </c>
      <c r="B183" s="1" t="s">
        <v>6788</v>
      </c>
      <c r="C183" s="1">
        <v>2023.0</v>
      </c>
      <c r="D183" s="1" t="s">
        <v>5102</v>
      </c>
      <c r="E183" s="1" t="s">
        <v>6789</v>
      </c>
      <c r="F183" s="1" t="s">
        <v>5102</v>
      </c>
      <c r="G183" s="1" t="s">
        <v>6790</v>
      </c>
      <c r="H183" s="1" t="s">
        <v>5102</v>
      </c>
      <c r="I183" s="5"/>
    </row>
    <row r="184">
      <c r="A184" s="1" t="s">
        <v>8202</v>
      </c>
      <c r="B184" s="1" t="s">
        <v>8203</v>
      </c>
      <c r="C184" s="1">
        <v>2023.0</v>
      </c>
      <c r="D184" s="1" t="s">
        <v>5102</v>
      </c>
      <c r="E184" s="1" t="s">
        <v>8204</v>
      </c>
      <c r="F184" s="1" t="s">
        <v>5102</v>
      </c>
      <c r="G184" s="1" t="s">
        <v>8205</v>
      </c>
      <c r="H184" s="1" t="s">
        <v>5102</v>
      </c>
      <c r="I184" s="5"/>
    </row>
    <row r="185">
      <c r="A185" s="1" t="s">
        <v>558</v>
      </c>
      <c r="B185" s="1" t="s">
        <v>8206</v>
      </c>
      <c r="C185" s="1">
        <v>2022.0</v>
      </c>
      <c r="D185" s="1" t="s">
        <v>5102</v>
      </c>
      <c r="E185" s="1" t="s">
        <v>8207</v>
      </c>
      <c r="F185" s="1" t="s">
        <v>5102</v>
      </c>
      <c r="G185" s="1" t="s">
        <v>7829</v>
      </c>
      <c r="H185" s="1" t="s">
        <v>5102</v>
      </c>
      <c r="I185" s="5"/>
    </row>
    <row r="186">
      <c r="A186" s="1" t="s">
        <v>8208</v>
      </c>
      <c r="B186" s="1" t="s">
        <v>8209</v>
      </c>
      <c r="C186" s="1">
        <v>2022.0</v>
      </c>
      <c r="D186" s="1" t="s">
        <v>5102</v>
      </c>
      <c r="E186" s="1" t="s">
        <v>8210</v>
      </c>
      <c r="F186" s="1" t="s">
        <v>5102</v>
      </c>
      <c r="G186" s="1" t="s">
        <v>8211</v>
      </c>
      <c r="H186" s="1" t="s">
        <v>5102</v>
      </c>
      <c r="I186" s="5"/>
    </row>
    <row r="187">
      <c r="A187" s="1" t="s">
        <v>1505</v>
      </c>
      <c r="B187" s="1" t="s">
        <v>6880</v>
      </c>
      <c r="C187" s="1">
        <v>2023.0</v>
      </c>
      <c r="D187" s="1" t="s">
        <v>5102</v>
      </c>
      <c r="E187" s="1" t="s">
        <v>6881</v>
      </c>
      <c r="F187" s="1" t="s">
        <v>5102</v>
      </c>
      <c r="G187" s="1" t="s">
        <v>8212</v>
      </c>
      <c r="H187" s="1" t="s">
        <v>5102</v>
      </c>
      <c r="I187" s="5"/>
    </row>
    <row r="188">
      <c r="A188" s="1" t="s">
        <v>1364</v>
      </c>
      <c r="B188" s="1" t="s">
        <v>6207</v>
      </c>
      <c r="C188" s="1">
        <v>2022.0</v>
      </c>
      <c r="D188" s="1" t="s">
        <v>5102</v>
      </c>
      <c r="E188" s="1" t="s">
        <v>6208</v>
      </c>
      <c r="F188" s="1" t="s">
        <v>5102</v>
      </c>
      <c r="G188" s="1" t="s">
        <v>7820</v>
      </c>
      <c r="H188" s="1" t="s">
        <v>5102</v>
      </c>
      <c r="I188" s="5"/>
    </row>
    <row r="189">
      <c r="A189" s="1" t="s">
        <v>4159</v>
      </c>
      <c r="B189" s="1" t="s">
        <v>7245</v>
      </c>
      <c r="C189" s="1">
        <v>2023.0</v>
      </c>
      <c r="D189" s="1" t="s">
        <v>5102</v>
      </c>
      <c r="E189" s="1" t="s">
        <v>7246</v>
      </c>
      <c r="F189" s="1" t="s">
        <v>5102</v>
      </c>
      <c r="G189" s="1" t="s">
        <v>8213</v>
      </c>
      <c r="H189" s="1" t="s">
        <v>5102</v>
      </c>
      <c r="I189" s="5"/>
    </row>
    <row r="190">
      <c r="A190" s="1" t="s">
        <v>8214</v>
      </c>
      <c r="B190" s="1" t="s">
        <v>8215</v>
      </c>
      <c r="C190" s="1">
        <v>2022.0</v>
      </c>
      <c r="D190" s="1" t="s">
        <v>5102</v>
      </c>
      <c r="E190" s="1" t="s">
        <v>8216</v>
      </c>
      <c r="F190" s="1" t="s">
        <v>5102</v>
      </c>
      <c r="G190" s="1" t="s">
        <v>7815</v>
      </c>
      <c r="H190" s="1" t="s">
        <v>5102</v>
      </c>
      <c r="I190" s="5"/>
    </row>
    <row r="191">
      <c r="A191" s="1" t="s">
        <v>8217</v>
      </c>
      <c r="B191" s="1" t="s">
        <v>6424</v>
      </c>
      <c r="C191" s="1">
        <v>2023.0</v>
      </c>
      <c r="D191" s="1" t="s">
        <v>5102</v>
      </c>
      <c r="E191" s="1" t="s">
        <v>6425</v>
      </c>
      <c r="F191" s="1" t="s">
        <v>5102</v>
      </c>
      <c r="G191" s="1" t="s">
        <v>8218</v>
      </c>
      <c r="H191" s="1" t="s">
        <v>5102</v>
      </c>
      <c r="I191" s="5"/>
    </row>
    <row r="192">
      <c r="A192" s="1" t="s">
        <v>4936</v>
      </c>
      <c r="B192" s="1" t="s">
        <v>8219</v>
      </c>
      <c r="C192" s="1">
        <v>2023.0</v>
      </c>
      <c r="D192" s="1" t="s">
        <v>5102</v>
      </c>
      <c r="E192" s="1" t="s">
        <v>8220</v>
      </c>
      <c r="F192" s="1" t="s">
        <v>5102</v>
      </c>
      <c r="G192" s="1" t="s">
        <v>7925</v>
      </c>
      <c r="H192" s="1" t="s">
        <v>5102</v>
      </c>
      <c r="I192" s="5"/>
    </row>
    <row r="193">
      <c r="A193" s="1" t="s">
        <v>6108</v>
      </c>
      <c r="B193" s="1" t="s">
        <v>8221</v>
      </c>
      <c r="C193" s="1">
        <v>2022.0</v>
      </c>
      <c r="D193" s="1" t="s">
        <v>5102</v>
      </c>
      <c r="E193" s="1" t="s">
        <v>6110</v>
      </c>
      <c r="F193" s="1" t="s">
        <v>5102</v>
      </c>
      <c r="G193" s="1" t="s">
        <v>8222</v>
      </c>
      <c r="H193" s="1" t="s">
        <v>5102</v>
      </c>
      <c r="I193" s="5"/>
    </row>
    <row r="194">
      <c r="A194" s="1" t="s">
        <v>2337</v>
      </c>
      <c r="B194" s="1" t="s">
        <v>8223</v>
      </c>
      <c r="C194" s="1">
        <v>2022.0</v>
      </c>
      <c r="D194" s="1" t="s">
        <v>5102</v>
      </c>
      <c r="E194" s="1" t="s">
        <v>8224</v>
      </c>
      <c r="F194" s="1" t="s">
        <v>5102</v>
      </c>
      <c r="G194" s="1" t="s">
        <v>7815</v>
      </c>
      <c r="H194" s="1" t="s">
        <v>5102</v>
      </c>
      <c r="I194" s="5"/>
    </row>
    <row r="195">
      <c r="A195" s="1" t="s">
        <v>8225</v>
      </c>
      <c r="B195" s="1" t="s">
        <v>8226</v>
      </c>
      <c r="C195" s="1">
        <v>2023.0</v>
      </c>
      <c r="D195" s="1" t="s">
        <v>5102</v>
      </c>
      <c r="E195" s="1" t="s">
        <v>8227</v>
      </c>
      <c r="F195" s="1" t="s">
        <v>5102</v>
      </c>
      <c r="G195" s="1" t="s">
        <v>7805</v>
      </c>
      <c r="H195" s="1" t="s">
        <v>5102</v>
      </c>
      <c r="I195" s="5"/>
    </row>
    <row r="196">
      <c r="A196" s="1" t="s">
        <v>8228</v>
      </c>
      <c r="B196" s="1" t="s">
        <v>8229</v>
      </c>
      <c r="C196" s="1">
        <v>2022.0</v>
      </c>
      <c r="D196" s="1" t="s">
        <v>5102</v>
      </c>
      <c r="E196" s="1" t="s">
        <v>8230</v>
      </c>
      <c r="F196" s="1" t="s">
        <v>5102</v>
      </c>
      <c r="G196" s="1" t="s">
        <v>8231</v>
      </c>
      <c r="H196" s="1" t="s">
        <v>5102</v>
      </c>
      <c r="I196" s="5"/>
    </row>
    <row r="197">
      <c r="A197" s="1" t="s">
        <v>8232</v>
      </c>
      <c r="B197" s="1" t="s">
        <v>8233</v>
      </c>
      <c r="C197" s="1">
        <v>2022.0</v>
      </c>
      <c r="D197" s="1" t="s">
        <v>5102</v>
      </c>
      <c r="E197" s="1" t="s">
        <v>8234</v>
      </c>
      <c r="F197" s="1" t="s">
        <v>5102</v>
      </c>
      <c r="G197" s="1" t="s">
        <v>8235</v>
      </c>
      <c r="H197" s="1" t="s">
        <v>5102</v>
      </c>
      <c r="I197" s="5"/>
    </row>
    <row r="198">
      <c r="A198" s="1" t="s">
        <v>6968</v>
      </c>
      <c r="B198" s="1" t="s">
        <v>6969</v>
      </c>
      <c r="C198" s="1">
        <v>2023.0</v>
      </c>
      <c r="D198" s="1" t="s">
        <v>5102</v>
      </c>
      <c r="E198" s="1" t="s">
        <v>6970</v>
      </c>
      <c r="F198" s="1" t="s">
        <v>5102</v>
      </c>
      <c r="G198" s="1" t="s">
        <v>8042</v>
      </c>
      <c r="H198" s="1" t="s">
        <v>5102</v>
      </c>
      <c r="I198" s="5"/>
    </row>
    <row r="199">
      <c r="A199" s="1" t="s">
        <v>2785</v>
      </c>
      <c r="B199" s="1" t="s">
        <v>7321</v>
      </c>
      <c r="C199" s="1">
        <v>2022.0</v>
      </c>
      <c r="D199" s="1" t="s">
        <v>5102</v>
      </c>
      <c r="E199" s="1" t="s">
        <v>7322</v>
      </c>
      <c r="F199" s="1" t="s">
        <v>5102</v>
      </c>
      <c r="G199" s="1" t="s">
        <v>8236</v>
      </c>
      <c r="H199" s="1" t="s">
        <v>5102</v>
      </c>
      <c r="I199" s="5"/>
    </row>
    <row r="200">
      <c r="A200" s="1" t="s">
        <v>8237</v>
      </c>
      <c r="B200" s="1" t="s">
        <v>8238</v>
      </c>
      <c r="C200" s="1">
        <v>2022.0</v>
      </c>
      <c r="D200" s="1" t="s">
        <v>5102</v>
      </c>
      <c r="E200" s="1" t="s">
        <v>8239</v>
      </c>
      <c r="F200" s="1" t="s">
        <v>5102</v>
      </c>
      <c r="G200" s="1" t="s">
        <v>7815</v>
      </c>
      <c r="H200" s="1" t="s">
        <v>5102</v>
      </c>
      <c r="I200" s="5"/>
    </row>
    <row r="201">
      <c r="A201" s="1" t="s">
        <v>6732</v>
      </c>
      <c r="B201" s="1" t="s">
        <v>6733</v>
      </c>
      <c r="C201" s="1">
        <v>2021.0</v>
      </c>
      <c r="D201" s="1" t="s">
        <v>5102</v>
      </c>
      <c r="E201" s="1" t="s">
        <v>6734</v>
      </c>
      <c r="F201" s="1" t="s">
        <v>5102</v>
      </c>
      <c r="G201" s="1" t="s">
        <v>8240</v>
      </c>
      <c r="H201" s="1" t="s">
        <v>5102</v>
      </c>
      <c r="I201" s="5"/>
    </row>
    <row r="202">
      <c r="A202" s="1" t="s">
        <v>8241</v>
      </c>
      <c r="B202" s="1" t="s">
        <v>8242</v>
      </c>
      <c r="C202" s="1">
        <v>2021.0</v>
      </c>
      <c r="D202" s="1" t="s">
        <v>5102</v>
      </c>
      <c r="E202" s="1" t="s">
        <v>8243</v>
      </c>
      <c r="F202" s="1" t="s">
        <v>5102</v>
      </c>
      <c r="G202" s="1" t="s">
        <v>7899</v>
      </c>
      <c r="H202" s="1" t="s">
        <v>5102</v>
      </c>
      <c r="I202" s="5"/>
    </row>
    <row r="203">
      <c r="A203" s="1" t="s">
        <v>707</v>
      </c>
      <c r="B203" s="1" t="s">
        <v>8244</v>
      </c>
      <c r="C203" s="1">
        <v>2021.0</v>
      </c>
      <c r="D203" s="1" t="s">
        <v>5102</v>
      </c>
      <c r="E203" s="1" t="s">
        <v>8245</v>
      </c>
      <c r="F203" s="1" t="s">
        <v>5102</v>
      </c>
      <c r="G203" s="1" t="s">
        <v>8246</v>
      </c>
      <c r="H203" s="1" t="s">
        <v>5102</v>
      </c>
      <c r="I203" s="5"/>
    </row>
    <row r="204">
      <c r="A204" s="1" t="s">
        <v>8247</v>
      </c>
      <c r="B204" s="1" t="s">
        <v>7585</v>
      </c>
      <c r="C204" s="1">
        <v>2021.0</v>
      </c>
      <c r="D204" s="1" t="s">
        <v>5102</v>
      </c>
      <c r="E204" s="1" t="s">
        <v>7586</v>
      </c>
      <c r="F204" s="1" t="s">
        <v>5102</v>
      </c>
      <c r="G204" s="1" t="s">
        <v>8248</v>
      </c>
      <c r="H204" s="1" t="s">
        <v>5102</v>
      </c>
      <c r="I204" s="5"/>
    </row>
    <row r="205">
      <c r="A205" s="1" t="s">
        <v>1172</v>
      </c>
      <c r="B205" s="1" t="s">
        <v>7127</v>
      </c>
      <c r="C205" s="1">
        <v>2021.0</v>
      </c>
      <c r="D205" s="1" t="s">
        <v>5102</v>
      </c>
      <c r="E205" s="1" t="s">
        <v>7128</v>
      </c>
      <c r="F205" s="1" t="s">
        <v>5102</v>
      </c>
      <c r="G205" s="1" t="s">
        <v>6354</v>
      </c>
      <c r="H205" s="1" t="s">
        <v>5102</v>
      </c>
      <c r="I205" s="5"/>
    </row>
    <row r="206">
      <c r="A206" s="1" t="s">
        <v>6747</v>
      </c>
      <c r="B206" s="1" t="s">
        <v>6748</v>
      </c>
      <c r="C206" s="1">
        <v>2022.0</v>
      </c>
      <c r="D206" s="1" t="s">
        <v>5102</v>
      </c>
      <c r="E206" s="1" t="s">
        <v>6749</v>
      </c>
      <c r="F206" s="1" t="s">
        <v>5102</v>
      </c>
      <c r="G206" s="1" t="s">
        <v>6750</v>
      </c>
      <c r="H206" s="1" t="s">
        <v>5102</v>
      </c>
      <c r="I206" s="5"/>
    </row>
    <row r="207">
      <c r="A207" s="1" t="s">
        <v>7700</v>
      </c>
      <c r="B207" s="1" t="s">
        <v>8249</v>
      </c>
      <c r="C207" s="1">
        <v>2022.0</v>
      </c>
      <c r="D207" s="1" t="s">
        <v>5102</v>
      </c>
      <c r="E207" s="1" t="s">
        <v>8250</v>
      </c>
      <c r="F207" s="1" t="s">
        <v>5102</v>
      </c>
      <c r="G207" s="1" t="s">
        <v>7703</v>
      </c>
      <c r="H207" s="1" t="s">
        <v>5102</v>
      </c>
      <c r="I207" s="5"/>
    </row>
    <row r="208">
      <c r="A208" s="1" t="s">
        <v>8251</v>
      </c>
      <c r="B208" s="1" t="s">
        <v>8252</v>
      </c>
      <c r="C208" s="1">
        <v>2021.0</v>
      </c>
      <c r="D208" s="1" t="s">
        <v>5102</v>
      </c>
      <c r="E208" s="1" t="s">
        <v>8253</v>
      </c>
      <c r="F208" s="1" t="s">
        <v>5102</v>
      </c>
      <c r="G208" s="1" t="s">
        <v>7815</v>
      </c>
      <c r="H208" s="1" t="s">
        <v>5102</v>
      </c>
      <c r="I208" s="5"/>
    </row>
    <row r="209">
      <c r="A209" s="1" t="s">
        <v>1679</v>
      </c>
      <c r="B209" s="1" t="s">
        <v>6598</v>
      </c>
      <c r="C209" s="1">
        <v>2021.0</v>
      </c>
      <c r="D209" s="1" t="s">
        <v>5102</v>
      </c>
      <c r="E209" s="1" t="s">
        <v>6599</v>
      </c>
      <c r="F209" s="1" t="s">
        <v>5102</v>
      </c>
      <c r="G209" s="1" t="s">
        <v>8254</v>
      </c>
      <c r="H209" s="1" t="s">
        <v>5102</v>
      </c>
      <c r="I209" s="5"/>
    </row>
    <row r="210">
      <c r="A210" s="1" t="s">
        <v>8255</v>
      </c>
      <c r="B210" s="1" t="s">
        <v>8256</v>
      </c>
      <c r="C210" s="1">
        <v>2021.0</v>
      </c>
      <c r="D210" s="1" t="s">
        <v>5102</v>
      </c>
      <c r="E210" s="1" t="s">
        <v>8257</v>
      </c>
      <c r="F210" s="1" t="s">
        <v>5102</v>
      </c>
      <c r="G210" s="1" t="s">
        <v>8258</v>
      </c>
      <c r="H210" s="1" t="s">
        <v>5102</v>
      </c>
      <c r="I210" s="5"/>
    </row>
    <row r="211">
      <c r="A211" s="1" t="s">
        <v>7788</v>
      </c>
      <c r="B211" s="1" t="s">
        <v>8259</v>
      </c>
      <c r="C211" s="1">
        <v>2021.0</v>
      </c>
      <c r="D211" s="1" t="s">
        <v>5102</v>
      </c>
      <c r="E211" s="1" t="s">
        <v>8260</v>
      </c>
      <c r="F211" s="1" t="s">
        <v>5102</v>
      </c>
      <c r="G211" s="1" t="s">
        <v>7713</v>
      </c>
      <c r="H211" s="1" t="s">
        <v>5102</v>
      </c>
      <c r="I211" s="5"/>
    </row>
    <row r="212">
      <c r="A212" s="1" t="s">
        <v>8261</v>
      </c>
      <c r="B212" s="1" t="s">
        <v>8262</v>
      </c>
      <c r="C212" s="1">
        <v>2021.0</v>
      </c>
      <c r="D212" s="1" t="s">
        <v>5102</v>
      </c>
      <c r="E212" s="1" t="s">
        <v>8263</v>
      </c>
      <c r="F212" s="1" t="s">
        <v>5102</v>
      </c>
      <c r="G212" s="1" t="s">
        <v>8264</v>
      </c>
      <c r="H212" s="1" t="s">
        <v>5102</v>
      </c>
      <c r="I212" s="5"/>
    </row>
    <row r="213">
      <c r="A213" s="1" t="s">
        <v>8265</v>
      </c>
      <c r="B213" s="1" t="s">
        <v>8266</v>
      </c>
      <c r="C213" s="1">
        <v>2021.0</v>
      </c>
      <c r="D213" s="1" t="s">
        <v>5102</v>
      </c>
      <c r="E213" s="1" t="s">
        <v>8267</v>
      </c>
      <c r="F213" s="1" t="s">
        <v>5102</v>
      </c>
      <c r="G213" s="1" t="s">
        <v>8268</v>
      </c>
      <c r="H213" s="1" t="s">
        <v>5102</v>
      </c>
      <c r="I213" s="5"/>
    </row>
    <row r="214">
      <c r="A214" s="1" t="s">
        <v>6656</v>
      </c>
      <c r="B214" s="1" t="s">
        <v>6657</v>
      </c>
      <c r="C214" s="1">
        <v>2022.0</v>
      </c>
      <c r="D214" s="1" t="s">
        <v>5102</v>
      </c>
      <c r="E214" s="1" t="s">
        <v>6658</v>
      </c>
      <c r="F214" s="1" t="s">
        <v>5102</v>
      </c>
      <c r="G214" s="1" t="s">
        <v>8269</v>
      </c>
      <c r="H214" s="1" t="s">
        <v>5102</v>
      </c>
      <c r="I214" s="5"/>
    </row>
    <row r="215">
      <c r="A215" s="1" t="s">
        <v>3824</v>
      </c>
      <c r="B215" s="1" t="s">
        <v>8270</v>
      </c>
      <c r="C215" s="1">
        <v>2022.0</v>
      </c>
      <c r="D215" s="1" t="s">
        <v>5102</v>
      </c>
      <c r="E215" s="1" t="s">
        <v>8271</v>
      </c>
      <c r="F215" s="1" t="s">
        <v>5102</v>
      </c>
      <c r="G215" s="1" t="s">
        <v>7925</v>
      </c>
      <c r="H215" s="1" t="s">
        <v>5102</v>
      </c>
      <c r="I215" s="5"/>
    </row>
    <row r="216">
      <c r="A216" s="1" t="s">
        <v>8272</v>
      </c>
      <c r="B216" s="1" t="s">
        <v>8273</v>
      </c>
      <c r="C216" s="1">
        <v>2021.0</v>
      </c>
      <c r="D216" s="1" t="s">
        <v>5102</v>
      </c>
      <c r="E216" s="1" t="s">
        <v>8274</v>
      </c>
      <c r="F216" s="1" t="s">
        <v>5102</v>
      </c>
      <c r="G216" s="1" t="s">
        <v>7915</v>
      </c>
      <c r="H216" s="1" t="s">
        <v>5102</v>
      </c>
      <c r="I216" s="5"/>
    </row>
    <row r="217">
      <c r="A217" s="1" t="s">
        <v>8275</v>
      </c>
      <c r="B217" s="1" t="s">
        <v>7582</v>
      </c>
      <c r="C217" s="1">
        <v>2021.0</v>
      </c>
      <c r="D217" s="1" t="s">
        <v>5102</v>
      </c>
      <c r="E217" s="1" t="s">
        <v>7583</v>
      </c>
      <c r="F217" s="1" t="s">
        <v>5102</v>
      </c>
      <c r="G217" s="1" t="s">
        <v>8276</v>
      </c>
      <c r="H217" s="1" t="s">
        <v>5102</v>
      </c>
      <c r="I217" s="5"/>
    </row>
    <row r="218">
      <c r="A218" s="1" t="s">
        <v>4146</v>
      </c>
      <c r="B218" s="1" t="s">
        <v>8277</v>
      </c>
      <c r="C218" s="1">
        <v>2021.0</v>
      </c>
      <c r="D218" s="1" t="s">
        <v>5102</v>
      </c>
      <c r="E218" s="1" t="s">
        <v>8278</v>
      </c>
      <c r="F218" s="1" t="s">
        <v>5102</v>
      </c>
      <c r="G218" s="1" t="s">
        <v>8054</v>
      </c>
      <c r="H218" s="1" t="s">
        <v>5102</v>
      </c>
      <c r="I218" s="5"/>
    </row>
    <row r="219">
      <c r="A219" s="1" t="s">
        <v>8279</v>
      </c>
      <c r="B219" s="1" t="s">
        <v>8280</v>
      </c>
      <c r="C219" s="1">
        <v>2021.0</v>
      </c>
      <c r="D219" s="1" t="s">
        <v>5102</v>
      </c>
      <c r="E219" s="1" t="s">
        <v>8281</v>
      </c>
      <c r="F219" s="1" t="s">
        <v>5102</v>
      </c>
      <c r="G219" s="1" t="s">
        <v>8054</v>
      </c>
      <c r="H219" s="1" t="s">
        <v>5102</v>
      </c>
      <c r="I219" s="5"/>
    </row>
    <row r="220">
      <c r="A220" s="1" t="s">
        <v>8282</v>
      </c>
      <c r="B220" s="1" t="s">
        <v>8283</v>
      </c>
      <c r="C220" s="1">
        <v>2021.0</v>
      </c>
      <c r="D220" s="1" t="s">
        <v>5102</v>
      </c>
      <c r="E220" s="1" t="s">
        <v>8284</v>
      </c>
      <c r="F220" s="1" t="s">
        <v>5102</v>
      </c>
      <c r="G220" s="1" t="s">
        <v>76</v>
      </c>
      <c r="H220" s="1" t="s">
        <v>5102</v>
      </c>
      <c r="I220" s="5"/>
    </row>
    <row r="221">
      <c r="A221" s="1" t="s">
        <v>7153</v>
      </c>
      <c r="B221" s="1" t="s">
        <v>7154</v>
      </c>
      <c r="C221" s="1">
        <v>2021.0</v>
      </c>
      <c r="D221" s="1" t="s">
        <v>5102</v>
      </c>
      <c r="E221" s="1" t="s">
        <v>7155</v>
      </c>
      <c r="F221" s="1" t="s">
        <v>5102</v>
      </c>
      <c r="G221" s="1" t="s">
        <v>8248</v>
      </c>
      <c r="H221" s="1" t="s">
        <v>5102</v>
      </c>
      <c r="I221" s="5"/>
    </row>
    <row r="222">
      <c r="A222" s="1" t="s">
        <v>8285</v>
      </c>
      <c r="B222" s="1" t="s">
        <v>8286</v>
      </c>
      <c r="C222" s="1">
        <v>2021.0</v>
      </c>
      <c r="D222" s="1" t="s">
        <v>5102</v>
      </c>
      <c r="E222" s="1" t="s">
        <v>8287</v>
      </c>
      <c r="F222" s="1" t="s">
        <v>5102</v>
      </c>
      <c r="G222" s="1" t="s">
        <v>8054</v>
      </c>
      <c r="H222" s="1" t="s">
        <v>5102</v>
      </c>
      <c r="I222" s="5"/>
    </row>
    <row r="223">
      <c r="A223" s="1" t="s">
        <v>8288</v>
      </c>
      <c r="B223" s="1" t="s">
        <v>8289</v>
      </c>
      <c r="C223" s="1">
        <v>2021.0</v>
      </c>
      <c r="D223" s="1" t="s">
        <v>5102</v>
      </c>
      <c r="E223" s="1" t="s">
        <v>8290</v>
      </c>
      <c r="F223" s="1" t="s">
        <v>5102</v>
      </c>
      <c r="G223" s="1" t="s">
        <v>7899</v>
      </c>
      <c r="H223" s="1" t="s">
        <v>5102</v>
      </c>
      <c r="I223" s="5"/>
    </row>
    <row r="224">
      <c r="A224" s="1" t="s">
        <v>8291</v>
      </c>
      <c r="B224" s="1" t="s">
        <v>8292</v>
      </c>
      <c r="C224" s="1">
        <v>2021.0</v>
      </c>
      <c r="D224" s="1" t="s">
        <v>5102</v>
      </c>
      <c r="E224" s="1" t="s">
        <v>8293</v>
      </c>
      <c r="F224" s="1" t="s">
        <v>5102</v>
      </c>
      <c r="G224" s="1" t="s">
        <v>76</v>
      </c>
      <c r="H224" s="1" t="s">
        <v>5102</v>
      </c>
      <c r="I224" s="5"/>
    </row>
    <row r="225">
      <c r="A225" s="1" t="s">
        <v>8294</v>
      </c>
      <c r="B225" s="1" t="s">
        <v>8295</v>
      </c>
      <c r="C225" s="1">
        <v>2021.0</v>
      </c>
      <c r="D225" s="1" t="s">
        <v>5102</v>
      </c>
      <c r="E225" s="1" t="s">
        <v>8296</v>
      </c>
      <c r="F225" s="1" t="s">
        <v>5102</v>
      </c>
      <c r="G225" s="1" t="s">
        <v>8297</v>
      </c>
      <c r="H225" s="1" t="s">
        <v>5102</v>
      </c>
      <c r="I225" s="5"/>
    </row>
    <row r="226">
      <c r="A226" s="1" t="s">
        <v>4104</v>
      </c>
      <c r="B226" s="1" t="s">
        <v>8298</v>
      </c>
      <c r="C226" s="1">
        <v>2021.0</v>
      </c>
      <c r="D226" s="1" t="s">
        <v>5102</v>
      </c>
      <c r="E226" s="1" t="s">
        <v>8299</v>
      </c>
      <c r="F226" s="1" t="s">
        <v>5102</v>
      </c>
      <c r="G226" s="1" t="s">
        <v>7925</v>
      </c>
      <c r="H226" s="1" t="s">
        <v>5102</v>
      </c>
      <c r="I226" s="5"/>
    </row>
    <row r="227">
      <c r="A227" s="1" t="s">
        <v>2629</v>
      </c>
      <c r="B227" s="1" t="s">
        <v>7217</v>
      </c>
      <c r="C227" s="1">
        <v>2021.0</v>
      </c>
      <c r="D227" s="1" t="s">
        <v>5102</v>
      </c>
      <c r="E227" s="1" t="s">
        <v>7218</v>
      </c>
      <c r="F227" s="1" t="s">
        <v>5102</v>
      </c>
      <c r="G227" s="1" t="s">
        <v>8300</v>
      </c>
      <c r="H227" s="1" t="s">
        <v>5102</v>
      </c>
      <c r="I227" s="5"/>
    </row>
    <row r="228">
      <c r="A228" s="1" t="s">
        <v>3120</v>
      </c>
      <c r="B228" s="1" t="s">
        <v>8301</v>
      </c>
      <c r="C228" s="1">
        <v>2022.0</v>
      </c>
      <c r="D228" s="1" t="s">
        <v>5102</v>
      </c>
      <c r="E228" s="1" t="s">
        <v>8302</v>
      </c>
      <c r="F228" s="1" t="s">
        <v>5102</v>
      </c>
      <c r="G228" s="1" t="s">
        <v>7910</v>
      </c>
      <c r="H228" s="1" t="s">
        <v>5102</v>
      </c>
      <c r="I228" s="5"/>
    </row>
    <row r="229">
      <c r="A229" s="1" t="s">
        <v>8303</v>
      </c>
      <c r="B229" s="1" t="s">
        <v>6137</v>
      </c>
      <c r="C229" s="1">
        <v>2021.0</v>
      </c>
      <c r="D229" s="1" t="s">
        <v>5102</v>
      </c>
      <c r="E229" s="1" t="s">
        <v>6138</v>
      </c>
      <c r="F229" s="1" t="s">
        <v>5102</v>
      </c>
      <c r="G229" s="1" t="s">
        <v>8022</v>
      </c>
      <c r="H229" s="1" t="s">
        <v>5102</v>
      </c>
      <c r="I229" s="5"/>
    </row>
    <row r="230">
      <c r="A230" s="1" t="s">
        <v>8304</v>
      </c>
      <c r="B230" s="1" t="s">
        <v>7028</v>
      </c>
      <c r="C230" s="1">
        <v>2021.0</v>
      </c>
      <c r="D230" s="1" t="s">
        <v>5102</v>
      </c>
      <c r="E230" s="1" t="s">
        <v>7029</v>
      </c>
      <c r="F230" s="1" t="s">
        <v>5102</v>
      </c>
      <c r="G230" s="1" t="s">
        <v>8305</v>
      </c>
      <c r="H230" s="1" t="s">
        <v>5102</v>
      </c>
      <c r="I230" s="5"/>
    </row>
    <row r="231">
      <c r="A231" s="1" t="s">
        <v>8306</v>
      </c>
      <c r="B231" s="1" t="s">
        <v>6218</v>
      </c>
      <c r="C231" s="1">
        <v>2021.0</v>
      </c>
      <c r="D231" s="1" t="s">
        <v>5102</v>
      </c>
      <c r="E231" s="1" t="s">
        <v>6219</v>
      </c>
      <c r="F231" s="1" t="s">
        <v>5102</v>
      </c>
      <c r="G231" s="1" t="s">
        <v>8022</v>
      </c>
      <c r="H231" s="1" t="s">
        <v>5102</v>
      </c>
      <c r="I231" s="5"/>
    </row>
    <row r="232">
      <c r="A232" s="1" t="s">
        <v>6797</v>
      </c>
      <c r="B232" s="1" t="s">
        <v>6798</v>
      </c>
      <c r="C232" s="1">
        <v>2021.0</v>
      </c>
      <c r="D232" s="1" t="s">
        <v>5102</v>
      </c>
      <c r="E232" s="1" t="s">
        <v>6799</v>
      </c>
      <c r="F232" s="1" t="s">
        <v>5102</v>
      </c>
      <c r="G232" s="1" t="s">
        <v>8240</v>
      </c>
      <c r="H232" s="1" t="s">
        <v>5102</v>
      </c>
      <c r="I232" s="5"/>
    </row>
    <row r="233">
      <c r="A233" s="1" t="s">
        <v>8307</v>
      </c>
      <c r="B233" s="1" t="s">
        <v>8308</v>
      </c>
      <c r="C233" s="1">
        <v>2021.0</v>
      </c>
      <c r="D233" s="1" t="s">
        <v>5102</v>
      </c>
      <c r="E233" s="1" t="s">
        <v>8309</v>
      </c>
      <c r="F233" s="1" t="s">
        <v>5102</v>
      </c>
      <c r="G233" s="1" t="s">
        <v>4747</v>
      </c>
      <c r="H233" s="1" t="s">
        <v>5102</v>
      </c>
      <c r="I233" s="5"/>
    </row>
    <row r="234">
      <c r="A234" s="1" t="s">
        <v>524</v>
      </c>
      <c r="B234" s="1" t="s">
        <v>8310</v>
      </c>
      <c r="C234" s="1">
        <v>2021.0</v>
      </c>
      <c r="D234" s="1" t="s">
        <v>5102</v>
      </c>
      <c r="E234" s="1" t="s">
        <v>8311</v>
      </c>
      <c r="F234" s="1" t="s">
        <v>5102</v>
      </c>
      <c r="G234" s="1" t="s">
        <v>7708</v>
      </c>
      <c r="H234" s="1" t="s">
        <v>5102</v>
      </c>
      <c r="I234" s="5"/>
    </row>
    <row r="235">
      <c r="A235" s="1" t="s">
        <v>8312</v>
      </c>
      <c r="B235" s="1" t="s">
        <v>8313</v>
      </c>
      <c r="C235" s="1">
        <v>2021.0</v>
      </c>
      <c r="D235" s="1" t="s">
        <v>5102</v>
      </c>
      <c r="E235" s="1" t="s">
        <v>8314</v>
      </c>
      <c r="F235" s="1" t="s">
        <v>5102</v>
      </c>
      <c r="G235" s="1" t="s">
        <v>7825</v>
      </c>
      <c r="H235" s="1" t="s">
        <v>5102</v>
      </c>
      <c r="I235" s="5"/>
    </row>
    <row r="236">
      <c r="A236" s="1" t="s">
        <v>6772</v>
      </c>
      <c r="B236" s="1" t="s">
        <v>6773</v>
      </c>
      <c r="C236" s="1">
        <v>2021.0</v>
      </c>
      <c r="D236" s="1" t="s">
        <v>5102</v>
      </c>
      <c r="E236" s="1" t="s">
        <v>6774</v>
      </c>
      <c r="F236" s="1" t="s">
        <v>5102</v>
      </c>
      <c r="G236" s="1" t="s">
        <v>8315</v>
      </c>
      <c r="H236" s="1" t="s">
        <v>5102</v>
      </c>
      <c r="I236" s="5"/>
    </row>
    <row r="237">
      <c r="A237" s="1" t="s">
        <v>8316</v>
      </c>
      <c r="B237" s="1" t="s">
        <v>8317</v>
      </c>
      <c r="C237" s="1">
        <v>2021.0</v>
      </c>
      <c r="D237" s="1" t="s">
        <v>5102</v>
      </c>
      <c r="E237" s="1" t="s">
        <v>8318</v>
      </c>
      <c r="F237" s="1" t="s">
        <v>5102</v>
      </c>
      <c r="G237" s="1" t="s">
        <v>8319</v>
      </c>
      <c r="H237" s="1" t="s">
        <v>5102</v>
      </c>
      <c r="I237" s="5"/>
    </row>
    <row r="238">
      <c r="A238" s="1" t="s">
        <v>8320</v>
      </c>
      <c r="B238" s="1" t="s">
        <v>8321</v>
      </c>
      <c r="C238" s="1">
        <v>2021.0</v>
      </c>
      <c r="D238" s="1" t="s">
        <v>5102</v>
      </c>
      <c r="E238" s="1" t="s">
        <v>8322</v>
      </c>
      <c r="F238" s="1" t="s">
        <v>5102</v>
      </c>
      <c r="G238" s="1" t="s">
        <v>7815</v>
      </c>
      <c r="H238" s="1" t="s">
        <v>5102</v>
      </c>
      <c r="I238" s="5"/>
    </row>
    <row r="239">
      <c r="A239" s="1" t="s">
        <v>8323</v>
      </c>
      <c r="B239" s="1" t="s">
        <v>8324</v>
      </c>
      <c r="C239" s="1">
        <v>2021.0</v>
      </c>
      <c r="D239" s="1" t="s">
        <v>5102</v>
      </c>
      <c r="E239" s="1" t="s">
        <v>8325</v>
      </c>
      <c r="F239" s="1" t="s">
        <v>5102</v>
      </c>
      <c r="G239" s="1" t="s">
        <v>76</v>
      </c>
      <c r="H239" s="1" t="s">
        <v>5102</v>
      </c>
      <c r="I239" s="5"/>
    </row>
    <row r="240">
      <c r="A240" s="1" t="s">
        <v>8326</v>
      </c>
      <c r="B240" s="1" t="s">
        <v>6132</v>
      </c>
      <c r="C240" s="1">
        <v>2021.0</v>
      </c>
      <c r="D240" s="1" t="s">
        <v>5102</v>
      </c>
      <c r="E240" s="1" t="s">
        <v>6133</v>
      </c>
      <c r="F240" s="1" t="s">
        <v>5102</v>
      </c>
      <c r="G240" s="1" t="s">
        <v>8105</v>
      </c>
      <c r="H240" s="1" t="s">
        <v>5102</v>
      </c>
      <c r="I240" s="5"/>
    </row>
    <row r="241">
      <c r="A241" s="1" t="s">
        <v>8327</v>
      </c>
      <c r="B241" s="1" t="s">
        <v>8328</v>
      </c>
      <c r="C241" s="1">
        <v>2021.0</v>
      </c>
      <c r="D241" s="1" t="s">
        <v>5102</v>
      </c>
      <c r="E241" s="1" t="s">
        <v>8329</v>
      </c>
      <c r="F241" s="1" t="s">
        <v>5102</v>
      </c>
      <c r="G241" s="1" t="s">
        <v>8330</v>
      </c>
      <c r="H241" s="1" t="s">
        <v>5102</v>
      </c>
      <c r="I241" s="5"/>
    </row>
    <row r="242">
      <c r="A242" s="1" t="s">
        <v>8331</v>
      </c>
      <c r="B242" s="1" t="s">
        <v>8332</v>
      </c>
      <c r="C242" s="1">
        <v>2022.0</v>
      </c>
      <c r="D242" s="1" t="s">
        <v>5102</v>
      </c>
      <c r="E242" s="1" t="s">
        <v>8333</v>
      </c>
      <c r="F242" s="1" t="s">
        <v>5102</v>
      </c>
      <c r="G242" s="1" t="s">
        <v>8054</v>
      </c>
      <c r="H242" s="1" t="s">
        <v>5102</v>
      </c>
      <c r="I242" s="5"/>
    </row>
    <row r="243">
      <c r="A243" s="1" t="s">
        <v>8334</v>
      </c>
      <c r="B243" s="1" t="s">
        <v>8335</v>
      </c>
      <c r="C243" s="1">
        <v>2021.0</v>
      </c>
      <c r="D243" s="1" t="s">
        <v>5102</v>
      </c>
      <c r="E243" s="1" t="s">
        <v>8336</v>
      </c>
      <c r="F243" s="1" t="s">
        <v>5102</v>
      </c>
      <c r="G243" s="1" t="s">
        <v>8337</v>
      </c>
      <c r="H243" s="1" t="s">
        <v>5102</v>
      </c>
      <c r="I243" s="5"/>
    </row>
    <row r="244">
      <c r="A244" s="1" t="s">
        <v>2322</v>
      </c>
      <c r="B244" s="1" t="s">
        <v>8338</v>
      </c>
      <c r="C244" s="1">
        <v>2021.0</v>
      </c>
      <c r="D244" s="1" t="s">
        <v>5102</v>
      </c>
      <c r="E244" s="1" t="s">
        <v>8339</v>
      </c>
      <c r="F244" s="1" t="s">
        <v>5102</v>
      </c>
      <c r="G244" s="1" t="s">
        <v>7815</v>
      </c>
      <c r="H244" s="1" t="s">
        <v>5102</v>
      </c>
      <c r="I244" s="5"/>
    </row>
    <row r="245">
      <c r="A245" s="1" t="s">
        <v>2455</v>
      </c>
      <c r="B245" s="1" t="s">
        <v>7617</v>
      </c>
      <c r="C245" s="1">
        <v>2022.0</v>
      </c>
      <c r="D245" s="1" t="s">
        <v>5102</v>
      </c>
      <c r="E245" s="1" t="s">
        <v>7618</v>
      </c>
      <c r="F245" s="1" t="s">
        <v>5102</v>
      </c>
      <c r="G245" s="1" t="s">
        <v>8340</v>
      </c>
      <c r="H245" s="1" t="s">
        <v>5102</v>
      </c>
      <c r="I245" s="5"/>
    </row>
    <row r="246">
      <c r="A246" s="1" t="s">
        <v>3224</v>
      </c>
      <c r="B246" s="1" t="s">
        <v>8341</v>
      </c>
      <c r="C246" s="1">
        <v>2021.0</v>
      </c>
      <c r="D246" s="1" t="s">
        <v>5102</v>
      </c>
      <c r="E246" s="1" t="s">
        <v>8342</v>
      </c>
      <c r="F246" s="1" t="s">
        <v>5102</v>
      </c>
      <c r="G246" s="1" t="s">
        <v>7910</v>
      </c>
      <c r="H246" s="1" t="s">
        <v>5102</v>
      </c>
      <c r="I246" s="5"/>
    </row>
    <row r="247">
      <c r="A247" s="1" t="s">
        <v>8343</v>
      </c>
      <c r="B247" s="1" t="s">
        <v>8344</v>
      </c>
      <c r="C247" s="1">
        <v>2021.0</v>
      </c>
      <c r="D247" s="1" t="s">
        <v>5102</v>
      </c>
      <c r="E247" s="1" t="s">
        <v>8345</v>
      </c>
      <c r="F247" s="1" t="s">
        <v>5102</v>
      </c>
      <c r="G247" s="1" t="s">
        <v>7899</v>
      </c>
      <c r="H247" s="1" t="s">
        <v>5102</v>
      </c>
      <c r="I247" s="5"/>
    </row>
    <row r="248">
      <c r="A248" s="1" t="s">
        <v>8346</v>
      </c>
      <c r="B248" s="1" t="s">
        <v>8347</v>
      </c>
      <c r="C248" s="1">
        <v>2021.0</v>
      </c>
      <c r="D248" s="1" t="s">
        <v>5102</v>
      </c>
      <c r="E248" s="1" t="s">
        <v>8348</v>
      </c>
      <c r="F248" s="1" t="s">
        <v>5102</v>
      </c>
      <c r="G248" s="1" t="s">
        <v>8349</v>
      </c>
      <c r="H248" s="1" t="s">
        <v>5102</v>
      </c>
      <c r="I248" s="5"/>
    </row>
    <row r="249">
      <c r="A249" s="1" t="s">
        <v>8350</v>
      </c>
      <c r="B249" s="1" t="s">
        <v>8351</v>
      </c>
      <c r="C249" s="1">
        <v>2022.0</v>
      </c>
      <c r="D249" s="1" t="s">
        <v>5102</v>
      </c>
      <c r="E249" s="1" t="s">
        <v>8352</v>
      </c>
      <c r="F249" s="1" t="s">
        <v>5102</v>
      </c>
      <c r="G249" s="1" t="s">
        <v>8353</v>
      </c>
      <c r="H249" s="1" t="s">
        <v>5102</v>
      </c>
      <c r="I249" s="5"/>
    </row>
    <row r="250">
      <c r="A250" s="1" t="s">
        <v>6914</v>
      </c>
      <c r="B250" s="1" t="s">
        <v>6915</v>
      </c>
      <c r="C250" s="1">
        <v>2022.0</v>
      </c>
      <c r="D250" s="1" t="s">
        <v>5102</v>
      </c>
      <c r="E250" s="1" t="s">
        <v>6916</v>
      </c>
      <c r="F250" s="1" t="s">
        <v>5102</v>
      </c>
      <c r="G250" s="1" t="s">
        <v>8354</v>
      </c>
      <c r="H250" s="1" t="s">
        <v>5102</v>
      </c>
      <c r="I250" s="5"/>
    </row>
    <row r="251">
      <c r="A251" s="1" t="s">
        <v>6612</v>
      </c>
      <c r="B251" s="1" t="s">
        <v>6613</v>
      </c>
      <c r="C251" s="1">
        <v>2021.0</v>
      </c>
      <c r="D251" s="1" t="s">
        <v>5102</v>
      </c>
      <c r="E251" s="1" t="s">
        <v>6614</v>
      </c>
      <c r="F251" s="1" t="s">
        <v>5102</v>
      </c>
      <c r="G251" s="1" t="s">
        <v>8355</v>
      </c>
      <c r="H251" s="1" t="s">
        <v>5102</v>
      </c>
      <c r="I251" s="5"/>
    </row>
    <row r="252">
      <c r="A252" s="1" t="s">
        <v>8356</v>
      </c>
      <c r="B252" s="1" t="s">
        <v>8357</v>
      </c>
      <c r="C252" s="1">
        <v>2021.0</v>
      </c>
      <c r="D252" s="1" t="s">
        <v>5102</v>
      </c>
      <c r="E252" s="1" t="s">
        <v>8358</v>
      </c>
      <c r="F252" s="1" t="s">
        <v>5102</v>
      </c>
      <c r="G252" s="1" t="s">
        <v>7915</v>
      </c>
      <c r="H252" s="1" t="s">
        <v>5102</v>
      </c>
      <c r="I252" s="5"/>
    </row>
    <row r="253">
      <c r="A253" s="1" t="s">
        <v>6909</v>
      </c>
      <c r="B253" s="1" t="s">
        <v>6910</v>
      </c>
      <c r="C253" s="1">
        <v>2022.0</v>
      </c>
      <c r="D253" s="1" t="s">
        <v>5102</v>
      </c>
      <c r="E253" s="1" t="s">
        <v>6911</v>
      </c>
      <c r="F253" s="1" t="s">
        <v>5102</v>
      </c>
      <c r="G253" s="1" t="s">
        <v>8156</v>
      </c>
      <c r="H253" s="1" t="s">
        <v>5102</v>
      </c>
      <c r="I253" s="5"/>
    </row>
    <row r="254">
      <c r="A254" s="1" t="s">
        <v>6984</v>
      </c>
      <c r="B254" s="1" t="s">
        <v>6985</v>
      </c>
      <c r="C254" s="1">
        <v>2021.0</v>
      </c>
      <c r="D254" s="1" t="s">
        <v>5102</v>
      </c>
      <c r="E254" s="1" t="s">
        <v>6986</v>
      </c>
      <c r="F254" s="1" t="s">
        <v>5102</v>
      </c>
      <c r="G254" s="1" t="s">
        <v>8359</v>
      </c>
      <c r="H254" s="1" t="s">
        <v>5102</v>
      </c>
      <c r="I254" s="5"/>
    </row>
    <row r="255">
      <c r="A255" s="1" t="s">
        <v>3631</v>
      </c>
      <c r="B255" s="1" t="s">
        <v>8360</v>
      </c>
      <c r="C255" s="1">
        <v>2021.0</v>
      </c>
      <c r="D255" s="1" t="s">
        <v>5102</v>
      </c>
      <c r="E255" s="1" t="s">
        <v>7439</v>
      </c>
      <c r="F255" s="1" t="s">
        <v>5102</v>
      </c>
      <c r="G255" s="1" t="s">
        <v>8361</v>
      </c>
      <c r="H255" s="1" t="s">
        <v>5102</v>
      </c>
      <c r="I255" s="5"/>
    </row>
    <row r="256">
      <c r="A256" s="1" t="s">
        <v>8362</v>
      </c>
      <c r="B256" s="1" t="s">
        <v>8363</v>
      </c>
      <c r="C256" s="1">
        <v>2022.0</v>
      </c>
      <c r="D256" s="1" t="s">
        <v>5102</v>
      </c>
      <c r="E256" s="1" t="s">
        <v>8364</v>
      </c>
      <c r="F256" s="1" t="s">
        <v>5102</v>
      </c>
      <c r="G256" s="1" t="s">
        <v>8074</v>
      </c>
      <c r="H256" s="1" t="s">
        <v>5102</v>
      </c>
      <c r="I256" s="5"/>
    </row>
    <row r="257">
      <c r="A257" s="1" t="s">
        <v>6782</v>
      </c>
      <c r="B257" s="1" t="s">
        <v>6783</v>
      </c>
      <c r="C257" s="1">
        <v>2021.0</v>
      </c>
      <c r="D257" s="1" t="s">
        <v>5102</v>
      </c>
      <c r="E257" s="1" t="s">
        <v>6784</v>
      </c>
      <c r="F257" s="1" t="s">
        <v>5102</v>
      </c>
      <c r="G257" s="1" t="s">
        <v>8365</v>
      </c>
      <c r="H257" s="1" t="s">
        <v>5102</v>
      </c>
      <c r="I257" s="5"/>
    </row>
    <row r="258">
      <c r="A258" s="1" t="s">
        <v>8366</v>
      </c>
      <c r="B258" s="1" t="s">
        <v>8367</v>
      </c>
      <c r="C258" s="1">
        <v>2021.0</v>
      </c>
      <c r="D258" s="1" t="s">
        <v>5102</v>
      </c>
      <c r="E258" s="1" t="s">
        <v>5102</v>
      </c>
      <c r="F258" s="1" t="s">
        <v>5102</v>
      </c>
      <c r="G258" s="1" t="s">
        <v>8368</v>
      </c>
      <c r="H258" s="1" t="s">
        <v>5102</v>
      </c>
      <c r="I258" s="5"/>
    </row>
    <row r="259">
      <c r="A259" s="1" t="s">
        <v>8369</v>
      </c>
      <c r="B259" s="1" t="s">
        <v>8370</v>
      </c>
      <c r="C259" s="1">
        <v>2021.0</v>
      </c>
      <c r="D259" s="1" t="s">
        <v>5102</v>
      </c>
      <c r="E259" s="1" t="s">
        <v>8371</v>
      </c>
      <c r="F259" s="1" t="s">
        <v>5102</v>
      </c>
      <c r="G259" s="1" t="s">
        <v>7815</v>
      </c>
      <c r="H259" s="1" t="s">
        <v>5102</v>
      </c>
      <c r="I259" s="5"/>
    </row>
    <row r="260">
      <c r="A260" s="1" t="s">
        <v>8372</v>
      </c>
      <c r="B260" s="1" t="s">
        <v>8373</v>
      </c>
      <c r="C260" s="1">
        <v>2021.0</v>
      </c>
      <c r="D260" s="1" t="s">
        <v>5102</v>
      </c>
      <c r="E260" s="1" t="s">
        <v>8374</v>
      </c>
      <c r="F260" s="1" t="s">
        <v>5102</v>
      </c>
      <c r="G260" s="1" t="s">
        <v>8375</v>
      </c>
      <c r="H260" s="1" t="s">
        <v>5102</v>
      </c>
      <c r="I260" s="5"/>
    </row>
    <row r="261">
      <c r="A261" s="1" t="s">
        <v>7119</v>
      </c>
      <c r="B261" s="1" t="s">
        <v>7120</v>
      </c>
      <c r="C261" s="1">
        <v>2021.0</v>
      </c>
      <c r="D261" s="1" t="s">
        <v>5102</v>
      </c>
      <c r="E261" s="1" t="s">
        <v>7121</v>
      </c>
      <c r="F261" s="1" t="s">
        <v>5102</v>
      </c>
      <c r="G261" s="1" t="s">
        <v>6354</v>
      </c>
      <c r="H261" s="1" t="s">
        <v>5102</v>
      </c>
      <c r="I261" s="5"/>
    </row>
    <row r="262">
      <c r="A262" s="1" t="s">
        <v>8376</v>
      </c>
      <c r="B262" s="1" t="s">
        <v>8377</v>
      </c>
      <c r="C262" s="1">
        <v>2022.0</v>
      </c>
      <c r="D262" s="1" t="s">
        <v>5102</v>
      </c>
      <c r="E262" s="1" t="s">
        <v>8378</v>
      </c>
      <c r="F262" s="1" t="s">
        <v>5102</v>
      </c>
      <c r="G262" s="1" t="s">
        <v>7815</v>
      </c>
      <c r="H262" s="1" t="s">
        <v>5102</v>
      </c>
      <c r="I262" s="5"/>
    </row>
    <row r="263">
      <c r="A263" s="1" t="s">
        <v>8379</v>
      </c>
      <c r="B263" s="1" t="s">
        <v>6763</v>
      </c>
      <c r="C263" s="1">
        <v>2021.0</v>
      </c>
      <c r="D263" s="1" t="s">
        <v>5102</v>
      </c>
      <c r="E263" s="1" t="s">
        <v>6764</v>
      </c>
      <c r="F263" s="1" t="s">
        <v>5102</v>
      </c>
      <c r="G263" s="1" t="s">
        <v>8380</v>
      </c>
      <c r="H263" s="1" t="s">
        <v>5102</v>
      </c>
      <c r="I263" s="5"/>
    </row>
    <row r="264">
      <c r="A264" s="1" t="s">
        <v>7270</v>
      </c>
      <c r="B264" s="1" t="s">
        <v>7271</v>
      </c>
      <c r="C264" s="1">
        <v>2022.0</v>
      </c>
      <c r="D264" s="1" t="s">
        <v>5102</v>
      </c>
      <c r="E264" s="1" t="s">
        <v>7272</v>
      </c>
      <c r="F264" s="1" t="s">
        <v>5102</v>
      </c>
      <c r="G264" s="1" t="s">
        <v>8381</v>
      </c>
      <c r="H264" s="1" t="s">
        <v>5102</v>
      </c>
      <c r="I264" s="5"/>
    </row>
    <row r="265">
      <c r="A265" s="1" t="s">
        <v>8382</v>
      </c>
      <c r="B265" s="1" t="s">
        <v>8383</v>
      </c>
      <c r="C265" s="1">
        <v>2021.0</v>
      </c>
      <c r="D265" s="1" t="s">
        <v>5102</v>
      </c>
      <c r="E265" s="1" t="s">
        <v>6925</v>
      </c>
      <c r="F265" s="1" t="s">
        <v>5102</v>
      </c>
      <c r="G265" s="1" t="s">
        <v>6354</v>
      </c>
      <c r="H265" s="1" t="s">
        <v>5102</v>
      </c>
      <c r="I265" s="5"/>
    </row>
    <row r="266">
      <c r="A266" s="1" t="s">
        <v>8384</v>
      </c>
      <c r="B266" s="1" t="s">
        <v>8385</v>
      </c>
      <c r="C266" s="1">
        <v>2021.0</v>
      </c>
      <c r="D266" s="1" t="s">
        <v>5102</v>
      </c>
      <c r="E266" s="1" t="s">
        <v>7333</v>
      </c>
      <c r="F266" s="1" t="s">
        <v>5102</v>
      </c>
      <c r="G266" s="1" t="s">
        <v>8386</v>
      </c>
      <c r="H266" s="1" t="s">
        <v>5102</v>
      </c>
      <c r="I266" s="5"/>
    </row>
    <row r="267">
      <c r="A267" s="1" t="s">
        <v>8387</v>
      </c>
      <c r="B267" s="1" t="s">
        <v>8388</v>
      </c>
      <c r="C267" s="1">
        <v>2022.0</v>
      </c>
      <c r="D267" s="1" t="s">
        <v>5102</v>
      </c>
      <c r="E267" s="1" t="s">
        <v>5102</v>
      </c>
      <c r="F267" s="1" t="s">
        <v>5102</v>
      </c>
      <c r="G267" s="1" t="s">
        <v>8097</v>
      </c>
      <c r="H267" s="1" t="s">
        <v>5102</v>
      </c>
      <c r="I267" s="5"/>
    </row>
    <row r="268">
      <c r="A268" s="1" t="s">
        <v>6177</v>
      </c>
      <c r="B268" s="1" t="s">
        <v>6178</v>
      </c>
      <c r="C268" s="1">
        <v>2021.0</v>
      </c>
      <c r="D268" s="1" t="s">
        <v>5102</v>
      </c>
      <c r="E268" s="1" t="s">
        <v>6179</v>
      </c>
      <c r="F268" s="1" t="s">
        <v>5102</v>
      </c>
      <c r="G268" s="1" t="s">
        <v>7820</v>
      </c>
      <c r="H268" s="1" t="s">
        <v>5102</v>
      </c>
      <c r="I268" s="5"/>
    </row>
    <row r="269">
      <c r="A269" s="1" t="s">
        <v>8389</v>
      </c>
      <c r="B269" s="1" t="s">
        <v>8390</v>
      </c>
      <c r="C269" s="1">
        <v>2022.0</v>
      </c>
      <c r="D269" s="1" t="s">
        <v>5102</v>
      </c>
      <c r="E269" s="1" t="s">
        <v>8391</v>
      </c>
      <c r="F269" s="1" t="s">
        <v>5102</v>
      </c>
      <c r="G269" s="1" t="s">
        <v>8392</v>
      </c>
      <c r="H269" s="1" t="s">
        <v>5102</v>
      </c>
      <c r="I269" s="5"/>
    </row>
    <row r="270">
      <c r="A270" s="1" t="s">
        <v>7177</v>
      </c>
      <c r="B270" s="1" t="s">
        <v>7178</v>
      </c>
      <c r="C270" s="1">
        <v>2022.0</v>
      </c>
      <c r="D270" s="1" t="s">
        <v>5102</v>
      </c>
      <c r="E270" s="1" t="s">
        <v>7179</v>
      </c>
      <c r="F270" s="1" t="s">
        <v>5102</v>
      </c>
      <c r="G270" s="1" t="s">
        <v>8393</v>
      </c>
      <c r="H270" s="1" t="s">
        <v>5102</v>
      </c>
      <c r="I270" s="5"/>
    </row>
    <row r="271">
      <c r="A271" s="1" t="s">
        <v>8394</v>
      </c>
      <c r="B271" s="1" t="s">
        <v>8395</v>
      </c>
      <c r="C271" s="1">
        <v>2022.0</v>
      </c>
      <c r="D271" s="1" t="s">
        <v>5102</v>
      </c>
      <c r="E271" s="1" t="s">
        <v>8396</v>
      </c>
      <c r="F271" s="1" t="s">
        <v>5102</v>
      </c>
      <c r="G271" s="1" t="s">
        <v>7815</v>
      </c>
      <c r="H271" s="1" t="s">
        <v>5102</v>
      </c>
      <c r="I271" s="5"/>
    </row>
    <row r="272">
      <c r="A272" s="1" t="s">
        <v>8397</v>
      </c>
      <c r="B272" s="1" t="s">
        <v>8398</v>
      </c>
      <c r="C272" s="1">
        <v>2021.0</v>
      </c>
      <c r="D272" s="1" t="s">
        <v>5102</v>
      </c>
      <c r="E272" s="1" t="s">
        <v>8399</v>
      </c>
      <c r="F272" s="1" t="s">
        <v>5102</v>
      </c>
      <c r="G272" s="1" t="s">
        <v>7815</v>
      </c>
      <c r="H272" s="1" t="s">
        <v>5102</v>
      </c>
      <c r="I272" s="5"/>
    </row>
    <row r="273">
      <c r="A273" s="1" t="s">
        <v>8400</v>
      </c>
      <c r="B273" s="1" t="s">
        <v>8401</v>
      </c>
      <c r="C273" s="1">
        <v>2022.0</v>
      </c>
      <c r="D273" s="1" t="s">
        <v>5102</v>
      </c>
      <c r="E273" s="1" t="s">
        <v>8402</v>
      </c>
      <c r="F273" s="1" t="s">
        <v>5102</v>
      </c>
      <c r="G273" s="1" t="s">
        <v>7925</v>
      </c>
      <c r="H273" s="1" t="s">
        <v>5102</v>
      </c>
      <c r="I273" s="5"/>
    </row>
    <row r="274">
      <c r="A274" s="1" t="s">
        <v>8403</v>
      </c>
      <c r="B274" s="1" t="s">
        <v>8404</v>
      </c>
      <c r="C274" s="1">
        <v>2021.0</v>
      </c>
      <c r="D274" s="1" t="s">
        <v>5102</v>
      </c>
      <c r="E274" s="1" t="s">
        <v>6779</v>
      </c>
      <c r="F274" s="1" t="s">
        <v>5102</v>
      </c>
      <c r="G274" s="1" t="s">
        <v>8305</v>
      </c>
      <c r="H274" s="1" t="s">
        <v>5102</v>
      </c>
      <c r="I274" s="5"/>
    </row>
    <row r="275">
      <c r="A275" s="1" t="s">
        <v>8405</v>
      </c>
      <c r="B275" s="1" t="s">
        <v>7614</v>
      </c>
      <c r="C275" s="1">
        <v>2021.0</v>
      </c>
      <c r="D275" s="1" t="s">
        <v>5102</v>
      </c>
      <c r="E275" s="1" t="s">
        <v>7615</v>
      </c>
      <c r="F275" s="1" t="s">
        <v>5102</v>
      </c>
      <c r="G275" s="1" t="s">
        <v>8248</v>
      </c>
      <c r="H275" s="1" t="s">
        <v>5102</v>
      </c>
      <c r="I275" s="5"/>
    </row>
    <row r="276">
      <c r="A276" s="1" t="s">
        <v>8406</v>
      </c>
      <c r="B276" s="1" t="s">
        <v>8407</v>
      </c>
      <c r="C276" s="1">
        <v>2021.0</v>
      </c>
      <c r="D276" s="1" t="s">
        <v>5102</v>
      </c>
      <c r="E276" s="1" t="s">
        <v>8408</v>
      </c>
      <c r="F276" s="1" t="s">
        <v>5102</v>
      </c>
      <c r="G276" s="1" t="s">
        <v>8054</v>
      </c>
      <c r="H276" s="1" t="s">
        <v>5102</v>
      </c>
      <c r="I276" s="5"/>
    </row>
    <row r="277">
      <c r="A277" s="1" t="s">
        <v>8409</v>
      </c>
      <c r="B277" s="1" t="s">
        <v>8410</v>
      </c>
      <c r="C277" s="1">
        <v>2021.0</v>
      </c>
      <c r="D277" s="1" t="s">
        <v>5102</v>
      </c>
      <c r="E277" s="1" t="s">
        <v>8411</v>
      </c>
      <c r="F277" s="1" t="s">
        <v>5102</v>
      </c>
      <c r="G277" s="1" t="s">
        <v>7922</v>
      </c>
      <c r="H277" s="1" t="s">
        <v>5102</v>
      </c>
      <c r="I277" s="5"/>
    </row>
    <row r="278">
      <c r="A278" s="1" t="s">
        <v>7625</v>
      </c>
      <c r="B278" s="1" t="s">
        <v>7626</v>
      </c>
      <c r="C278" s="1">
        <v>2022.0</v>
      </c>
      <c r="D278" s="1" t="s">
        <v>5102</v>
      </c>
      <c r="E278" s="1" t="s">
        <v>7627</v>
      </c>
      <c r="F278" s="1" t="s">
        <v>5102</v>
      </c>
      <c r="G278" s="1" t="s">
        <v>8269</v>
      </c>
      <c r="H278" s="1" t="s">
        <v>5102</v>
      </c>
      <c r="I278" s="5"/>
    </row>
    <row r="279">
      <c r="A279" s="1" t="s">
        <v>8412</v>
      </c>
      <c r="B279" s="1" t="s">
        <v>8413</v>
      </c>
      <c r="C279" s="1">
        <v>2021.0</v>
      </c>
      <c r="D279" s="1" t="s">
        <v>5102</v>
      </c>
      <c r="E279" s="1" t="s">
        <v>6268</v>
      </c>
      <c r="F279" s="1" t="s">
        <v>5102</v>
      </c>
      <c r="G279" s="1" t="s">
        <v>8105</v>
      </c>
      <c r="H279" s="1" t="s">
        <v>5102</v>
      </c>
      <c r="I279" s="5"/>
    </row>
    <row r="280">
      <c r="A280" s="1" t="s">
        <v>8414</v>
      </c>
      <c r="B280" s="1" t="s">
        <v>6685</v>
      </c>
      <c r="C280" s="1">
        <v>2021.0</v>
      </c>
      <c r="D280" s="1" t="s">
        <v>5102</v>
      </c>
      <c r="E280" s="1" t="s">
        <v>6686</v>
      </c>
      <c r="F280" s="1" t="s">
        <v>5102</v>
      </c>
      <c r="G280" s="1" t="s">
        <v>8415</v>
      </c>
      <c r="H280" s="1" t="s">
        <v>5102</v>
      </c>
      <c r="I280" s="5"/>
    </row>
    <row r="281">
      <c r="A281" s="1" t="s">
        <v>8416</v>
      </c>
      <c r="B281" s="1" t="s">
        <v>8417</v>
      </c>
      <c r="C281" s="1">
        <v>2021.0</v>
      </c>
      <c r="D281" s="1" t="s">
        <v>5102</v>
      </c>
      <c r="E281" s="1" t="s">
        <v>8418</v>
      </c>
      <c r="F281" s="1" t="s">
        <v>5102</v>
      </c>
      <c r="G281" s="1" t="s">
        <v>7829</v>
      </c>
      <c r="H281" s="1" t="s">
        <v>5102</v>
      </c>
      <c r="I281" s="5"/>
    </row>
    <row r="282">
      <c r="A282" s="1" t="s">
        <v>2310</v>
      </c>
      <c r="B282" s="1" t="s">
        <v>6284</v>
      </c>
      <c r="C282" s="1">
        <v>2022.0</v>
      </c>
      <c r="D282" s="1" t="s">
        <v>5102</v>
      </c>
      <c r="E282" s="1" t="s">
        <v>8419</v>
      </c>
      <c r="F282" s="1" t="s">
        <v>5102</v>
      </c>
      <c r="G282" s="1" t="s">
        <v>8420</v>
      </c>
      <c r="H282" s="1" t="s">
        <v>5102</v>
      </c>
      <c r="I282" s="5"/>
    </row>
    <row r="283">
      <c r="A283" s="1" t="s">
        <v>8421</v>
      </c>
      <c r="B283" s="1" t="s">
        <v>8189</v>
      </c>
      <c r="C283" s="1">
        <v>2022.0</v>
      </c>
      <c r="D283" s="1" t="s">
        <v>5102</v>
      </c>
      <c r="E283" s="1" t="s">
        <v>8422</v>
      </c>
      <c r="F283" s="1" t="s">
        <v>5102</v>
      </c>
      <c r="G283" s="1" t="s">
        <v>7925</v>
      </c>
      <c r="H283" s="1" t="s">
        <v>5102</v>
      </c>
      <c r="I283" s="5"/>
    </row>
    <row r="284">
      <c r="A284" s="1" t="s">
        <v>8423</v>
      </c>
      <c r="B284" s="1" t="s">
        <v>8424</v>
      </c>
      <c r="C284" s="1">
        <v>2021.0</v>
      </c>
      <c r="D284" s="1" t="s">
        <v>5102</v>
      </c>
      <c r="E284" s="1" t="s">
        <v>6381</v>
      </c>
      <c r="F284" s="1" t="s">
        <v>5102</v>
      </c>
      <c r="G284" s="1" t="s">
        <v>8425</v>
      </c>
      <c r="H284" s="1" t="s">
        <v>5102</v>
      </c>
      <c r="I284" s="5"/>
    </row>
    <row r="285">
      <c r="A285" s="1" t="s">
        <v>8426</v>
      </c>
      <c r="B285" s="1" t="s">
        <v>8427</v>
      </c>
      <c r="C285" s="1">
        <v>2022.0</v>
      </c>
      <c r="D285" s="1" t="s">
        <v>5102</v>
      </c>
      <c r="E285" s="1" t="s">
        <v>8428</v>
      </c>
      <c r="F285" s="1" t="s">
        <v>5102</v>
      </c>
      <c r="G285" s="1" t="s">
        <v>7815</v>
      </c>
      <c r="H285" s="1" t="s">
        <v>5102</v>
      </c>
      <c r="I285" s="5"/>
    </row>
    <row r="286">
      <c r="A286" s="1" t="s">
        <v>1443</v>
      </c>
      <c r="B286" s="1" t="s">
        <v>8429</v>
      </c>
      <c r="C286" s="1">
        <v>2022.0</v>
      </c>
      <c r="D286" s="1" t="s">
        <v>5102</v>
      </c>
      <c r="E286" s="1" t="s">
        <v>8430</v>
      </c>
      <c r="F286" s="1" t="s">
        <v>5102</v>
      </c>
      <c r="G286" s="1" t="s">
        <v>8431</v>
      </c>
      <c r="H286" s="1" t="s">
        <v>5102</v>
      </c>
      <c r="I286" s="5"/>
    </row>
    <row r="287">
      <c r="A287" s="1" t="s">
        <v>7430</v>
      </c>
      <c r="B287" s="1" t="s">
        <v>7431</v>
      </c>
      <c r="C287" s="1">
        <v>2022.0</v>
      </c>
      <c r="D287" s="1" t="s">
        <v>5102</v>
      </c>
      <c r="E287" s="1" t="s">
        <v>7432</v>
      </c>
      <c r="F287" s="1" t="s">
        <v>5102</v>
      </c>
      <c r="G287" s="1" t="s">
        <v>8269</v>
      </c>
      <c r="H287" s="1" t="s">
        <v>5102</v>
      </c>
      <c r="I287" s="5"/>
    </row>
    <row r="288">
      <c r="A288" s="1" t="s">
        <v>8432</v>
      </c>
      <c r="B288" s="1" t="s">
        <v>8433</v>
      </c>
      <c r="C288" s="1">
        <v>2022.0</v>
      </c>
      <c r="D288" s="1" t="s">
        <v>5102</v>
      </c>
      <c r="E288" s="1" t="s">
        <v>8434</v>
      </c>
      <c r="F288" s="1" t="s">
        <v>5102</v>
      </c>
      <c r="G288" s="1" t="s">
        <v>7815</v>
      </c>
      <c r="H288" s="1" t="s">
        <v>5102</v>
      </c>
      <c r="I288" s="5"/>
    </row>
    <row r="289">
      <c r="A289" s="1" t="s">
        <v>8435</v>
      </c>
      <c r="B289" s="1" t="s">
        <v>8436</v>
      </c>
      <c r="C289" s="1">
        <v>2021.0</v>
      </c>
      <c r="D289" s="1" t="s">
        <v>5102</v>
      </c>
      <c r="E289" s="1" t="s">
        <v>8437</v>
      </c>
      <c r="F289" s="1" t="s">
        <v>5102</v>
      </c>
      <c r="G289" s="1" t="s">
        <v>7825</v>
      </c>
      <c r="H289" s="1" t="s">
        <v>5102</v>
      </c>
      <c r="I289" s="5"/>
    </row>
    <row r="290">
      <c r="A290" s="1" t="s">
        <v>8438</v>
      </c>
      <c r="B290" s="1" t="s">
        <v>8439</v>
      </c>
      <c r="C290" s="1">
        <v>2022.0</v>
      </c>
      <c r="D290" s="1" t="s">
        <v>5102</v>
      </c>
      <c r="E290" s="1" t="s">
        <v>8440</v>
      </c>
      <c r="F290" s="1" t="s">
        <v>5102</v>
      </c>
      <c r="G290" s="1" t="s">
        <v>8441</v>
      </c>
      <c r="H290" s="1" t="s">
        <v>5102</v>
      </c>
      <c r="I290" s="5"/>
    </row>
    <row r="291">
      <c r="A291" s="1" t="s">
        <v>6182</v>
      </c>
      <c r="B291" s="1" t="s">
        <v>6183</v>
      </c>
      <c r="C291" s="1">
        <v>2021.0</v>
      </c>
      <c r="D291" s="1" t="s">
        <v>5102</v>
      </c>
      <c r="E291" s="1" t="s">
        <v>6184</v>
      </c>
      <c r="F291" s="1" t="s">
        <v>5102</v>
      </c>
      <c r="G291" s="1" t="s">
        <v>8442</v>
      </c>
      <c r="H291" s="1" t="s">
        <v>5102</v>
      </c>
      <c r="I291" s="5"/>
    </row>
    <row r="292">
      <c r="A292" s="1" t="s">
        <v>8443</v>
      </c>
      <c r="B292" s="1" t="s">
        <v>8444</v>
      </c>
      <c r="C292" s="1">
        <v>2022.0</v>
      </c>
      <c r="D292" s="1" t="s">
        <v>5102</v>
      </c>
      <c r="E292" s="1" t="s">
        <v>8445</v>
      </c>
      <c r="F292" s="1" t="s">
        <v>5102</v>
      </c>
      <c r="G292" s="1" t="s">
        <v>208</v>
      </c>
      <c r="H292" s="1" t="s">
        <v>5102</v>
      </c>
      <c r="I292" s="5"/>
    </row>
    <row r="293">
      <c r="A293" s="1" t="s">
        <v>5413</v>
      </c>
      <c r="B293" s="1" t="s">
        <v>8446</v>
      </c>
      <c r="C293" s="1">
        <v>2022.0</v>
      </c>
      <c r="D293" s="1" t="s">
        <v>5102</v>
      </c>
      <c r="E293" s="1" t="s">
        <v>5102</v>
      </c>
      <c r="F293" s="1" t="s">
        <v>5102</v>
      </c>
      <c r="G293" s="1" t="s">
        <v>8097</v>
      </c>
      <c r="H293" s="1" t="s">
        <v>5102</v>
      </c>
      <c r="I293" s="5"/>
    </row>
    <row r="294">
      <c r="A294" s="1" t="s">
        <v>7115</v>
      </c>
      <c r="B294" s="1" t="s">
        <v>7116</v>
      </c>
      <c r="C294" s="1">
        <v>2021.0</v>
      </c>
      <c r="D294" s="1" t="s">
        <v>5102</v>
      </c>
      <c r="E294" s="1" t="s">
        <v>7117</v>
      </c>
      <c r="F294" s="1" t="s">
        <v>5102</v>
      </c>
      <c r="G294" s="1" t="s">
        <v>5059</v>
      </c>
      <c r="H294" s="1" t="s">
        <v>5102</v>
      </c>
      <c r="I294" s="5"/>
    </row>
    <row r="295">
      <c r="A295" s="1" t="s">
        <v>7796</v>
      </c>
      <c r="B295" s="1" t="s">
        <v>8447</v>
      </c>
      <c r="C295" s="1">
        <v>2021.0</v>
      </c>
      <c r="D295" s="1" t="s">
        <v>5102</v>
      </c>
      <c r="E295" s="1" t="s">
        <v>8448</v>
      </c>
      <c r="F295" s="1" t="s">
        <v>5102</v>
      </c>
      <c r="G295" s="1" t="s">
        <v>7771</v>
      </c>
      <c r="H295" s="1" t="s">
        <v>5102</v>
      </c>
      <c r="I295" s="5"/>
    </row>
    <row r="296">
      <c r="A296" s="1" t="s">
        <v>6319</v>
      </c>
      <c r="B296" s="1" t="s">
        <v>6320</v>
      </c>
      <c r="C296" s="1">
        <v>2022.0</v>
      </c>
      <c r="D296" s="1" t="s">
        <v>5102</v>
      </c>
      <c r="E296" s="1" t="s">
        <v>6321</v>
      </c>
      <c r="F296" s="1" t="s">
        <v>5102</v>
      </c>
      <c r="G296" s="1" t="s">
        <v>8449</v>
      </c>
      <c r="H296" s="1" t="s">
        <v>5102</v>
      </c>
      <c r="I296" s="5"/>
    </row>
    <row r="297">
      <c r="A297" s="1" t="s">
        <v>2340</v>
      </c>
      <c r="B297" s="1" t="s">
        <v>8450</v>
      </c>
      <c r="C297" s="1">
        <v>2021.0</v>
      </c>
      <c r="D297" s="1" t="s">
        <v>5102</v>
      </c>
      <c r="E297" s="1" t="s">
        <v>7557</v>
      </c>
      <c r="F297" s="1" t="s">
        <v>5102</v>
      </c>
      <c r="G297" s="1" t="s">
        <v>8451</v>
      </c>
      <c r="H297" s="1" t="s">
        <v>5102</v>
      </c>
      <c r="I297" s="5"/>
    </row>
    <row r="298">
      <c r="A298" s="1" t="s">
        <v>8452</v>
      </c>
      <c r="B298" s="1" t="s">
        <v>8453</v>
      </c>
      <c r="C298" s="1">
        <v>2019.0</v>
      </c>
      <c r="D298" s="1" t="s">
        <v>5102</v>
      </c>
      <c r="E298" s="1" t="s">
        <v>8454</v>
      </c>
      <c r="F298" s="1" t="s">
        <v>5102</v>
      </c>
      <c r="G298" s="1" t="s">
        <v>8455</v>
      </c>
      <c r="H298" s="1" t="s">
        <v>5102</v>
      </c>
      <c r="I298" s="5"/>
    </row>
    <row r="299">
      <c r="A299" s="1" t="s">
        <v>8456</v>
      </c>
      <c r="B299" s="1" t="s">
        <v>8457</v>
      </c>
      <c r="C299" s="1">
        <v>2020.0</v>
      </c>
      <c r="D299" s="1" t="s">
        <v>5102</v>
      </c>
      <c r="E299" s="1" t="s">
        <v>8458</v>
      </c>
      <c r="F299" s="1" t="s">
        <v>5102</v>
      </c>
      <c r="G299" s="1" t="s">
        <v>7925</v>
      </c>
      <c r="H299" s="1" t="s">
        <v>5102</v>
      </c>
      <c r="I299" s="5"/>
    </row>
    <row r="300">
      <c r="A300" s="1" t="s">
        <v>8459</v>
      </c>
      <c r="B300" s="1" t="s">
        <v>8460</v>
      </c>
      <c r="C300" s="1">
        <v>2019.0</v>
      </c>
      <c r="D300" s="1" t="s">
        <v>5102</v>
      </c>
      <c r="E300" s="1" t="s">
        <v>7347</v>
      </c>
      <c r="F300" s="1" t="s">
        <v>5102</v>
      </c>
      <c r="G300" s="1" t="s">
        <v>8461</v>
      </c>
      <c r="H300" s="1" t="s">
        <v>5102</v>
      </c>
      <c r="I300" s="5"/>
    </row>
    <row r="301">
      <c r="A301" s="1" t="s">
        <v>8462</v>
      </c>
      <c r="B301" s="1" t="s">
        <v>8463</v>
      </c>
      <c r="C301" s="1">
        <v>2020.0</v>
      </c>
      <c r="D301" s="1" t="s">
        <v>5102</v>
      </c>
      <c r="E301" s="1" t="s">
        <v>8464</v>
      </c>
      <c r="F301" s="1" t="s">
        <v>5102</v>
      </c>
      <c r="G301" s="1" t="s">
        <v>8465</v>
      </c>
      <c r="H301" s="1" t="s">
        <v>5102</v>
      </c>
      <c r="I301" s="5"/>
    </row>
    <row r="302">
      <c r="A302" s="1" t="s">
        <v>8466</v>
      </c>
      <c r="B302" s="1" t="s">
        <v>6461</v>
      </c>
      <c r="C302" s="1">
        <v>2019.0</v>
      </c>
      <c r="D302" s="1" t="s">
        <v>5102</v>
      </c>
      <c r="E302" s="1" t="s">
        <v>6462</v>
      </c>
      <c r="F302" s="1" t="s">
        <v>5102</v>
      </c>
      <c r="G302" s="1" t="s">
        <v>7845</v>
      </c>
      <c r="H302" s="1" t="s">
        <v>5102</v>
      </c>
      <c r="I302" s="5"/>
    </row>
    <row r="303">
      <c r="A303" s="1" t="s">
        <v>877</v>
      </c>
      <c r="B303" s="1" t="s">
        <v>7103</v>
      </c>
      <c r="C303" s="1">
        <v>2019.0</v>
      </c>
      <c r="D303" s="1" t="s">
        <v>5102</v>
      </c>
      <c r="E303" s="1" t="s">
        <v>7104</v>
      </c>
      <c r="F303" s="1" t="s">
        <v>5102</v>
      </c>
      <c r="G303" s="1" t="s">
        <v>8467</v>
      </c>
      <c r="H303" s="1" t="s">
        <v>5102</v>
      </c>
      <c r="I303" s="5"/>
    </row>
    <row r="304">
      <c r="A304" s="1" t="s">
        <v>1618</v>
      </c>
      <c r="B304" s="1" t="s">
        <v>8468</v>
      </c>
      <c r="C304" s="1">
        <v>2020.0</v>
      </c>
      <c r="D304" s="1" t="s">
        <v>5102</v>
      </c>
      <c r="E304" s="1" t="s">
        <v>7685</v>
      </c>
      <c r="F304" s="1" t="s">
        <v>5102</v>
      </c>
      <c r="G304" s="1" t="s">
        <v>8469</v>
      </c>
      <c r="H304" s="1" t="s">
        <v>5102</v>
      </c>
      <c r="I304" s="5"/>
    </row>
    <row r="305">
      <c r="A305" s="1" t="s">
        <v>8470</v>
      </c>
      <c r="B305" s="1" t="s">
        <v>8471</v>
      </c>
      <c r="C305" s="1">
        <v>2020.0</v>
      </c>
      <c r="D305" s="1" t="s">
        <v>5102</v>
      </c>
      <c r="E305" s="1" t="s">
        <v>8472</v>
      </c>
      <c r="F305" s="1" t="s">
        <v>5102</v>
      </c>
      <c r="G305" s="1" t="s">
        <v>8473</v>
      </c>
      <c r="H305" s="1" t="s">
        <v>5102</v>
      </c>
      <c r="I305" s="5"/>
    </row>
    <row r="306">
      <c r="A306" s="1" t="s">
        <v>2314</v>
      </c>
      <c r="B306" s="1" t="s">
        <v>8474</v>
      </c>
      <c r="C306" s="1">
        <v>2020.0</v>
      </c>
      <c r="D306" s="1" t="s">
        <v>5102</v>
      </c>
      <c r="E306" s="1" t="s">
        <v>8475</v>
      </c>
      <c r="F306" s="1" t="s">
        <v>5102</v>
      </c>
      <c r="G306" s="1" t="s">
        <v>7910</v>
      </c>
      <c r="H306" s="1" t="s">
        <v>5102</v>
      </c>
      <c r="I306" s="5"/>
    </row>
    <row r="307">
      <c r="A307" s="1" t="s">
        <v>8476</v>
      </c>
      <c r="B307" s="1" t="s">
        <v>8477</v>
      </c>
      <c r="C307" s="1">
        <v>2020.0</v>
      </c>
      <c r="D307" s="1" t="s">
        <v>5102</v>
      </c>
      <c r="E307" s="1" t="s">
        <v>8478</v>
      </c>
      <c r="F307" s="1" t="s">
        <v>5102</v>
      </c>
      <c r="G307" s="1" t="s">
        <v>8198</v>
      </c>
      <c r="H307" s="1" t="s">
        <v>5102</v>
      </c>
      <c r="I307" s="5"/>
    </row>
    <row r="308">
      <c r="A308" s="1" t="s">
        <v>8479</v>
      </c>
      <c r="B308" s="1" t="s">
        <v>8480</v>
      </c>
      <c r="C308" s="1">
        <v>2020.0</v>
      </c>
      <c r="D308" s="1" t="s">
        <v>5102</v>
      </c>
      <c r="E308" s="1" t="s">
        <v>8481</v>
      </c>
      <c r="F308" s="1" t="s">
        <v>5102</v>
      </c>
      <c r="G308" s="1" t="s">
        <v>7915</v>
      </c>
      <c r="H308" s="1" t="s">
        <v>5102</v>
      </c>
      <c r="I308" s="5"/>
    </row>
    <row r="309">
      <c r="A309" s="1" t="s">
        <v>8482</v>
      </c>
      <c r="B309" s="1" t="s">
        <v>8483</v>
      </c>
      <c r="C309" s="1">
        <v>2021.0</v>
      </c>
      <c r="D309" s="1" t="s">
        <v>5102</v>
      </c>
      <c r="E309" s="1" t="s">
        <v>8484</v>
      </c>
      <c r="F309" s="1" t="s">
        <v>5102</v>
      </c>
      <c r="G309" s="1" t="s">
        <v>4566</v>
      </c>
      <c r="H309" s="1" t="s">
        <v>5102</v>
      </c>
      <c r="I309" s="5"/>
    </row>
    <row r="310">
      <c r="A310" s="1" t="s">
        <v>8485</v>
      </c>
      <c r="B310" s="1" t="s">
        <v>8486</v>
      </c>
      <c r="C310" s="1">
        <v>2020.0</v>
      </c>
      <c r="D310" s="1" t="s">
        <v>5102</v>
      </c>
      <c r="E310" s="1" t="s">
        <v>8487</v>
      </c>
      <c r="F310" s="1" t="s">
        <v>5102</v>
      </c>
      <c r="G310" s="1" t="s">
        <v>7943</v>
      </c>
      <c r="H310" s="1" t="s">
        <v>5102</v>
      </c>
      <c r="I310" s="5"/>
    </row>
    <row r="311">
      <c r="A311" s="1" t="s">
        <v>8488</v>
      </c>
      <c r="B311" s="1" t="s">
        <v>8489</v>
      </c>
      <c r="C311" s="1">
        <v>2020.0</v>
      </c>
      <c r="D311" s="1" t="s">
        <v>5102</v>
      </c>
      <c r="E311" s="1" t="s">
        <v>8490</v>
      </c>
      <c r="F311" s="1" t="s">
        <v>5102</v>
      </c>
      <c r="G311" s="1" t="s">
        <v>8491</v>
      </c>
      <c r="H311" s="1" t="s">
        <v>5102</v>
      </c>
      <c r="I311" s="5"/>
    </row>
    <row r="312">
      <c r="A312" s="1" t="s">
        <v>8492</v>
      </c>
      <c r="B312" s="1" t="s">
        <v>8493</v>
      </c>
      <c r="C312" s="1">
        <v>2019.0</v>
      </c>
      <c r="D312" s="1" t="s">
        <v>5102</v>
      </c>
      <c r="E312" s="1" t="s">
        <v>8494</v>
      </c>
      <c r="F312" s="1" t="s">
        <v>5102</v>
      </c>
      <c r="G312" s="1" t="s">
        <v>8495</v>
      </c>
      <c r="H312" s="1" t="s">
        <v>5102</v>
      </c>
      <c r="I312" s="5"/>
    </row>
    <row r="313">
      <c r="A313" s="1" t="s">
        <v>8496</v>
      </c>
      <c r="B313" s="1" t="s">
        <v>8497</v>
      </c>
      <c r="C313" s="1">
        <v>2020.0</v>
      </c>
      <c r="D313" s="1" t="s">
        <v>5102</v>
      </c>
      <c r="E313" s="1" t="s">
        <v>8498</v>
      </c>
      <c r="F313" s="1" t="s">
        <v>5102</v>
      </c>
      <c r="G313" s="1" t="s">
        <v>76</v>
      </c>
      <c r="H313" s="1" t="s">
        <v>5102</v>
      </c>
      <c r="I313" s="5"/>
    </row>
    <row r="314">
      <c r="A314" s="1" t="s">
        <v>8499</v>
      </c>
      <c r="B314" s="1" t="s">
        <v>6965</v>
      </c>
      <c r="C314" s="1">
        <v>2019.0</v>
      </c>
      <c r="D314" s="1" t="s">
        <v>5102</v>
      </c>
      <c r="E314" s="1" t="s">
        <v>6966</v>
      </c>
      <c r="F314" s="1" t="s">
        <v>5102</v>
      </c>
      <c r="G314" s="1" t="s">
        <v>8500</v>
      </c>
      <c r="H314" s="1" t="s">
        <v>5102</v>
      </c>
      <c r="I314" s="5"/>
    </row>
    <row r="315">
      <c r="A315" s="1" t="s">
        <v>3075</v>
      </c>
      <c r="B315" s="1" t="s">
        <v>6689</v>
      </c>
      <c r="C315" s="1">
        <v>2020.0</v>
      </c>
      <c r="D315" s="1" t="s">
        <v>5102</v>
      </c>
      <c r="E315" s="1" t="s">
        <v>6690</v>
      </c>
      <c r="F315" s="1" t="s">
        <v>5102</v>
      </c>
      <c r="G315" s="1" t="s">
        <v>8501</v>
      </c>
      <c r="H315" s="1" t="s">
        <v>5102</v>
      </c>
      <c r="I315" s="5"/>
    </row>
    <row r="316">
      <c r="A316" s="1" t="s">
        <v>8502</v>
      </c>
      <c r="B316" s="1" t="s">
        <v>6305</v>
      </c>
      <c r="C316" s="1">
        <v>2020.0</v>
      </c>
      <c r="D316" s="1" t="s">
        <v>5102</v>
      </c>
      <c r="E316" s="1" t="s">
        <v>6306</v>
      </c>
      <c r="F316" s="1" t="s">
        <v>5102</v>
      </c>
      <c r="G316" s="1" t="s">
        <v>8503</v>
      </c>
      <c r="H316" s="1" t="s">
        <v>5102</v>
      </c>
      <c r="I316" s="5"/>
    </row>
    <row r="317">
      <c r="A317" s="1" t="s">
        <v>88</v>
      </c>
      <c r="B317" s="1" t="s">
        <v>8292</v>
      </c>
      <c r="C317" s="1">
        <v>2019.0</v>
      </c>
      <c r="D317" s="1" t="s">
        <v>5102</v>
      </c>
      <c r="E317" s="1" t="s">
        <v>8504</v>
      </c>
      <c r="F317" s="1" t="s">
        <v>5102</v>
      </c>
      <c r="G317" s="1" t="s">
        <v>76</v>
      </c>
      <c r="H317" s="1" t="s">
        <v>5102</v>
      </c>
      <c r="I317" s="5"/>
    </row>
    <row r="318">
      <c r="A318" s="1" t="s">
        <v>8505</v>
      </c>
      <c r="B318" s="1" t="s">
        <v>6062</v>
      </c>
      <c r="C318" s="1">
        <v>2019.0</v>
      </c>
      <c r="D318" s="1" t="s">
        <v>5102</v>
      </c>
      <c r="E318" s="1" t="s">
        <v>6063</v>
      </c>
      <c r="F318" s="1" t="s">
        <v>5102</v>
      </c>
      <c r="G318" s="1" t="s">
        <v>7820</v>
      </c>
      <c r="H318" s="1" t="s">
        <v>5102</v>
      </c>
      <c r="I318" s="5"/>
    </row>
    <row r="319">
      <c r="A319" s="1" t="s">
        <v>8506</v>
      </c>
      <c r="B319" s="1" t="s">
        <v>8507</v>
      </c>
      <c r="C319" s="1">
        <v>2019.0</v>
      </c>
      <c r="D319" s="1" t="s">
        <v>5102</v>
      </c>
      <c r="E319" s="1" t="s">
        <v>8508</v>
      </c>
      <c r="F319" s="1" t="s">
        <v>5102</v>
      </c>
      <c r="G319" s="1" t="s">
        <v>76</v>
      </c>
      <c r="H319" s="1" t="s">
        <v>5102</v>
      </c>
      <c r="I319" s="5"/>
    </row>
    <row r="320">
      <c r="A320" s="1" t="s">
        <v>792</v>
      </c>
      <c r="B320" s="1" t="s">
        <v>7080</v>
      </c>
      <c r="C320" s="1">
        <v>2020.0</v>
      </c>
      <c r="D320" s="1" t="s">
        <v>5102</v>
      </c>
      <c r="E320" s="1" t="s">
        <v>8509</v>
      </c>
      <c r="F320" s="1" t="s">
        <v>5102</v>
      </c>
      <c r="G320" s="1" t="s">
        <v>8510</v>
      </c>
      <c r="H320" s="1" t="s">
        <v>5102</v>
      </c>
      <c r="I320" s="5"/>
    </row>
    <row r="321">
      <c r="A321" s="1" t="s">
        <v>8511</v>
      </c>
      <c r="B321" s="1" t="s">
        <v>8512</v>
      </c>
      <c r="C321" s="1">
        <v>2020.0</v>
      </c>
      <c r="D321" s="1" t="s">
        <v>5102</v>
      </c>
      <c r="E321" s="1" t="s">
        <v>5102</v>
      </c>
      <c r="F321" s="1" t="s">
        <v>5102</v>
      </c>
      <c r="G321" s="1" t="s">
        <v>8513</v>
      </c>
      <c r="H321" s="1" t="s">
        <v>5102</v>
      </c>
      <c r="I321" s="5"/>
    </row>
    <row r="322">
      <c r="A322" s="1" t="s">
        <v>8514</v>
      </c>
      <c r="B322" s="1" t="s">
        <v>8515</v>
      </c>
      <c r="C322" s="1">
        <v>2019.0</v>
      </c>
      <c r="D322" s="1" t="s">
        <v>5102</v>
      </c>
      <c r="E322" s="1" t="s">
        <v>8516</v>
      </c>
      <c r="F322" s="1" t="s">
        <v>5102</v>
      </c>
      <c r="G322" s="1" t="s">
        <v>8297</v>
      </c>
      <c r="H322" s="1" t="s">
        <v>5102</v>
      </c>
      <c r="I322" s="5"/>
    </row>
    <row r="323">
      <c r="A323" s="1" t="s">
        <v>7598</v>
      </c>
      <c r="B323" s="1" t="s">
        <v>7599</v>
      </c>
      <c r="C323" s="1">
        <v>2020.0</v>
      </c>
      <c r="D323" s="1" t="s">
        <v>5102</v>
      </c>
      <c r="E323" s="1" t="s">
        <v>7600</v>
      </c>
      <c r="F323" s="1" t="s">
        <v>5102</v>
      </c>
      <c r="G323" s="1" t="s">
        <v>8517</v>
      </c>
      <c r="H323" s="1" t="s">
        <v>5102</v>
      </c>
      <c r="I323" s="5"/>
    </row>
    <row r="324">
      <c r="A324" s="1" t="s">
        <v>7265</v>
      </c>
      <c r="B324" s="1" t="s">
        <v>7266</v>
      </c>
      <c r="C324" s="1">
        <v>2020.0</v>
      </c>
      <c r="D324" s="1" t="s">
        <v>5102</v>
      </c>
      <c r="E324" s="1" t="s">
        <v>7267</v>
      </c>
      <c r="F324" s="1" t="s">
        <v>5102</v>
      </c>
      <c r="G324" s="1" t="s">
        <v>8518</v>
      </c>
      <c r="H324" s="1" t="s">
        <v>5102</v>
      </c>
      <c r="I324" s="5"/>
    </row>
    <row r="325">
      <c r="A325" s="1" t="s">
        <v>1061</v>
      </c>
      <c r="B325" s="1" t="s">
        <v>8519</v>
      </c>
      <c r="C325" s="1">
        <v>2020.0</v>
      </c>
      <c r="D325" s="1" t="s">
        <v>5102</v>
      </c>
      <c r="E325" s="1" t="s">
        <v>6873</v>
      </c>
      <c r="F325" s="1" t="s">
        <v>5102</v>
      </c>
      <c r="G325" s="1" t="s">
        <v>8520</v>
      </c>
      <c r="H325" s="1" t="s">
        <v>5102</v>
      </c>
      <c r="I325" s="5"/>
    </row>
    <row r="326">
      <c r="A326" s="1" t="s">
        <v>8521</v>
      </c>
      <c r="B326" s="1" t="s">
        <v>8522</v>
      </c>
      <c r="C326" s="1">
        <v>2019.0</v>
      </c>
      <c r="D326" s="1" t="s">
        <v>5102</v>
      </c>
      <c r="E326" s="1" t="s">
        <v>7164</v>
      </c>
      <c r="F326" s="1" t="s">
        <v>5102</v>
      </c>
      <c r="G326" s="1" t="s">
        <v>8523</v>
      </c>
      <c r="H326" s="1" t="s">
        <v>5102</v>
      </c>
      <c r="I326" s="5"/>
    </row>
    <row r="327">
      <c r="A327" s="1" t="s">
        <v>8524</v>
      </c>
      <c r="B327" s="1" t="s">
        <v>8525</v>
      </c>
      <c r="C327" s="1">
        <v>2020.0</v>
      </c>
      <c r="D327" s="1" t="s">
        <v>5102</v>
      </c>
      <c r="E327" s="1" t="s">
        <v>8526</v>
      </c>
      <c r="F327" s="1" t="s">
        <v>5102</v>
      </c>
      <c r="G327" s="1" t="s">
        <v>8054</v>
      </c>
      <c r="H327" s="1" t="s">
        <v>5102</v>
      </c>
      <c r="I327" s="5"/>
    </row>
    <row r="328">
      <c r="A328" s="1" t="s">
        <v>520</v>
      </c>
      <c r="B328" s="1" t="s">
        <v>7488</v>
      </c>
      <c r="C328" s="1">
        <v>2019.0</v>
      </c>
      <c r="D328" s="1" t="s">
        <v>5102</v>
      </c>
      <c r="E328" s="1" t="s">
        <v>7489</v>
      </c>
      <c r="F328" s="1" t="s">
        <v>5102</v>
      </c>
      <c r="G328" s="1" t="s">
        <v>8527</v>
      </c>
      <c r="H328" s="1" t="s">
        <v>5102</v>
      </c>
      <c r="I328" s="5"/>
    </row>
    <row r="329">
      <c r="A329" s="1" t="s">
        <v>8528</v>
      </c>
      <c r="B329" s="1" t="s">
        <v>8529</v>
      </c>
      <c r="C329" s="1">
        <v>2020.0</v>
      </c>
      <c r="D329" s="1" t="s">
        <v>5102</v>
      </c>
      <c r="E329" s="1" t="s">
        <v>8530</v>
      </c>
      <c r="F329" s="1" t="s">
        <v>5102</v>
      </c>
      <c r="G329" s="1" t="s">
        <v>8246</v>
      </c>
      <c r="H329" s="1" t="s">
        <v>5102</v>
      </c>
      <c r="I329" s="5"/>
    </row>
    <row r="330">
      <c r="A330" s="1" t="s">
        <v>8531</v>
      </c>
      <c r="B330" s="1" t="s">
        <v>8532</v>
      </c>
      <c r="C330" s="1">
        <v>2019.0</v>
      </c>
      <c r="D330" s="1" t="s">
        <v>5102</v>
      </c>
      <c r="E330" s="1" t="s">
        <v>8533</v>
      </c>
      <c r="F330" s="1" t="s">
        <v>5102</v>
      </c>
      <c r="G330" s="1" t="s">
        <v>7915</v>
      </c>
      <c r="H330" s="1" t="s">
        <v>5102</v>
      </c>
      <c r="I330" s="5"/>
    </row>
    <row r="331">
      <c r="A331" s="1" t="s">
        <v>72</v>
      </c>
      <c r="B331" s="1" t="s">
        <v>8534</v>
      </c>
      <c r="C331" s="1">
        <v>2020.0</v>
      </c>
      <c r="D331" s="1" t="s">
        <v>5102</v>
      </c>
      <c r="E331" s="1" t="s">
        <v>8535</v>
      </c>
      <c r="F331" s="1" t="s">
        <v>5102</v>
      </c>
      <c r="G331" s="1" t="s">
        <v>8536</v>
      </c>
      <c r="H331" s="1" t="s">
        <v>5102</v>
      </c>
      <c r="I331" s="5"/>
    </row>
    <row r="332">
      <c r="A332" s="1" t="s">
        <v>8537</v>
      </c>
      <c r="B332" s="1" t="s">
        <v>8538</v>
      </c>
      <c r="C332" s="1">
        <v>2020.0</v>
      </c>
      <c r="D332" s="1" t="s">
        <v>5102</v>
      </c>
      <c r="E332" s="1" t="s">
        <v>8539</v>
      </c>
      <c r="F332" s="1" t="s">
        <v>5102</v>
      </c>
      <c r="G332" s="1" t="s">
        <v>8112</v>
      </c>
      <c r="H332" s="1" t="s">
        <v>5102</v>
      </c>
      <c r="I332" s="5"/>
    </row>
    <row r="333">
      <c r="A333" s="1" t="s">
        <v>8540</v>
      </c>
      <c r="B333" s="1" t="s">
        <v>8541</v>
      </c>
      <c r="C333" s="1">
        <v>2020.0</v>
      </c>
      <c r="D333" s="1" t="s">
        <v>5102</v>
      </c>
      <c r="E333" s="1" t="s">
        <v>8542</v>
      </c>
      <c r="F333" s="1" t="s">
        <v>5102</v>
      </c>
      <c r="G333" s="1" t="s">
        <v>8543</v>
      </c>
      <c r="H333" s="1" t="s">
        <v>5102</v>
      </c>
      <c r="I333" s="5"/>
    </row>
    <row r="334">
      <c r="A334" s="1" t="s">
        <v>8544</v>
      </c>
      <c r="B334" s="1" t="s">
        <v>8545</v>
      </c>
      <c r="C334" s="1">
        <v>2020.0</v>
      </c>
      <c r="D334" s="1" t="s">
        <v>5102</v>
      </c>
      <c r="E334" s="1" t="s">
        <v>8546</v>
      </c>
      <c r="F334" s="1" t="s">
        <v>5102</v>
      </c>
      <c r="G334" s="1" t="s">
        <v>7815</v>
      </c>
      <c r="H334" s="1" t="s">
        <v>5102</v>
      </c>
      <c r="I334" s="5"/>
    </row>
    <row r="335">
      <c r="A335" s="1" t="s">
        <v>8547</v>
      </c>
      <c r="B335" s="1" t="s">
        <v>8548</v>
      </c>
      <c r="C335" s="1">
        <v>2020.0</v>
      </c>
      <c r="D335" s="1" t="s">
        <v>5102</v>
      </c>
      <c r="E335" s="1" t="s">
        <v>8549</v>
      </c>
      <c r="F335" s="1" t="s">
        <v>5102</v>
      </c>
      <c r="G335" s="1" t="s">
        <v>7815</v>
      </c>
      <c r="H335" s="1" t="s">
        <v>5102</v>
      </c>
      <c r="I335" s="5"/>
    </row>
    <row r="336">
      <c r="A336" s="1" t="s">
        <v>6356</v>
      </c>
      <c r="B336" s="1" t="s">
        <v>6357</v>
      </c>
      <c r="C336" s="1">
        <v>2020.0</v>
      </c>
      <c r="D336" s="1" t="s">
        <v>5102</v>
      </c>
      <c r="E336" s="1" t="s">
        <v>6358</v>
      </c>
      <c r="F336" s="1" t="s">
        <v>5102</v>
      </c>
      <c r="G336" s="1" t="s">
        <v>8248</v>
      </c>
      <c r="H336" s="1" t="s">
        <v>5102</v>
      </c>
      <c r="I336" s="5"/>
    </row>
    <row r="337">
      <c r="A337" s="1" t="s">
        <v>8550</v>
      </c>
      <c r="B337" s="1" t="s">
        <v>8551</v>
      </c>
      <c r="C337" s="1">
        <v>2020.0</v>
      </c>
      <c r="D337" s="1" t="s">
        <v>5102</v>
      </c>
      <c r="E337" s="1" t="s">
        <v>8552</v>
      </c>
      <c r="F337" s="1" t="s">
        <v>5102</v>
      </c>
      <c r="G337" s="1" t="s">
        <v>8054</v>
      </c>
      <c r="H337" s="1" t="s">
        <v>5102</v>
      </c>
      <c r="I337" s="5"/>
    </row>
    <row r="338">
      <c r="A338" s="1" t="s">
        <v>4515</v>
      </c>
      <c r="B338" s="1" t="s">
        <v>6242</v>
      </c>
      <c r="C338" s="1">
        <v>2020.0</v>
      </c>
      <c r="D338" s="1" t="s">
        <v>5102</v>
      </c>
      <c r="E338" s="1" t="s">
        <v>6243</v>
      </c>
      <c r="F338" s="1" t="s">
        <v>5102</v>
      </c>
      <c r="G338" s="1" t="s">
        <v>7820</v>
      </c>
      <c r="H338" s="1" t="s">
        <v>5102</v>
      </c>
      <c r="I338" s="5"/>
    </row>
    <row r="339">
      <c r="A339" s="1" t="s">
        <v>8553</v>
      </c>
      <c r="B339" s="1" t="s">
        <v>8554</v>
      </c>
      <c r="C339" s="1">
        <v>2020.0</v>
      </c>
      <c r="D339" s="1" t="s">
        <v>5102</v>
      </c>
      <c r="E339" s="1" t="s">
        <v>8555</v>
      </c>
      <c r="F339" s="1" t="s">
        <v>5102</v>
      </c>
      <c r="G339" s="1" t="s">
        <v>7815</v>
      </c>
      <c r="H339" s="1" t="s">
        <v>5102</v>
      </c>
      <c r="I339" s="5"/>
    </row>
    <row r="340">
      <c r="A340" s="1" t="s">
        <v>838</v>
      </c>
      <c r="B340" s="1" t="s">
        <v>8556</v>
      </c>
      <c r="C340" s="1">
        <v>2019.0</v>
      </c>
      <c r="D340" s="1" t="s">
        <v>5102</v>
      </c>
      <c r="E340" s="1" t="s">
        <v>8557</v>
      </c>
      <c r="F340" s="1" t="s">
        <v>5102</v>
      </c>
      <c r="G340" s="1" t="s">
        <v>76</v>
      </c>
      <c r="H340" s="1" t="s">
        <v>5102</v>
      </c>
      <c r="I340" s="5"/>
    </row>
    <row r="341">
      <c r="A341" s="1" t="s">
        <v>1184</v>
      </c>
      <c r="B341" s="1" t="s">
        <v>7174</v>
      </c>
      <c r="C341" s="1">
        <v>2020.0</v>
      </c>
      <c r="D341" s="1" t="s">
        <v>5102</v>
      </c>
      <c r="E341" s="1" t="s">
        <v>7175</v>
      </c>
      <c r="F341" s="1" t="s">
        <v>5102</v>
      </c>
      <c r="G341" s="1" t="s">
        <v>8558</v>
      </c>
      <c r="H341" s="1" t="s">
        <v>5102</v>
      </c>
      <c r="I341" s="5"/>
    </row>
    <row r="342">
      <c r="A342" s="1" t="s">
        <v>2136</v>
      </c>
      <c r="B342" s="1" t="s">
        <v>8559</v>
      </c>
      <c r="C342" s="1">
        <v>2020.0</v>
      </c>
      <c r="D342" s="1" t="s">
        <v>5102</v>
      </c>
      <c r="E342" s="1" t="s">
        <v>7205</v>
      </c>
      <c r="F342" s="1" t="s">
        <v>5102</v>
      </c>
      <c r="G342" s="1" t="s">
        <v>8560</v>
      </c>
      <c r="H342" s="1" t="s">
        <v>5102</v>
      </c>
      <c r="I342" s="5"/>
    </row>
    <row r="343">
      <c r="A343" s="1" t="s">
        <v>6757</v>
      </c>
      <c r="B343" s="1" t="s">
        <v>6758</v>
      </c>
      <c r="C343" s="1">
        <v>2020.0</v>
      </c>
      <c r="D343" s="1" t="s">
        <v>5102</v>
      </c>
      <c r="E343" s="1" t="s">
        <v>6759</v>
      </c>
      <c r="F343" s="1" t="s">
        <v>5102</v>
      </c>
      <c r="G343" s="1" t="s">
        <v>8561</v>
      </c>
      <c r="H343" s="1" t="s">
        <v>5102</v>
      </c>
      <c r="I343" s="5"/>
    </row>
    <row r="344">
      <c r="A344" s="1" t="s">
        <v>8562</v>
      </c>
      <c r="B344" s="1" t="s">
        <v>8563</v>
      </c>
      <c r="C344" s="1">
        <v>2020.0</v>
      </c>
      <c r="D344" s="1" t="s">
        <v>5102</v>
      </c>
      <c r="E344" s="1" t="s">
        <v>8564</v>
      </c>
      <c r="F344" s="1" t="s">
        <v>5102</v>
      </c>
      <c r="G344" s="1" t="s">
        <v>8246</v>
      </c>
      <c r="H344" s="1" t="s">
        <v>5102</v>
      </c>
      <c r="I344" s="5"/>
    </row>
    <row r="345">
      <c r="A345" s="1" t="s">
        <v>8565</v>
      </c>
      <c r="B345" s="1" t="s">
        <v>8566</v>
      </c>
      <c r="C345" s="1">
        <v>2019.0</v>
      </c>
      <c r="D345" s="1" t="s">
        <v>5102</v>
      </c>
      <c r="E345" s="1" t="s">
        <v>8567</v>
      </c>
      <c r="F345" s="1" t="s">
        <v>5102</v>
      </c>
      <c r="G345" s="1" t="s">
        <v>7915</v>
      </c>
      <c r="H345" s="1" t="s">
        <v>5102</v>
      </c>
      <c r="I345" s="5"/>
    </row>
    <row r="346">
      <c r="A346" s="1" t="s">
        <v>8568</v>
      </c>
      <c r="B346" s="1" t="s">
        <v>6168</v>
      </c>
      <c r="C346" s="1">
        <v>2019.0</v>
      </c>
      <c r="D346" s="1" t="s">
        <v>5102</v>
      </c>
      <c r="E346" s="1" t="s">
        <v>6169</v>
      </c>
      <c r="F346" s="1" t="s">
        <v>5102</v>
      </c>
      <c r="G346" s="1" t="s">
        <v>7820</v>
      </c>
      <c r="H346" s="1" t="s">
        <v>5102</v>
      </c>
      <c r="I346" s="5"/>
    </row>
    <row r="347">
      <c r="A347" s="1" t="s">
        <v>8569</v>
      </c>
      <c r="B347" s="1" t="s">
        <v>6239</v>
      </c>
      <c r="C347" s="1">
        <v>2019.0</v>
      </c>
      <c r="D347" s="1" t="s">
        <v>5102</v>
      </c>
      <c r="E347" s="1" t="s">
        <v>6240</v>
      </c>
      <c r="F347" s="1" t="s">
        <v>5102</v>
      </c>
      <c r="G347" s="1" t="s">
        <v>7820</v>
      </c>
      <c r="H347" s="1" t="s">
        <v>5102</v>
      </c>
      <c r="I347" s="5"/>
    </row>
    <row r="348">
      <c r="A348" s="1" t="s">
        <v>8570</v>
      </c>
      <c r="B348" s="1" t="s">
        <v>8571</v>
      </c>
      <c r="C348" s="1">
        <v>2020.0</v>
      </c>
      <c r="D348" s="1" t="s">
        <v>5102</v>
      </c>
      <c r="E348" s="1" t="s">
        <v>8572</v>
      </c>
      <c r="F348" s="1" t="s">
        <v>5102</v>
      </c>
      <c r="G348" s="1" t="s">
        <v>8573</v>
      </c>
      <c r="H348" s="1" t="s">
        <v>5102</v>
      </c>
      <c r="I348" s="5"/>
    </row>
    <row r="349">
      <c r="A349" s="1" t="s">
        <v>7148</v>
      </c>
      <c r="B349" s="1" t="s">
        <v>7149</v>
      </c>
      <c r="C349" s="1">
        <v>2019.0</v>
      </c>
      <c r="D349" s="1" t="s">
        <v>5102</v>
      </c>
      <c r="E349" s="1" t="s">
        <v>7150</v>
      </c>
      <c r="F349" s="1" t="s">
        <v>5102</v>
      </c>
      <c r="G349" s="1" t="s">
        <v>8574</v>
      </c>
      <c r="H349" s="1" t="s">
        <v>5102</v>
      </c>
      <c r="I349" s="5"/>
    </row>
    <row r="350">
      <c r="A350" s="1" t="s">
        <v>8575</v>
      </c>
      <c r="B350" s="1" t="s">
        <v>8576</v>
      </c>
      <c r="C350" s="1">
        <v>2019.0</v>
      </c>
      <c r="D350" s="1" t="s">
        <v>5102</v>
      </c>
      <c r="E350" s="1" t="s">
        <v>7427</v>
      </c>
      <c r="F350" s="1" t="s">
        <v>5102</v>
      </c>
      <c r="G350" s="1" t="s">
        <v>8577</v>
      </c>
      <c r="H350" s="1" t="s">
        <v>5102</v>
      </c>
      <c r="I350" s="5"/>
    </row>
    <row r="351">
      <c r="A351" s="1" t="s">
        <v>6661</v>
      </c>
      <c r="B351" s="1" t="s">
        <v>6662</v>
      </c>
      <c r="C351" s="1">
        <v>2019.0</v>
      </c>
      <c r="D351" s="1" t="s">
        <v>5102</v>
      </c>
      <c r="E351" s="1" t="s">
        <v>6663</v>
      </c>
      <c r="F351" s="1" t="s">
        <v>5102</v>
      </c>
      <c r="G351" s="1" t="s">
        <v>8500</v>
      </c>
      <c r="H351" s="1" t="s">
        <v>5102</v>
      </c>
      <c r="I351" s="5"/>
    </row>
    <row r="352">
      <c r="A352" s="1" t="s">
        <v>7316</v>
      </c>
      <c r="B352" s="1" t="s">
        <v>7317</v>
      </c>
      <c r="C352" s="1">
        <v>2020.0</v>
      </c>
      <c r="D352" s="1" t="s">
        <v>5102</v>
      </c>
      <c r="E352" s="1" t="s">
        <v>7318</v>
      </c>
      <c r="F352" s="1" t="s">
        <v>5102</v>
      </c>
      <c r="G352" s="1" t="s">
        <v>8578</v>
      </c>
      <c r="H352" s="1" t="s">
        <v>5102</v>
      </c>
      <c r="I352" s="5"/>
    </row>
    <row r="353">
      <c r="A353" s="1" t="s">
        <v>8579</v>
      </c>
      <c r="B353" s="1" t="s">
        <v>6593</v>
      </c>
      <c r="C353" s="1">
        <v>2020.0</v>
      </c>
      <c r="D353" s="1" t="s">
        <v>5102</v>
      </c>
      <c r="E353" s="1" t="s">
        <v>5102</v>
      </c>
      <c r="F353" s="1" t="s">
        <v>5102</v>
      </c>
      <c r="G353" s="1" t="s">
        <v>8580</v>
      </c>
      <c r="H353" s="1" t="s">
        <v>5102</v>
      </c>
      <c r="I353" s="5"/>
    </row>
    <row r="354">
      <c r="A354" s="1" t="s">
        <v>8581</v>
      </c>
      <c r="B354" s="1" t="s">
        <v>8582</v>
      </c>
      <c r="C354" s="1">
        <v>2019.0</v>
      </c>
      <c r="D354" s="1" t="s">
        <v>5102</v>
      </c>
      <c r="E354" s="1" t="s">
        <v>8583</v>
      </c>
      <c r="F354" s="1" t="s">
        <v>5102</v>
      </c>
      <c r="G354" s="1" t="s">
        <v>8584</v>
      </c>
      <c r="H354" s="1" t="s">
        <v>5102</v>
      </c>
      <c r="I354" s="5"/>
    </row>
    <row r="355">
      <c r="A355" s="1" t="s">
        <v>8585</v>
      </c>
      <c r="B355" s="1" t="s">
        <v>8586</v>
      </c>
      <c r="C355" s="1">
        <v>2020.0</v>
      </c>
      <c r="D355" s="1" t="s">
        <v>5102</v>
      </c>
      <c r="E355" s="1" t="s">
        <v>8587</v>
      </c>
      <c r="F355" s="1" t="s">
        <v>5102</v>
      </c>
      <c r="G355" s="1" t="s">
        <v>7899</v>
      </c>
      <c r="H355" s="1" t="s">
        <v>5102</v>
      </c>
      <c r="I355" s="5"/>
    </row>
    <row r="356">
      <c r="A356" s="1" t="s">
        <v>1069</v>
      </c>
      <c r="B356" s="1" t="s">
        <v>8588</v>
      </c>
      <c r="C356" s="1">
        <v>2020.0</v>
      </c>
      <c r="D356" s="1" t="s">
        <v>5102</v>
      </c>
      <c r="E356" s="1" t="s">
        <v>8589</v>
      </c>
      <c r="F356" s="1" t="s">
        <v>5102</v>
      </c>
      <c r="G356" s="1" t="s">
        <v>7815</v>
      </c>
      <c r="H356" s="1" t="s">
        <v>5102</v>
      </c>
      <c r="I356" s="5"/>
    </row>
    <row r="357">
      <c r="A357" s="1" t="s">
        <v>3194</v>
      </c>
      <c r="B357" s="1" t="s">
        <v>8590</v>
      </c>
      <c r="C357" s="1">
        <v>2020.0</v>
      </c>
      <c r="D357" s="1" t="s">
        <v>5102</v>
      </c>
      <c r="E357" s="1" t="s">
        <v>6372</v>
      </c>
      <c r="F357" s="1" t="s">
        <v>5102</v>
      </c>
      <c r="G357" s="1" t="s">
        <v>8591</v>
      </c>
      <c r="H357" s="1" t="s">
        <v>5102</v>
      </c>
      <c r="I357" s="5"/>
    </row>
    <row r="358">
      <c r="A358" s="1" t="s">
        <v>5055</v>
      </c>
      <c r="B358" s="1" t="s">
        <v>8592</v>
      </c>
      <c r="C358" s="1">
        <v>2020.0</v>
      </c>
      <c r="D358" s="1" t="s">
        <v>5102</v>
      </c>
      <c r="E358" s="1" t="s">
        <v>7050</v>
      </c>
      <c r="F358" s="1" t="s">
        <v>5102</v>
      </c>
      <c r="G358" s="1" t="s">
        <v>8558</v>
      </c>
      <c r="H358" s="1" t="s">
        <v>5102</v>
      </c>
      <c r="I358" s="5"/>
    </row>
    <row r="359">
      <c r="A359" s="1" t="s">
        <v>8593</v>
      </c>
      <c r="B359" s="1" t="s">
        <v>8594</v>
      </c>
      <c r="C359" s="1">
        <v>2020.0</v>
      </c>
      <c r="D359" s="1" t="s">
        <v>5102</v>
      </c>
      <c r="E359" s="1" t="s">
        <v>8595</v>
      </c>
      <c r="F359" s="1" t="s">
        <v>5102</v>
      </c>
      <c r="G359" s="1" t="s">
        <v>8187</v>
      </c>
      <c r="H359" s="1" t="s">
        <v>5102</v>
      </c>
      <c r="I359" s="5"/>
    </row>
    <row r="360">
      <c r="A360" s="1" t="s">
        <v>8596</v>
      </c>
      <c r="B360" s="1" t="s">
        <v>7570</v>
      </c>
      <c r="C360" s="1">
        <v>2019.0</v>
      </c>
      <c r="D360" s="1" t="s">
        <v>5102</v>
      </c>
      <c r="E360" s="1" t="s">
        <v>7571</v>
      </c>
      <c r="F360" s="1" t="s">
        <v>5102</v>
      </c>
      <c r="G360" s="1" t="s">
        <v>8597</v>
      </c>
      <c r="H360" s="1" t="s">
        <v>5102</v>
      </c>
      <c r="I360" s="5"/>
    </row>
    <row r="361">
      <c r="A361" s="1" t="s">
        <v>8598</v>
      </c>
      <c r="B361" s="1" t="s">
        <v>8599</v>
      </c>
      <c r="C361" s="1">
        <v>2020.0</v>
      </c>
      <c r="D361" s="1" t="s">
        <v>5102</v>
      </c>
      <c r="E361" s="1" t="s">
        <v>8600</v>
      </c>
      <c r="F361" s="1" t="s">
        <v>5102</v>
      </c>
      <c r="G361" s="1" t="s">
        <v>8297</v>
      </c>
      <c r="H361" s="1" t="s">
        <v>5102</v>
      </c>
      <c r="I361" s="5"/>
    </row>
    <row r="362">
      <c r="A362" s="1" t="s">
        <v>8601</v>
      </c>
      <c r="B362" s="1" t="s">
        <v>8602</v>
      </c>
      <c r="C362" s="1">
        <v>2020.0</v>
      </c>
      <c r="D362" s="1" t="s">
        <v>5102</v>
      </c>
      <c r="E362" s="1" t="s">
        <v>8603</v>
      </c>
      <c r="F362" s="1" t="s">
        <v>5102</v>
      </c>
      <c r="G362" s="1" t="s">
        <v>8246</v>
      </c>
      <c r="H362" s="1" t="s">
        <v>5102</v>
      </c>
      <c r="I362" s="5"/>
    </row>
    <row r="363">
      <c r="A363" s="1" t="s">
        <v>1145</v>
      </c>
      <c r="B363" s="1" t="s">
        <v>6574</v>
      </c>
      <c r="C363" s="1">
        <v>2019.0</v>
      </c>
      <c r="D363" s="1" t="s">
        <v>5102</v>
      </c>
      <c r="E363" s="1" t="s">
        <v>6575</v>
      </c>
      <c r="F363" s="1" t="s">
        <v>5102</v>
      </c>
      <c r="G363" s="1" t="s">
        <v>8604</v>
      </c>
      <c r="H363" s="1" t="s">
        <v>5102</v>
      </c>
      <c r="I363" s="5"/>
    </row>
    <row r="364">
      <c r="A364" s="1" t="s">
        <v>1211</v>
      </c>
      <c r="B364" s="1" t="s">
        <v>8605</v>
      </c>
      <c r="C364" s="1">
        <v>2020.0</v>
      </c>
      <c r="D364" s="1" t="s">
        <v>5102</v>
      </c>
      <c r="E364" s="1" t="s">
        <v>8606</v>
      </c>
      <c r="F364" s="1" t="s">
        <v>5102</v>
      </c>
      <c r="G364" s="1" t="s">
        <v>76</v>
      </c>
      <c r="H364" s="1" t="s">
        <v>5102</v>
      </c>
      <c r="I364" s="5"/>
    </row>
    <row r="365">
      <c r="A365" s="1" t="s">
        <v>7312</v>
      </c>
      <c r="B365" s="1" t="s">
        <v>8607</v>
      </c>
      <c r="C365" s="1">
        <v>2020.0</v>
      </c>
      <c r="D365" s="1" t="s">
        <v>5102</v>
      </c>
      <c r="E365" s="1" t="s">
        <v>7314</v>
      </c>
      <c r="F365" s="1" t="s">
        <v>5102</v>
      </c>
      <c r="G365" s="1" t="s">
        <v>8503</v>
      </c>
      <c r="H365" s="1" t="s">
        <v>5102</v>
      </c>
      <c r="I365" s="5"/>
    </row>
    <row r="366">
      <c r="A366" s="1" t="s">
        <v>886</v>
      </c>
      <c r="B366" s="1" t="s">
        <v>8608</v>
      </c>
      <c r="C366" s="1">
        <v>2020.0</v>
      </c>
      <c r="D366" s="1" t="s">
        <v>5102</v>
      </c>
      <c r="E366" s="1" t="s">
        <v>8609</v>
      </c>
      <c r="F366" s="1" t="s">
        <v>5102</v>
      </c>
      <c r="G366" s="1" t="s">
        <v>8610</v>
      </c>
      <c r="H366" s="1" t="s">
        <v>5102</v>
      </c>
      <c r="I366" s="5"/>
    </row>
    <row r="367">
      <c r="A367" s="1" t="s">
        <v>1194</v>
      </c>
      <c r="B367" s="1" t="s">
        <v>8611</v>
      </c>
      <c r="C367" s="1">
        <v>2019.0</v>
      </c>
      <c r="D367" s="1" t="s">
        <v>5102</v>
      </c>
      <c r="E367" s="1" t="s">
        <v>8612</v>
      </c>
      <c r="F367" s="1" t="s">
        <v>5102</v>
      </c>
      <c r="G367" s="1" t="s">
        <v>8613</v>
      </c>
      <c r="H367" s="1" t="s">
        <v>5102</v>
      </c>
      <c r="I367" s="5"/>
    </row>
    <row r="368">
      <c r="A368" s="1" t="s">
        <v>289</v>
      </c>
      <c r="B368" s="1" t="s">
        <v>6980</v>
      </c>
      <c r="C368" s="1">
        <v>2020.0</v>
      </c>
      <c r="D368" s="1" t="s">
        <v>5102</v>
      </c>
      <c r="E368" s="1" t="s">
        <v>6981</v>
      </c>
      <c r="F368" s="1" t="s">
        <v>5102</v>
      </c>
      <c r="G368" s="1" t="s">
        <v>8614</v>
      </c>
      <c r="H368" s="1" t="s">
        <v>5102</v>
      </c>
      <c r="I368" s="5"/>
    </row>
    <row r="369">
      <c r="A369" s="1" t="s">
        <v>8615</v>
      </c>
      <c r="B369" s="1" t="s">
        <v>8616</v>
      </c>
      <c r="C369" s="1">
        <v>2020.0</v>
      </c>
      <c r="D369" s="1" t="s">
        <v>5102</v>
      </c>
      <c r="E369" s="1" t="s">
        <v>8617</v>
      </c>
      <c r="F369" s="1" t="s">
        <v>5102</v>
      </c>
      <c r="G369" s="1" t="s">
        <v>7815</v>
      </c>
      <c r="H369" s="1" t="s">
        <v>5102</v>
      </c>
      <c r="I369" s="5"/>
    </row>
    <row r="370">
      <c r="A370" s="1" t="s">
        <v>8618</v>
      </c>
      <c r="B370" s="1" t="s">
        <v>7135</v>
      </c>
      <c r="C370" s="1">
        <v>2020.0</v>
      </c>
      <c r="D370" s="1" t="s">
        <v>5102</v>
      </c>
      <c r="E370" s="1" t="s">
        <v>7136</v>
      </c>
      <c r="F370" s="1" t="s">
        <v>5102</v>
      </c>
      <c r="G370" s="1" t="s">
        <v>7891</v>
      </c>
      <c r="H370" s="1" t="s">
        <v>5102</v>
      </c>
      <c r="I370" s="5"/>
    </row>
    <row r="371">
      <c r="A371" s="1" t="s">
        <v>8619</v>
      </c>
      <c r="B371" s="1" t="s">
        <v>6310</v>
      </c>
      <c r="C371" s="1">
        <v>2019.0</v>
      </c>
      <c r="D371" s="1" t="s">
        <v>5102</v>
      </c>
      <c r="E371" s="1" t="s">
        <v>6311</v>
      </c>
      <c r="F371" s="1" t="s">
        <v>5102</v>
      </c>
      <c r="G371" s="1" t="s">
        <v>8620</v>
      </c>
      <c r="H371" s="1" t="s">
        <v>5102</v>
      </c>
      <c r="I371" s="5"/>
    </row>
    <row r="372">
      <c r="A372" s="1" t="s">
        <v>8621</v>
      </c>
      <c r="B372" s="1" t="s">
        <v>8622</v>
      </c>
      <c r="C372" s="1">
        <v>2020.0</v>
      </c>
      <c r="D372" s="1" t="s">
        <v>5102</v>
      </c>
      <c r="E372" s="1" t="s">
        <v>8623</v>
      </c>
      <c r="F372" s="1" t="s">
        <v>5102</v>
      </c>
      <c r="G372" s="1" t="s">
        <v>8624</v>
      </c>
      <c r="H372" s="1" t="s">
        <v>5102</v>
      </c>
      <c r="I372" s="5"/>
    </row>
    <row r="373">
      <c r="A373" s="1" t="s">
        <v>8625</v>
      </c>
      <c r="B373" s="1" t="s">
        <v>8626</v>
      </c>
      <c r="C373" s="1">
        <v>2020.0</v>
      </c>
      <c r="D373" s="1" t="s">
        <v>5102</v>
      </c>
      <c r="E373" s="1" t="s">
        <v>8627</v>
      </c>
      <c r="F373" s="1" t="s">
        <v>5102</v>
      </c>
      <c r="G373" s="1" t="s">
        <v>7915</v>
      </c>
      <c r="H373" s="1" t="s">
        <v>5102</v>
      </c>
      <c r="I373" s="5"/>
    </row>
    <row r="374">
      <c r="A374" s="1" t="s">
        <v>6904</v>
      </c>
      <c r="B374" s="1" t="s">
        <v>6905</v>
      </c>
      <c r="C374" s="1">
        <v>2019.0</v>
      </c>
      <c r="D374" s="1" t="s">
        <v>5102</v>
      </c>
      <c r="E374" s="1" t="s">
        <v>6906</v>
      </c>
      <c r="F374" s="1" t="s">
        <v>5102</v>
      </c>
      <c r="G374" s="1" t="s">
        <v>8628</v>
      </c>
      <c r="H374" s="1" t="s">
        <v>5102</v>
      </c>
      <c r="I374" s="5"/>
    </row>
    <row r="375">
      <c r="A375" s="1" t="s">
        <v>8629</v>
      </c>
      <c r="B375" s="1" t="s">
        <v>8630</v>
      </c>
      <c r="C375" s="1">
        <v>2019.0</v>
      </c>
      <c r="D375" s="1" t="s">
        <v>5102</v>
      </c>
      <c r="E375" s="1" t="s">
        <v>7033</v>
      </c>
      <c r="F375" s="1" t="s">
        <v>5102</v>
      </c>
      <c r="G375" s="1" t="s">
        <v>8631</v>
      </c>
      <c r="H375" s="1" t="s">
        <v>5102</v>
      </c>
      <c r="I375" s="5"/>
    </row>
    <row r="376">
      <c r="A376" s="1" t="s">
        <v>3758</v>
      </c>
      <c r="B376" s="1" t="s">
        <v>8632</v>
      </c>
      <c r="C376" s="1">
        <v>2020.0</v>
      </c>
      <c r="D376" s="1" t="s">
        <v>5102</v>
      </c>
      <c r="E376" s="1" t="s">
        <v>8633</v>
      </c>
      <c r="F376" s="1" t="s">
        <v>5102</v>
      </c>
      <c r="G376" s="1" t="s">
        <v>8246</v>
      </c>
      <c r="H376" s="1" t="s">
        <v>5102</v>
      </c>
      <c r="I376" s="5"/>
    </row>
    <row r="377">
      <c r="A377" s="1" t="s">
        <v>7658</v>
      </c>
      <c r="B377" s="1" t="s">
        <v>7659</v>
      </c>
      <c r="C377" s="1">
        <v>2020.0</v>
      </c>
      <c r="D377" s="1" t="s">
        <v>5102</v>
      </c>
      <c r="E377" s="1" t="s">
        <v>7660</v>
      </c>
      <c r="F377" s="1" t="s">
        <v>5102</v>
      </c>
      <c r="G377" s="1" t="s">
        <v>8248</v>
      </c>
      <c r="H377" s="1" t="s">
        <v>5102</v>
      </c>
      <c r="I377" s="5"/>
    </row>
    <row r="378">
      <c r="A378" s="1" t="s">
        <v>8634</v>
      </c>
      <c r="B378" s="1" t="s">
        <v>8635</v>
      </c>
      <c r="C378" s="1">
        <v>2019.0</v>
      </c>
      <c r="D378" s="1" t="s">
        <v>5102</v>
      </c>
      <c r="E378" s="1" t="s">
        <v>6189</v>
      </c>
      <c r="F378" s="1" t="s">
        <v>5102</v>
      </c>
      <c r="G378" s="1" t="s">
        <v>8636</v>
      </c>
      <c r="H378" s="1" t="s">
        <v>5102</v>
      </c>
      <c r="I378" s="5"/>
    </row>
    <row r="379">
      <c r="A379" s="1" t="s">
        <v>8637</v>
      </c>
      <c r="B379" s="1" t="s">
        <v>8638</v>
      </c>
      <c r="C379" s="1">
        <v>2019.0</v>
      </c>
      <c r="D379" s="1" t="s">
        <v>5102</v>
      </c>
      <c r="E379" s="1" t="s">
        <v>6147</v>
      </c>
      <c r="F379" s="1" t="s">
        <v>5102</v>
      </c>
      <c r="G379" s="1" t="s">
        <v>7820</v>
      </c>
      <c r="H379" s="1" t="s">
        <v>5102</v>
      </c>
      <c r="I379" s="5"/>
    </row>
    <row r="380">
      <c r="A380" s="1" t="s">
        <v>375</v>
      </c>
      <c r="B380" s="1" t="s">
        <v>8639</v>
      </c>
      <c r="C380" s="1">
        <v>2020.0</v>
      </c>
      <c r="D380" s="1" t="s">
        <v>5102</v>
      </c>
      <c r="E380" s="1" t="s">
        <v>6869</v>
      </c>
      <c r="F380" s="1" t="s">
        <v>5102</v>
      </c>
      <c r="G380" s="1" t="s">
        <v>8640</v>
      </c>
      <c r="H380" s="1" t="s">
        <v>5102</v>
      </c>
      <c r="I380" s="5"/>
    </row>
    <row r="381">
      <c r="A381" s="1" t="s">
        <v>6428</v>
      </c>
      <c r="B381" s="1" t="s">
        <v>6429</v>
      </c>
      <c r="C381" s="1">
        <v>2020.0</v>
      </c>
      <c r="D381" s="1" t="s">
        <v>5102</v>
      </c>
      <c r="E381" s="1" t="s">
        <v>6430</v>
      </c>
      <c r="F381" s="1" t="s">
        <v>5102</v>
      </c>
      <c r="G381" s="1" t="s">
        <v>8641</v>
      </c>
      <c r="H381" s="1" t="s">
        <v>5102</v>
      </c>
      <c r="I381" s="5"/>
    </row>
    <row r="382">
      <c r="A382" s="1" t="s">
        <v>8642</v>
      </c>
      <c r="B382" s="1" t="s">
        <v>6633</v>
      </c>
      <c r="C382" s="1">
        <v>2019.0</v>
      </c>
      <c r="D382" s="1" t="s">
        <v>5102</v>
      </c>
      <c r="E382" s="1" t="s">
        <v>6634</v>
      </c>
      <c r="F382" s="1" t="s">
        <v>5102</v>
      </c>
      <c r="G382" s="1" t="s">
        <v>8461</v>
      </c>
      <c r="H382" s="1" t="s">
        <v>5102</v>
      </c>
      <c r="I382" s="5"/>
    </row>
    <row r="383">
      <c r="A383" s="1" t="s">
        <v>8643</v>
      </c>
      <c r="B383" s="1" t="s">
        <v>8644</v>
      </c>
      <c r="C383" s="1">
        <v>2019.0</v>
      </c>
      <c r="D383" s="1" t="s">
        <v>5102</v>
      </c>
      <c r="E383" s="1" t="s">
        <v>8645</v>
      </c>
      <c r="F383" s="1" t="s">
        <v>5102</v>
      </c>
      <c r="G383" s="1" t="s">
        <v>8646</v>
      </c>
      <c r="H383" s="1" t="s">
        <v>5102</v>
      </c>
      <c r="I383" s="5"/>
    </row>
    <row r="384">
      <c r="A384" s="1" t="s">
        <v>8647</v>
      </c>
      <c r="B384" s="1" t="s">
        <v>6203</v>
      </c>
      <c r="C384" s="1">
        <v>2019.0</v>
      </c>
      <c r="D384" s="1" t="s">
        <v>5102</v>
      </c>
      <c r="E384" s="1" t="s">
        <v>6204</v>
      </c>
      <c r="F384" s="1" t="s">
        <v>5102</v>
      </c>
      <c r="G384" s="1" t="s">
        <v>8648</v>
      </c>
      <c r="H384" s="1" t="s">
        <v>5102</v>
      </c>
      <c r="I384" s="5"/>
    </row>
    <row r="385">
      <c r="A385" s="1" t="s">
        <v>8649</v>
      </c>
      <c r="B385" s="1" t="s">
        <v>8650</v>
      </c>
      <c r="C385" s="1">
        <v>2020.0</v>
      </c>
      <c r="D385" s="1" t="s">
        <v>5102</v>
      </c>
      <c r="E385" s="1" t="s">
        <v>8651</v>
      </c>
      <c r="F385" s="1" t="s">
        <v>5102</v>
      </c>
      <c r="G385" s="1" t="s">
        <v>8054</v>
      </c>
      <c r="H385" s="1" t="s">
        <v>5102</v>
      </c>
      <c r="I385" s="5"/>
    </row>
    <row r="386">
      <c r="A386" s="1" t="s">
        <v>8652</v>
      </c>
      <c r="B386" s="1" t="s">
        <v>8653</v>
      </c>
      <c r="C386" s="1">
        <v>2019.0</v>
      </c>
      <c r="D386" s="1" t="s">
        <v>5102</v>
      </c>
      <c r="E386" s="1" t="s">
        <v>6096</v>
      </c>
      <c r="F386" s="1" t="s">
        <v>5102</v>
      </c>
      <c r="G386" s="1" t="s">
        <v>8654</v>
      </c>
      <c r="H386" s="1" t="s">
        <v>5102</v>
      </c>
      <c r="I386" s="5"/>
    </row>
    <row r="387">
      <c r="A387" s="1" t="s">
        <v>8655</v>
      </c>
      <c r="B387" s="1" t="s">
        <v>8656</v>
      </c>
      <c r="C387" s="1">
        <v>2019.0</v>
      </c>
      <c r="D387" s="1" t="s">
        <v>5102</v>
      </c>
      <c r="E387" s="1" t="s">
        <v>7493</v>
      </c>
      <c r="F387" s="1" t="s">
        <v>5102</v>
      </c>
      <c r="G387" s="1" t="s">
        <v>8461</v>
      </c>
      <c r="H387" s="1" t="s">
        <v>5102</v>
      </c>
      <c r="I387" s="5"/>
    </row>
    <row r="388">
      <c r="A388" s="1" t="s">
        <v>8657</v>
      </c>
      <c r="B388" s="1" t="s">
        <v>8658</v>
      </c>
      <c r="C388" s="1">
        <v>2020.0</v>
      </c>
      <c r="D388" s="1" t="s">
        <v>5102</v>
      </c>
      <c r="E388" s="1" t="s">
        <v>8659</v>
      </c>
      <c r="F388" s="1" t="s">
        <v>5102</v>
      </c>
      <c r="G388" s="1" t="s">
        <v>8660</v>
      </c>
      <c r="H388" s="1" t="s">
        <v>5102</v>
      </c>
      <c r="I388" s="5"/>
    </row>
    <row r="389">
      <c r="A389" s="1" t="s">
        <v>8661</v>
      </c>
      <c r="B389" s="1" t="s">
        <v>7353</v>
      </c>
      <c r="C389" s="1">
        <v>2019.0</v>
      </c>
      <c r="D389" s="1" t="s">
        <v>5102</v>
      </c>
      <c r="E389" s="1" t="s">
        <v>7354</v>
      </c>
      <c r="F389" s="1" t="s">
        <v>5102</v>
      </c>
      <c r="G389" s="1" t="s">
        <v>8461</v>
      </c>
      <c r="H389" s="1" t="s">
        <v>5102</v>
      </c>
      <c r="I389" s="5"/>
    </row>
    <row r="390">
      <c r="A390" s="1" t="s">
        <v>8662</v>
      </c>
      <c r="B390" s="1" t="s">
        <v>8663</v>
      </c>
      <c r="C390" s="1">
        <v>2020.0</v>
      </c>
      <c r="D390" s="1" t="s">
        <v>5102</v>
      </c>
      <c r="E390" s="1" t="s">
        <v>8664</v>
      </c>
      <c r="F390" s="1" t="s">
        <v>5102</v>
      </c>
      <c r="G390" s="1" t="s">
        <v>7815</v>
      </c>
      <c r="H390" s="1" t="s">
        <v>5102</v>
      </c>
      <c r="I390" s="5"/>
    </row>
    <row r="391">
      <c r="A391" s="1" t="s">
        <v>8665</v>
      </c>
      <c r="B391" s="1" t="s">
        <v>7458</v>
      </c>
      <c r="C391" s="1">
        <v>2019.0</v>
      </c>
      <c r="D391" s="1" t="s">
        <v>5102</v>
      </c>
      <c r="E391" s="1" t="s">
        <v>7459</v>
      </c>
      <c r="F391" s="1" t="s">
        <v>5102</v>
      </c>
      <c r="G391" s="1" t="s">
        <v>8666</v>
      </c>
      <c r="H391" s="1" t="s">
        <v>5102</v>
      </c>
      <c r="I391" s="5"/>
    </row>
    <row r="392">
      <c r="A392" s="1" t="s">
        <v>8667</v>
      </c>
      <c r="B392" s="1" t="s">
        <v>8668</v>
      </c>
      <c r="C392" s="1">
        <v>2020.0</v>
      </c>
      <c r="D392" s="1" t="s">
        <v>5102</v>
      </c>
      <c r="E392" s="1" t="s">
        <v>5102</v>
      </c>
      <c r="F392" s="1" t="s">
        <v>5102</v>
      </c>
      <c r="G392" s="1" t="s">
        <v>8669</v>
      </c>
      <c r="H392" s="1" t="s">
        <v>5102</v>
      </c>
      <c r="I392" s="5"/>
    </row>
    <row r="393">
      <c r="A393" s="1" t="s">
        <v>8670</v>
      </c>
      <c r="B393" s="1" t="s">
        <v>8671</v>
      </c>
      <c r="C393" s="1">
        <v>2020.0</v>
      </c>
      <c r="D393" s="1" t="s">
        <v>5102</v>
      </c>
      <c r="E393" s="1" t="s">
        <v>8672</v>
      </c>
      <c r="F393" s="1" t="s">
        <v>5102</v>
      </c>
      <c r="G393" s="1" t="s">
        <v>8673</v>
      </c>
      <c r="H393" s="1" t="s">
        <v>5102</v>
      </c>
      <c r="I393" s="5"/>
    </row>
    <row r="394">
      <c r="A394" s="1" t="s">
        <v>8674</v>
      </c>
      <c r="B394" s="1" t="s">
        <v>8675</v>
      </c>
      <c r="C394" s="1">
        <v>2019.0</v>
      </c>
      <c r="D394" s="1" t="s">
        <v>5102</v>
      </c>
      <c r="E394" s="1" t="s">
        <v>6248</v>
      </c>
      <c r="F394" s="1" t="s">
        <v>5102</v>
      </c>
      <c r="G394" s="1" t="s">
        <v>8105</v>
      </c>
      <c r="H394" s="1" t="s">
        <v>5102</v>
      </c>
      <c r="I394" s="5"/>
    </row>
    <row r="395">
      <c r="A395" s="1" t="s">
        <v>8676</v>
      </c>
      <c r="B395" s="1" t="s">
        <v>8677</v>
      </c>
      <c r="C395" s="1">
        <v>2019.0</v>
      </c>
      <c r="D395" s="1" t="s">
        <v>5102</v>
      </c>
      <c r="E395" s="1" t="s">
        <v>8678</v>
      </c>
      <c r="F395" s="1" t="s">
        <v>5102</v>
      </c>
      <c r="G395" s="1" t="s">
        <v>8246</v>
      </c>
      <c r="H395" s="1" t="s">
        <v>5102</v>
      </c>
      <c r="I395" s="5"/>
    </row>
    <row r="396">
      <c r="A396" s="1" t="s">
        <v>3199</v>
      </c>
      <c r="B396" s="1" t="s">
        <v>7434</v>
      </c>
      <c r="C396" s="1">
        <v>2019.0</v>
      </c>
      <c r="D396" s="1" t="s">
        <v>5102</v>
      </c>
      <c r="E396" s="1" t="s">
        <v>7435</v>
      </c>
      <c r="F396" s="1" t="s">
        <v>5102</v>
      </c>
      <c r="G396" s="1" t="s">
        <v>8679</v>
      </c>
      <c r="H396" s="1" t="s">
        <v>5102</v>
      </c>
      <c r="I396" s="5"/>
    </row>
    <row r="397">
      <c r="A397" s="1" t="s">
        <v>7768</v>
      </c>
      <c r="B397" s="1" t="s">
        <v>8680</v>
      </c>
      <c r="C397" s="1">
        <v>2016.0</v>
      </c>
      <c r="D397" s="1" t="s">
        <v>5102</v>
      </c>
      <c r="E397" s="1" t="s">
        <v>8681</v>
      </c>
      <c r="F397" s="1" t="s">
        <v>5102</v>
      </c>
      <c r="G397" s="1" t="s">
        <v>7771</v>
      </c>
      <c r="H397" s="1" t="s">
        <v>5102</v>
      </c>
      <c r="I397" s="5"/>
    </row>
    <row r="398">
      <c r="A398" s="1" t="s">
        <v>8682</v>
      </c>
      <c r="B398" s="1" t="s">
        <v>8683</v>
      </c>
      <c r="C398" s="1">
        <v>2019.0</v>
      </c>
      <c r="D398" s="1" t="s">
        <v>5102</v>
      </c>
      <c r="E398" s="1" t="s">
        <v>8684</v>
      </c>
      <c r="F398" s="1" t="s">
        <v>5102</v>
      </c>
      <c r="G398" s="1" t="s">
        <v>8246</v>
      </c>
      <c r="H398" s="1" t="s">
        <v>5102</v>
      </c>
      <c r="I398" s="5"/>
    </row>
    <row r="399">
      <c r="A399" s="1" t="s">
        <v>3736</v>
      </c>
      <c r="B399" s="1" t="s">
        <v>6327</v>
      </c>
      <c r="C399" s="1">
        <v>2018.0</v>
      </c>
      <c r="D399" s="1" t="s">
        <v>5102</v>
      </c>
      <c r="E399" s="1" t="s">
        <v>6328</v>
      </c>
      <c r="F399" s="1" t="s">
        <v>5102</v>
      </c>
      <c r="G399" s="1" t="s">
        <v>8685</v>
      </c>
      <c r="H399" s="1" t="s">
        <v>5102</v>
      </c>
      <c r="I399" s="5"/>
    </row>
    <row r="400">
      <c r="A400" s="1" t="s">
        <v>7379</v>
      </c>
      <c r="B400" s="1" t="s">
        <v>8686</v>
      </c>
      <c r="C400" s="1">
        <v>2017.0</v>
      </c>
      <c r="D400" s="1" t="s">
        <v>5102</v>
      </c>
      <c r="E400" s="1" t="s">
        <v>7381</v>
      </c>
      <c r="F400" s="1" t="s">
        <v>5102</v>
      </c>
      <c r="G400" s="1" t="s">
        <v>8687</v>
      </c>
      <c r="H400" s="1" t="s">
        <v>5102</v>
      </c>
      <c r="I400" s="5"/>
    </row>
    <row r="401">
      <c r="A401" s="1" t="s">
        <v>8688</v>
      </c>
      <c r="B401" s="1" t="s">
        <v>8689</v>
      </c>
      <c r="C401" s="1">
        <v>2019.0</v>
      </c>
      <c r="D401" s="1" t="s">
        <v>5102</v>
      </c>
      <c r="E401" s="1" t="s">
        <v>8690</v>
      </c>
      <c r="F401" s="1" t="s">
        <v>5102</v>
      </c>
      <c r="G401" s="1" t="s">
        <v>7815</v>
      </c>
      <c r="H401" s="1" t="s">
        <v>5102</v>
      </c>
      <c r="I401" s="5"/>
    </row>
    <row r="402">
      <c r="A402" s="1" t="s">
        <v>8691</v>
      </c>
      <c r="B402" s="1" t="s">
        <v>8692</v>
      </c>
      <c r="C402" s="1">
        <v>2018.0</v>
      </c>
      <c r="D402" s="1" t="s">
        <v>5102</v>
      </c>
      <c r="E402" s="1" t="s">
        <v>7590</v>
      </c>
      <c r="F402" s="1" t="s">
        <v>5102</v>
      </c>
      <c r="G402" s="1" t="s">
        <v>8693</v>
      </c>
      <c r="H402" s="1" t="s">
        <v>5102</v>
      </c>
      <c r="I402" s="5"/>
    </row>
    <row r="403">
      <c r="A403" s="1" t="s">
        <v>8694</v>
      </c>
      <c r="B403" s="1" t="s">
        <v>8695</v>
      </c>
      <c r="C403" s="1">
        <v>2017.0</v>
      </c>
      <c r="D403" s="1" t="s">
        <v>5102</v>
      </c>
      <c r="E403" s="1" t="s">
        <v>8696</v>
      </c>
      <c r="F403" s="1" t="s">
        <v>5102</v>
      </c>
      <c r="G403" s="1" t="s">
        <v>7969</v>
      </c>
      <c r="H403" s="1" t="s">
        <v>5102</v>
      </c>
      <c r="I403" s="5"/>
    </row>
    <row r="404">
      <c r="A404" s="1" t="s">
        <v>2133</v>
      </c>
      <c r="B404" s="1" t="s">
        <v>8697</v>
      </c>
      <c r="C404" s="1">
        <v>2019.0</v>
      </c>
      <c r="D404" s="1" t="s">
        <v>5102</v>
      </c>
      <c r="E404" s="1" t="s">
        <v>8698</v>
      </c>
      <c r="F404" s="1" t="s">
        <v>5102</v>
      </c>
      <c r="G404" s="1" t="s">
        <v>8246</v>
      </c>
      <c r="H404" s="1" t="s">
        <v>5102</v>
      </c>
      <c r="I404" s="5"/>
    </row>
    <row r="405">
      <c r="A405" s="1" t="s">
        <v>570</v>
      </c>
      <c r="B405" s="1" t="s">
        <v>7484</v>
      </c>
      <c r="C405" s="1">
        <v>2018.0</v>
      </c>
      <c r="D405" s="1" t="s">
        <v>5102</v>
      </c>
      <c r="E405" s="1" t="s">
        <v>7485</v>
      </c>
      <c r="F405" s="1" t="s">
        <v>5102</v>
      </c>
      <c r="G405" s="1" t="s">
        <v>8699</v>
      </c>
      <c r="H405" s="1" t="s">
        <v>5102</v>
      </c>
      <c r="I405" s="5"/>
    </row>
    <row r="406">
      <c r="A406" s="1" t="s">
        <v>1439</v>
      </c>
      <c r="B406" s="1" t="s">
        <v>7549</v>
      </c>
      <c r="C406" s="1">
        <v>2018.0</v>
      </c>
      <c r="D406" s="1" t="s">
        <v>5102</v>
      </c>
      <c r="E406" s="1" t="s">
        <v>7550</v>
      </c>
      <c r="F406" s="1" t="s">
        <v>5102</v>
      </c>
      <c r="G406" s="1" t="s">
        <v>8700</v>
      </c>
      <c r="H406" s="1" t="s">
        <v>5102</v>
      </c>
      <c r="I406" s="5"/>
    </row>
    <row r="407">
      <c r="A407" s="1" t="s">
        <v>8701</v>
      </c>
      <c r="B407" s="1" t="s">
        <v>7058</v>
      </c>
      <c r="C407" s="1">
        <v>2018.0</v>
      </c>
      <c r="D407" s="1" t="s">
        <v>5102</v>
      </c>
      <c r="E407" s="1" t="s">
        <v>7059</v>
      </c>
      <c r="F407" s="1" t="s">
        <v>5102</v>
      </c>
      <c r="G407" s="1" t="s">
        <v>7060</v>
      </c>
      <c r="H407" s="1" t="s">
        <v>5102</v>
      </c>
      <c r="I407" s="5"/>
    </row>
    <row r="408">
      <c r="A408" s="1" t="s">
        <v>8702</v>
      </c>
      <c r="B408" s="1" t="s">
        <v>8703</v>
      </c>
      <c r="C408" s="1">
        <v>2017.0</v>
      </c>
      <c r="D408" s="1" t="s">
        <v>5102</v>
      </c>
      <c r="E408" s="1" t="s">
        <v>8704</v>
      </c>
      <c r="F408" s="1" t="s">
        <v>5102</v>
      </c>
      <c r="G408" s="1" t="s">
        <v>7969</v>
      </c>
      <c r="H408" s="1" t="s">
        <v>5102</v>
      </c>
      <c r="I408" s="5"/>
    </row>
    <row r="409">
      <c r="A409" s="1" t="s">
        <v>8705</v>
      </c>
      <c r="B409" s="1" t="s">
        <v>8706</v>
      </c>
      <c r="C409" s="1">
        <v>2018.0</v>
      </c>
      <c r="D409" s="1" t="s">
        <v>5102</v>
      </c>
      <c r="E409" s="1" t="s">
        <v>5102</v>
      </c>
      <c r="F409" s="1" t="s">
        <v>5102</v>
      </c>
      <c r="G409" s="1" t="s">
        <v>8707</v>
      </c>
      <c r="H409" s="1" t="s">
        <v>5102</v>
      </c>
      <c r="I409" s="5"/>
    </row>
    <row r="410">
      <c r="A410" s="1" t="s">
        <v>8708</v>
      </c>
      <c r="B410" s="1" t="s">
        <v>8709</v>
      </c>
      <c r="C410" s="1">
        <v>2017.0</v>
      </c>
      <c r="D410" s="1" t="s">
        <v>5102</v>
      </c>
      <c r="E410" s="1" t="s">
        <v>8710</v>
      </c>
      <c r="F410" s="1" t="s">
        <v>5102</v>
      </c>
      <c r="G410" s="1" t="s">
        <v>8711</v>
      </c>
      <c r="H410" s="1" t="s">
        <v>5102</v>
      </c>
      <c r="I410" s="5"/>
    </row>
    <row r="411">
      <c r="A411" s="1" t="s">
        <v>8712</v>
      </c>
      <c r="B411" s="1" t="s">
        <v>8713</v>
      </c>
      <c r="C411" s="1">
        <v>2019.0</v>
      </c>
      <c r="D411" s="1" t="s">
        <v>5102</v>
      </c>
      <c r="E411" s="1" t="s">
        <v>8714</v>
      </c>
      <c r="F411" s="1" t="s">
        <v>5102</v>
      </c>
      <c r="G411" s="1" t="s">
        <v>8112</v>
      </c>
      <c r="H411" s="1" t="s">
        <v>5102</v>
      </c>
      <c r="I411" s="5"/>
    </row>
    <row r="412">
      <c r="A412" s="1" t="s">
        <v>8715</v>
      </c>
      <c r="B412" s="1" t="s">
        <v>8716</v>
      </c>
      <c r="C412" s="1">
        <v>2018.0</v>
      </c>
      <c r="D412" s="1" t="s">
        <v>5102</v>
      </c>
      <c r="E412" s="1" t="s">
        <v>8717</v>
      </c>
      <c r="F412" s="1" t="s">
        <v>5102</v>
      </c>
      <c r="G412" s="1" t="s">
        <v>8246</v>
      </c>
      <c r="H412" s="1" t="s">
        <v>5102</v>
      </c>
      <c r="I412" s="5"/>
    </row>
    <row r="413">
      <c r="A413" s="1" t="s">
        <v>450</v>
      </c>
      <c r="B413" s="1" t="s">
        <v>8718</v>
      </c>
      <c r="C413" s="1">
        <v>2019.0</v>
      </c>
      <c r="D413" s="1" t="s">
        <v>5102</v>
      </c>
      <c r="E413" s="1" t="s">
        <v>8719</v>
      </c>
      <c r="F413" s="1" t="s">
        <v>5102</v>
      </c>
      <c r="G413" s="1" t="s">
        <v>7815</v>
      </c>
      <c r="H413" s="1" t="s">
        <v>5102</v>
      </c>
      <c r="I413" s="5"/>
    </row>
    <row r="414">
      <c r="A414" s="1" t="s">
        <v>8720</v>
      </c>
      <c r="B414" s="1" t="s">
        <v>6226</v>
      </c>
      <c r="C414" s="1">
        <v>2018.0</v>
      </c>
      <c r="D414" s="1" t="s">
        <v>5102</v>
      </c>
      <c r="E414" s="1" t="s">
        <v>6227</v>
      </c>
      <c r="F414" s="1" t="s">
        <v>5102</v>
      </c>
      <c r="G414" s="1" t="s">
        <v>7820</v>
      </c>
      <c r="H414" s="1" t="s">
        <v>5102</v>
      </c>
      <c r="I414" s="5"/>
    </row>
    <row r="415">
      <c r="A415" s="1" t="s">
        <v>7495</v>
      </c>
      <c r="B415" s="1" t="s">
        <v>7496</v>
      </c>
      <c r="C415" s="1">
        <v>2017.0</v>
      </c>
      <c r="D415" s="1" t="s">
        <v>5102</v>
      </c>
      <c r="E415" s="1" t="s">
        <v>7497</v>
      </c>
      <c r="F415" s="1" t="s">
        <v>5102</v>
      </c>
      <c r="G415" s="1" t="s">
        <v>7853</v>
      </c>
      <c r="H415" s="1" t="s">
        <v>5102</v>
      </c>
      <c r="I415" s="5"/>
    </row>
    <row r="416">
      <c r="A416" s="1" t="s">
        <v>66</v>
      </c>
      <c r="B416" s="1" t="s">
        <v>8721</v>
      </c>
      <c r="C416" s="1">
        <v>2017.0</v>
      </c>
      <c r="D416" s="1" t="s">
        <v>5102</v>
      </c>
      <c r="E416" s="1" t="s">
        <v>8722</v>
      </c>
      <c r="F416" s="1" t="s">
        <v>5102</v>
      </c>
      <c r="G416" s="1" t="s">
        <v>8723</v>
      </c>
      <c r="H416" s="1" t="s">
        <v>5102</v>
      </c>
      <c r="I416" s="5"/>
    </row>
    <row r="417">
      <c r="A417" s="1" t="s">
        <v>5193</v>
      </c>
      <c r="B417" s="1" t="s">
        <v>8724</v>
      </c>
      <c r="C417" s="1">
        <v>2017.0</v>
      </c>
      <c r="D417" s="1" t="s">
        <v>5102</v>
      </c>
      <c r="E417" s="1" t="s">
        <v>7291</v>
      </c>
      <c r="F417" s="1" t="s">
        <v>5102</v>
      </c>
      <c r="G417" s="1" t="s">
        <v>8725</v>
      </c>
      <c r="H417" s="1" t="s">
        <v>5102</v>
      </c>
      <c r="I417" s="5"/>
    </row>
    <row r="418">
      <c r="A418" s="1" t="s">
        <v>6413</v>
      </c>
      <c r="B418" s="1" t="s">
        <v>6414</v>
      </c>
      <c r="C418" s="1">
        <v>2017.0</v>
      </c>
      <c r="D418" s="1" t="s">
        <v>5102</v>
      </c>
      <c r="E418" s="1" t="s">
        <v>6415</v>
      </c>
      <c r="F418" s="1" t="s">
        <v>5102</v>
      </c>
      <c r="G418" s="1" t="s">
        <v>8726</v>
      </c>
      <c r="H418" s="1" t="s">
        <v>5102</v>
      </c>
      <c r="I418" s="5"/>
    </row>
    <row r="419">
      <c r="A419" s="1" t="s">
        <v>1028</v>
      </c>
      <c r="B419" s="1" t="s">
        <v>7541</v>
      </c>
      <c r="C419" s="1">
        <v>2017.0</v>
      </c>
      <c r="D419" s="1" t="s">
        <v>5102</v>
      </c>
      <c r="E419" s="1" t="s">
        <v>7542</v>
      </c>
      <c r="F419" s="1" t="s">
        <v>5102</v>
      </c>
      <c r="G419" s="1" t="s">
        <v>8727</v>
      </c>
      <c r="H419" s="1" t="s">
        <v>5102</v>
      </c>
      <c r="I419" s="5"/>
    </row>
    <row r="420">
      <c r="A420" s="1" t="s">
        <v>8728</v>
      </c>
      <c r="B420" s="1" t="s">
        <v>8729</v>
      </c>
      <c r="C420" s="1">
        <v>2019.0</v>
      </c>
      <c r="D420" s="1" t="s">
        <v>5102</v>
      </c>
      <c r="E420" s="1" t="s">
        <v>8730</v>
      </c>
      <c r="F420" s="1" t="s">
        <v>5102</v>
      </c>
      <c r="G420" s="1" t="s">
        <v>7815</v>
      </c>
      <c r="H420" s="1" t="s">
        <v>5102</v>
      </c>
      <c r="I420" s="5"/>
    </row>
    <row r="421">
      <c r="A421" s="1" t="s">
        <v>8731</v>
      </c>
      <c r="B421" s="1" t="s">
        <v>8732</v>
      </c>
      <c r="C421" s="1">
        <v>2017.0</v>
      </c>
      <c r="D421" s="1" t="s">
        <v>5102</v>
      </c>
      <c r="E421" s="1" t="s">
        <v>8733</v>
      </c>
      <c r="F421" s="1" t="s">
        <v>5102</v>
      </c>
      <c r="G421" s="1" t="s">
        <v>7815</v>
      </c>
      <c r="H421" s="1" t="s">
        <v>5102</v>
      </c>
      <c r="I421" s="5"/>
    </row>
    <row r="422">
      <c r="A422" s="1" t="s">
        <v>898</v>
      </c>
      <c r="B422" s="1" t="s">
        <v>8734</v>
      </c>
      <c r="C422" s="1">
        <v>2017.0</v>
      </c>
      <c r="D422" s="1" t="s">
        <v>5102</v>
      </c>
      <c r="E422" s="1" t="s">
        <v>7145</v>
      </c>
      <c r="F422" s="1" t="s">
        <v>5102</v>
      </c>
      <c r="G422" s="1" t="s">
        <v>8735</v>
      </c>
      <c r="H422" s="1" t="s">
        <v>5102</v>
      </c>
      <c r="I422" s="5"/>
    </row>
    <row r="423">
      <c r="A423" s="1" t="s">
        <v>8736</v>
      </c>
      <c r="B423" s="1" t="s">
        <v>8737</v>
      </c>
      <c r="C423" s="1">
        <v>2019.0</v>
      </c>
      <c r="D423" s="1" t="s">
        <v>5102</v>
      </c>
      <c r="E423" s="1" t="s">
        <v>8738</v>
      </c>
      <c r="F423" s="1" t="s">
        <v>5102</v>
      </c>
      <c r="G423" s="1" t="s">
        <v>7815</v>
      </c>
      <c r="H423" s="1" t="s">
        <v>5102</v>
      </c>
      <c r="I423" s="5"/>
    </row>
    <row r="424">
      <c r="A424" s="1" t="s">
        <v>648</v>
      </c>
      <c r="B424" s="1" t="s">
        <v>8739</v>
      </c>
      <c r="C424" s="1">
        <v>2017.0</v>
      </c>
      <c r="D424" s="1" t="s">
        <v>5102</v>
      </c>
      <c r="E424" s="1" t="s">
        <v>8740</v>
      </c>
      <c r="F424" s="1" t="s">
        <v>5102</v>
      </c>
      <c r="G424" s="1" t="s">
        <v>8741</v>
      </c>
      <c r="H424" s="1" t="s">
        <v>5102</v>
      </c>
      <c r="I424" s="5"/>
    </row>
    <row r="425">
      <c r="A425" s="1" t="s">
        <v>8742</v>
      </c>
      <c r="B425" s="1" t="s">
        <v>8743</v>
      </c>
      <c r="C425" s="1">
        <v>2017.0</v>
      </c>
      <c r="D425" s="1" t="s">
        <v>5102</v>
      </c>
      <c r="E425" s="1" t="s">
        <v>7579</v>
      </c>
      <c r="F425" s="1" t="s">
        <v>5102</v>
      </c>
      <c r="G425" s="1" t="s">
        <v>8744</v>
      </c>
      <c r="H425" s="1" t="s">
        <v>5102</v>
      </c>
      <c r="I425" s="5"/>
    </row>
    <row r="426">
      <c r="A426" s="1" t="s">
        <v>8745</v>
      </c>
      <c r="B426" s="1" t="s">
        <v>6884</v>
      </c>
      <c r="C426" s="1">
        <v>2018.0</v>
      </c>
      <c r="D426" s="1" t="s">
        <v>5102</v>
      </c>
      <c r="E426" s="1" t="s">
        <v>6885</v>
      </c>
      <c r="F426" s="1" t="s">
        <v>5102</v>
      </c>
      <c r="G426" s="1" t="s">
        <v>8746</v>
      </c>
      <c r="H426" s="1" t="s">
        <v>5102</v>
      </c>
      <c r="I426" s="5"/>
    </row>
    <row r="427">
      <c r="A427" s="1" t="s">
        <v>8747</v>
      </c>
      <c r="B427" s="1" t="s">
        <v>8748</v>
      </c>
      <c r="C427" s="1">
        <v>2016.0</v>
      </c>
      <c r="D427" s="1" t="s">
        <v>5102</v>
      </c>
      <c r="E427" s="1" t="s">
        <v>7515</v>
      </c>
      <c r="F427" s="1" t="s">
        <v>5102</v>
      </c>
      <c r="G427" s="1" t="s">
        <v>8749</v>
      </c>
      <c r="H427" s="1" t="s">
        <v>5102</v>
      </c>
      <c r="I427" s="5"/>
    </row>
    <row r="428">
      <c r="A428" s="1" t="s">
        <v>314</v>
      </c>
      <c r="B428" s="1" t="s">
        <v>7072</v>
      </c>
      <c r="C428" s="1">
        <v>2017.0</v>
      </c>
      <c r="D428" s="1" t="s">
        <v>5102</v>
      </c>
      <c r="E428" s="1" t="s">
        <v>7073</v>
      </c>
      <c r="F428" s="1" t="s">
        <v>5102</v>
      </c>
      <c r="G428" s="1" t="s">
        <v>8750</v>
      </c>
      <c r="H428" s="1" t="s">
        <v>5102</v>
      </c>
      <c r="I428" s="5"/>
    </row>
    <row r="429">
      <c r="A429" s="1" t="s">
        <v>1203</v>
      </c>
      <c r="B429" s="1" t="s">
        <v>7527</v>
      </c>
      <c r="C429" s="1">
        <v>2018.0</v>
      </c>
      <c r="D429" s="1" t="s">
        <v>5102</v>
      </c>
      <c r="E429" s="1" t="s">
        <v>7528</v>
      </c>
      <c r="F429" s="1" t="s">
        <v>5102</v>
      </c>
      <c r="G429" s="1" t="s">
        <v>8751</v>
      </c>
      <c r="H429" s="1" t="s">
        <v>5102</v>
      </c>
      <c r="I429" s="5"/>
    </row>
    <row r="430">
      <c r="A430" s="1" t="s">
        <v>8752</v>
      </c>
      <c r="B430" s="1" t="s">
        <v>8753</v>
      </c>
      <c r="C430" s="1">
        <v>2017.0</v>
      </c>
      <c r="D430" s="1" t="s">
        <v>5102</v>
      </c>
      <c r="E430" s="1" t="s">
        <v>8754</v>
      </c>
      <c r="F430" s="1" t="s">
        <v>5102</v>
      </c>
      <c r="G430" s="1" t="s">
        <v>8755</v>
      </c>
      <c r="H430" s="1" t="s">
        <v>5102</v>
      </c>
      <c r="I430" s="5"/>
    </row>
    <row r="431">
      <c r="A431" s="1" t="s">
        <v>8756</v>
      </c>
      <c r="B431" s="1" t="s">
        <v>8757</v>
      </c>
      <c r="C431" s="1">
        <v>2018.0</v>
      </c>
      <c r="D431" s="1" t="s">
        <v>5102</v>
      </c>
      <c r="E431" s="1" t="s">
        <v>8758</v>
      </c>
      <c r="F431" s="1" t="s">
        <v>5102</v>
      </c>
      <c r="G431" s="1" t="s">
        <v>8759</v>
      </c>
      <c r="H431" s="1" t="s">
        <v>5102</v>
      </c>
      <c r="I431" s="5"/>
    </row>
    <row r="432">
      <c r="A432" s="1" t="s">
        <v>8760</v>
      </c>
      <c r="B432" s="1" t="s">
        <v>8761</v>
      </c>
      <c r="C432" s="1">
        <v>2019.0</v>
      </c>
      <c r="D432" s="1" t="s">
        <v>5102</v>
      </c>
      <c r="E432" s="1" t="s">
        <v>8762</v>
      </c>
      <c r="F432" s="1" t="s">
        <v>5102</v>
      </c>
      <c r="G432" s="1" t="s">
        <v>8763</v>
      </c>
      <c r="H432" s="1" t="s">
        <v>5102</v>
      </c>
      <c r="I432" s="5"/>
    </row>
    <row r="433">
      <c r="A433" s="1" t="s">
        <v>8764</v>
      </c>
      <c r="B433" s="1" t="s">
        <v>8765</v>
      </c>
      <c r="C433" s="1">
        <v>2018.0</v>
      </c>
      <c r="D433" s="1" t="s">
        <v>5102</v>
      </c>
      <c r="E433" s="1" t="s">
        <v>8766</v>
      </c>
      <c r="F433" s="1" t="s">
        <v>5102</v>
      </c>
      <c r="G433" s="1" t="s">
        <v>7708</v>
      </c>
      <c r="H433" s="1" t="s">
        <v>5102</v>
      </c>
      <c r="I433" s="5"/>
    </row>
    <row r="434">
      <c r="A434" s="1" t="s">
        <v>8767</v>
      </c>
      <c r="B434" s="1" t="s">
        <v>8768</v>
      </c>
      <c r="C434" s="1">
        <v>2017.0</v>
      </c>
      <c r="D434" s="1" t="s">
        <v>5102</v>
      </c>
      <c r="E434" s="1" t="s">
        <v>8769</v>
      </c>
      <c r="F434" s="1" t="s">
        <v>5102</v>
      </c>
      <c r="G434" s="1" t="s">
        <v>8770</v>
      </c>
      <c r="H434" s="1" t="s">
        <v>5102</v>
      </c>
      <c r="I434" s="5"/>
    </row>
    <row r="435">
      <c r="A435" s="1" t="s">
        <v>8771</v>
      </c>
      <c r="B435" s="1" t="s">
        <v>7140</v>
      </c>
      <c r="C435" s="1">
        <v>2016.0</v>
      </c>
      <c r="D435" s="1" t="s">
        <v>5102</v>
      </c>
      <c r="E435" s="1" t="s">
        <v>7141</v>
      </c>
      <c r="F435" s="1" t="s">
        <v>5102</v>
      </c>
      <c r="G435" s="1" t="s">
        <v>7891</v>
      </c>
      <c r="H435" s="1" t="s">
        <v>5102</v>
      </c>
      <c r="I435" s="5"/>
    </row>
    <row r="436">
      <c r="A436" s="1" t="s">
        <v>7518</v>
      </c>
      <c r="B436" s="1" t="s">
        <v>7519</v>
      </c>
      <c r="C436" s="1">
        <v>2017.0</v>
      </c>
      <c r="D436" s="1" t="s">
        <v>5102</v>
      </c>
      <c r="E436" s="1" t="s">
        <v>7520</v>
      </c>
      <c r="F436" s="1" t="s">
        <v>5102</v>
      </c>
      <c r="G436" s="1" t="s">
        <v>8772</v>
      </c>
      <c r="H436" s="1" t="s">
        <v>5102</v>
      </c>
      <c r="I436" s="5"/>
    </row>
    <row r="437">
      <c r="A437" s="1" t="s">
        <v>8773</v>
      </c>
      <c r="B437" s="1" t="s">
        <v>8774</v>
      </c>
      <c r="C437" s="1">
        <v>2019.0</v>
      </c>
      <c r="D437" s="1" t="s">
        <v>5102</v>
      </c>
      <c r="E437" s="1" t="s">
        <v>8775</v>
      </c>
      <c r="F437" s="1" t="s">
        <v>5102</v>
      </c>
      <c r="G437" s="1" t="s">
        <v>8246</v>
      </c>
      <c r="H437" s="1" t="s">
        <v>5102</v>
      </c>
      <c r="I437" s="5"/>
    </row>
    <row r="438">
      <c r="A438" s="1" t="s">
        <v>8776</v>
      </c>
      <c r="B438" s="1" t="s">
        <v>8777</v>
      </c>
      <c r="C438" s="1">
        <v>2018.0</v>
      </c>
      <c r="D438" s="1" t="s">
        <v>5102</v>
      </c>
      <c r="E438" s="1" t="s">
        <v>5102</v>
      </c>
      <c r="F438" s="1" t="s">
        <v>5102</v>
      </c>
      <c r="G438" s="1" t="s">
        <v>8778</v>
      </c>
      <c r="H438" s="1" t="s">
        <v>5102</v>
      </c>
      <c r="I438" s="5"/>
    </row>
    <row r="439">
      <c r="A439" s="1" t="s">
        <v>6408</v>
      </c>
      <c r="B439" s="1" t="s">
        <v>6409</v>
      </c>
      <c r="C439" s="1">
        <v>2017.0</v>
      </c>
      <c r="D439" s="1" t="s">
        <v>5102</v>
      </c>
      <c r="E439" s="1" t="s">
        <v>6410</v>
      </c>
      <c r="F439" s="1" t="s">
        <v>5102</v>
      </c>
      <c r="G439" s="1" t="s">
        <v>8779</v>
      </c>
      <c r="H439" s="1" t="s">
        <v>5102</v>
      </c>
      <c r="I439" s="5"/>
    </row>
    <row r="440">
      <c r="A440" s="1" t="s">
        <v>8780</v>
      </c>
      <c r="B440" s="1" t="s">
        <v>8781</v>
      </c>
      <c r="C440" s="1">
        <v>2019.0</v>
      </c>
      <c r="D440" s="1" t="s">
        <v>5102</v>
      </c>
      <c r="E440" s="1" t="s">
        <v>5102</v>
      </c>
      <c r="F440" s="1" t="s">
        <v>5102</v>
      </c>
      <c r="G440" s="1" t="s">
        <v>8782</v>
      </c>
      <c r="H440" s="1" t="s">
        <v>5102</v>
      </c>
      <c r="I440" s="5"/>
    </row>
    <row r="441">
      <c r="A441" s="1" t="s">
        <v>8783</v>
      </c>
      <c r="B441" s="1" t="s">
        <v>8784</v>
      </c>
      <c r="C441" s="1">
        <v>2019.0</v>
      </c>
      <c r="D441" s="1" t="s">
        <v>5102</v>
      </c>
      <c r="E441" s="1" t="s">
        <v>8785</v>
      </c>
      <c r="F441" s="1" t="s">
        <v>5102</v>
      </c>
      <c r="G441" s="1" t="s">
        <v>8246</v>
      </c>
      <c r="H441" s="1" t="s">
        <v>5102</v>
      </c>
      <c r="I441" s="5"/>
    </row>
    <row r="442">
      <c r="A442" s="1" t="s">
        <v>8786</v>
      </c>
      <c r="B442" s="1" t="s">
        <v>8787</v>
      </c>
      <c r="C442" s="1">
        <v>2017.0</v>
      </c>
      <c r="D442" s="1" t="s">
        <v>5102</v>
      </c>
      <c r="E442" s="1" t="s">
        <v>5102</v>
      </c>
      <c r="F442" s="1" t="s">
        <v>5102</v>
      </c>
      <c r="G442" s="1" t="s">
        <v>8788</v>
      </c>
      <c r="H442" s="1" t="s">
        <v>5102</v>
      </c>
      <c r="I442" s="5"/>
    </row>
    <row r="443">
      <c r="A443" s="1" t="s">
        <v>408</v>
      </c>
      <c r="B443" s="1" t="s">
        <v>8789</v>
      </c>
      <c r="C443" s="1">
        <v>2018.0</v>
      </c>
      <c r="D443" s="1" t="s">
        <v>5102</v>
      </c>
      <c r="E443" s="1" t="s">
        <v>8790</v>
      </c>
      <c r="F443" s="1" t="s">
        <v>5102</v>
      </c>
      <c r="G443" s="1" t="s">
        <v>7844</v>
      </c>
      <c r="H443" s="1" t="s">
        <v>5102</v>
      </c>
      <c r="I443" s="5"/>
    </row>
    <row r="444">
      <c r="A444" s="1" t="s">
        <v>8791</v>
      </c>
      <c r="B444" s="1" t="s">
        <v>8792</v>
      </c>
      <c r="C444" s="1">
        <v>2017.0</v>
      </c>
      <c r="D444" s="1" t="s">
        <v>5102</v>
      </c>
      <c r="E444" s="1" t="s">
        <v>8793</v>
      </c>
      <c r="F444" s="1" t="s">
        <v>5102</v>
      </c>
      <c r="G444" s="1" t="s">
        <v>7815</v>
      </c>
      <c r="H444" s="1" t="s">
        <v>5102</v>
      </c>
      <c r="I444" s="5"/>
    </row>
    <row r="445">
      <c r="A445" s="1" t="s">
        <v>8794</v>
      </c>
      <c r="B445" s="1" t="s">
        <v>8795</v>
      </c>
      <c r="C445" s="1">
        <v>2017.0</v>
      </c>
      <c r="D445" s="1" t="s">
        <v>5102</v>
      </c>
      <c r="E445" s="1" t="s">
        <v>7391</v>
      </c>
      <c r="F445" s="1" t="s">
        <v>5102</v>
      </c>
      <c r="G445" s="1" t="s">
        <v>8687</v>
      </c>
      <c r="H445" s="1" t="s">
        <v>5102</v>
      </c>
      <c r="I445" s="5"/>
    </row>
    <row r="446">
      <c r="A446" s="1" t="s">
        <v>7509</v>
      </c>
      <c r="B446" s="1" t="s">
        <v>7510</v>
      </c>
      <c r="C446" s="1">
        <v>2019.0</v>
      </c>
      <c r="D446" s="1" t="s">
        <v>5102</v>
      </c>
      <c r="E446" s="1" t="s">
        <v>7511</v>
      </c>
      <c r="F446" s="1" t="s">
        <v>5102</v>
      </c>
      <c r="G446" s="1" t="s">
        <v>8500</v>
      </c>
      <c r="H446" s="1" t="s">
        <v>5102</v>
      </c>
      <c r="I446" s="5"/>
    </row>
    <row r="447">
      <c r="A447" s="1" t="s">
        <v>8796</v>
      </c>
      <c r="B447" s="1" t="s">
        <v>8797</v>
      </c>
      <c r="C447" s="1">
        <v>2018.0</v>
      </c>
      <c r="D447" s="1" t="s">
        <v>5102</v>
      </c>
      <c r="E447" s="1" t="s">
        <v>5102</v>
      </c>
      <c r="F447" s="1" t="s">
        <v>5102</v>
      </c>
      <c r="G447" s="1" t="s">
        <v>7928</v>
      </c>
      <c r="H447" s="1" t="s">
        <v>5102</v>
      </c>
      <c r="I447" s="5"/>
    </row>
    <row r="448">
      <c r="A448" s="1" t="s">
        <v>3142</v>
      </c>
      <c r="B448" s="1" t="s">
        <v>8798</v>
      </c>
      <c r="C448" s="1">
        <v>2018.0</v>
      </c>
      <c r="D448" s="1" t="s">
        <v>5102</v>
      </c>
      <c r="E448" s="1" t="s">
        <v>8799</v>
      </c>
      <c r="F448" s="1" t="s">
        <v>5102</v>
      </c>
      <c r="G448" s="1" t="s">
        <v>7815</v>
      </c>
      <c r="H448" s="1" t="s">
        <v>5102</v>
      </c>
      <c r="I448" s="5"/>
    </row>
    <row r="449">
      <c r="A449" s="1" t="s">
        <v>8800</v>
      </c>
      <c r="B449" s="1" t="s">
        <v>8801</v>
      </c>
      <c r="C449" s="1">
        <v>2019.0</v>
      </c>
      <c r="D449" s="1" t="s">
        <v>5102</v>
      </c>
      <c r="E449" s="1" t="s">
        <v>8802</v>
      </c>
      <c r="F449" s="1" t="s">
        <v>5102</v>
      </c>
      <c r="G449" s="1" t="s">
        <v>8803</v>
      </c>
      <c r="H449" s="1" t="s">
        <v>5102</v>
      </c>
      <c r="I449" s="5"/>
    </row>
    <row r="450">
      <c r="A450" s="1" t="s">
        <v>8804</v>
      </c>
      <c r="B450" s="1" t="s">
        <v>8805</v>
      </c>
      <c r="C450" s="1">
        <v>2019.0</v>
      </c>
      <c r="D450" s="1" t="s">
        <v>5102</v>
      </c>
      <c r="E450" s="1" t="s">
        <v>8806</v>
      </c>
      <c r="F450" s="1" t="s">
        <v>5102</v>
      </c>
      <c r="G450" s="1" t="s">
        <v>8246</v>
      </c>
      <c r="H450" s="1" t="s">
        <v>5102</v>
      </c>
      <c r="I450" s="5"/>
    </row>
    <row r="451">
      <c r="A451" s="1" t="s">
        <v>9</v>
      </c>
      <c r="B451" s="1" t="s">
        <v>8807</v>
      </c>
      <c r="C451" s="1">
        <v>2018.0</v>
      </c>
      <c r="D451" s="1" t="s">
        <v>5102</v>
      </c>
      <c r="E451" s="1" t="s">
        <v>8808</v>
      </c>
      <c r="F451" s="1" t="s">
        <v>5102</v>
      </c>
      <c r="G451" s="1" t="s">
        <v>8809</v>
      </c>
      <c r="H451" s="1" t="s">
        <v>5102</v>
      </c>
      <c r="I451" s="5"/>
    </row>
    <row r="452">
      <c r="A452" s="1" t="s">
        <v>8810</v>
      </c>
      <c r="B452" s="1" t="s">
        <v>8811</v>
      </c>
      <c r="C452" s="1">
        <v>2019.0</v>
      </c>
      <c r="D452" s="1" t="s">
        <v>5102</v>
      </c>
      <c r="E452" s="1" t="s">
        <v>8812</v>
      </c>
      <c r="F452" s="1" t="s">
        <v>5102</v>
      </c>
      <c r="G452" s="1" t="s">
        <v>8297</v>
      </c>
      <c r="H452" s="1" t="s">
        <v>5102</v>
      </c>
      <c r="I452" s="5"/>
    </row>
    <row r="453">
      <c r="A453" s="1" t="s">
        <v>8813</v>
      </c>
      <c r="B453" s="1" t="s">
        <v>8814</v>
      </c>
      <c r="C453" s="1">
        <v>2019.0</v>
      </c>
      <c r="D453" s="1" t="s">
        <v>5102</v>
      </c>
      <c r="E453" s="1" t="s">
        <v>5102</v>
      </c>
      <c r="F453" s="1" t="s">
        <v>5102</v>
      </c>
      <c r="G453" s="1" t="s">
        <v>8815</v>
      </c>
      <c r="H453" s="1" t="s">
        <v>5102</v>
      </c>
      <c r="I453" s="5"/>
    </row>
    <row r="454">
      <c r="A454" s="1" t="s">
        <v>8816</v>
      </c>
      <c r="B454" s="1" t="s">
        <v>7523</v>
      </c>
      <c r="C454" s="1">
        <v>2018.0</v>
      </c>
      <c r="D454" s="1" t="s">
        <v>5102</v>
      </c>
      <c r="E454" s="1" t="s">
        <v>7524</v>
      </c>
      <c r="F454" s="1" t="s">
        <v>5102</v>
      </c>
      <c r="G454" s="1" t="s">
        <v>8817</v>
      </c>
      <c r="H454" s="1" t="s">
        <v>5102</v>
      </c>
      <c r="I454" s="5"/>
    </row>
    <row r="455">
      <c r="A455" s="1" t="s">
        <v>1036</v>
      </c>
      <c r="B455" s="1" t="s">
        <v>8818</v>
      </c>
      <c r="C455" s="1">
        <v>2018.0</v>
      </c>
      <c r="D455" s="1" t="s">
        <v>5102</v>
      </c>
      <c r="E455" s="1" t="s">
        <v>8819</v>
      </c>
      <c r="F455" s="1" t="s">
        <v>5102</v>
      </c>
      <c r="G455" s="1" t="s">
        <v>7910</v>
      </c>
      <c r="H455" s="1" t="s">
        <v>5102</v>
      </c>
      <c r="I455" s="5"/>
    </row>
    <row r="456">
      <c r="A456" s="1" t="s">
        <v>3057</v>
      </c>
      <c r="B456" s="1" t="s">
        <v>6705</v>
      </c>
      <c r="C456" s="1">
        <v>2018.0</v>
      </c>
      <c r="D456" s="1" t="s">
        <v>5102</v>
      </c>
      <c r="E456" s="1" t="s">
        <v>6706</v>
      </c>
      <c r="F456" s="1" t="s">
        <v>5102</v>
      </c>
      <c r="G456" s="1" t="s">
        <v>8820</v>
      </c>
      <c r="H456" s="1" t="s">
        <v>5102</v>
      </c>
      <c r="I456" s="5"/>
    </row>
    <row r="457">
      <c r="A457" s="1" t="s">
        <v>8821</v>
      </c>
      <c r="B457" s="1" t="s">
        <v>8822</v>
      </c>
      <c r="C457" s="1">
        <v>2018.0</v>
      </c>
      <c r="D457" s="1" t="s">
        <v>5102</v>
      </c>
      <c r="E457" s="1" t="s">
        <v>8823</v>
      </c>
      <c r="F457" s="1" t="s">
        <v>5102</v>
      </c>
      <c r="G457" s="1" t="s">
        <v>8824</v>
      </c>
      <c r="H457" s="1" t="s">
        <v>5102</v>
      </c>
      <c r="I457" s="5"/>
    </row>
    <row r="458">
      <c r="A458" s="1" t="s">
        <v>8825</v>
      </c>
      <c r="B458" s="1" t="s">
        <v>8826</v>
      </c>
      <c r="C458" s="1">
        <v>2019.0</v>
      </c>
      <c r="D458" s="1" t="s">
        <v>5102</v>
      </c>
      <c r="E458" s="1" t="s">
        <v>8827</v>
      </c>
      <c r="F458" s="1" t="s">
        <v>5102</v>
      </c>
      <c r="G458" s="1" t="s">
        <v>7815</v>
      </c>
      <c r="H458" s="1" t="s">
        <v>5102</v>
      </c>
      <c r="I458" s="5"/>
    </row>
    <row r="459">
      <c r="A459" s="1" t="s">
        <v>8828</v>
      </c>
      <c r="B459" s="1" t="s">
        <v>8829</v>
      </c>
      <c r="C459" s="1">
        <v>2019.0</v>
      </c>
      <c r="D459" s="1" t="s">
        <v>5102</v>
      </c>
      <c r="E459" s="1" t="s">
        <v>5102</v>
      </c>
      <c r="F459" s="1" t="s">
        <v>5102</v>
      </c>
      <c r="G459" s="1" t="s">
        <v>8830</v>
      </c>
      <c r="H459" s="1" t="s">
        <v>5102</v>
      </c>
      <c r="I459" s="5"/>
    </row>
    <row r="460">
      <c r="A460" s="1" t="s">
        <v>8831</v>
      </c>
      <c r="B460" s="1" t="s">
        <v>8832</v>
      </c>
      <c r="C460" s="1">
        <v>2017.0</v>
      </c>
      <c r="D460" s="1" t="s">
        <v>5102</v>
      </c>
      <c r="E460" s="1" t="s">
        <v>8833</v>
      </c>
      <c r="F460" s="1" t="s">
        <v>5102</v>
      </c>
      <c r="G460" s="1" t="s">
        <v>8834</v>
      </c>
      <c r="H460" s="1" t="s">
        <v>5102</v>
      </c>
      <c r="I460" s="5"/>
    </row>
    <row r="461">
      <c r="A461" s="1" t="s">
        <v>8835</v>
      </c>
      <c r="B461" s="1" t="s">
        <v>8836</v>
      </c>
      <c r="C461" s="1">
        <v>2017.0</v>
      </c>
      <c r="D461" s="1" t="s">
        <v>5102</v>
      </c>
      <c r="E461" s="1" t="s">
        <v>8837</v>
      </c>
      <c r="F461" s="1" t="s">
        <v>5102</v>
      </c>
      <c r="G461" s="1" t="s">
        <v>8246</v>
      </c>
      <c r="H461" s="1" t="s">
        <v>5102</v>
      </c>
      <c r="I461" s="5"/>
    </row>
    <row r="462">
      <c r="A462" s="1" t="s">
        <v>8838</v>
      </c>
      <c r="B462" s="1" t="s">
        <v>8839</v>
      </c>
      <c r="C462" s="1">
        <v>2017.0</v>
      </c>
      <c r="D462" s="1" t="s">
        <v>5102</v>
      </c>
      <c r="E462" s="1" t="s">
        <v>5102</v>
      </c>
      <c r="F462" s="1" t="s">
        <v>5102</v>
      </c>
      <c r="G462" s="1" t="s">
        <v>8840</v>
      </c>
      <c r="H462" s="1" t="s">
        <v>5102</v>
      </c>
      <c r="I462" s="5"/>
    </row>
    <row r="463">
      <c r="A463" s="1" t="s">
        <v>8841</v>
      </c>
      <c r="B463" s="1" t="s">
        <v>8842</v>
      </c>
      <c r="C463" s="1">
        <v>2019.0</v>
      </c>
      <c r="D463" s="1" t="s">
        <v>5102</v>
      </c>
      <c r="E463" s="1" t="s">
        <v>8843</v>
      </c>
      <c r="F463" s="1" t="s">
        <v>5102</v>
      </c>
      <c r="G463" s="1" t="s">
        <v>8844</v>
      </c>
      <c r="H463" s="1" t="s">
        <v>5102</v>
      </c>
      <c r="I463" s="5"/>
    </row>
    <row r="464">
      <c r="A464" s="1" t="s">
        <v>8845</v>
      </c>
      <c r="B464" s="1" t="s">
        <v>7881</v>
      </c>
      <c r="C464" s="1">
        <v>2018.0</v>
      </c>
      <c r="D464" s="1" t="s">
        <v>5102</v>
      </c>
      <c r="E464" s="1" t="s">
        <v>8846</v>
      </c>
      <c r="F464" s="1" t="s">
        <v>5102</v>
      </c>
      <c r="G464" s="1" t="s">
        <v>76</v>
      </c>
      <c r="H464" s="1" t="s">
        <v>5102</v>
      </c>
      <c r="I464" s="5"/>
    </row>
    <row r="465">
      <c r="A465" s="1" t="s">
        <v>8847</v>
      </c>
      <c r="B465" s="1" t="s">
        <v>8848</v>
      </c>
      <c r="C465" s="1">
        <v>2018.0</v>
      </c>
      <c r="D465" s="1" t="s">
        <v>5102</v>
      </c>
      <c r="E465" s="1" t="s">
        <v>8849</v>
      </c>
      <c r="F465" s="1" t="s">
        <v>5102</v>
      </c>
      <c r="G465" s="1" t="s">
        <v>8850</v>
      </c>
      <c r="H465" s="1" t="s">
        <v>5102</v>
      </c>
      <c r="I465" s="5"/>
    </row>
    <row r="466">
      <c r="A466" s="1" t="s">
        <v>7536</v>
      </c>
      <c r="B466" s="1" t="s">
        <v>7537</v>
      </c>
      <c r="C466" s="1">
        <v>2017.0</v>
      </c>
      <c r="D466" s="1" t="s">
        <v>5102</v>
      </c>
      <c r="E466" s="1" t="s">
        <v>7538</v>
      </c>
      <c r="F466" s="1" t="s">
        <v>5102</v>
      </c>
      <c r="G466" s="1" t="s">
        <v>8851</v>
      </c>
      <c r="H466" s="1" t="s">
        <v>5102</v>
      </c>
      <c r="I466" s="5"/>
    </row>
    <row r="467">
      <c r="A467" s="1" t="s">
        <v>8852</v>
      </c>
      <c r="B467" s="1" t="s">
        <v>8853</v>
      </c>
      <c r="C467" s="1">
        <v>2018.0</v>
      </c>
      <c r="D467" s="1" t="s">
        <v>5102</v>
      </c>
      <c r="E467" s="1" t="s">
        <v>8854</v>
      </c>
      <c r="F467" s="1" t="s">
        <v>5102</v>
      </c>
      <c r="G467" s="1" t="s">
        <v>8855</v>
      </c>
      <c r="H467" s="1" t="s">
        <v>5102</v>
      </c>
      <c r="I467" s="5"/>
    </row>
    <row r="468">
      <c r="A468" s="1" t="s">
        <v>8856</v>
      </c>
      <c r="B468" s="1" t="s">
        <v>7084</v>
      </c>
      <c r="C468" s="1">
        <v>2019.0</v>
      </c>
      <c r="D468" s="1" t="s">
        <v>5102</v>
      </c>
      <c r="E468" s="1" t="s">
        <v>7085</v>
      </c>
      <c r="F468" s="1" t="s">
        <v>5102</v>
      </c>
      <c r="G468" s="1" t="s">
        <v>6354</v>
      </c>
      <c r="H468" s="1" t="s">
        <v>5102</v>
      </c>
      <c r="I468" s="5"/>
    </row>
    <row r="469">
      <c r="A469" s="1" t="s">
        <v>463</v>
      </c>
      <c r="B469" s="1" t="s">
        <v>8857</v>
      </c>
      <c r="C469" s="1">
        <v>2018.0</v>
      </c>
      <c r="D469" s="1" t="s">
        <v>5102</v>
      </c>
      <c r="E469" s="1" t="s">
        <v>6457</v>
      </c>
      <c r="F469" s="1" t="s">
        <v>5102</v>
      </c>
      <c r="G469" s="1" t="s">
        <v>8858</v>
      </c>
      <c r="H469" s="1" t="s">
        <v>5102</v>
      </c>
      <c r="I469" s="5"/>
    </row>
    <row r="470">
      <c r="A470" s="1" t="s">
        <v>8859</v>
      </c>
      <c r="B470" s="1" t="s">
        <v>8860</v>
      </c>
      <c r="C470" s="1">
        <v>2019.0</v>
      </c>
      <c r="D470" s="1" t="s">
        <v>5102</v>
      </c>
      <c r="E470" s="1" t="s">
        <v>8861</v>
      </c>
      <c r="F470" s="1" t="s">
        <v>5102</v>
      </c>
      <c r="G470" s="1" t="s">
        <v>8862</v>
      </c>
      <c r="H470" s="1" t="s">
        <v>5102</v>
      </c>
      <c r="I470" s="5"/>
    </row>
    <row r="471">
      <c r="A471" s="1" t="s">
        <v>2670</v>
      </c>
      <c r="B471" s="1" t="s">
        <v>8863</v>
      </c>
      <c r="C471" s="1">
        <v>2019.0</v>
      </c>
      <c r="D471" s="1" t="s">
        <v>5102</v>
      </c>
      <c r="E471" s="1" t="s">
        <v>8864</v>
      </c>
      <c r="F471" s="1" t="s">
        <v>5102</v>
      </c>
      <c r="G471" s="1" t="s">
        <v>7815</v>
      </c>
      <c r="H471" s="1" t="s">
        <v>5102</v>
      </c>
      <c r="I471" s="5"/>
    </row>
    <row r="472">
      <c r="A472" s="1" t="s">
        <v>8865</v>
      </c>
      <c r="B472" s="1" t="s">
        <v>8866</v>
      </c>
      <c r="C472" s="1">
        <v>2019.0</v>
      </c>
      <c r="D472" s="1" t="s">
        <v>5102</v>
      </c>
      <c r="E472" s="1" t="s">
        <v>8867</v>
      </c>
      <c r="F472" s="1" t="s">
        <v>5102</v>
      </c>
      <c r="G472" s="1" t="s">
        <v>8868</v>
      </c>
      <c r="H472" s="1" t="s">
        <v>5102</v>
      </c>
      <c r="I472" s="5"/>
    </row>
    <row r="473">
      <c r="A473" s="1" t="s">
        <v>583</v>
      </c>
      <c r="B473" s="1" t="s">
        <v>8869</v>
      </c>
      <c r="C473" s="1">
        <v>2018.0</v>
      </c>
      <c r="D473" s="1" t="s">
        <v>5102</v>
      </c>
      <c r="E473" s="1" t="s">
        <v>6345</v>
      </c>
      <c r="F473" s="1" t="s">
        <v>5102</v>
      </c>
      <c r="G473" s="1" t="s">
        <v>7864</v>
      </c>
      <c r="H473" s="1" t="s">
        <v>5102</v>
      </c>
      <c r="I473" s="5"/>
    </row>
    <row r="474">
      <c r="A474" s="1" t="s">
        <v>8870</v>
      </c>
      <c r="B474" s="1" t="s">
        <v>8871</v>
      </c>
      <c r="C474" s="1">
        <v>2018.0</v>
      </c>
      <c r="D474" s="1" t="s">
        <v>5102</v>
      </c>
      <c r="E474" s="1" t="s">
        <v>5102</v>
      </c>
      <c r="F474" s="1" t="s">
        <v>5102</v>
      </c>
      <c r="G474" s="1" t="s">
        <v>8108</v>
      </c>
      <c r="H474" s="1" t="s">
        <v>5102</v>
      </c>
      <c r="I474" s="5"/>
    </row>
    <row r="475">
      <c r="A475" s="1" t="s">
        <v>2419</v>
      </c>
      <c r="B475" s="1" t="s">
        <v>6469</v>
      </c>
      <c r="C475" s="1">
        <v>2018.0</v>
      </c>
      <c r="D475" s="1" t="s">
        <v>5102</v>
      </c>
      <c r="E475" s="1" t="s">
        <v>6470</v>
      </c>
      <c r="F475" s="1" t="s">
        <v>5102</v>
      </c>
      <c r="G475" s="1" t="s">
        <v>8872</v>
      </c>
      <c r="H475" s="1" t="s">
        <v>5102</v>
      </c>
      <c r="I475" s="5"/>
    </row>
    <row r="476">
      <c r="A476" s="1" t="s">
        <v>8873</v>
      </c>
      <c r="B476" s="1" t="s">
        <v>8874</v>
      </c>
      <c r="C476" s="1">
        <v>2019.0</v>
      </c>
      <c r="D476" s="1" t="s">
        <v>5102</v>
      </c>
      <c r="E476" s="1" t="s">
        <v>8875</v>
      </c>
      <c r="F476" s="1" t="s">
        <v>5102</v>
      </c>
      <c r="G476" s="1" t="s">
        <v>7815</v>
      </c>
      <c r="H476" s="1" t="s">
        <v>5102</v>
      </c>
      <c r="I476" s="5"/>
    </row>
    <row r="477">
      <c r="A477" s="1" t="s">
        <v>8876</v>
      </c>
      <c r="B477" s="1" t="s">
        <v>8877</v>
      </c>
      <c r="C477" s="1">
        <v>2019.0</v>
      </c>
      <c r="D477" s="1" t="s">
        <v>5102</v>
      </c>
      <c r="E477" s="1" t="s">
        <v>8878</v>
      </c>
      <c r="F477" s="1" t="s">
        <v>5102</v>
      </c>
      <c r="G477" s="1" t="s">
        <v>7815</v>
      </c>
      <c r="H477" s="1" t="s">
        <v>5102</v>
      </c>
      <c r="I477" s="5"/>
    </row>
    <row r="478">
      <c r="A478" s="1" t="s">
        <v>8879</v>
      </c>
      <c r="B478" s="1" t="s">
        <v>8880</v>
      </c>
      <c r="C478" s="1">
        <v>2019.0</v>
      </c>
      <c r="D478" s="1" t="s">
        <v>5102</v>
      </c>
      <c r="E478" s="1" t="s">
        <v>8881</v>
      </c>
      <c r="F478" s="1" t="s">
        <v>5102</v>
      </c>
      <c r="G478" s="1" t="s">
        <v>7815</v>
      </c>
      <c r="H478" s="1" t="s">
        <v>5102</v>
      </c>
      <c r="I478" s="5"/>
    </row>
    <row r="479">
      <c r="A479" s="1" t="s">
        <v>8882</v>
      </c>
      <c r="B479" s="1" t="s">
        <v>8883</v>
      </c>
      <c r="C479" s="1">
        <v>2018.0</v>
      </c>
      <c r="D479" s="1" t="s">
        <v>5102</v>
      </c>
      <c r="E479" s="1" t="s">
        <v>8884</v>
      </c>
      <c r="F479" s="1" t="s">
        <v>5102</v>
      </c>
      <c r="G479" s="1" t="s">
        <v>7815</v>
      </c>
      <c r="H479" s="1" t="s">
        <v>5102</v>
      </c>
      <c r="I479" s="5"/>
    </row>
    <row r="480">
      <c r="A480" s="1" t="s">
        <v>6607</v>
      </c>
      <c r="B480" s="1" t="s">
        <v>8885</v>
      </c>
      <c r="C480" s="1">
        <v>2018.0</v>
      </c>
      <c r="D480" s="1" t="s">
        <v>5102</v>
      </c>
      <c r="E480" s="1" t="s">
        <v>6609</v>
      </c>
      <c r="F480" s="1" t="s">
        <v>5102</v>
      </c>
      <c r="G480" s="1" t="s">
        <v>8886</v>
      </c>
      <c r="H480" s="1" t="s">
        <v>5102</v>
      </c>
      <c r="I480" s="5"/>
    </row>
    <row r="481">
      <c r="A481" s="1" t="s">
        <v>8887</v>
      </c>
      <c r="B481" s="1" t="s">
        <v>7651</v>
      </c>
      <c r="C481" s="1">
        <v>2018.0</v>
      </c>
      <c r="D481" s="1" t="s">
        <v>5102</v>
      </c>
      <c r="E481" s="1" t="s">
        <v>5102</v>
      </c>
      <c r="F481" s="1" t="s">
        <v>5102</v>
      </c>
      <c r="G481" s="1" t="s">
        <v>8888</v>
      </c>
      <c r="H481" s="1" t="s">
        <v>5102</v>
      </c>
      <c r="I481" s="5"/>
    </row>
    <row r="482">
      <c r="A482" s="1" t="s">
        <v>6932</v>
      </c>
      <c r="B482" s="1" t="s">
        <v>8889</v>
      </c>
      <c r="C482" s="1">
        <v>2018.0</v>
      </c>
      <c r="D482" s="1" t="s">
        <v>5102</v>
      </c>
      <c r="E482" s="1" t="s">
        <v>6934</v>
      </c>
      <c r="F482" s="1" t="s">
        <v>5102</v>
      </c>
      <c r="G482" s="1" t="s">
        <v>8890</v>
      </c>
      <c r="H482" s="1" t="s">
        <v>5102</v>
      </c>
      <c r="I482" s="5"/>
    </row>
    <row r="483">
      <c r="A483" s="1" t="s">
        <v>8891</v>
      </c>
      <c r="B483" s="1" t="s">
        <v>8892</v>
      </c>
      <c r="C483" s="1">
        <v>2017.0</v>
      </c>
      <c r="D483" s="1" t="s">
        <v>5102</v>
      </c>
      <c r="E483" s="1" t="s">
        <v>8893</v>
      </c>
      <c r="F483" s="1" t="s">
        <v>5102</v>
      </c>
      <c r="G483" s="1" t="s">
        <v>8054</v>
      </c>
      <c r="H483" s="1" t="s">
        <v>5102</v>
      </c>
      <c r="I483" s="5"/>
    </row>
    <row r="484">
      <c r="A484" s="1" t="s">
        <v>8894</v>
      </c>
      <c r="B484" s="1" t="s">
        <v>8895</v>
      </c>
      <c r="C484" s="1">
        <v>2019.0</v>
      </c>
      <c r="D484" s="1" t="s">
        <v>5102</v>
      </c>
      <c r="E484" s="1" t="s">
        <v>5102</v>
      </c>
      <c r="F484" s="1" t="s">
        <v>5102</v>
      </c>
      <c r="G484" s="1" t="s">
        <v>8896</v>
      </c>
      <c r="H484" s="1" t="s">
        <v>5102</v>
      </c>
      <c r="I484" s="5"/>
    </row>
    <row r="485">
      <c r="A485" s="1" t="s">
        <v>8897</v>
      </c>
      <c r="B485" s="1" t="s">
        <v>8898</v>
      </c>
      <c r="C485" s="1">
        <v>2018.0</v>
      </c>
      <c r="D485" s="1" t="s">
        <v>5102</v>
      </c>
      <c r="E485" s="1" t="s">
        <v>8899</v>
      </c>
      <c r="F485" s="1" t="s">
        <v>5102</v>
      </c>
      <c r="G485" s="1" t="s">
        <v>8037</v>
      </c>
      <c r="H485" s="1" t="s">
        <v>5102</v>
      </c>
      <c r="I485" s="5"/>
    </row>
    <row r="486">
      <c r="A486" s="1" t="s">
        <v>8900</v>
      </c>
      <c r="B486" s="1" t="s">
        <v>8901</v>
      </c>
      <c r="C486" s="1">
        <v>2018.0</v>
      </c>
      <c r="D486" s="1" t="s">
        <v>5102</v>
      </c>
      <c r="E486" s="1" t="s">
        <v>8902</v>
      </c>
      <c r="F486" s="1" t="s">
        <v>5102</v>
      </c>
      <c r="G486" s="1" t="s">
        <v>7815</v>
      </c>
      <c r="H486" s="1" t="s">
        <v>5102</v>
      </c>
      <c r="I486" s="5"/>
    </row>
    <row r="487">
      <c r="A487" s="1" t="s">
        <v>8903</v>
      </c>
      <c r="B487" s="1" t="s">
        <v>8904</v>
      </c>
      <c r="C487" s="1">
        <v>2018.0</v>
      </c>
      <c r="D487" s="1" t="s">
        <v>5102</v>
      </c>
      <c r="E487" s="1" t="s">
        <v>8905</v>
      </c>
      <c r="F487" s="1" t="s">
        <v>5102</v>
      </c>
      <c r="G487" s="1" t="s">
        <v>8037</v>
      </c>
      <c r="H487" s="1" t="s">
        <v>5102</v>
      </c>
      <c r="I487" s="5"/>
    </row>
    <row r="488">
      <c r="A488" s="1" t="s">
        <v>8906</v>
      </c>
      <c r="B488" s="1" t="s">
        <v>8907</v>
      </c>
      <c r="C488" s="1">
        <v>2017.0</v>
      </c>
      <c r="D488" s="1" t="s">
        <v>5102</v>
      </c>
      <c r="E488" s="1" t="s">
        <v>5102</v>
      </c>
      <c r="F488" s="1" t="s">
        <v>5102</v>
      </c>
      <c r="G488" s="1" t="s">
        <v>8908</v>
      </c>
      <c r="H488" s="1" t="s">
        <v>5102</v>
      </c>
      <c r="I488" s="5"/>
    </row>
    <row r="489">
      <c r="A489" s="1" t="s">
        <v>8909</v>
      </c>
      <c r="B489" s="1" t="s">
        <v>8910</v>
      </c>
      <c r="C489" s="1">
        <v>2018.0</v>
      </c>
      <c r="D489" s="1" t="s">
        <v>5102</v>
      </c>
      <c r="E489" s="1" t="s">
        <v>8911</v>
      </c>
      <c r="F489" s="1" t="s">
        <v>5102</v>
      </c>
      <c r="G489" s="1" t="s">
        <v>8246</v>
      </c>
      <c r="H489" s="1" t="s">
        <v>5102</v>
      </c>
      <c r="I489" s="5"/>
    </row>
    <row r="490">
      <c r="A490" s="1" t="s">
        <v>8912</v>
      </c>
      <c r="B490" s="1" t="s">
        <v>7422</v>
      </c>
      <c r="C490" s="1">
        <v>2018.0</v>
      </c>
      <c r="D490" s="1" t="s">
        <v>5102</v>
      </c>
      <c r="E490" s="1" t="s">
        <v>7423</v>
      </c>
      <c r="F490" s="1" t="s">
        <v>5102</v>
      </c>
      <c r="G490" s="1" t="s">
        <v>8156</v>
      </c>
      <c r="H490" s="1" t="s">
        <v>5102</v>
      </c>
      <c r="I490" s="5"/>
    </row>
    <row r="491">
      <c r="A491" s="1" t="s">
        <v>8913</v>
      </c>
      <c r="B491" s="1" t="s">
        <v>8914</v>
      </c>
      <c r="C491" s="1">
        <v>2017.0</v>
      </c>
      <c r="D491" s="1" t="s">
        <v>5102</v>
      </c>
      <c r="E491" s="1" t="s">
        <v>5102</v>
      </c>
      <c r="F491" s="1" t="s">
        <v>5102</v>
      </c>
      <c r="G491" s="1" t="s">
        <v>8915</v>
      </c>
      <c r="H491" s="1" t="s">
        <v>5102</v>
      </c>
      <c r="I491" s="5"/>
    </row>
    <row r="492">
      <c r="A492" s="1" t="s">
        <v>7792</v>
      </c>
      <c r="B492" s="1" t="s">
        <v>8916</v>
      </c>
      <c r="C492" s="1">
        <v>2017.0</v>
      </c>
      <c r="D492" s="1" t="s">
        <v>5102</v>
      </c>
      <c r="E492" s="1" t="s">
        <v>8917</v>
      </c>
      <c r="F492" s="1" t="s">
        <v>5102</v>
      </c>
      <c r="G492" s="1" t="s">
        <v>7713</v>
      </c>
      <c r="H492" s="1" t="s">
        <v>5102</v>
      </c>
      <c r="I492" s="5"/>
    </row>
    <row r="493">
      <c r="A493" s="1" t="s">
        <v>8918</v>
      </c>
      <c r="B493" s="1" t="s">
        <v>8919</v>
      </c>
      <c r="C493" s="1">
        <v>2018.0</v>
      </c>
      <c r="D493" s="1" t="s">
        <v>5102</v>
      </c>
      <c r="E493" s="1" t="s">
        <v>8920</v>
      </c>
      <c r="F493" s="1" t="s">
        <v>5102</v>
      </c>
      <c r="G493" s="1" t="s">
        <v>7815</v>
      </c>
      <c r="H493" s="1" t="s">
        <v>5102</v>
      </c>
      <c r="I493" s="5"/>
    </row>
    <row r="494">
      <c r="A494" s="1" t="s">
        <v>8921</v>
      </c>
      <c r="B494" s="1" t="s">
        <v>8922</v>
      </c>
      <c r="C494" s="1">
        <v>2017.0</v>
      </c>
      <c r="D494" s="1" t="s">
        <v>5102</v>
      </c>
      <c r="E494" s="1" t="s">
        <v>5102</v>
      </c>
      <c r="F494" s="1" t="s">
        <v>5102</v>
      </c>
      <c r="G494" s="1" t="s">
        <v>8097</v>
      </c>
      <c r="H494" s="1" t="s">
        <v>5102</v>
      </c>
      <c r="I494" s="5"/>
    </row>
    <row r="495">
      <c r="A495" s="1" t="s">
        <v>8923</v>
      </c>
      <c r="B495" s="1" t="s">
        <v>8924</v>
      </c>
      <c r="C495" s="1">
        <v>2012.0</v>
      </c>
      <c r="D495" s="1" t="s">
        <v>5102</v>
      </c>
      <c r="E495" s="1" t="s">
        <v>6326</v>
      </c>
      <c r="F495" s="1" t="s">
        <v>5102</v>
      </c>
      <c r="G495" s="1" t="s">
        <v>8925</v>
      </c>
      <c r="H495" s="1" t="s">
        <v>5102</v>
      </c>
      <c r="I495" s="5"/>
    </row>
    <row r="496">
      <c r="A496" s="1" t="s">
        <v>7188</v>
      </c>
      <c r="B496" s="1" t="s">
        <v>8926</v>
      </c>
      <c r="C496" s="1">
        <v>2016.0</v>
      </c>
      <c r="D496" s="1" t="s">
        <v>5102</v>
      </c>
      <c r="E496" s="1" t="s">
        <v>7190</v>
      </c>
      <c r="F496" s="1" t="s">
        <v>5102</v>
      </c>
      <c r="G496" s="1" t="s">
        <v>8927</v>
      </c>
      <c r="H496" s="1" t="s">
        <v>5102</v>
      </c>
      <c r="I496" s="5"/>
    </row>
    <row r="497">
      <c r="A497" s="1" t="s">
        <v>8928</v>
      </c>
      <c r="B497" s="1" t="s">
        <v>8929</v>
      </c>
      <c r="C497" s="1">
        <v>2013.0</v>
      </c>
      <c r="D497" s="1" t="s">
        <v>5102</v>
      </c>
      <c r="E497" s="1" t="s">
        <v>8930</v>
      </c>
      <c r="F497" s="1" t="s">
        <v>5102</v>
      </c>
      <c r="G497" s="1" t="s">
        <v>7910</v>
      </c>
      <c r="H497" s="1" t="s">
        <v>5102</v>
      </c>
      <c r="I497" s="5"/>
    </row>
    <row r="498">
      <c r="A498" s="1" t="s">
        <v>8931</v>
      </c>
      <c r="B498" s="1" t="s">
        <v>8932</v>
      </c>
      <c r="C498" s="1">
        <v>2016.0</v>
      </c>
      <c r="D498" s="1" t="s">
        <v>5102</v>
      </c>
      <c r="E498" s="1" t="s">
        <v>5102</v>
      </c>
      <c r="F498" s="1" t="s">
        <v>5102</v>
      </c>
      <c r="G498" s="1" t="s">
        <v>8933</v>
      </c>
      <c r="H498" s="1" t="s">
        <v>5102</v>
      </c>
      <c r="I498" s="5"/>
    </row>
    <row r="499">
      <c r="A499" s="1" t="s">
        <v>8934</v>
      </c>
      <c r="B499" s="1" t="s">
        <v>8935</v>
      </c>
      <c r="C499" s="1">
        <v>2016.0</v>
      </c>
      <c r="D499" s="1" t="s">
        <v>5102</v>
      </c>
      <c r="E499" s="1" t="s">
        <v>8936</v>
      </c>
      <c r="F499" s="1" t="s">
        <v>5102</v>
      </c>
      <c r="G499" s="1" t="s">
        <v>8624</v>
      </c>
      <c r="H499" s="1" t="s">
        <v>5102</v>
      </c>
      <c r="I499" s="5"/>
    </row>
    <row r="500">
      <c r="A500" s="1" t="s">
        <v>8937</v>
      </c>
      <c r="B500" s="1" t="s">
        <v>6394</v>
      </c>
      <c r="C500" s="1">
        <v>2014.0</v>
      </c>
      <c r="D500" s="1" t="s">
        <v>5102</v>
      </c>
      <c r="E500" s="1" t="s">
        <v>6395</v>
      </c>
      <c r="F500" s="1" t="s">
        <v>5102</v>
      </c>
      <c r="G500" s="1" t="s">
        <v>8938</v>
      </c>
      <c r="H500" s="1" t="s">
        <v>5102</v>
      </c>
      <c r="I500" s="5"/>
    </row>
    <row r="501">
      <c r="A501" s="1" t="s">
        <v>8939</v>
      </c>
      <c r="B501" s="1" t="s">
        <v>8940</v>
      </c>
      <c r="C501" s="1">
        <v>2011.0</v>
      </c>
      <c r="D501" s="1" t="s">
        <v>5102</v>
      </c>
      <c r="E501" s="1" t="s">
        <v>8941</v>
      </c>
      <c r="F501" s="1" t="s">
        <v>5102</v>
      </c>
      <c r="G501" s="1" t="s">
        <v>7815</v>
      </c>
      <c r="H501" s="1" t="s">
        <v>5102</v>
      </c>
      <c r="I501" s="5"/>
    </row>
    <row r="502">
      <c r="A502" s="1" t="s">
        <v>8942</v>
      </c>
      <c r="B502" s="1" t="s">
        <v>8943</v>
      </c>
      <c r="C502" s="1">
        <v>2012.0</v>
      </c>
      <c r="D502" s="1" t="s">
        <v>5102</v>
      </c>
      <c r="E502" s="1" t="s">
        <v>8944</v>
      </c>
      <c r="F502" s="1" t="s">
        <v>5102</v>
      </c>
      <c r="G502" s="1" t="s">
        <v>8945</v>
      </c>
      <c r="H502" s="1" t="s">
        <v>5102</v>
      </c>
      <c r="I502" s="5"/>
    </row>
    <row r="503">
      <c r="A503" s="1" t="s">
        <v>8946</v>
      </c>
      <c r="B503" s="1" t="s">
        <v>8947</v>
      </c>
      <c r="C503" s="1">
        <v>2011.0</v>
      </c>
      <c r="D503" s="1" t="s">
        <v>5102</v>
      </c>
      <c r="E503" s="1" t="s">
        <v>8948</v>
      </c>
      <c r="F503" s="1" t="s">
        <v>5102</v>
      </c>
      <c r="G503" s="1" t="s">
        <v>8949</v>
      </c>
      <c r="H503" s="1" t="s">
        <v>5102</v>
      </c>
      <c r="I503" s="5"/>
    </row>
    <row r="504">
      <c r="A504" s="1" t="s">
        <v>8950</v>
      </c>
      <c r="B504" s="1" t="s">
        <v>8951</v>
      </c>
      <c r="C504" s="1">
        <v>2012.0</v>
      </c>
      <c r="D504" s="1" t="s">
        <v>5102</v>
      </c>
      <c r="E504" s="1" t="s">
        <v>5102</v>
      </c>
      <c r="F504" s="1" t="s">
        <v>5102</v>
      </c>
      <c r="G504" s="1" t="s">
        <v>7956</v>
      </c>
      <c r="H504" s="1" t="s">
        <v>5102</v>
      </c>
      <c r="I504" s="5"/>
    </row>
    <row r="505">
      <c r="A505" s="1" t="s">
        <v>8952</v>
      </c>
      <c r="B505" s="1" t="s">
        <v>8953</v>
      </c>
      <c r="C505" s="1">
        <v>2012.0</v>
      </c>
      <c r="D505" s="1" t="s">
        <v>5102</v>
      </c>
      <c r="E505" s="1" t="s">
        <v>8954</v>
      </c>
      <c r="F505" s="1" t="s">
        <v>5102</v>
      </c>
      <c r="G505" s="1" t="s">
        <v>8955</v>
      </c>
      <c r="H505" s="1" t="s">
        <v>5102</v>
      </c>
      <c r="I505" s="5"/>
    </row>
    <row r="506">
      <c r="A506" s="1" t="s">
        <v>8956</v>
      </c>
      <c r="B506" s="1" t="s">
        <v>8957</v>
      </c>
      <c r="C506" s="1">
        <v>2014.0</v>
      </c>
      <c r="D506" s="1" t="s">
        <v>5102</v>
      </c>
      <c r="E506" s="1" t="s">
        <v>8958</v>
      </c>
      <c r="F506" s="1" t="s">
        <v>5102</v>
      </c>
      <c r="G506" s="1" t="s">
        <v>7969</v>
      </c>
      <c r="H506" s="1" t="s">
        <v>5102</v>
      </c>
      <c r="I506" s="5"/>
    </row>
    <row r="507">
      <c r="A507" s="1" t="s">
        <v>8959</v>
      </c>
      <c r="B507" s="1" t="s">
        <v>8960</v>
      </c>
      <c r="C507" s="1">
        <v>2011.0</v>
      </c>
      <c r="D507" s="1" t="s">
        <v>5102</v>
      </c>
      <c r="E507" s="1" t="s">
        <v>5102</v>
      </c>
      <c r="F507" s="1" t="s">
        <v>5102</v>
      </c>
      <c r="G507" s="1" t="s">
        <v>8961</v>
      </c>
      <c r="H507" s="1" t="s">
        <v>5102</v>
      </c>
      <c r="I507" s="5"/>
    </row>
    <row r="508">
      <c r="A508" s="1" t="s">
        <v>548</v>
      </c>
      <c r="B508" s="1" t="s">
        <v>8962</v>
      </c>
      <c r="C508" s="1">
        <v>2013.0</v>
      </c>
      <c r="D508" s="1" t="s">
        <v>5102</v>
      </c>
      <c r="E508" s="1" t="s">
        <v>8963</v>
      </c>
      <c r="F508" s="1" t="s">
        <v>5102</v>
      </c>
      <c r="G508" s="1" t="s">
        <v>8054</v>
      </c>
      <c r="H508" s="1" t="s">
        <v>5102</v>
      </c>
      <c r="I508" s="5"/>
    </row>
    <row r="509">
      <c r="A509" s="1" t="s">
        <v>8964</v>
      </c>
      <c r="B509" s="1" t="s">
        <v>8965</v>
      </c>
      <c r="C509" s="1">
        <v>2015.0</v>
      </c>
      <c r="D509" s="1" t="s">
        <v>5102</v>
      </c>
      <c r="E509" s="1" t="s">
        <v>8966</v>
      </c>
      <c r="F509" s="1" t="s">
        <v>5102</v>
      </c>
      <c r="G509" s="1" t="s">
        <v>8967</v>
      </c>
      <c r="H509" s="1" t="s">
        <v>5102</v>
      </c>
      <c r="I509" s="5"/>
    </row>
    <row r="510">
      <c r="A510" s="1" t="s">
        <v>8968</v>
      </c>
      <c r="B510" s="1" t="s">
        <v>7042</v>
      </c>
      <c r="C510" s="1">
        <v>2012.0</v>
      </c>
      <c r="D510" s="1" t="s">
        <v>5102</v>
      </c>
      <c r="E510" s="1" t="s">
        <v>7043</v>
      </c>
      <c r="F510" s="1" t="s">
        <v>5102</v>
      </c>
      <c r="G510" s="1" t="s">
        <v>8925</v>
      </c>
      <c r="H510" s="1" t="s">
        <v>5102</v>
      </c>
      <c r="I510" s="5"/>
    </row>
    <row r="511">
      <c r="A511" s="1" t="s">
        <v>7393</v>
      </c>
      <c r="B511" s="1" t="s">
        <v>7394</v>
      </c>
      <c r="C511" s="1">
        <v>2011.0</v>
      </c>
      <c r="D511" s="1" t="s">
        <v>5102</v>
      </c>
      <c r="E511" s="1" t="s">
        <v>7395</v>
      </c>
      <c r="F511" s="1" t="s">
        <v>5102</v>
      </c>
      <c r="G511" s="1" t="s">
        <v>8969</v>
      </c>
      <c r="H511" s="1" t="s">
        <v>5102</v>
      </c>
      <c r="I511" s="5"/>
    </row>
    <row r="512">
      <c r="A512" s="1" t="s">
        <v>8970</v>
      </c>
      <c r="B512" s="1" t="s">
        <v>8971</v>
      </c>
      <c r="C512" s="1">
        <v>2015.0</v>
      </c>
      <c r="D512" s="1" t="s">
        <v>5102</v>
      </c>
      <c r="E512" s="1" t="s">
        <v>8972</v>
      </c>
      <c r="F512" s="1" t="s">
        <v>5102</v>
      </c>
      <c r="G512" s="1" t="s">
        <v>7910</v>
      </c>
      <c r="H512" s="1" t="s">
        <v>5102</v>
      </c>
      <c r="I512" s="5"/>
    </row>
    <row r="513">
      <c r="A513" s="1" t="s">
        <v>8973</v>
      </c>
      <c r="B513" s="1" t="s">
        <v>6977</v>
      </c>
      <c r="C513" s="1">
        <v>2016.0</v>
      </c>
      <c r="D513" s="1" t="s">
        <v>5102</v>
      </c>
      <c r="E513" s="1" t="s">
        <v>6978</v>
      </c>
      <c r="F513" s="1" t="s">
        <v>5102</v>
      </c>
      <c r="G513" s="1" t="s">
        <v>5059</v>
      </c>
      <c r="H513" s="1" t="s">
        <v>5102</v>
      </c>
      <c r="I513" s="5"/>
    </row>
    <row r="514">
      <c r="A514" s="1" t="s">
        <v>8974</v>
      </c>
      <c r="B514" s="1" t="s">
        <v>8975</v>
      </c>
      <c r="C514" s="1">
        <v>2013.0</v>
      </c>
      <c r="D514" s="1" t="s">
        <v>5102</v>
      </c>
      <c r="E514" s="1" t="s">
        <v>7214</v>
      </c>
      <c r="F514" s="1" t="s">
        <v>5102</v>
      </c>
      <c r="G514" s="1" t="s">
        <v>8976</v>
      </c>
      <c r="H514" s="1" t="s">
        <v>5102</v>
      </c>
      <c r="I514" s="5"/>
    </row>
    <row r="515">
      <c r="A515" s="1" t="s">
        <v>7715</v>
      </c>
      <c r="B515" s="1" t="s">
        <v>8977</v>
      </c>
      <c r="C515" s="1">
        <v>2015.0</v>
      </c>
      <c r="D515" s="1" t="s">
        <v>5102</v>
      </c>
      <c r="E515" s="1" t="s">
        <v>8978</v>
      </c>
      <c r="F515" s="1" t="s">
        <v>5102</v>
      </c>
      <c r="G515" s="1" t="s">
        <v>7718</v>
      </c>
      <c r="H515" s="1" t="s">
        <v>5102</v>
      </c>
      <c r="I515" s="5"/>
    </row>
    <row r="516">
      <c r="A516" s="1" t="s">
        <v>8979</v>
      </c>
      <c r="B516" s="1" t="s">
        <v>6856</v>
      </c>
      <c r="C516" s="1">
        <v>2012.0</v>
      </c>
      <c r="D516" s="1" t="s">
        <v>5102</v>
      </c>
      <c r="E516" s="1" t="s">
        <v>6857</v>
      </c>
      <c r="F516" s="1" t="s">
        <v>5102</v>
      </c>
      <c r="G516" s="1" t="s">
        <v>6818</v>
      </c>
      <c r="H516" s="1" t="s">
        <v>5102</v>
      </c>
      <c r="I516" s="5"/>
    </row>
    <row r="517">
      <c r="A517" s="1" t="s">
        <v>8980</v>
      </c>
      <c r="B517" s="1" t="s">
        <v>8981</v>
      </c>
      <c r="C517" s="1">
        <v>2016.0</v>
      </c>
      <c r="D517" s="1" t="s">
        <v>5102</v>
      </c>
      <c r="E517" s="1" t="s">
        <v>8982</v>
      </c>
      <c r="F517" s="1" t="s">
        <v>5102</v>
      </c>
      <c r="G517" s="1" t="s">
        <v>8054</v>
      </c>
      <c r="H517" s="1" t="s">
        <v>5102</v>
      </c>
      <c r="I517" s="5"/>
    </row>
    <row r="518">
      <c r="A518" s="1" t="s">
        <v>8983</v>
      </c>
      <c r="B518" s="1" t="s">
        <v>8984</v>
      </c>
      <c r="C518" s="1">
        <v>2011.0</v>
      </c>
      <c r="D518" s="1" t="s">
        <v>5102</v>
      </c>
      <c r="E518" s="1" t="s">
        <v>7173</v>
      </c>
      <c r="F518" s="1" t="s">
        <v>5102</v>
      </c>
      <c r="G518" s="1" t="s">
        <v>8925</v>
      </c>
      <c r="H518" s="1" t="s">
        <v>5102</v>
      </c>
      <c r="I518" s="5"/>
    </row>
    <row r="519">
      <c r="A519" s="1" t="s">
        <v>539</v>
      </c>
      <c r="B519" s="1" t="s">
        <v>8985</v>
      </c>
      <c r="C519" s="1">
        <v>2013.0</v>
      </c>
      <c r="D519" s="1" t="s">
        <v>5102</v>
      </c>
      <c r="E519" s="1" t="s">
        <v>7100</v>
      </c>
      <c r="F519" s="1" t="s">
        <v>5102</v>
      </c>
      <c r="G519" s="1" t="s">
        <v>8986</v>
      </c>
      <c r="H519" s="1" t="s">
        <v>5102</v>
      </c>
      <c r="I519" s="5"/>
    </row>
    <row r="520">
      <c r="A520" s="1" t="s">
        <v>6478</v>
      </c>
      <c r="B520" s="1" t="s">
        <v>6479</v>
      </c>
      <c r="C520" s="1">
        <v>2014.0</v>
      </c>
      <c r="D520" s="1" t="s">
        <v>5102</v>
      </c>
      <c r="E520" s="1" t="s">
        <v>6480</v>
      </c>
      <c r="F520" s="1" t="s">
        <v>5102</v>
      </c>
      <c r="G520" s="1" t="s">
        <v>8987</v>
      </c>
      <c r="H520" s="1" t="s">
        <v>5102</v>
      </c>
      <c r="I520" s="5"/>
    </row>
    <row r="521">
      <c r="A521" s="1" t="s">
        <v>6334</v>
      </c>
      <c r="B521" s="1" t="s">
        <v>8988</v>
      </c>
      <c r="C521" s="1">
        <v>2014.0</v>
      </c>
      <c r="D521" s="1" t="s">
        <v>5102</v>
      </c>
      <c r="E521" s="1" t="s">
        <v>6336</v>
      </c>
      <c r="F521" s="1" t="s">
        <v>5102</v>
      </c>
      <c r="G521" s="1" t="s">
        <v>8989</v>
      </c>
      <c r="H521" s="1" t="s">
        <v>5102</v>
      </c>
      <c r="I521" s="5"/>
    </row>
    <row r="522">
      <c r="A522" s="1" t="s">
        <v>8990</v>
      </c>
      <c r="B522" s="1" t="s">
        <v>8991</v>
      </c>
      <c r="C522" s="1">
        <v>2016.0</v>
      </c>
      <c r="D522" s="1" t="s">
        <v>5102</v>
      </c>
      <c r="E522" s="1" t="s">
        <v>6174</v>
      </c>
      <c r="F522" s="1" t="s">
        <v>5102</v>
      </c>
      <c r="G522" s="1" t="s">
        <v>8992</v>
      </c>
      <c r="H522" s="1" t="s">
        <v>5102</v>
      </c>
      <c r="I522" s="5"/>
    </row>
    <row r="523">
      <c r="A523" s="1" t="s">
        <v>177</v>
      </c>
      <c r="B523" s="1" t="s">
        <v>8993</v>
      </c>
      <c r="C523" s="1">
        <v>2013.0</v>
      </c>
      <c r="D523" s="1" t="s">
        <v>5102</v>
      </c>
      <c r="E523" s="1" t="s">
        <v>8994</v>
      </c>
      <c r="F523" s="1" t="s">
        <v>5102</v>
      </c>
      <c r="G523" s="1" t="s">
        <v>7713</v>
      </c>
      <c r="H523" s="1" t="s">
        <v>5102</v>
      </c>
      <c r="I523" s="5"/>
    </row>
    <row r="524">
      <c r="A524" s="1" t="s">
        <v>961</v>
      </c>
      <c r="B524" s="1" t="s">
        <v>8995</v>
      </c>
      <c r="C524" s="1">
        <v>2015.0</v>
      </c>
      <c r="D524" s="1" t="s">
        <v>5102</v>
      </c>
      <c r="E524" s="1" t="s">
        <v>8996</v>
      </c>
      <c r="F524" s="1" t="s">
        <v>5102</v>
      </c>
      <c r="G524" s="1" t="s">
        <v>76</v>
      </c>
      <c r="H524" s="1" t="s">
        <v>5102</v>
      </c>
      <c r="I524" s="5"/>
    </row>
    <row r="525">
      <c r="A525" s="1" t="s">
        <v>8997</v>
      </c>
      <c r="B525" s="1" t="s">
        <v>8998</v>
      </c>
      <c r="C525" s="1">
        <v>2011.0</v>
      </c>
      <c r="D525" s="1" t="s">
        <v>5102</v>
      </c>
      <c r="E525" s="1" t="s">
        <v>8999</v>
      </c>
      <c r="F525" s="1" t="s">
        <v>5102</v>
      </c>
      <c r="G525" s="1" t="s">
        <v>7922</v>
      </c>
      <c r="H525" s="1" t="s">
        <v>5102</v>
      </c>
      <c r="I525" s="5"/>
    </row>
    <row r="526">
      <c r="A526" s="1" t="s">
        <v>9000</v>
      </c>
      <c r="B526" s="1" t="s">
        <v>9001</v>
      </c>
      <c r="C526" s="1">
        <v>2015.0</v>
      </c>
      <c r="D526" s="1" t="s">
        <v>5102</v>
      </c>
      <c r="E526" s="1" t="s">
        <v>9002</v>
      </c>
      <c r="F526" s="1" t="s">
        <v>5102</v>
      </c>
      <c r="G526" s="1" t="s">
        <v>7910</v>
      </c>
      <c r="H526" s="1" t="s">
        <v>5102</v>
      </c>
      <c r="I526" s="5"/>
    </row>
    <row r="527">
      <c r="A527" s="1" t="s">
        <v>9003</v>
      </c>
      <c r="B527" s="1" t="s">
        <v>9004</v>
      </c>
      <c r="C527" s="1">
        <v>2012.0</v>
      </c>
      <c r="D527" s="1" t="s">
        <v>5102</v>
      </c>
      <c r="E527" s="1" t="s">
        <v>9005</v>
      </c>
      <c r="F527" s="1" t="s">
        <v>5102</v>
      </c>
      <c r="G527" s="1" t="s">
        <v>8054</v>
      </c>
      <c r="H527" s="1" t="s">
        <v>5102</v>
      </c>
      <c r="I527" s="5"/>
    </row>
    <row r="528">
      <c r="A528" s="1" t="s">
        <v>9006</v>
      </c>
      <c r="B528" s="1" t="s">
        <v>9007</v>
      </c>
      <c r="C528" s="1">
        <v>2014.0</v>
      </c>
      <c r="D528" s="1" t="s">
        <v>5102</v>
      </c>
      <c r="E528" s="1" t="s">
        <v>9008</v>
      </c>
      <c r="F528" s="1" t="s">
        <v>5102</v>
      </c>
      <c r="G528" s="1" t="s">
        <v>7815</v>
      </c>
      <c r="H528" s="1" t="s">
        <v>5102</v>
      </c>
      <c r="I528" s="5"/>
    </row>
    <row r="529">
      <c r="A529" s="1" t="s">
        <v>1190</v>
      </c>
      <c r="B529" s="1" t="s">
        <v>6595</v>
      </c>
      <c r="C529" s="1">
        <v>2011.0</v>
      </c>
      <c r="D529" s="1" t="s">
        <v>5102</v>
      </c>
      <c r="E529" s="1" t="s">
        <v>6596</v>
      </c>
      <c r="F529" s="1" t="s">
        <v>5102</v>
      </c>
      <c r="G529" s="1" t="s">
        <v>8248</v>
      </c>
      <c r="H529" s="1" t="s">
        <v>5102</v>
      </c>
      <c r="I529" s="5"/>
    </row>
    <row r="530">
      <c r="A530" s="1" t="s">
        <v>6937</v>
      </c>
      <c r="B530" s="1" t="s">
        <v>6938</v>
      </c>
      <c r="C530" s="1">
        <v>2015.0</v>
      </c>
      <c r="D530" s="1" t="s">
        <v>5102</v>
      </c>
      <c r="E530" s="1" t="s">
        <v>6939</v>
      </c>
      <c r="F530" s="1" t="s">
        <v>5102</v>
      </c>
      <c r="G530" s="1" t="s">
        <v>8500</v>
      </c>
      <c r="H530" s="1" t="s">
        <v>5102</v>
      </c>
      <c r="I530" s="5"/>
    </row>
    <row r="531">
      <c r="A531" s="1" t="s">
        <v>9009</v>
      </c>
      <c r="B531" s="1" t="s">
        <v>9010</v>
      </c>
      <c r="C531" s="1">
        <v>2011.0</v>
      </c>
      <c r="D531" s="1" t="s">
        <v>5102</v>
      </c>
      <c r="E531" s="1" t="s">
        <v>5102</v>
      </c>
      <c r="F531" s="1" t="s">
        <v>5102</v>
      </c>
      <c r="G531" s="1" t="s">
        <v>9011</v>
      </c>
      <c r="H531" s="1" t="s">
        <v>5102</v>
      </c>
      <c r="I531" s="5"/>
    </row>
    <row r="532">
      <c r="A532" s="1" t="s">
        <v>9012</v>
      </c>
      <c r="B532" s="1" t="s">
        <v>6150</v>
      </c>
      <c r="C532" s="1">
        <v>2015.0</v>
      </c>
      <c r="D532" s="1" t="s">
        <v>5102</v>
      </c>
      <c r="E532" s="1" t="s">
        <v>6151</v>
      </c>
      <c r="F532" s="1" t="s">
        <v>5102</v>
      </c>
      <c r="G532" s="1" t="s">
        <v>9013</v>
      </c>
      <c r="H532" s="1" t="s">
        <v>5102</v>
      </c>
      <c r="I532" s="5"/>
    </row>
    <row r="533">
      <c r="A533" s="1" t="s">
        <v>9014</v>
      </c>
      <c r="B533" s="1" t="s">
        <v>9015</v>
      </c>
      <c r="C533" s="1">
        <v>2014.0</v>
      </c>
      <c r="D533" s="1" t="s">
        <v>5102</v>
      </c>
      <c r="E533" s="1" t="s">
        <v>5102</v>
      </c>
      <c r="F533" s="1" t="s">
        <v>5102</v>
      </c>
      <c r="G533" s="1" t="s">
        <v>7928</v>
      </c>
      <c r="H533" s="1" t="s">
        <v>5102</v>
      </c>
      <c r="I533" s="5"/>
    </row>
    <row r="534">
      <c r="A534" s="1" t="s">
        <v>9016</v>
      </c>
      <c r="B534" s="1" t="s">
        <v>9017</v>
      </c>
      <c r="C534" s="1">
        <v>2013.0</v>
      </c>
      <c r="D534" s="1" t="s">
        <v>5102</v>
      </c>
      <c r="E534" s="1" t="s">
        <v>9018</v>
      </c>
      <c r="F534" s="1" t="s">
        <v>5102</v>
      </c>
      <c r="G534" s="1" t="s">
        <v>7815</v>
      </c>
      <c r="H534" s="1" t="s">
        <v>5102</v>
      </c>
      <c r="I534" s="5"/>
    </row>
    <row r="535">
      <c r="A535" s="1" t="s">
        <v>6433</v>
      </c>
      <c r="B535" s="1" t="s">
        <v>9019</v>
      </c>
      <c r="C535" s="1">
        <v>2012.0</v>
      </c>
      <c r="D535" s="1" t="s">
        <v>5102</v>
      </c>
      <c r="E535" s="1" t="s">
        <v>6435</v>
      </c>
      <c r="F535" s="1" t="s">
        <v>5102</v>
      </c>
      <c r="G535" s="1" t="s">
        <v>7891</v>
      </c>
      <c r="H535" s="1" t="s">
        <v>5102</v>
      </c>
      <c r="I535" s="5"/>
    </row>
    <row r="536">
      <c r="A536" s="1" t="s">
        <v>6523</v>
      </c>
      <c r="B536" s="1" t="s">
        <v>9020</v>
      </c>
      <c r="C536" s="1">
        <v>2011.0</v>
      </c>
      <c r="D536" s="1" t="s">
        <v>5102</v>
      </c>
      <c r="E536" s="1" t="s">
        <v>6525</v>
      </c>
      <c r="F536" s="1" t="s">
        <v>5102</v>
      </c>
      <c r="G536" s="1" t="s">
        <v>8248</v>
      </c>
      <c r="H536" s="1" t="s">
        <v>5102</v>
      </c>
      <c r="I536" s="5"/>
    </row>
    <row r="537">
      <c r="A537" s="1" t="s">
        <v>9021</v>
      </c>
      <c r="B537" s="1" t="s">
        <v>9022</v>
      </c>
      <c r="C537" s="1">
        <v>2013.0</v>
      </c>
      <c r="D537" s="1" t="s">
        <v>5102</v>
      </c>
      <c r="E537" s="1" t="s">
        <v>9023</v>
      </c>
      <c r="F537" s="1" t="s">
        <v>5102</v>
      </c>
      <c r="G537" s="1" t="s">
        <v>8054</v>
      </c>
      <c r="H537" s="1" t="s">
        <v>5102</v>
      </c>
      <c r="I537" s="5"/>
    </row>
    <row r="538">
      <c r="A538" s="1" t="s">
        <v>9024</v>
      </c>
      <c r="B538" s="1" t="s">
        <v>9025</v>
      </c>
      <c r="C538" s="1">
        <v>2011.0</v>
      </c>
      <c r="D538" s="1" t="s">
        <v>5102</v>
      </c>
      <c r="E538" s="1" t="s">
        <v>7045</v>
      </c>
      <c r="F538" s="1" t="s">
        <v>5102</v>
      </c>
      <c r="G538" s="1" t="s">
        <v>9026</v>
      </c>
      <c r="H538" s="1" t="s">
        <v>5102</v>
      </c>
      <c r="I538" s="5"/>
    </row>
    <row r="539">
      <c r="A539" s="1" t="s">
        <v>9027</v>
      </c>
      <c r="B539" s="1" t="s">
        <v>9028</v>
      </c>
      <c r="C539" s="1">
        <v>2012.0</v>
      </c>
      <c r="D539" s="1" t="s">
        <v>5102</v>
      </c>
      <c r="E539" s="1" t="s">
        <v>9029</v>
      </c>
      <c r="F539" s="1" t="s">
        <v>5102</v>
      </c>
      <c r="G539" s="1" t="s">
        <v>7910</v>
      </c>
      <c r="H539" s="1" t="s">
        <v>5102</v>
      </c>
      <c r="I539" s="5"/>
    </row>
    <row r="540">
      <c r="A540" s="1" t="s">
        <v>9030</v>
      </c>
      <c r="B540" s="1" t="s">
        <v>9031</v>
      </c>
      <c r="C540" s="1">
        <v>2016.0</v>
      </c>
      <c r="D540" s="1" t="s">
        <v>5102</v>
      </c>
      <c r="E540" s="1" t="s">
        <v>9032</v>
      </c>
      <c r="F540" s="1" t="s">
        <v>5102</v>
      </c>
      <c r="G540" s="1" t="s">
        <v>8297</v>
      </c>
      <c r="H540" s="1" t="s">
        <v>5102</v>
      </c>
      <c r="I540" s="5"/>
    </row>
    <row r="541">
      <c r="A541" s="1" t="s">
        <v>9033</v>
      </c>
      <c r="B541" s="1" t="s">
        <v>9034</v>
      </c>
      <c r="C541" s="1">
        <v>2014.0</v>
      </c>
      <c r="D541" s="1" t="s">
        <v>5102</v>
      </c>
      <c r="E541" s="1" t="s">
        <v>5102</v>
      </c>
      <c r="F541" s="1" t="s">
        <v>5102</v>
      </c>
      <c r="G541" s="1" t="s">
        <v>8455</v>
      </c>
      <c r="H541" s="1" t="s">
        <v>5102</v>
      </c>
      <c r="I541" s="5"/>
    </row>
    <row r="542">
      <c r="A542" s="1" t="s">
        <v>9035</v>
      </c>
      <c r="B542" s="1" t="s">
        <v>9036</v>
      </c>
      <c r="C542" s="1">
        <v>2014.0</v>
      </c>
      <c r="D542" s="1" t="s">
        <v>5102</v>
      </c>
      <c r="E542" s="1" t="s">
        <v>9037</v>
      </c>
      <c r="F542" s="1" t="s">
        <v>5102</v>
      </c>
      <c r="G542" s="1" t="s">
        <v>8246</v>
      </c>
      <c r="H542" s="1" t="s">
        <v>5102</v>
      </c>
      <c r="I542" s="5"/>
    </row>
    <row r="543">
      <c r="A543" s="1" t="s">
        <v>2029</v>
      </c>
      <c r="B543" s="1" t="s">
        <v>9038</v>
      </c>
      <c r="C543" s="1">
        <v>2011.0</v>
      </c>
      <c r="D543" s="1" t="s">
        <v>5102</v>
      </c>
      <c r="E543" s="1" t="s">
        <v>7655</v>
      </c>
      <c r="F543" s="1" t="s">
        <v>5102</v>
      </c>
      <c r="G543" s="1" t="s">
        <v>9039</v>
      </c>
      <c r="H543" s="1" t="s">
        <v>5102</v>
      </c>
      <c r="I543" s="5"/>
    </row>
    <row r="544">
      <c r="A544" s="1" t="s">
        <v>9040</v>
      </c>
      <c r="B544" s="1" t="s">
        <v>9041</v>
      </c>
      <c r="C544" s="1">
        <v>2016.0</v>
      </c>
      <c r="D544" s="1" t="s">
        <v>5102</v>
      </c>
      <c r="E544" s="1" t="s">
        <v>9042</v>
      </c>
      <c r="F544" s="1" t="s">
        <v>5102</v>
      </c>
      <c r="G544" s="1" t="s">
        <v>9043</v>
      </c>
      <c r="H544" s="1" t="s">
        <v>5102</v>
      </c>
      <c r="I544" s="5"/>
    </row>
    <row r="545">
      <c r="A545" s="1" t="s">
        <v>9044</v>
      </c>
      <c r="B545" s="1" t="s">
        <v>8848</v>
      </c>
      <c r="C545" s="1">
        <v>2015.0</v>
      </c>
      <c r="D545" s="1" t="s">
        <v>5102</v>
      </c>
      <c r="E545" s="1" t="s">
        <v>5102</v>
      </c>
      <c r="F545" s="1" t="s">
        <v>5102</v>
      </c>
      <c r="G545" s="1" t="s">
        <v>9045</v>
      </c>
      <c r="H545" s="1" t="s">
        <v>5102</v>
      </c>
      <c r="I545" s="5"/>
    </row>
    <row r="546">
      <c r="A546" s="1" t="s">
        <v>9046</v>
      </c>
      <c r="B546" s="1" t="s">
        <v>9047</v>
      </c>
      <c r="C546" s="1">
        <v>2012.0</v>
      </c>
      <c r="D546" s="1" t="s">
        <v>5102</v>
      </c>
      <c r="E546" s="1" t="s">
        <v>9048</v>
      </c>
      <c r="F546" s="1" t="s">
        <v>5102</v>
      </c>
      <c r="G546" s="1" t="s">
        <v>7815</v>
      </c>
      <c r="H546" s="1" t="s">
        <v>5102</v>
      </c>
      <c r="I546" s="5"/>
    </row>
    <row r="547">
      <c r="A547" s="1" t="s">
        <v>9049</v>
      </c>
      <c r="B547" s="1" t="s">
        <v>9050</v>
      </c>
      <c r="C547" s="1">
        <v>2014.0</v>
      </c>
      <c r="D547" s="1" t="s">
        <v>5102</v>
      </c>
      <c r="E547" s="1" t="s">
        <v>9051</v>
      </c>
      <c r="F547" s="1" t="s">
        <v>5102</v>
      </c>
      <c r="G547" s="1" t="s">
        <v>76</v>
      </c>
      <c r="H547" s="1" t="s">
        <v>5102</v>
      </c>
      <c r="I547" s="5"/>
    </row>
    <row r="548">
      <c r="A548" s="1" t="s">
        <v>9052</v>
      </c>
      <c r="B548" s="1" t="s">
        <v>9053</v>
      </c>
      <c r="C548" s="1">
        <v>2015.0</v>
      </c>
      <c r="D548" s="1" t="s">
        <v>5102</v>
      </c>
      <c r="E548" s="1" t="s">
        <v>7202</v>
      </c>
      <c r="F548" s="1" t="s">
        <v>5102</v>
      </c>
      <c r="G548" s="1" t="s">
        <v>8500</v>
      </c>
      <c r="H548" s="1" t="s">
        <v>5102</v>
      </c>
      <c r="I548" s="5"/>
    </row>
    <row r="549">
      <c r="A549" s="1" t="s">
        <v>9054</v>
      </c>
      <c r="B549" s="1" t="s">
        <v>6128</v>
      </c>
      <c r="C549" s="1">
        <v>2014.0</v>
      </c>
      <c r="D549" s="1" t="s">
        <v>5102</v>
      </c>
      <c r="E549" s="1" t="s">
        <v>6129</v>
      </c>
      <c r="F549" s="1" t="s">
        <v>5102</v>
      </c>
      <c r="G549" s="1" t="s">
        <v>8022</v>
      </c>
      <c r="H549" s="1" t="s">
        <v>5102</v>
      </c>
      <c r="I549" s="5"/>
    </row>
    <row r="550">
      <c r="A550" s="1" t="s">
        <v>9055</v>
      </c>
      <c r="B550" s="1" t="s">
        <v>6738</v>
      </c>
      <c r="C550" s="1">
        <v>2014.0</v>
      </c>
      <c r="D550" s="1" t="s">
        <v>5102</v>
      </c>
      <c r="E550" s="1" t="s">
        <v>6739</v>
      </c>
      <c r="F550" s="1" t="s">
        <v>5102</v>
      </c>
      <c r="G550" s="1" t="s">
        <v>9056</v>
      </c>
      <c r="H550" s="1" t="s">
        <v>5102</v>
      </c>
      <c r="I550" s="5"/>
    </row>
    <row r="551">
      <c r="A551" s="1" t="s">
        <v>9057</v>
      </c>
      <c r="B551" s="1" t="s">
        <v>9058</v>
      </c>
      <c r="C551" s="1">
        <v>2016.0</v>
      </c>
      <c r="D551" s="1" t="s">
        <v>5102</v>
      </c>
      <c r="E551" s="1" t="s">
        <v>9059</v>
      </c>
      <c r="F551" s="1" t="s">
        <v>5102</v>
      </c>
      <c r="G551" s="1" t="s">
        <v>9060</v>
      </c>
      <c r="H551" s="1" t="s">
        <v>5102</v>
      </c>
      <c r="I551" s="5"/>
    </row>
    <row r="552">
      <c r="A552" s="1" t="s">
        <v>6375</v>
      </c>
      <c r="B552" s="1" t="s">
        <v>9061</v>
      </c>
      <c r="C552" s="1">
        <v>2015.0</v>
      </c>
      <c r="D552" s="1" t="s">
        <v>5102</v>
      </c>
      <c r="E552" s="1" t="s">
        <v>6377</v>
      </c>
      <c r="F552" s="1" t="s">
        <v>5102</v>
      </c>
      <c r="G552" s="1" t="s">
        <v>8248</v>
      </c>
      <c r="H552" s="1" t="s">
        <v>5102</v>
      </c>
      <c r="I552" s="5"/>
    </row>
    <row r="553">
      <c r="A553" s="1" t="s">
        <v>9062</v>
      </c>
      <c r="B553" s="1" t="s">
        <v>9063</v>
      </c>
      <c r="C553" s="1">
        <v>2014.0</v>
      </c>
      <c r="D553" s="1" t="s">
        <v>5102</v>
      </c>
      <c r="E553" s="1" t="s">
        <v>9064</v>
      </c>
      <c r="F553" s="1" t="s">
        <v>5102</v>
      </c>
      <c r="G553" s="1" t="s">
        <v>9065</v>
      </c>
      <c r="H553" s="1" t="s">
        <v>5102</v>
      </c>
      <c r="I553" s="5"/>
    </row>
    <row r="554">
      <c r="A554" s="1" t="s">
        <v>7067</v>
      </c>
      <c r="B554" s="1" t="s">
        <v>7068</v>
      </c>
      <c r="C554" s="1">
        <v>2012.0</v>
      </c>
      <c r="D554" s="1" t="s">
        <v>5102</v>
      </c>
      <c r="E554" s="1" t="s">
        <v>7069</v>
      </c>
      <c r="F554" s="1" t="s">
        <v>5102</v>
      </c>
      <c r="G554" s="1" t="s">
        <v>9066</v>
      </c>
      <c r="H554" s="1" t="s">
        <v>5102</v>
      </c>
      <c r="I554" s="5"/>
    </row>
    <row r="555">
      <c r="A555" s="1" t="s">
        <v>7036</v>
      </c>
      <c r="B555" s="1" t="s">
        <v>7037</v>
      </c>
      <c r="C555" s="1">
        <v>2016.0</v>
      </c>
      <c r="D555" s="1" t="s">
        <v>5102</v>
      </c>
      <c r="E555" s="1" t="s">
        <v>7038</v>
      </c>
      <c r="F555" s="1" t="s">
        <v>5102</v>
      </c>
      <c r="G555" s="1" t="s">
        <v>9067</v>
      </c>
      <c r="H555" s="1" t="s">
        <v>5102</v>
      </c>
      <c r="I555" s="5"/>
    </row>
    <row r="556">
      <c r="A556" s="1" t="s">
        <v>3565</v>
      </c>
      <c r="B556" s="1" t="s">
        <v>9068</v>
      </c>
      <c r="C556" s="1">
        <v>2012.0</v>
      </c>
      <c r="D556" s="1" t="s">
        <v>5102</v>
      </c>
      <c r="E556" s="1" t="s">
        <v>7676</v>
      </c>
      <c r="F556" s="1" t="s">
        <v>5102</v>
      </c>
      <c r="G556" s="1" t="s">
        <v>9069</v>
      </c>
      <c r="H556" s="1" t="s">
        <v>5102</v>
      </c>
      <c r="I556" s="5"/>
    </row>
    <row r="557">
      <c r="A557" s="1" t="s">
        <v>6713</v>
      </c>
      <c r="B557" s="1" t="s">
        <v>6714</v>
      </c>
      <c r="C557" s="1">
        <v>2015.0</v>
      </c>
      <c r="D557" s="1" t="s">
        <v>5102</v>
      </c>
      <c r="E557" s="1" t="s">
        <v>6715</v>
      </c>
      <c r="F557" s="1" t="s">
        <v>5102</v>
      </c>
      <c r="G557" s="1" t="s">
        <v>9070</v>
      </c>
      <c r="H557" s="1" t="s">
        <v>5102</v>
      </c>
      <c r="I557" s="5"/>
    </row>
    <row r="558">
      <c r="A558" s="1" t="s">
        <v>9071</v>
      </c>
      <c r="B558" s="1" t="s">
        <v>6830</v>
      </c>
      <c r="C558" s="1">
        <v>2013.0</v>
      </c>
      <c r="D558" s="1" t="s">
        <v>5102</v>
      </c>
      <c r="E558" s="1" t="s">
        <v>6831</v>
      </c>
      <c r="F558" s="1" t="s">
        <v>5102</v>
      </c>
      <c r="G558" s="1" t="s">
        <v>5059</v>
      </c>
      <c r="H558" s="1" t="s">
        <v>5102</v>
      </c>
      <c r="I558" s="5"/>
    </row>
    <row r="559">
      <c r="A559" s="1" t="s">
        <v>9072</v>
      </c>
      <c r="B559" s="1" t="s">
        <v>9073</v>
      </c>
      <c r="C559" s="1">
        <v>2012.0</v>
      </c>
      <c r="D559" s="1" t="s">
        <v>5102</v>
      </c>
      <c r="E559" s="1" t="s">
        <v>9074</v>
      </c>
      <c r="F559" s="1" t="s">
        <v>5102</v>
      </c>
      <c r="G559" s="1" t="s">
        <v>7910</v>
      </c>
      <c r="H559" s="1" t="s">
        <v>5102</v>
      </c>
      <c r="I559" s="5"/>
    </row>
    <row r="560">
      <c r="A560" s="1" t="s">
        <v>6588</v>
      </c>
      <c r="B560" s="1" t="s">
        <v>6589</v>
      </c>
      <c r="C560" s="1">
        <v>2012.0</v>
      </c>
      <c r="D560" s="1" t="s">
        <v>5102</v>
      </c>
      <c r="E560" s="1" t="s">
        <v>6590</v>
      </c>
      <c r="F560" s="1" t="s">
        <v>5102</v>
      </c>
      <c r="G560" s="1" t="s">
        <v>6342</v>
      </c>
      <c r="H560" s="1" t="s">
        <v>5102</v>
      </c>
      <c r="I560" s="5"/>
    </row>
    <row r="561">
      <c r="A561" s="1" t="s">
        <v>9075</v>
      </c>
      <c r="B561" s="1" t="s">
        <v>9076</v>
      </c>
      <c r="C561" s="1">
        <v>2012.0</v>
      </c>
      <c r="D561" s="1" t="s">
        <v>5102</v>
      </c>
      <c r="E561" s="1" t="s">
        <v>9077</v>
      </c>
      <c r="F561" s="1" t="s">
        <v>5102</v>
      </c>
      <c r="G561" s="1" t="s">
        <v>9078</v>
      </c>
      <c r="H561" s="1" t="s">
        <v>5102</v>
      </c>
      <c r="I561" s="5"/>
    </row>
    <row r="562">
      <c r="A562" s="1" t="s">
        <v>9079</v>
      </c>
      <c r="B562" s="1" t="s">
        <v>9080</v>
      </c>
      <c r="C562" s="1">
        <v>2014.0</v>
      </c>
      <c r="D562" s="1" t="s">
        <v>5102</v>
      </c>
      <c r="E562" s="1" t="s">
        <v>9081</v>
      </c>
      <c r="F562" s="1" t="s">
        <v>5102</v>
      </c>
      <c r="G562" s="1" t="s">
        <v>9082</v>
      </c>
      <c r="H562" s="1" t="s">
        <v>5102</v>
      </c>
      <c r="I562" s="5"/>
    </row>
    <row r="563">
      <c r="A563" s="1" t="s">
        <v>9083</v>
      </c>
      <c r="B563" s="1" t="s">
        <v>9084</v>
      </c>
      <c r="C563" s="1">
        <v>2012.0</v>
      </c>
      <c r="D563" s="1" t="s">
        <v>5102</v>
      </c>
      <c r="E563" s="1" t="s">
        <v>9085</v>
      </c>
      <c r="F563" s="1" t="s">
        <v>5102</v>
      </c>
      <c r="G563" s="1" t="s">
        <v>8112</v>
      </c>
      <c r="H563" s="1" t="s">
        <v>5102</v>
      </c>
      <c r="I563" s="5"/>
    </row>
    <row r="564">
      <c r="A564" s="1" t="s">
        <v>9086</v>
      </c>
      <c r="B564" s="1" t="s">
        <v>9087</v>
      </c>
      <c r="C564" s="1">
        <v>2016.0</v>
      </c>
      <c r="D564" s="1" t="s">
        <v>5102</v>
      </c>
      <c r="E564" s="1" t="s">
        <v>9088</v>
      </c>
      <c r="F564" s="1" t="s">
        <v>5102</v>
      </c>
      <c r="G564" s="1" t="s">
        <v>7922</v>
      </c>
      <c r="H564" s="1" t="s">
        <v>5102</v>
      </c>
      <c r="I564" s="5"/>
    </row>
    <row r="565">
      <c r="A565" s="1" t="s">
        <v>9089</v>
      </c>
      <c r="B565" s="1" t="s">
        <v>9090</v>
      </c>
      <c r="C565" s="1">
        <v>2014.0</v>
      </c>
      <c r="D565" s="1" t="s">
        <v>5102</v>
      </c>
      <c r="E565" s="1" t="s">
        <v>5102</v>
      </c>
      <c r="F565" s="1" t="s">
        <v>5102</v>
      </c>
      <c r="G565" s="1" t="s">
        <v>7928</v>
      </c>
      <c r="H565" s="1" t="s">
        <v>5102</v>
      </c>
      <c r="I565" s="5"/>
    </row>
    <row r="566">
      <c r="A566" s="1" t="s">
        <v>9091</v>
      </c>
      <c r="B566" s="1" t="s">
        <v>9092</v>
      </c>
      <c r="C566" s="1">
        <v>2014.0</v>
      </c>
      <c r="D566" s="1" t="s">
        <v>5102</v>
      </c>
      <c r="E566" s="1" t="s">
        <v>9093</v>
      </c>
      <c r="F566" s="1" t="s">
        <v>5102</v>
      </c>
      <c r="G566" s="1" t="s">
        <v>8198</v>
      </c>
      <c r="H566" s="1" t="s">
        <v>5102</v>
      </c>
      <c r="I566" s="5"/>
    </row>
    <row r="567">
      <c r="A567" s="1" t="s">
        <v>9094</v>
      </c>
      <c r="B567" s="1" t="s">
        <v>9095</v>
      </c>
      <c r="C567" s="1">
        <v>2015.0</v>
      </c>
      <c r="D567" s="1" t="s">
        <v>5102</v>
      </c>
      <c r="E567" s="1" t="s">
        <v>9096</v>
      </c>
      <c r="F567" s="1" t="s">
        <v>5102</v>
      </c>
      <c r="G567" s="1" t="s">
        <v>8809</v>
      </c>
      <c r="H567" s="1" t="s">
        <v>5102</v>
      </c>
      <c r="I567" s="5"/>
    </row>
    <row r="568">
      <c r="A568" s="1" t="s">
        <v>7741</v>
      </c>
      <c r="B568" s="1" t="s">
        <v>9097</v>
      </c>
      <c r="C568" s="1">
        <v>2012.0</v>
      </c>
      <c r="D568" s="1" t="s">
        <v>5102</v>
      </c>
      <c r="E568" s="1" t="s">
        <v>9098</v>
      </c>
      <c r="F568" s="1" t="s">
        <v>5102</v>
      </c>
      <c r="G568" s="1" t="s">
        <v>9099</v>
      </c>
      <c r="H568" s="1" t="s">
        <v>5102</v>
      </c>
      <c r="I568" s="5"/>
    </row>
    <row r="569">
      <c r="A569" s="1" t="s">
        <v>9100</v>
      </c>
      <c r="B569" s="1" t="s">
        <v>9101</v>
      </c>
      <c r="C569" s="1">
        <v>2014.0</v>
      </c>
      <c r="D569" s="1" t="s">
        <v>5102</v>
      </c>
      <c r="E569" s="1" t="s">
        <v>9102</v>
      </c>
      <c r="F569" s="1" t="s">
        <v>5102</v>
      </c>
      <c r="G569" s="1" t="s">
        <v>9103</v>
      </c>
      <c r="H569" s="1" t="s">
        <v>5102</v>
      </c>
      <c r="I569" s="5"/>
    </row>
    <row r="570">
      <c r="A570" s="1" t="s">
        <v>9104</v>
      </c>
      <c r="B570" s="1" t="s">
        <v>9105</v>
      </c>
      <c r="C570" s="1">
        <v>2014.0</v>
      </c>
      <c r="D570" s="1" t="s">
        <v>5102</v>
      </c>
      <c r="E570" s="1" t="s">
        <v>9106</v>
      </c>
      <c r="F570" s="1" t="s">
        <v>5102</v>
      </c>
      <c r="G570" s="1" t="s">
        <v>8441</v>
      </c>
      <c r="H570" s="1" t="s">
        <v>5102</v>
      </c>
      <c r="I570" s="5"/>
    </row>
    <row r="571">
      <c r="A571" s="1" t="s">
        <v>9107</v>
      </c>
      <c r="B571" s="1" t="s">
        <v>9108</v>
      </c>
      <c r="C571" s="1">
        <v>2014.0</v>
      </c>
      <c r="D571" s="1" t="s">
        <v>5102</v>
      </c>
      <c r="E571" s="1" t="s">
        <v>9109</v>
      </c>
      <c r="F571" s="1" t="s">
        <v>5102</v>
      </c>
      <c r="G571" s="1" t="s">
        <v>8054</v>
      </c>
      <c r="H571" s="1" t="s">
        <v>5102</v>
      </c>
      <c r="I571" s="5"/>
    </row>
    <row r="572">
      <c r="A572" s="1" t="s">
        <v>6261</v>
      </c>
      <c r="B572" s="1" t="s">
        <v>6262</v>
      </c>
      <c r="C572" s="1">
        <v>2013.0</v>
      </c>
      <c r="D572" s="1" t="s">
        <v>5102</v>
      </c>
      <c r="E572" s="1" t="s">
        <v>5102</v>
      </c>
      <c r="F572" s="1" t="s">
        <v>5102</v>
      </c>
      <c r="G572" s="1" t="s">
        <v>9110</v>
      </c>
      <c r="H572" s="1" t="s">
        <v>5102</v>
      </c>
      <c r="I572" s="5"/>
    </row>
    <row r="573">
      <c r="A573" s="1" t="s">
        <v>9111</v>
      </c>
      <c r="B573" s="1" t="s">
        <v>9112</v>
      </c>
      <c r="C573" s="1">
        <v>2016.0</v>
      </c>
      <c r="D573" s="1" t="s">
        <v>5102</v>
      </c>
      <c r="E573" s="1" t="s">
        <v>6271</v>
      </c>
      <c r="F573" s="1" t="s">
        <v>5102</v>
      </c>
      <c r="G573" s="1" t="s">
        <v>7820</v>
      </c>
      <c r="H573" s="1" t="s">
        <v>5102</v>
      </c>
      <c r="I573" s="5"/>
    </row>
    <row r="574">
      <c r="A574" s="1" t="s">
        <v>6637</v>
      </c>
      <c r="B574" s="1" t="s">
        <v>9113</v>
      </c>
      <c r="C574" s="1">
        <v>2011.0</v>
      </c>
      <c r="D574" s="1" t="s">
        <v>5102</v>
      </c>
      <c r="E574" s="1" t="s">
        <v>6639</v>
      </c>
      <c r="F574" s="1" t="s">
        <v>5102</v>
      </c>
      <c r="G574" s="1" t="s">
        <v>8248</v>
      </c>
      <c r="H574" s="1" t="s">
        <v>5102</v>
      </c>
      <c r="I574" s="5"/>
    </row>
    <row r="575">
      <c r="A575" s="1" t="s">
        <v>9114</v>
      </c>
      <c r="B575" s="1" t="s">
        <v>9115</v>
      </c>
      <c r="C575" s="1">
        <v>2015.0</v>
      </c>
      <c r="D575" s="1" t="s">
        <v>5102</v>
      </c>
      <c r="E575" s="1" t="s">
        <v>9116</v>
      </c>
      <c r="F575" s="1" t="s">
        <v>5102</v>
      </c>
      <c r="G575" s="1" t="s">
        <v>8112</v>
      </c>
      <c r="H575" s="1" t="s">
        <v>5102</v>
      </c>
      <c r="I575" s="5"/>
    </row>
    <row r="576">
      <c r="A576" s="1" t="s">
        <v>847</v>
      </c>
      <c r="B576" s="1" t="s">
        <v>9117</v>
      </c>
      <c r="C576" s="1">
        <v>2015.0</v>
      </c>
      <c r="D576" s="1" t="s">
        <v>5102</v>
      </c>
      <c r="E576" s="1" t="s">
        <v>9118</v>
      </c>
      <c r="F576" s="1" t="s">
        <v>5102</v>
      </c>
      <c r="G576" s="1" t="s">
        <v>7718</v>
      </c>
      <c r="H576" s="1" t="s">
        <v>5102</v>
      </c>
      <c r="I576" s="5"/>
    </row>
    <row r="577">
      <c r="A577" s="1" t="s">
        <v>6488</v>
      </c>
      <c r="B577" s="1" t="s">
        <v>6489</v>
      </c>
      <c r="C577" s="1">
        <v>2011.0</v>
      </c>
      <c r="D577" s="1" t="s">
        <v>5102</v>
      </c>
      <c r="E577" s="1" t="s">
        <v>6490</v>
      </c>
      <c r="F577" s="1" t="s">
        <v>5102</v>
      </c>
      <c r="G577" s="1" t="s">
        <v>9119</v>
      </c>
      <c r="H577" s="1" t="s">
        <v>5102</v>
      </c>
      <c r="I577" s="5"/>
    </row>
    <row r="578">
      <c r="A578" s="1" t="s">
        <v>3134</v>
      </c>
      <c r="B578" s="1" t="s">
        <v>9120</v>
      </c>
      <c r="C578" s="1">
        <v>2016.0</v>
      </c>
      <c r="D578" s="1" t="s">
        <v>5102</v>
      </c>
      <c r="E578" s="1" t="s">
        <v>7108</v>
      </c>
      <c r="F578" s="1" t="s">
        <v>5102</v>
      </c>
      <c r="G578" s="1" t="s">
        <v>8927</v>
      </c>
      <c r="H578" s="1" t="s">
        <v>5102</v>
      </c>
      <c r="I578" s="5"/>
    </row>
    <row r="579">
      <c r="A579" s="1" t="s">
        <v>9121</v>
      </c>
      <c r="B579" s="1" t="s">
        <v>7107</v>
      </c>
      <c r="C579" s="1">
        <v>2015.0</v>
      </c>
      <c r="D579" s="1" t="s">
        <v>5102</v>
      </c>
      <c r="E579" s="1" t="s">
        <v>9122</v>
      </c>
      <c r="F579" s="1" t="s">
        <v>5102</v>
      </c>
      <c r="G579" s="1" t="s">
        <v>7815</v>
      </c>
      <c r="H579" s="1" t="s">
        <v>5102</v>
      </c>
      <c r="I579" s="5"/>
    </row>
    <row r="580">
      <c r="A580" s="1" t="s">
        <v>83</v>
      </c>
      <c r="B580" s="1" t="s">
        <v>9123</v>
      </c>
      <c r="C580" s="1">
        <v>2015.0</v>
      </c>
      <c r="D580" s="1" t="s">
        <v>5102</v>
      </c>
      <c r="E580" s="1" t="s">
        <v>9124</v>
      </c>
      <c r="F580" s="1" t="s">
        <v>5102</v>
      </c>
      <c r="G580" s="1" t="s">
        <v>7713</v>
      </c>
      <c r="H580" s="1" t="s">
        <v>5102</v>
      </c>
      <c r="I580" s="5"/>
    </row>
    <row r="581">
      <c r="A581" s="1" t="s">
        <v>9125</v>
      </c>
      <c r="B581" s="1" t="s">
        <v>9126</v>
      </c>
      <c r="C581" s="1">
        <v>2011.0</v>
      </c>
      <c r="D581" s="1" t="s">
        <v>5102</v>
      </c>
      <c r="E581" s="1" t="s">
        <v>5102</v>
      </c>
      <c r="F581" s="1" t="s">
        <v>5102</v>
      </c>
      <c r="G581" s="1" t="s">
        <v>7928</v>
      </c>
      <c r="H581" s="1" t="s">
        <v>5102</v>
      </c>
      <c r="I581" s="5"/>
    </row>
    <row r="582">
      <c r="A582" s="1" t="s">
        <v>9127</v>
      </c>
      <c r="B582" s="1" t="s">
        <v>9128</v>
      </c>
      <c r="C582" s="1">
        <v>2011.0</v>
      </c>
      <c r="D582" s="1" t="s">
        <v>5102</v>
      </c>
      <c r="E582" s="1" t="s">
        <v>9129</v>
      </c>
      <c r="F582" s="1" t="s">
        <v>5102</v>
      </c>
      <c r="G582" s="1" t="s">
        <v>7815</v>
      </c>
      <c r="H582" s="1" t="s">
        <v>5102</v>
      </c>
      <c r="I582" s="5"/>
    </row>
    <row r="583">
      <c r="A583" s="1" t="s">
        <v>9130</v>
      </c>
      <c r="B583" s="1" t="s">
        <v>9131</v>
      </c>
      <c r="C583" s="1">
        <v>2015.0</v>
      </c>
      <c r="D583" s="1" t="s">
        <v>5102</v>
      </c>
      <c r="E583" s="1" t="s">
        <v>9132</v>
      </c>
      <c r="F583" s="1" t="s">
        <v>5102</v>
      </c>
      <c r="G583" s="1" t="s">
        <v>8967</v>
      </c>
      <c r="H583" s="1" t="s">
        <v>5102</v>
      </c>
      <c r="I583" s="5"/>
    </row>
    <row r="584">
      <c r="A584" s="1" t="s">
        <v>9133</v>
      </c>
      <c r="B584" s="1" t="s">
        <v>9134</v>
      </c>
      <c r="C584" s="1">
        <v>2013.0</v>
      </c>
      <c r="D584" s="1" t="s">
        <v>5102</v>
      </c>
      <c r="E584" s="1" t="s">
        <v>5102</v>
      </c>
      <c r="F584" s="1" t="s">
        <v>5102</v>
      </c>
      <c r="G584" s="1" t="s">
        <v>9135</v>
      </c>
      <c r="H584" s="1" t="s">
        <v>5102</v>
      </c>
      <c r="I584" s="5"/>
    </row>
    <row r="585">
      <c r="A585" s="1" t="s">
        <v>574</v>
      </c>
      <c r="B585" s="1" t="s">
        <v>6071</v>
      </c>
      <c r="C585" s="1">
        <v>2014.0</v>
      </c>
      <c r="D585" s="1" t="s">
        <v>5102</v>
      </c>
      <c r="E585" s="1" t="s">
        <v>6072</v>
      </c>
      <c r="F585" s="1" t="s">
        <v>5102</v>
      </c>
      <c r="G585" s="1" t="s">
        <v>9136</v>
      </c>
      <c r="H585" s="1" t="s">
        <v>5102</v>
      </c>
      <c r="I585" s="5"/>
    </row>
    <row r="586">
      <c r="A586" s="1" t="s">
        <v>7185</v>
      </c>
      <c r="B586" s="1" t="s">
        <v>9137</v>
      </c>
      <c r="C586" s="1">
        <v>2013.0</v>
      </c>
      <c r="D586" s="1" t="s">
        <v>5102</v>
      </c>
      <c r="E586" s="1" t="s">
        <v>6044</v>
      </c>
      <c r="F586" s="1" t="s">
        <v>5102</v>
      </c>
      <c r="G586" s="1" t="s">
        <v>9138</v>
      </c>
      <c r="H586" s="1" t="s">
        <v>5102</v>
      </c>
      <c r="I586" s="5"/>
    </row>
    <row r="587">
      <c r="A587" s="1" t="s">
        <v>2514</v>
      </c>
      <c r="B587" s="1" t="s">
        <v>9139</v>
      </c>
      <c r="C587" s="1">
        <v>2015.0</v>
      </c>
      <c r="D587" s="1" t="s">
        <v>5102</v>
      </c>
      <c r="E587" s="1" t="s">
        <v>9140</v>
      </c>
      <c r="F587" s="1" t="s">
        <v>5102</v>
      </c>
      <c r="G587" s="1" t="s">
        <v>7718</v>
      </c>
      <c r="H587" s="1" t="s">
        <v>5102</v>
      </c>
      <c r="I587" s="5"/>
    </row>
    <row r="588">
      <c r="A588" s="1" t="s">
        <v>9141</v>
      </c>
      <c r="B588" s="1" t="s">
        <v>6335</v>
      </c>
      <c r="C588" s="1">
        <v>2016.0</v>
      </c>
      <c r="D588" s="1" t="s">
        <v>5102</v>
      </c>
      <c r="E588" s="1" t="s">
        <v>9142</v>
      </c>
      <c r="F588" s="1" t="s">
        <v>5102</v>
      </c>
      <c r="G588" s="1" t="s">
        <v>9143</v>
      </c>
      <c r="H588" s="1" t="s">
        <v>5102</v>
      </c>
      <c r="I588" s="5"/>
    </row>
    <row r="589">
      <c r="A589" s="1" t="s">
        <v>9144</v>
      </c>
      <c r="B589" s="1" t="s">
        <v>9145</v>
      </c>
      <c r="C589" s="1">
        <v>2011.0</v>
      </c>
      <c r="D589" s="1" t="s">
        <v>5102</v>
      </c>
      <c r="E589" s="1" t="s">
        <v>9146</v>
      </c>
      <c r="F589" s="1" t="s">
        <v>5102</v>
      </c>
      <c r="G589" s="1" t="s">
        <v>7815</v>
      </c>
      <c r="H589" s="1" t="s">
        <v>5102</v>
      </c>
      <c r="I589" s="5"/>
    </row>
    <row r="590">
      <c r="A590" s="1" t="s">
        <v>9147</v>
      </c>
      <c r="B590" s="1" t="s">
        <v>9148</v>
      </c>
      <c r="C590" s="1">
        <v>2011.0</v>
      </c>
      <c r="D590" s="1" t="s">
        <v>5102</v>
      </c>
      <c r="E590" s="1" t="s">
        <v>9149</v>
      </c>
      <c r="F590" s="1" t="s">
        <v>5102</v>
      </c>
      <c r="G590" s="1" t="s">
        <v>9150</v>
      </c>
      <c r="H590" s="1" t="s">
        <v>5102</v>
      </c>
      <c r="I590" s="5"/>
    </row>
    <row r="591">
      <c r="A591" s="1" t="s">
        <v>9151</v>
      </c>
      <c r="B591" s="1" t="s">
        <v>9152</v>
      </c>
      <c r="C591" s="1">
        <v>2013.0</v>
      </c>
      <c r="D591" s="1" t="s">
        <v>5102</v>
      </c>
      <c r="E591" s="1" t="s">
        <v>9153</v>
      </c>
      <c r="F591" s="1" t="s">
        <v>5102</v>
      </c>
      <c r="G591" s="1" t="s">
        <v>9154</v>
      </c>
      <c r="H591" s="1" t="s">
        <v>5102</v>
      </c>
      <c r="I591" s="5"/>
    </row>
    <row r="592">
      <c r="A592" s="1" t="s">
        <v>9155</v>
      </c>
      <c r="B592" s="1" t="s">
        <v>9156</v>
      </c>
      <c r="C592" s="1">
        <v>2016.0</v>
      </c>
      <c r="D592" s="1" t="s">
        <v>5102</v>
      </c>
      <c r="E592" s="1" t="s">
        <v>9157</v>
      </c>
      <c r="F592" s="1" t="s">
        <v>5102</v>
      </c>
      <c r="G592" s="1" t="s">
        <v>7815</v>
      </c>
      <c r="H592" s="1" t="s">
        <v>5102</v>
      </c>
      <c r="I592" s="5"/>
    </row>
    <row r="593">
      <c r="A593" s="1" t="s">
        <v>9158</v>
      </c>
      <c r="B593" s="1" t="s">
        <v>9159</v>
      </c>
      <c r="C593" s="1">
        <v>2010.0</v>
      </c>
      <c r="D593" s="1" t="s">
        <v>5102</v>
      </c>
      <c r="E593" s="1" t="s">
        <v>9160</v>
      </c>
      <c r="F593" s="1" t="s">
        <v>5102</v>
      </c>
      <c r="G593" s="1" t="s">
        <v>7815</v>
      </c>
      <c r="H593" s="1" t="s">
        <v>5102</v>
      </c>
      <c r="I593" s="5"/>
    </row>
    <row r="594">
      <c r="A594" s="1" t="s">
        <v>9161</v>
      </c>
      <c r="B594" s="1" t="s">
        <v>9162</v>
      </c>
      <c r="C594" s="1">
        <v>2008.0</v>
      </c>
      <c r="D594" s="1" t="s">
        <v>5102</v>
      </c>
      <c r="E594" s="1" t="s">
        <v>5102</v>
      </c>
      <c r="F594" s="1" t="s">
        <v>5102</v>
      </c>
      <c r="G594" s="1" t="s">
        <v>9163</v>
      </c>
      <c r="H594" s="1" t="s">
        <v>5102</v>
      </c>
      <c r="I594" s="5"/>
    </row>
    <row r="595">
      <c r="A595" s="1" t="s">
        <v>9164</v>
      </c>
      <c r="B595" s="1" t="s">
        <v>9165</v>
      </c>
      <c r="C595" s="1">
        <v>2009.0</v>
      </c>
      <c r="D595" s="1" t="s">
        <v>5102</v>
      </c>
      <c r="E595" s="1" t="s">
        <v>9166</v>
      </c>
      <c r="F595" s="1" t="s">
        <v>5102</v>
      </c>
      <c r="G595" s="1" t="s">
        <v>8054</v>
      </c>
      <c r="H595" s="1" t="s">
        <v>5102</v>
      </c>
      <c r="I595" s="5"/>
    </row>
    <row r="596">
      <c r="A596" s="1" t="s">
        <v>422</v>
      </c>
      <c r="B596" s="1" t="s">
        <v>6078</v>
      </c>
      <c r="C596" s="1">
        <v>2003.0</v>
      </c>
      <c r="D596" s="1" t="s">
        <v>5102</v>
      </c>
      <c r="E596" s="1" t="s">
        <v>9167</v>
      </c>
      <c r="F596" s="1" t="s">
        <v>5102</v>
      </c>
      <c r="G596" s="1" t="s">
        <v>9168</v>
      </c>
      <c r="H596" s="1" t="s">
        <v>5102</v>
      </c>
      <c r="I596" s="5"/>
    </row>
    <row r="597">
      <c r="A597" s="1" t="s">
        <v>9169</v>
      </c>
      <c r="B597" s="1" t="s">
        <v>9170</v>
      </c>
      <c r="C597" s="1">
        <v>2010.0</v>
      </c>
      <c r="D597" s="1" t="s">
        <v>5102</v>
      </c>
      <c r="E597" s="1" t="s">
        <v>5102</v>
      </c>
      <c r="F597" s="1" t="s">
        <v>5102</v>
      </c>
      <c r="G597" s="1" t="s">
        <v>9171</v>
      </c>
      <c r="H597" s="1" t="s">
        <v>5102</v>
      </c>
      <c r="I597" s="5"/>
    </row>
    <row r="598">
      <c r="A598" s="1" t="s">
        <v>9172</v>
      </c>
      <c r="B598" s="1" t="s">
        <v>9173</v>
      </c>
      <c r="C598" s="1">
        <v>2010.0</v>
      </c>
      <c r="D598" s="1" t="s">
        <v>5102</v>
      </c>
      <c r="E598" s="1" t="s">
        <v>9174</v>
      </c>
      <c r="F598" s="1" t="s">
        <v>5102</v>
      </c>
      <c r="G598" s="1" t="s">
        <v>8297</v>
      </c>
      <c r="H598" s="1" t="s">
        <v>5102</v>
      </c>
      <c r="I598" s="5"/>
    </row>
    <row r="599">
      <c r="A599" s="1" t="s">
        <v>9175</v>
      </c>
      <c r="B599" s="1" t="s">
        <v>9176</v>
      </c>
      <c r="C599" s="1">
        <v>2007.0</v>
      </c>
      <c r="D599" s="1" t="s">
        <v>5102</v>
      </c>
      <c r="E599" s="1" t="s">
        <v>9177</v>
      </c>
      <c r="F599" s="1" t="s">
        <v>5102</v>
      </c>
      <c r="G599" s="1" t="s">
        <v>7815</v>
      </c>
      <c r="H599" s="1" t="s">
        <v>5102</v>
      </c>
      <c r="I599" s="5"/>
    </row>
    <row r="600">
      <c r="A600" s="1" t="s">
        <v>9178</v>
      </c>
      <c r="B600" s="1" t="s">
        <v>9179</v>
      </c>
      <c r="C600" s="1">
        <v>2009.0</v>
      </c>
      <c r="D600" s="1" t="s">
        <v>5102</v>
      </c>
      <c r="E600" s="1" t="s">
        <v>9180</v>
      </c>
      <c r="F600" s="1" t="s">
        <v>5102</v>
      </c>
      <c r="G600" s="1" t="s">
        <v>7815</v>
      </c>
      <c r="H600" s="1" t="s">
        <v>5102</v>
      </c>
      <c r="I600" s="5"/>
    </row>
    <row r="601">
      <c r="A601" s="1" t="s">
        <v>6547</v>
      </c>
      <c r="B601" s="1" t="s">
        <v>9181</v>
      </c>
      <c r="C601" s="1">
        <v>2004.0</v>
      </c>
      <c r="D601" s="1" t="s">
        <v>5102</v>
      </c>
      <c r="E601" s="1" t="s">
        <v>5102</v>
      </c>
      <c r="F601" s="1" t="s">
        <v>5102</v>
      </c>
      <c r="G601" s="1" t="s">
        <v>9182</v>
      </c>
      <c r="H601" s="1" t="s">
        <v>5102</v>
      </c>
      <c r="I601" s="5"/>
    </row>
    <row r="602">
      <c r="A602" s="1" t="s">
        <v>7014</v>
      </c>
      <c r="B602" s="1" t="s">
        <v>9183</v>
      </c>
      <c r="C602" s="1">
        <v>2006.0</v>
      </c>
      <c r="D602" s="1" t="s">
        <v>5102</v>
      </c>
      <c r="E602" s="1" t="s">
        <v>7016</v>
      </c>
      <c r="F602" s="1" t="s">
        <v>5102</v>
      </c>
      <c r="G602" s="1" t="s">
        <v>7004</v>
      </c>
      <c r="H602" s="1" t="s">
        <v>5102</v>
      </c>
      <c r="I602" s="5"/>
    </row>
    <row r="603">
      <c r="A603" s="1" t="s">
        <v>9184</v>
      </c>
      <c r="B603" s="1" t="s">
        <v>9185</v>
      </c>
      <c r="C603" s="1">
        <v>2009.0</v>
      </c>
      <c r="D603" s="1" t="s">
        <v>5102</v>
      </c>
      <c r="E603" s="1" t="s">
        <v>9186</v>
      </c>
      <c r="F603" s="1" t="s">
        <v>5102</v>
      </c>
      <c r="G603" s="1" t="s">
        <v>7815</v>
      </c>
      <c r="H603" s="1" t="s">
        <v>5102</v>
      </c>
      <c r="I603" s="5"/>
    </row>
    <row r="604">
      <c r="A604" s="1" t="s">
        <v>9187</v>
      </c>
      <c r="B604" s="1" t="s">
        <v>9188</v>
      </c>
      <c r="C604" s="1">
        <v>2003.0</v>
      </c>
      <c r="D604" s="1" t="s">
        <v>5102</v>
      </c>
      <c r="E604" s="1" t="s">
        <v>9189</v>
      </c>
      <c r="F604" s="1" t="s">
        <v>5102</v>
      </c>
      <c r="G604" s="1" t="s">
        <v>9190</v>
      </c>
      <c r="H604" s="1" t="s">
        <v>5102</v>
      </c>
      <c r="I604" s="5"/>
    </row>
    <row r="605">
      <c r="A605" s="1" t="s">
        <v>9191</v>
      </c>
      <c r="B605" s="1" t="s">
        <v>9192</v>
      </c>
      <c r="C605" s="1">
        <v>2008.0</v>
      </c>
      <c r="D605" s="1" t="s">
        <v>5102</v>
      </c>
      <c r="E605" s="1" t="s">
        <v>5102</v>
      </c>
      <c r="F605" s="1" t="s">
        <v>5102</v>
      </c>
      <c r="G605" s="1" t="s">
        <v>9171</v>
      </c>
      <c r="H605" s="1" t="s">
        <v>5102</v>
      </c>
      <c r="I605" s="5"/>
    </row>
    <row r="606">
      <c r="A606" s="1" t="s">
        <v>9193</v>
      </c>
      <c r="B606" s="1" t="s">
        <v>7668</v>
      </c>
      <c r="C606" s="1">
        <v>2003.0</v>
      </c>
      <c r="D606" s="1" t="s">
        <v>5102</v>
      </c>
      <c r="E606" s="1" t="s">
        <v>7669</v>
      </c>
      <c r="F606" s="1" t="s">
        <v>5102</v>
      </c>
      <c r="G606" s="1" t="s">
        <v>8925</v>
      </c>
      <c r="H606" s="1" t="s">
        <v>5102</v>
      </c>
      <c r="I606" s="5"/>
    </row>
    <row r="607">
      <c r="A607" s="1" t="s">
        <v>947</v>
      </c>
      <c r="B607" s="1" t="s">
        <v>9194</v>
      </c>
      <c r="C607" s="1">
        <v>2009.0</v>
      </c>
      <c r="D607" s="1" t="s">
        <v>5102</v>
      </c>
      <c r="E607" s="1" t="s">
        <v>9195</v>
      </c>
      <c r="F607" s="1" t="s">
        <v>5102</v>
      </c>
      <c r="G607" s="1" t="s">
        <v>9099</v>
      </c>
      <c r="H607" s="1" t="s">
        <v>5102</v>
      </c>
      <c r="I607" s="5"/>
    </row>
    <row r="608">
      <c r="A608" s="1" t="s">
        <v>9196</v>
      </c>
      <c r="B608" s="1" t="s">
        <v>9197</v>
      </c>
      <c r="C608" s="1">
        <v>2003.0</v>
      </c>
      <c r="D608" s="1" t="s">
        <v>5102</v>
      </c>
      <c r="E608" s="1" t="s">
        <v>9198</v>
      </c>
      <c r="F608" s="1" t="s">
        <v>5102</v>
      </c>
      <c r="G608" s="1" t="s">
        <v>8646</v>
      </c>
      <c r="H608" s="1" t="s">
        <v>5102</v>
      </c>
      <c r="I608" s="5"/>
    </row>
    <row r="609">
      <c r="A609" s="1" t="s">
        <v>9199</v>
      </c>
      <c r="B609" s="1" t="s">
        <v>9200</v>
      </c>
      <c r="C609" s="1">
        <v>2006.0</v>
      </c>
      <c r="D609" s="1" t="s">
        <v>5102</v>
      </c>
      <c r="E609" s="1" t="s">
        <v>9201</v>
      </c>
      <c r="F609" s="1" t="s">
        <v>5102</v>
      </c>
      <c r="G609" s="1" t="s">
        <v>9202</v>
      </c>
      <c r="H609" s="1" t="s">
        <v>5102</v>
      </c>
      <c r="I609" s="5"/>
    </row>
    <row r="610">
      <c r="A610" s="1" t="s">
        <v>9203</v>
      </c>
      <c r="B610" s="1" t="s">
        <v>9204</v>
      </c>
      <c r="C610" s="1">
        <v>2009.0</v>
      </c>
      <c r="D610" s="1" t="s">
        <v>5102</v>
      </c>
      <c r="E610" s="1" t="s">
        <v>9205</v>
      </c>
      <c r="F610" s="1" t="s">
        <v>5102</v>
      </c>
      <c r="G610" s="1" t="s">
        <v>9206</v>
      </c>
      <c r="H610" s="1" t="s">
        <v>5102</v>
      </c>
      <c r="I610" s="5"/>
    </row>
    <row r="611">
      <c r="A611" s="1" t="s">
        <v>9207</v>
      </c>
      <c r="B611" s="1" t="s">
        <v>9208</v>
      </c>
      <c r="C611" s="1">
        <v>2010.0</v>
      </c>
      <c r="D611" s="1" t="s">
        <v>5102</v>
      </c>
      <c r="E611" s="1" t="s">
        <v>9209</v>
      </c>
      <c r="F611" s="1" t="s">
        <v>5102</v>
      </c>
      <c r="G611" s="1" t="s">
        <v>9210</v>
      </c>
      <c r="H611" s="1" t="s">
        <v>5102</v>
      </c>
      <c r="I611" s="5"/>
    </row>
    <row r="612">
      <c r="A612" s="1" t="s">
        <v>9211</v>
      </c>
      <c r="B612" s="1" t="s">
        <v>9212</v>
      </c>
      <c r="C612" s="1">
        <v>2010.0</v>
      </c>
      <c r="D612" s="1" t="s">
        <v>5102</v>
      </c>
      <c r="E612" s="1" t="s">
        <v>5102</v>
      </c>
      <c r="F612" s="1" t="s">
        <v>5102</v>
      </c>
      <c r="G612" s="1" t="s">
        <v>9213</v>
      </c>
      <c r="H612" s="1" t="s">
        <v>5102</v>
      </c>
      <c r="I612" s="5"/>
    </row>
    <row r="613">
      <c r="A613" s="1" t="s">
        <v>9214</v>
      </c>
      <c r="B613" s="1" t="s">
        <v>6279</v>
      </c>
      <c r="C613" s="1">
        <v>2008.0</v>
      </c>
      <c r="D613" s="1" t="s">
        <v>5102</v>
      </c>
      <c r="E613" s="1" t="s">
        <v>6280</v>
      </c>
      <c r="F613" s="1" t="s">
        <v>5102</v>
      </c>
      <c r="G613" s="1" t="s">
        <v>8105</v>
      </c>
      <c r="H613" s="1" t="s">
        <v>5102</v>
      </c>
      <c r="I613" s="5"/>
    </row>
    <row r="614">
      <c r="A614" s="1" t="s">
        <v>9215</v>
      </c>
      <c r="B614" s="1" t="s">
        <v>9216</v>
      </c>
      <c r="C614" s="1">
        <v>2004.0</v>
      </c>
      <c r="D614" s="1" t="s">
        <v>5102</v>
      </c>
      <c r="E614" s="1" t="s">
        <v>5102</v>
      </c>
      <c r="F614" s="1" t="s">
        <v>5102</v>
      </c>
      <c r="G614" s="1" t="s">
        <v>9217</v>
      </c>
      <c r="H614" s="1" t="s">
        <v>5102</v>
      </c>
      <c r="I614" s="5"/>
    </row>
    <row r="615">
      <c r="A615" s="1" t="s">
        <v>9218</v>
      </c>
      <c r="B615" s="1" t="s">
        <v>9219</v>
      </c>
      <c r="C615" s="1">
        <v>2008.0</v>
      </c>
      <c r="D615" s="1" t="s">
        <v>5102</v>
      </c>
      <c r="E615" s="1" t="s">
        <v>9220</v>
      </c>
      <c r="F615" s="1" t="s">
        <v>5102</v>
      </c>
      <c r="G615" s="1" t="s">
        <v>9221</v>
      </c>
      <c r="H615" s="1" t="s">
        <v>5102</v>
      </c>
      <c r="I615" s="5"/>
    </row>
    <row r="616">
      <c r="A616" s="1" t="s">
        <v>9222</v>
      </c>
      <c r="B616" s="1" t="s">
        <v>9223</v>
      </c>
      <c r="C616" s="1">
        <v>2003.0</v>
      </c>
      <c r="D616" s="1" t="s">
        <v>5102</v>
      </c>
      <c r="E616" s="1" t="s">
        <v>7326</v>
      </c>
      <c r="F616" s="1" t="s">
        <v>5102</v>
      </c>
      <c r="G616" s="1" t="s">
        <v>9224</v>
      </c>
      <c r="H616" s="1" t="s">
        <v>5102</v>
      </c>
      <c r="I616" s="5"/>
    </row>
    <row r="617">
      <c r="A617" s="1" t="s">
        <v>9225</v>
      </c>
      <c r="B617" s="1" t="s">
        <v>9226</v>
      </c>
      <c r="C617" s="1">
        <v>2006.0</v>
      </c>
      <c r="D617" s="1" t="s">
        <v>5102</v>
      </c>
      <c r="E617" s="1" t="s">
        <v>9227</v>
      </c>
      <c r="F617" s="1" t="s">
        <v>5102</v>
      </c>
      <c r="G617" s="1" t="s">
        <v>9228</v>
      </c>
      <c r="H617" s="1" t="s">
        <v>5102</v>
      </c>
      <c r="I617" s="5"/>
    </row>
    <row r="618">
      <c r="A618" s="1" t="s">
        <v>9229</v>
      </c>
      <c r="B618" s="1" t="s">
        <v>9230</v>
      </c>
      <c r="C618" s="1">
        <v>2006.0</v>
      </c>
      <c r="D618" s="1" t="s">
        <v>5102</v>
      </c>
      <c r="E618" s="1" t="s">
        <v>9231</v>
      </c>
      <c r="F618" s="1" t="s">
        <v>5102</v>
      </c>
      <c r="G618" s="1" t="s">
        <v>9232</v>
      </c>
      <c r="H618" s="1" t="s">
        <v>5102</v>
      </c>
      <c r="I618" s="5"/>
    </row>
    <row r="619">
      <c r="A619" s="1" t="s">
        <v>9233</v>
      </c>
      <c r="B619" s="1" t="s">
        <v>9234</v>
      </c>
      <c r="C619" s="1">
        <v>2004.0</v>
      </c>
      <c r="D619" s="1" t="s">
        <v>5102</v>
      </c>
      <c r="E619" s="1" t="s">
        <v>9235</v>
      </c>
      <c r="F619" s="1" t="s">
        <v>5102</v>
      </c>
      <c r="G619" s="1" t="s">
        <v>8054</v>
      </c>
      <c r="H619" s="1" t="s">
        <v>5102</v>
      </c>
      <c r="I619" s="5"/>
    </row>
    <row r="620">
      <c r="A620" s="1" t="s">
        <v>218</v>
      </c>
      <c r="B620" s="1" t="s">
        <v>9236</v>
      </c>
      <c r="C620" s="1">
        <v>2009.0</v>
      </c>
      <c r="D620" s="1" t="s">
        <v>5102</v>
      </c>
      <c r="E620" s="1" t="s">
        <v>6035</v>
      </c>
      <c r="F620" s="1" t="s">
        <v>5102</v>
      </c>
      <c r="G620" s="1" t="s">
        <v>9237</v>
      </c>
      <c r="H620" s="1" t="s">
        <v>5102</v>
      </c>
      <c r="I620" s="5"/>
    </row>
    <row r="621">
      <c r="A621" s="1" t="s">
        <v>9238</v>
      </c>
      <c r="B621" s="1" t="s">
        <v>9239</v>
      </c>
      <c r="C621" s="1">
        <v>2008.0</v>
      </c>
      <c r="D621" s="1" t="s">
        <v>5102</v>
      </c>
      <c r="E621" s="1" t="s">
        <v>6258</v>
      </c>
      <c r="F621" s="1" t="s">
        <v>5102</v>
      </c>
      <c r="G621" s="1" t="s">
        <v>8022</v>
      </c>
      <c r="H621" s="1" t="s">
        <v>5102</v>
      </c>
      <c r="I621" s="5"/>
    </row>
    <row r="622">
      <c r="A622" s="1" t="s">
        <v>1272</v>
      </c>
      <c r="B622" s="1" t="s">
        <v>6998</v>
      </c>
      <c r="C622" s="1">
        <v>2010.0</v>
      </c>
      <c r="D622" s="1" t="s">
        <v>5102</v>
      </c>
      <c r="E622" s="1" t="s">
        <v>6999</v>
      </c>
      <c r="F622" s="1" t="s">
        <v>5102</v>
      </c>
      <c r="G622" s="1" t="s">
        <v>9240</v>
      </c>
      <c r="H622" s="1" t="s">
        <v>5102</v>
      </c>
      <c r="I622" s="5"/>
    </row>
    <row r="623">
      <c r="A623" s="1" t="s">
        <v>9241</v>
      </c>
      <c r="B623" s="1" t="s">
        <v>9242</v>
      </c>
      <c r="C623" s="1">
        <v>2010.0</v>
      </c>
      <c r="D623" s="1" t="s">
        <v>5102</v>
      </c>
      <c r="E623" s="1" t="s">
        <v>9243</v>
      </c>
      <c r="F623" s="1" t="s">
        <v>5102</v>
      </c>
      <c r="G623" s="1" t="s">
        <v>8112</v>
      </c>
      <c r="H623" s="1" t="s">
        <v>5102</v>
      </c>
      <c r="I623" s="5"/>
    </row>
    <row r="624">
      <c r="A624" s="1" t="s">
        <v>7761</v>
      </c>
      <c r="B624" s="1" t="s">
        <v>9244</v>
      </c>
      <c r="C624" s="1">
        <v>2004.0</v>
      </c>
      <c r="D624" s="1" t="s">
        <v>5102</v>
      </c>
      <c r="E624" s="1" t="s">
        <v>9245</v>
      </c>
      <c r="F624" s="1" t="s">
        <v>5102</v>
      </c>
      <c r="G624" s="1" t="s">
        <v>3003</v>
      </c>
      <c r="H624" s="1" t="s">
        <v>5102</v>
      </c>
      <c r="I624" s="5"/>
    </row>
    <row r="625">
      <c r="A625" s="1" t="s">
        <v>9246</v>
      </c>
      <c r="B625" s="1" t="s">
        <v>9247</v>
      </c>
      <c r="C625" s="1">
        <v>2003.0</v>
      </c>
      <c r="D625" s="1" t="s">
        <v>5102</v>
      </c>
      <c r="E625" s="1" t="s">
        <v>7003</v>
      </c>
      <c r="F625" s="1" t="s">
        <v>5102</v>
      </c>
      <c r="G625" s="1" t="s">
        <v>7004</v>
      </c>
      <c r="H625" s="1" t="s">
        <v>5102</v>
      </c>
      <c r="I625" s="5"/>
    </row>
    <row r="626">
      <c r="A626" s="1" t="s">
        <v>9248</v>
      </c>
      <c r="B626" s="1" t="s">
        <v>9249</v>
      </c>
      <c r="C626" s="1">
        <v>2006.0</v>
      </c>
      <c r="D626" s="1" t="s">
        <v>5102</v>
      </c>
      <c r="E626" s="1" t="s">
        <v>9250</v>
      </c>
      <c r="F626" s="1" t="s">
        <v>5102</v>
      </c>
      <c r="G626" s="1" t="s">
        <v>9251</v>
      </c>
      <c r="H626" s="1" t="s">
        <v>5102</v>
      </c>
      <c r="I626" s="5"/>
    </row>
    <row r="627">
      <c r="A627" s="1" t="s">
        <v>9252</v>
      </c>
      <c r="B627" s="1" t="s">
        <v>9253</v>
      </c>
      <c r="C627" s="1">
        <v>2009.0</v>
      </c>
      <c r="D627" s="1" t="s">
        <v>5102</v>
      </c>
      <c r="E627" s="1" t="s">
        <v>9254</v>
      </c>
      <c r="F627" s="1" t="s">
        <v>5102</v>
      </c>
      <c r="G627" s="1" t="s">
        <v>8112</v>
      </c>
      <c r="H627" s="1" t="s">
        <v>5102</v>
      </c>
      <c r="I627" s="5"/>
    </row>
    <row r="628">
      <c r="A628" s="1" t="s">
        <v>9255</v>
      </c>
      <c r="B628" s="1" t="s">
        <v>9256</v>
      </c>
      <c r="C628" s="1">
        <v>2007.0</v>
      </c>
      <c r="D628" s="1" t="s">
        <v>5102</v>
      </c>
      <c r="E628" s="1" t="s">
        <v>9257</v>
      </c>
      <c r="F628" s="1" t="s">
        <v>5102</v>
      </c>
      <c r="G628" s="1" t="s">
        <v>7815</v>
      </c>
      <c r="H628" s="1" t="s">
        <v>5102</v>
      </c>
      <c r="I628" s="5"/>
    </row>
    <row r="629">
      <c r="A629" s="1" t="s">
        <v>9258</v>
      </c>
      <c r="B629" s="1" t="s">
        <v>9259</v>
      </c>
      <c r="C629" s="1">
        <v>2010.0</v>
      </c>
      <c r="D629" s="1" t="s">
        <v>5102</v>
      </c>
      <c r="E629" s="1" t="s">
        <v>5102</v>
      </c>
      <c r="F629" s="1" t="s">
        <v>5102</v>
      </c>
      <c r="G629" s="1" t="s">
        <v>9260</v>
      </c>
      <c r="H629" s="1" t="s">
        <v>5102</v>
      </c>
      <c r="I629" s="5"/>
    </row>
    <row r="630">
      <c r="A630" s="1" t="s">
        <v>9261</v>
      </c>
      <c r="B630" s="1" t="s">
        <v>6419</v>
      </c>
      <c r="C630" s="1">
        <v>2008.0</v>
      </c>
      <c r="D630" s="1" t="s">
        <v>5102</v>
      </c>
      <c r="E630" s="1" t="s">
        <v>6420</v>
      </c>
      <c r="F630" s="1" t="s">
        <v>5102</v>
      </c>
      <c r="G630" s="1" t="s">
        <v>9262</v>
      </c>
      <c r="H630" s="1" t="s">
        <v>5102</v>
      </c>
      <c r="I630" s="5"/>
    </row>
    <row r="631">
      <c r="A631" s="1" t="s">
        <v>9263</v>
      </c>
      <c r="B631" s="1" t="s">
        <v>9264</v>
      </c>
      <c r="C631" s="1">
        <v>2004.0</v>
      </c>
      <c r="D631" s="1" t="s">
        <v>5102</v>
      </c>
      <c r="E631" s="1" t="s">
        <v>9265</v>
      </c>
      <c r="F631" s="1" t="s">
        <v>5102</v>
      </c>
      <c r="G631" s="1" t="s">
        <v>8054</v>
      </c>
      <c r="H631" s="1" t="s">
        <v>5102</v>
      </c>
      <c r="I631" s="5"/>
    </row>
    <row r="632">
      <c r="A632" s="1" t="s">
        <v>9266</v>
      </c>
      <c r="B632" s="1" t="s">
        <v>9267</v>
      </c>
      <c r="C632" s="1">
        <v>2006.0</v>
      </c>
      <c r="D632" s="1" t="s">
        <v>5102</v>
      </c>
      <c r="E632" s="1" t="s">
        <v>9268</v>
      </c>
      <c r="F632" s="1" t="s">
        <v>5102</v>
      </c>
      <c r="G632" s="1" t="s">
        <v>7815</v>
      </c>
      <c r="H632" s="1" t="s">
        <v>5102</v>
      </c>
      <c r="I632" s="5"/>
    </row>
    <row r="633">
      <c r="A633" s="1" t="s">
        <v>9269</v>
      </c>
      <c r="B633" s="1" t="s">
        <v>6504</v>
      </c>
      <c r="C633" s="1">
        <v>2009.0</v>
      </c>
      <c r="D633" s="1" t="s">
        <v>5102</v>
      </c>
      <c r="E633" s="1" t="s">
        <v>6505</v>
      </c>
      <c r="F633" s="1" t="s">
        <v>5102</v>
      </c>
      <c r="G633" s="1" t="s">
        <v>9270</v>
      </c>
      <c r="H633" s="1" t="s">
        <v>5102</v>
      </c>
      <c r="I633" s="5"/>
    </row>
    <row r="634">
      <c r="A634" s="1" t="s">
        <v>9271</v>
      </c>
      <c r="B634" s="1" t="s">
        <v>9272</v>
      </c>
      <c r="C634" s="1">
        <v>2005.0</v>
      </c>
      <c r="D634" s="1" t="s">
        <v>5102</v>
      </c>
      <c r="E634" s="1" t="s">
        <v>5102</v>
      </c>
      <c r="F634" s="1" t="s">
        <v>5102</v>
      </c>
      <c r="G634" s="1" t="s">
        <v>9273</v>
      </c>
      <c r="H634" s="1" t="s">
        <v>5102</v>
      </c>
      <c r="I634" s="5"/>
    </row>
    <row r="635">
      <c r="A635" s="1" t="s">
        <v>9274</v>
      </c>
      <c r="B635" s="1" t="s">
        <v>9275</v>
      </c>
      <c r="C635" s="1">
        <v>2008.0</v>
      </c>
      <c r="D635" s="1" t="s">
        <v>5102</v>
      </c>
      <c r="E635" s="1" t="s">
        <v>9276</v>
      </c>
      <c r="F635" s="1" t="s">
        <v>5102</v>
      </c>
      <c r="G635" s="1" t="s">
        <v>8054</v>
      </c>
      <c r="H635" s="1" t="s">
        <v>5102</v>
      </c>
      <c r="I635" s="5"/>
    </row>
    <row r="636">
      <c r="A636" s="1" t="s">
        <v>9277</v>
      </c>
      <c r="B636" s="1" t="s">
        <v>7476</v>
      </c>
      <c r="C636" s="1">
        <v>2008.0</v>
      </c>
      <c r="D636" s="1" t="s">
        <v>5102</v>
      </c>
      <c r="E636" s="1" t="s">
        <v>7477</v>
      </c>
      <c r="F636" s="1" t="s">
        <v>5102</v>
      </c>
      <c r="G636" s="1" t="s">
        <v>9278</v>
      </c>
      <c r="H636" s="1" t="s">
        <v>5102</v>
      </c>
      <c r="I636" s="5"/>
    </row>
    <row r="637">
      <c r="A637" s="1" t="s">
        <v>9279</v>
      </c>
      <c r="B637" s="1" t="s">
        <v>9280</v>
      </c>
      <c r="C637" s="1">
        <v>2008.0</v>
      </c>
      <c r="D637" s="1" t="s">
        <v>5102</v>
      </c>
      <c r="E637" s="1" t="s">
        <v>9281</v>
      </c>
      <c r="F637" s="1" t="s">
        <v>5102</v>
      </c>
      <c r="G637" s="1" t="s">
        <v>9282</v>
      </c>
      <c r="H637" s="1" t="s">
        <v>5102</v>
      </c>
      <c r="I637" s="5"/>
    </row>
    <row r="638">
      <c r="A638" s="1" t="s">
        <v>9283</v>
      </c>
      <c r="B638" s="1" t="s">
        <v>9284</v>
      </c>
      <c r="C638" s="1">
        <v>2008.0</v>
      </c>
      <c r="D638" s="1" t="s">
        <v>5102</v>
      </c>
      <c r="E638" s="1" t="s">
        <v>9285</v>
      </c>
      <c r="F638" s="1" t="s">
        <v>5102</v>
      </c>
      <c r="G638" s="1" t="s">
        <v>9286</v>
      </c>
      <c r="H638" s="1" t="s">
        <v>5102</v>
      </c>
      <c r="I638" s="5"/>
    </row>
    <row r="639">
      <c r="A639" s="1" t="s">
        <v>9287</v>
      </c>
      <c r="B639" s="1" t="s">
        <v>9288</v>
      </c>
      <c r="C639" s="1">
        <v>2006.0</v>
      </c>
      <c r="D639" s="1" t="s">
        <v>5102</v>
      </c>
      <c r="E639" s="1" t="s">
        <v>9289</v>
      </c>
      <c r="F639" s="1" t="s">
        <v>5102</v>
      </c>
      <c r="G639" s="1" t="s">
        <v>9290</v>
      </c>
      <c r="H639" s="1" t="s">
        <v>5102</v>
      </c>
      <c r="I639" s="5"/>
    </row>
    <row r="640">
      <c r="A640" s="1" t="s">
        <v>9291</v>
      </c>
      <c r="B640" s="1" t="s">
        <v>9292</v>
      </c>
      <c r="C640" s="1">
        <v>2007.0</v>
      </c>
      <c r="D640" s="1" t="s">
        <v>5102</v>
      </c>
      <c r="E640" s="1" t="s">
        <v>9293</v>
      </c>
      <c r="F640" s="1" t="s">
        <v>5102</v>
      </c>
      <c r="G640" s="1" t="s">
        <v>9294</v>
      </c>
      <c r="H640" s="1" t="s">
        <v>5102</v>
      </c>
      <c r="I640" s="5"/>
    </row>
    <row r="641">
      <c r="A641" s="1" t="s">
        <v>9295</v>
      </c>
      <c r="B641" s="1" t="s">
        <v>9296</v>
      </c>
      <c r="C641" s="1">
        <v>2010.0</v>
      </c>
      <c r="D641" s="1" t="s">
        <v>5102</v>
      </c>
      <c r="E641" s="1" t="s">
        <v>9297</v>
      </c>
      <c r="F641" s="1" t="s">
        <v>5102</v>
      </c>
      <c r="G641" s="1" t="s">
        <v>9298</v>
      </c>
      <c r="H641" s="1" t="s">
        <v>5102</v>
      </c>
      <c r="I641" s="5"/>
    </row>
    <row r="642">
      <c r="A642" s="1" t="s">
        <v>9299</v>
      </c>
      <c r="B642" s="1" t="s">
        <v>9300</v>
      </c>
      <c r="C642" s="1">
        <v>2008.0</v>
      </c>
      <c r="D642" s="1" t="s">
        <v>5102</v>
      </c>
      <c r="E642" s="1" t="s">
        <v>9301</v>
      </c>
      <c r="F642" s="1" t="s">
        <v>5102</v>
      </c>
      <c r="G642" s="1" t="s">
        <v>9251</v>
      </c>
      <c r="H642" s="1" t="s">
        <v>5102</v>
      </c>
      <c r="I642" s="5"/>
    </row>
    <row r="643">
      <c r="A643" s="1" t="s">
        <v>9302</v>
      </c>
      <c r="B643" s="1" t="s">
        <v>9303</v>
      </c>
      <c r="C643" s="1">
        <v>2007.0</v>
      </c>
      <c r="D643" s="1" t="s">
        <v>5102</v>
      </c>
      <c r="E643" s="1" t="s">
        <v>7664</v>
      </c>
      <c r="F643" s="1" t="s">
        <v>5102</v>
      </c>
      <c r="G643" s="1" t="s">
        <v>9304</v>
      </c>
      <c r="H643" s="1" t="s">
        <v>5102</v>
      </c>
      <c r="I643" s="5"/>
    </row>
    <row r="644">
      <c r="A644" s="1" t="s">
        <v>6718</v>
      </c>
      <c r="B644" s="1" t="s">
        <v>9305</v>
      </c>
      <c r="C644" s="1">
        <v>2006.0</v>
      </c>
      <c r="D644" s="1" t="s">
        <v>5102</v>
      </c>
      <c r="E644" s="1" t="s">
        <v>6720</v>
      </c>
      <c r="F644" s="1" t="s">
        <v>5102</v>
      </c>
      <c r="G644" s="1" t="s">
        <v>6721</v>
      </c>
      <c r="H644" s="1" t="s">
        <v>5102</v>
      </c>
      <c r="I644" s="5"/>
    </row>
    <row r="645">
      <c r="A645" s="1" t="s">
        <v>9306</v>
      </c>
      <c r="B645" s="1" t="s">
        <v>9307</v>
      </c>
      <c r="C645" s="1">
        <v>2009.0</v>
      </c>
      <c r="D645" s="1" t="s">
        <v>5102</v>
      </c>
      <c r="E645" s="1" t="s">
        <v>9308</v>
      </c>
      <c r="F645" s="1" t="s">
        <v>5102</v>
      </c>
      <c r="G645" s="1" t="s">
        <v>7815</v>
      </c>
      <c r="H645" s="1" t="s">
        <v>5102</v>
      </c>
      <c r="I645" s="5"/>
    </row>
    <row r="646">
      <c r="A646" s="1" t="s">
        <v>2590</v>
      </c>
      <c r="B646" s="1" t="s">
        <v>9223</v>
      </c>
      <c r="C646" s="1">
        <v>2003.0</v>
      </c>
      <c r="D646" s="1" t="s">
        <v>5102</v>
      </c>
      <c r="E646" s="1" t="s">
        <v>5102</v>
      </c>
      <c r="F646" s="1" t="s">
        <v>5102</v>
      </c>
      <c r="G646" s="1" t="s">
        <v>9309</v>
      </c>
      <c r="H646" s="1" t="s">
        <v>5102</v>
      </c>
      <c r="I646" s="5"/>
    </row>
    <row r="647">
      <c r="A647" s="1" t="s">
        <v>9310</v>
      </c>
      <c r="B647" s="1" t="s">
        <v>6603</v>
      </c>
      <c r="C647" s="1">
        <v>2010.0</v>
      </c>
      <c r="D647" s="1" t="s">
        <v>5102</v>
      </c>
      <c r="E647" s="1" t="s">
        <v>6604</v>
      </c>
      <c r="F647" s="1" t="s">
        <v>5102</v>
      </c>
      <c r="G647" s="1" t="s">
        <v>9240</v>
      </c>
      <c r="H647" s="1" t="s">
        <v>5102</v>
      </c>
      <c r="I647" s="5"/>
    </row>
    <row r="648">
      <c r="A648" s="1" t="s">
        <v>9311</v>
      </c>
      <c r="B648" s="1" t="s">
        <v>9312</v>
      </c>
      <c r="C648" s="1">
        <v>2008.0</v>
      </c>
      <c r="D648" s="1" t="s">
        <v>5102</v>
      </c>
      <c r="E648" s="1" t="s">
        <v>5102</v>
      </c>
      <c r="F648" s="1" t="s">
        <v>5102</v>
      </c>
      <c r="G648" s="1" t="s">
        <v>9313</v>
      </c>
      <c r="H648" s="1" t="s">
        <v>5102</v>
      </c>
      <c r="I648" s="5"/>
    </row>
    <row r="649">
      <c r="A649" s="1" t="s">
        <v>6210</v>
      </c>
      <c r="B649" s="1" t="s">
        <v>6211</v>
      </c>
      <c r="C649" s="1">
        <v>2009.0</v>
      </c>
      <c r="D649" s="1" t="s">
        <v>5102</v>
      </c>
      <c r="E649" s="1" t="s">
        <v>6212</v>
      </c>
      <c r="F649" s="1" t="s">
        <v>5102</v>
      </c>
      <c r="G649" s="1" t="s">
        <v>9237</v>
      </c>
      <c r="H649" s="1" t="s">
        <v>5102</v>
      </c>
      <c r="I649" s="5"/>
    </row>
    <row r="650">
      <c r="A650" s="1" t="s">
        <v>320</v>
      </c>
      <c r="B650" s="1" t="s">
        <v>6681</v>
      </c>
      <c r="C650" s="1">
        <v>2007.0</v>
      </c>
      <c r="D650" s="1" t="s">
        <v>5102</v>
      </c>
      <c r="E650" s="1" t="s">
        <v>6682</v>
      </c>
      <c r="F650" s="1" t="s">
        <v>5102</v>
      </c>
      <c r="G650" s="1" t="s">
        <v>9314</v>
      </c>
      <c r="H650" s="1" t="s">
        <v>5102</v>
      </c>
      <c r="I650" s="5"/>
    </row>
    <row r="651">
      <c r="A651" s="1" t="s">
        <v>9315</v>
      </c>
      <c r="B651" s="1" t="s">
        <v>9316</v>
      </c>
      <c r="C651" s="1">
        <v>2004.0</v>
      </c>
      <c r="D651" s="1" t="s">
        <v>5102</v>
      </c>
      <c r="E651" s="1" t="s">
        <v>9317</v>
      </c>
      <c r="F651" s="1" t="s">
        <v>5102</v>
      </c>
      <c r="G651" s="1" t="s">
        <v>7815</v>
      </c>
      <c r="H651" s="1" t="s">
        <v>5102</v>
      </c>
      <c r="I651" s="5"/>
    </row>
    <row r="652">
      <c r="A652" s="1" t="s">
        <v>9318</v>
      </c>
      <c r="B652" s="1" t="s">
        <v>9319</v>
      </c>
      <c r="C652" s="1">
        <v>2009.0</v>
      </c>
      <c r="D652" s="1" t="s">
        <v>5102</v>
      </c>
      <c r="E652" s="1" t="s">
        <v>5102</v>
      </c>
      <c r="F652" s="1" t="s">
        <v>5102</v>
      </c>
      <c r="G652" s="1" t="s">
        <v>7928</v>
      </c>
      <c r="H652" s="1" t="s">
        <v>5102</v>
      </c>
      <c r="I652" s="5"/>
    </row>
    <row r="653">
      <c r="A653" s="1" t="s">
        <v>9320</v>
      </c>
      <c r="B653" s="1" t="s">
        <v>9321</v>
      </c>
      <c r="C653" s="1">
        <v>2009.0</v>
      </c>
      <c r="D653" s="1" t="s">
        <v>5102</v>
      </c>
      <c r="E653" s="1" t="s">
        <v>5102</v>
      </c>
      <c r="F653" s="1" t="s">
        <v>5102</v>
      </c>
      <c r="G653" s="1" t="s">
        <v>9322</v>
      </c>
      <c r="H653" s="1" t="s">
        <v>5102</v>
      </c>
      <c r="I653" s="5"/>
    </row>
    <row r="654">
      <c r="A654" s="1" t="s">
        <v>9323</v>
      </c>
      <c r="B654" s="1" t="s">
        <v>7257</v>
      </c>
      <c r="C654" s="1">
        <v>2010.0</v>
      </c>
      <c r="D654" s="1" t="s">
        <v>5102</v>
      </c>
      <c r="E654" s="1" t="s">
        <v>7258</v>
      </c>
      <c r="F654" s="1" t="s">
        <v>5102</v>
      </c>
      <c r="G654" s="1" t="s">
        <v>9240</v>
      </c>
      <c r="H654" s="1" t="s">
        <v>5102</v>
      </c>
      <c r="I654" s="5"/>
    </row>
    <row r="655">
      <c r="A655" s="1" t="s">
        <v>9324</v>
      </c>
      <c r="B655" s="1" t="s">
        <v>7413</v>
      </c>
      <c r="C655" s="1">
        <v>2008.0</v>
      </c>
      <c r="D655" s="1" t="s">
        <v>5102</v>
      </c>
      <c r="E655" s="1" t="s">
        <v>7414</v>
      </c>
      <c r="F655" s="1" t="s">
        <v>5102</v>
      </c>
      <c r="G655" s="1" t="s">
        <v>9325</v>
      </c>
      <c r="H655" s="1" t="s">
        <v>5102</v>
      </c>
      <c r="I655" s="5"/>
    </row>
    <row r="656">
      <c r="A656" s="1" t="s">
        <v>9326</v>
      </c>
      <c r="B656" s="1" t="s">
        <v>9327</v>
      </c>
      <c r="C656" s="1">
        <v>2010.0</v>
      </c>
      <c r="D656" s="1" t="s">
        <v>5102</v>
      </c>
      <c r="E656" s="1" t="s">
        <v>9328</v>
      </c>
      <c r="F656" s="1" t="s">
        <v>5102</v>
      </c>
      <c r="G656" s="1" t="s">
        <v>9329</v>
      </c>
      <c r="H656" s="1" t="s">
        <v>5102</v>
      </c>
      <c r="I656" s="5"/>
    </row>
    <row r="657">
      <c r="A657" s="1" t="s">
        <v>9330</v>
      </c>
      <c r="B657" s="1" t="s">
        <v>9331</v>
      </c>
      <c r="C657" s="1">
        <v>2010.0</v>
      </c>
      <c r="D657" s="1" t="s">
        <v>5102</v>
      </c>
      <c r="E657" s="1" t="s">
        <v>9332</v>
      </c>
      <c r="F657" s="1" t="s">
        <v>5102</v>
      </c>
      <c r="G657" s="1" t="s">
        <v>8054</v>
      </c>
      <c r="H657" s="1" t="s">
        <v>5102</v>
      </c>
      <c r="I657" s="5"/>
    </row>
    <row r="658">
      <c r="A658" s="1" t="s">
        <v>9333</v>
      </c>
      <c r="B658" s="1" t="s">
        <v>9334</v>
      </c>
      <c r="C658" s="1">
        <v>2003.0</v>
      </c>
      <c r="D658" s="1" t="s">
        <v>5102</v>
      </c>
      <c r="E658" s="1" t="s">
        <v>6822</v>
      </c>
      <c r="F658" s="1" t="s">
        <v>5102</v>
      </c>
      <c r="G658" s="1" t="s">
        <v>6818</v>
      </c>
      <c r="H658" s="1" t="s">
        <v>5102</v>
      </c>
      <c r="I658" s="5"/>
    </row>
    <row r="659">
      <c r="A659" s="1" t="s">
        <v>9335</v>
      </c>
      <c r="B659" s="1" t="s">
        <v>9336</v>
      </c>
      <c r="C659" s="1">
        <v>2005.0</v>
      </c>
      <c r="D659" s="1" t="s">
        <v>5102</v>
      </c>
      <c r="E659" s="1" t="s">
        <v>5102</v>
      </c>
      <c r="F659" s="1" t="s">
        <v>5102</v>
      </c>
      <c r="G659" s="1" t="s">
        <v>9337</v>
      </c>
      <c r="H659" s="1" t="s">
        <v>5102</v>
      </c>
      <c r="I659" s="5"/>
    </row>
    <row r="660">
      <c r="A660" s="1" t="s">
        <v>9338</v>
      </c>
      <c r="B660" s="1" t="s">
        <v>9339</v>
      </c>
      <c r="C660" s="1">
        <v>2008.0</v>
      </c>
      <c r="D660" s="1" t="s">
        <v>5102</v>
      </c>
      <c r="E660" s="1" t="s">
        <v>9340</v>
      </c>
      <c r="F660" s="1" t="s">
        <v>5102</v>
      </c>
      <c r="G660" s="1" t="s">
        <v>8054</v>
      </c>
      <c r="H660" s="1" t="s">
        <v>5102</v>
      </c>
      <c r="I660" s="5"/>
    </row>
    <row r="661">
      <c r="A661" s="1" t="s">
        <v>7751</v>
      </c>
      <c r="B661" s="1" t="s">
        <v>9341</v>
      </c>
      <c r="C661" s="1">
        <v>2008.0</v>
      </c>
      <c r="D661" s="1" t="s">
        <v>5102</v>
      </c>
      <c r="E661" s="1" t="s">
        <v>9342</v>
      </c>
      <c r="F661" s="1" t="s">
        <v>5102</v>
      </c>
      <c r="G661" s="1" t="s">
        <v>9343</v>
      </c>
      <c r="H661" s="1" t="s">
        <v>5102</v>
      </c>
      <c r="I661" s="5"/>
    </row>
    <row r="662">
      <c r="A662" s="1" t="s">
        <v>9344</v>
      </c>
      <c r="B662" s="1" t="s">
        <v>9345</v>
      </c>
      <c r="C662" s="1">
        <v>2009.0</v>
      </c>
      <c r="D662" s="1" t="s">
        <v>5102</v>
      </c>
      <c r="E662" s="1" t="s">
        <v>9346</v>
      </c>
      <c r="F662" s="1" t="s">
        <v>5102</v>
      </c>
      <c r="G662" s="1" t="s">
        <v>7815</v>
      </c>
      <c r="H662" s="1" t="s">
        <v>5102</v>
      </c>
      <c r="I662" s="5"/>
    </row>
    <row r="663">
      <c r="A663" s="1" t="s">
        <v>9347</v>
      </c>
      <c r="B663" s="1" t="s">
        <v>6083</v>
      </c>
      <c r="C663" s="1">
        <v>2008.0</v>
      </c>
      <c r="D663" s="1" t="s">
        <v>5102</v>
      </c>
      <c r="E663" s="1" t="s">
        <v>5102</v>
      </c>
      <c r="F663" s="1" t="s">
        <v>5102</v>
      </c>
      <c r="G663" s="1" t="s">
        <v>9348</v>
      </c>
      <c r="H663" s="1" t="s">
        <v>5102</v>
      </c>
      <c r="I663" s="5"/>
    </row>
    <row r="664">
      <c r="A664" s="1" t="s">
        <v>9349</v>
      </c>
      <c r="B664" s="1" t="s">
        <v>9350</v>
      </c>
      <c r="C664" s="1">
        <v>2008.0</v>
      </c>
      <c r="D664" s="1" t="s">
        <v>5102</v>
      </c>
      <c r="E664" s="1" t="s">
        <v>9351</v>
      </c>
      <c r="F664" s="1" t="s">
        <v>5102</v>
      </c>
      <c r="G664" s="1" t="s">
        <v>9251</v>
      </c>
      <c r="H664" s="1" t="s">
        <v>5102</v>
      </c>
      <c r="I664" s="5"/>
    </row>
    <row r="665">
      <c r="A665" s="1" t="s">
        <v>9352</v>
      </c>
      <c r="B665" s="1" t="s">
        <v>6484</v>
      </c>
      <c r="C665" s="1">
        <v>2006.0</v>
      </c>
      <c r="D665" s="1" t="s">
        <v>5102</v>
      </c>
      <c r="E665" s="1" t="s">
        <v>6485</v>
      </c>
      <c r="F665" s="1" t="s">
        <v>5102</v>
      </c>
      <c r="G665" s="1" t="s">
        <v>9353</v>
      </c>
      <c r="H665" s="1" t="s">
        <v>5102</v>
      </c>
      <c r="I665" s="5"/>
    </row>
    <row r="666">
      <c r="A666" s="1" t="s">
        <v>9354</v>
      </c>
      <c r="B666" s="1" t="s">
        <v>9355</v>
      </c>
      <c r="C666" s="1">
        <v>2009.0</v>
      </c>
      <c r="D666" s="1" t="s">
        <v>5102</v>
      </c>
      <c r="E666" s="1" t="s">
        <v>9356</v>
      </c>
      <c r="F666" s="1" t="s">
        <v>5102</v>
      </c>
      <c r="G666" s="1" t="s">
        <v>9357</v>
      </c>
      <c r="H666" s="1" t="s">
        <v>5102</v>
      </c>
      <c r="I666" s="5"/>
    </row>
    <row r="667">
      <c r="A667" s="1" t="s">
        <v>9358</v>
      </c>
      <c r="B667" s="1" t="s">
        <v>9359</v>
      </c>
      <c r="C667" s="1">
        <v>2006.0</v>
      </c>
      <c r="D667" s="1" t="s">
        <v>5102</v>
      </c>
      <c r="E667" s="1" t="s">
        <v>9360</v>
      </c>
      <c r="F667" s="1" t="s">
        <v>5102</v>
      </c>
      <c r="G667" s="1" t="s">
        <v>9190</v>
      </c>
      <c r="H667" s="1" t="s">
        <v>5102</v>
      </c>
      <c r="I667" s="5"/>
    </row>
    <row r="668">
      <c r="A668" s="1" t="s">
        <v>9361</v>
      </c>
      <c r="B668" s="1" t="s">
        <v>9362</v>
      </c>
      <c r="C668" s="1">
        <v>2007.0</v>
      </c>
      <c r="D668" s="1" t="s">
        <v>5102</v>
      </c>
      <c r="E668" s="1" t="s">
        <v>9363</v>
      </c>
      <c r="F668" s="1" t="s">
        <v>5102</v>
      </c>
      <c r="G668" s="1" t="s">
        <v>7815</v>
      </c>
      <c r="H668" s="1" t="s">
        <v>5102</v>
      </c>
      <c r="I668" s="5"/>
    </row>
    <row r="669">
      <c r="A669" s="1" t="s">
        <v>9364</v>
      </c>
      <c r="B669" s="1" t="s">
        <v>9365</v>
      </c>
      <c r="C669" s="1">
        <v>2008.0</v>
      </c>
      <c r="D669" s="1" t="s">
        <v>5102</v>
      </c>
      <c r="E669" s="1" t="s">
        <v>9366</v>
      </c>
      <c r="F669" s="1" t="s">
        <v>5102</v>
      </c>
      <c r="G669" s="1" t="s">
        <v>7749</v>
      </c>
      <c r="H669" s="1" t="s">
        <v>5102</v>
      </c>
      <c r="I669" s="5"/>
    </row>
    <row r="670">
      <c r="A670" s="1" t="s">
        <v>9367</v>
      </c>
      <c r="B670" s="1" t="s">
        <v>9368</v>
      </c>
      <c r="C670" s="1">
        <v>2009.0</v>
      </c>
      <c r="D670" s="1" t="s">
        <v>5102</v>
      </c>
      <c r="E670" s="1" t="s">
        <v>9369</v>
      </c>
      <c r="F670" s="1" t="s">
        <v>5102</v>
      </c>
      <c r="G670" s="1" t="s">
        <v>9251</v>
      </c>
      <c r="H670" s="1" t="s">
        <v>5102</v>
      </c>
      <c r="I670" s="5"/>
    </row>
    <row r="671">
      <c r="A671" s="1" t="s">
        <v>6561</v>
      </c>
      <c r="B671" s="1" t="s">
        <v>9370</v>
      </c>
      <c r="C671" s="1">
        <v>2008.0</v>
      </c>
      <c r="D671" s="1" t="s">
        <v>5102</v>
      </c>
      <c r="E671" s="1" t="s">
        <v>6563</v>
      </c>
      <c r="F671" s="1" t="s">
        <v>5102</v>
      </c>
      <c r="G671" s="1" t="s">
        <v>9371</v>
      </c>
      <c r="H671" s="1" t="s">
        <v>5102</v>
      </c>
      <c r="I671" s="5"/>
    </row>
    <row r="672">
      <c r="A672" s="1" t="s">
        <v>7729</v>
      </c>
      <c r="B672" s="1" t="s">
        <v>9372</v>
      </c>
      <c r="C672" s="1">
        <v>2010.0</v>
      </c>
      <c r="D672" s="1" t="s">
        <v>5102</v>
      </c>
      <c r="E672" s="1" t="s">
        <v>9373</v>
      </c>
      <c r="F672" s="1" t="s">
        <v>5102</v>
      </c>
      <c r="G672" s="1" t="s">
        <v>7732</v>
      </c>
      <c r="H672" s="1" t="s">
        <v>5102</v>
      </c>
      <c r="I672" s="5"/>
    </row>
    <row r="673">
      <c r="A673" s="1" t="s">
        <v>578</v>
      </c>
      <c r="B673" s="1" t="s">
        <v>9374</v>
      </c>
      <c r="C673" s="1">
        <v>2009.0</v>
      </c>
      <c r="D673" s="1" t="s">
        <v>5102</v>
      </c>
      <c r="E673" s="1" t="s">
        <v>7506</v>
      </c>
      <c r="F673" s="1" t="s">
        <v>5102</v>
      </c>
      <c r="G673" s="1" t="s">
        <v>9375</v>
      </c>
      <c r="H673" s="1" t="s">
        <v>5102</v>
      </c>
      <c r="I673" s="5"/>
    </row>
    <row r="674">
      <c r="A674" s="1" t="s">
        <v>9376</v>
      </c>
      <c r="B674" s="1" t="s">
        <v>9377</v>
      </c>
      <c r="C674" s="1">
        <v>2006.0</v>
      </c>
      <c r="D674" s="1" t="s">
        <v>5102</v>
      </c>
      <c r="E674" s="1" t="s">
        <v>7253</v>
      </c>
      <c r="F674" s="1" t="s">
        <v>5102</v>
      </c>
      <c r="G674" s="1" t="s">
        <v>6818</v>
      </c>
      <c r="H674" s="1" t="s">
        <v>5102</v>
      </c>
      <c r="I674" s="5"/>
    </row>
    <row r="675">
      <c r="A675" s="1" t="s">
        <v>9378</v>
      </c>
      <c r="B675" s="1" t="s">
        <v>6642</v>
      </c>
      <c r="C675" s="1">
        <v>2005.0</v>
      </c>
      <c r="D675" s="1" t="s">
        <v>5102</v>
      </c>
      <c r="E675" s="1" t="s">
        <v>6643</v>
      </c>
      <c r="F675" s="1" t="s">
        <v>5102</v>
      </c>
      <c r="G675" s="1" t="s">
        <v>9379</v>
      </c>
      <c r="H675" s="1" t="s">
        <v>5102</v>
      </c>
      <c r="I675" s="5"/>
    </row>
    <row r="676">
      <c r="A676" s="1" t="s">
        <v>7374</v>
      </c>
      <c r="B676" s="1" t="s">
        <v>9380</v>
      </c>
      <c r="C676" s="1">
        <v>2002.0</v>
      </c>
      <c r="D676" s="1" t="s">
        <v>5102</v>
      </c>
      <c r="E676" s="1" t="s">
        <v>5102</v>
      </c>
      <c r="F676" s="1" t="s">
        <v>5102</v>
      </c>
      <c r="G676" s="1" t="s">
        <v>9182</v>
      </c>
      <c r="H676" s="1" t="s">
        <v>5102</v>
      </c>
      <c r="I676" s="5"/>
    </row>
    <row r="677">
      <c r="A677" s="1" t="s">
        <v>6972</v>
      </c>
      <c r="B677" s="1" t="s">
        <v>9381</v>
      </c>
      <c r="C677" s="1">
        <v>2009.0</v>
      </c>
      <c r="D677" s="1" t="s">
        <v>5102</v>
      </c>
      <c r="E677" s="1" t="s">
        <v>6974</v>
      </c>
      <c r="F677" s="1" t="s">
        <v>5102</v>
      </c>
      <c r="G677" s="1" t="s">
        <v>9382</v>
      </c>
      <c r="H677" s="1" t="s">
        <v>5102</v>
      </c>
      <c r="I677" s="5"/>
    </row>
    <row r="678">
      <c r="A678" s="1" t="s">
        <v>3404</v>
      </c>
      <c r="B678" s="1" t="s">
        <v>7642</v>
      </c>
      <c r="C678" s="1">
        <v>2008.0</v>
      </c>
      <c r="D678" s="1" t="s">
        <v>5102</v>
      </c>
      <c r="E678" s="1" t="s">
        <v>7643</v>
      </c>
      <c r="F678" s="1" t="s">
        <v>5102</v>
      </c>
      <c r="G678" s="1" t="s">
        <v>9383</v>
      </c>
      <c r="H678" s="1" t="s">
        <v>5102</v>
      </c>
      <c r="I678" s="5"/>
    </row>
    <row r="679">
      <c r="A679" s="1" t="s">
        <v>9384</v>
      </c>
      <c r="B679" s="1" t="s">
        <v>9385</v>
      </c>
      <c r="C679" s="1">
        <v>2007.0</v>
      </c>
      <c r="D679" s="1" t="s">
        <v>5102</v>
      </c>
      <c r="E679" s="1" t="s">
        <v>5102</v>
      </c>
      <c r="F679" s="1" t="s">
        <v>5102</v>
      </c>
      <c r="G679" s="1" t="s">
        <v>9386</v>
      </c>
      <c r="H679" s="1" t="s">
        <v>5102</v>
      </c>
      <c r="I679" s="5"/>
    </row>
    <row r="680">
      <c r="A680" s="1" t="s">
        <v>6815</v>
      </c>
      <c r="B680" s="1" t="s">
        <v>9387</v>
      </c>
      <c r="C680" s="1">
        <v>2005.0</v>
      </c>
      <c r="D680" s="1" t="s">
        <v>5102</v>
      </c>
      <c r="E680" s="1" t="s">
        <v>6817</v>
      </c>
      <c r="F680" s="1" t="s">
        <v>5102</v>
      </c>
      <c r="G680" s="1" t="s">
        <v>6818</v>
      </c>
      <c r="H680" s="1" t="s">
        <v>5102</v>
      </c>
      <c r="I680" s="5"/>
    </row>
    <row r="681">
      <c r="A681" s="1" t="s">
        <v>7062</v>
      </c>
      <c r="B681" s="1" t="s">
        <v>9388</v>
      </c>
      <c r="C681" s="1">
        <v>2006.0</v>
      </c>
      <c r="D681" s="1" t="s">
        <v>5102</v>
      </c>
      <c r="E681" s="1" t="s">
        <v>7064</v>
      </c>
      <c r="F681" s="1" t="s">
        <v>5102</v>
      </c>
      <c r="G681" s="1" t="s">
        <v>8152</v>
      </c>
      <c r="H681" s="1" t="s">
        <v>5102</v>
      </c>
      <c r="I681" s="5"/>
    </row>
    <row r="682">
      <c r="A682" s="1" t="s">
        <v>9389</v>
      </c>
      <c r="B682" s="1" t="s">
        <v>9390</v>
      </c>
      <c r="C682" s="1">
        <v>2009.0</v>
      </c>
      <c r="D682" s="1" t="s">
        <v>5102</v>
      </c>
      <c r="E682" s="1" t="s">
        <v>9391</v>
      </c>
      <c r="F682" s="1" t="s">
        <v>5102</v>
      </c>
      <c r="G682" s="1" t="s">
        <v>8112</v>
      </c>
      <c r="H682" s="1" t="s">
        <v>5102</v>
      </c>
      <c r="I682" s="5"/>
    </row>
    <row r="683">
      <c r="A683" s="1" t="s">
        <v>9392</v>
      </c>
      <c r="B683" s="1" t="s">
        <v>9393</v>
      </c>
      <c r="C683" s="1">
        <v>2004.0</v>
      </c>
      <c r="D683" s="1" t="s">
        <v>5102</v>
      </c>
      <c r="E683" s="1" t="s">
        <v>9394</v>
      </c>
      <c r="F683" s="1" t="s">
        <v>5102</v>
      </c>
      <c r="G683" s="1" t="s">
        <v>9395</v>
      </c>
      <c r="H683" s="1" t="s">
        <v>5102</v>
      </c>
      <c r="I683" s="5"/>
    </row>
    <row r="684">
      <c r="A684" s="1" t="s">
        <v>2289</v>
      </c>
      <c r="B684" s="1" t="s">
        <v>9396</v>
      </c>
      <c r="C684" s="1">
        <v>2009.0</v>
      </c>
      <c r="D684" s="1" t="s">
        <v>5102</v>
      </c>
      <c r="E684" s="1" t="s">
        <v>9397</v>
      </c>
      <c r="F684" s="1" t="s">
        <v>5102</v>
      </c>
      <c r="G684" s="1" t="s">
        <v>9398</v>
      </c>
      <c r="H684" s="1" t="s">
        <v>5102</v>
      </c>
      <c r="I684" s="5"/>
    </row>
    <row r="685">
      <c r="A685" s="1" t="s">
        <v>7130</v>
      </c>
      <c r="B685" s="1" t="s">
        <v>7131</v>
      </c>
      <c r="C685" s="1">
        <v>2008.0</v>
      </c>
      <c r="D685" s="1" t="s">
        <v>5102</v>
      </c>
      <c r="E685" s="1" t="s">
        <v>7132</v>
      </c>
      <c r="F685" s="1" t="s">
        <v>5102</v>
      </c>
      <c r="G685" s="1" t="s">
        <v>9399</v>
      </c>
      <c r="H685" s="1" t="s">
        <v>5102</v>
      </c>
      <c r="I685" s="5"/>
    </row>
    <row r="686">
      <c r="A686" s="1" t="s">
        <v>9400</v>
      </c>
      <c r="B686" s="1" t="s">
        <v>9401</v>
      </c>
      <c r="C686" s="1">
        <v>2008.0</v>
      </c>
      <c r="D686" s="1" t="s">
        <v>5102</v>
      </c>
      <c r="E686" s="1" t="s">
        <v>7300</v>
      </c>
      <c r="F686" s="1" t="s">
        <v>5102</v>
      </c>
      <c r="G686" s="1" t="s">
        <v>9402</v>
      </c>
      <c r="H686" s="1" t="s">
        <v>5102</v>
      </c>
      <c r="I686" s="5"/>
    </row>
    <row r="687">
      <c r="A687" s="1" t="s">
        <v>9403</v>
      </c>
      <c r="B687" s="1" t="s">
        <v>9404</v>
      </c>
      <c r="C687" s="1">
        <v>2000.0</v>
      </c>
      <c r="D687" s="1" t="s">
        <v>5102</v>
      </c>
      <c r="E687" s="1" t="s">
        <v>9405</v>
      </c>
      <c r="F687" s="1" t="s">
        <v>5102</v>
      </c>
      <c r="G687" s="1" t="s">
        <v>7969</v>
      </c>
      <c r="H687" s="1" t="s">
        <v>5102</v>
      </c>
      <c r="I687" s="5"/>
    </row>
    <row r="688">
      <c r="A688" s="1" t="s">
        <v>7446</v>
      </c>
      <c r="B688" s="1" t="s">
        <v>9406</v>
      </c>
      <c r="C688" s="1">
        <v>2000.0</v>
      </c>
      <c r="D688" s="1" t="s">
        <v>5102</v>
      </c>
      <c r="E688" s="1" t="s">
        <v>5102</v>
      </c>
      <c r="F688" s="1" t="s">
        <v>5102</v>
      </c>
      <c r="G688" s="1" t="s">
        <v>9407</v>
      </c>
      <c r="H688" s="1" t="s">
        <v>5102</v>
      </c>
      <c r="I688" s="5"/>
    </row>
    <row r="689">
      <c r="A689" s="1" t="s">
        <v>9408</v>
      </c>
      <c r="B689" s="1" t="s">
        <v>9409</v>
      </c>
      <c r="C689" s="1">
        <v>2002.0</v>
      </c>
      <c r="D689" s="1" t="s">
        <v>5102</v>
      </c>
      <c r="E689" s="1" t="s">
        <v>9410</v>
      </c>
      <c r="F689" s="1" t="s">
        <v>5102</v>
      </c>
      <c r="G689" s="1" t="s">
        <v>9411</v>
      </c>
      <c r="H689" s="1" t="s">
        <v>5102</v>
      </c>
      <c r="I689" s="5"/>
    </row>
    <row r="690">
      <c r="A690" s="1" t="s">
        <v>9412</v>
      </c>
      <c r="B690" s="1" t="s">
        <v>9413</v>
      </c>
      <c r="C690" s="1">
        <v>2000.0</v>
      </c>
      <c r="D690" s="1" t="s">
        <v>5102</v>
      </c>
      <c r="E690" s="1" t="s">
        <v>9414</v>
      </c>
      <c r="F690" s="1" t="s">
        <v>5102</v>
      </c>
      <c r="G690" s="1" t="s">
        <v>9251</v>
      </c>
      <c r="H690" s="1" t="s">
        <v>5102</v>
      </c>
      <c r="I690" s="5"/>
    </row>
    <row r="691">
      <c r="A691" s="1" t="s">
        <v>9415</v>
      </c>
      <c r="B691" s="1" t="s">
        <v>9416</v>
      </c>
      <c r="C691" s="1">
        <v>2002.0</v>
      </c>
      <c r="D691" s="1" t="s">
        <v>5102</v>
      </c>
      <c r="E691" s="1" t="s">
        <v>9417</v>
      </c>
      <c r="F691" s="1" t="s">
        <v>5102</v>
      </c>
      <c r="G691" s="1" t="s">
        <v>8054</v>
      </c>
      <c r="H691" s="1" t="s">
        <v>5102</v>
      </c>
      <c r="I691" s="5"/>
    </row>
    <row r="692">
      <c r="A692" s="1" t="s">
        <v>9418</v>
      </c>
      <c r="B692" s="1" t="s">
        <v>9419</v>
      </c>
      <c r="C692" s="1">
        <v>2002.0</v>
      </c>
      <c r="D692" s="1" t="s">
        <v>5102</v>
      </c>
      <c r="E692" s="1" t="s">
        <v>9420</v>
      </c>
      <c r="F692" s="1" t="s">
        <v>5102</v>
      </c>
      <c r="G692" s="1" t="s">
        <v>7815</v>
      </c>
      <c r="H692" s="1" t="s">
        <v>5102</v>
      </c>
      <c r="I692" s="5"/>
    </row>
    <row r="693">
      <c r="A693" s="1" t="s">
        <v>9421</v>
      </c>
      <c r="B693" s="1" t="s">
        <v>9422</v>
      </c>
      <c r="C693" s="1">
        <v>2002.0</v>
      </c>
      <c r="D693" s="1" t="s">
        <v>5102</v>
      </c>
      <c r="E693" s="1" t="s">
        <v>9423</v>
      </c>
      <c r="F693" s="1" t="s">
        <v>5102</v>
      </c>
      <c r="G693" s="1" t="s">
        <v>8054</v>
      </c>
      <c r="H693" s="1" t="s">
        <v>5102</v>
      </c>
      <c r="I693" s="5"/>
    </row>
    <row r="694">
      <c r="A694" s="1" t="s">
        <v>9424</v>
      </c>
      <c r="B694" s="1" t="s">
        <v>9425</v>
      </c>
      <c r="C694" s="1">
        <v>2002.0</v>
      </c>
      <c r="D694" s="1" t="s">
        <v>5102</v>
      </c>
      <c r="E694" s="1" t="s">
        <v>9426</v>
      </c>
      <c r="F694" s="1" t="s">
        <v>5102</v>
      </c>
      <c r="G694" s="1" t="s">
        <v>7815</v>
      </c>
      <c r="H694" s="1" t="s">
        <v>5102</v>
      </c>
      <c r="I694" s="5"/>
    </row>
    <row r="695">
      <c r="A695" s="1" t="s">
        <v>9427</v>
      </c>
      <c r="B695" s="1" t="s">
        <v>9428</v>
      </c>
      <c r="C695" s="1">
        <v>2002.0</v>
      </c>
      <c r="D695" s="1" t="s">
        <v>5102</v>
      </c>
      <c r="E695" s="1" t="s">
        <v>6445</v>
      </c>
      <c r="F695" s="1" t="s">
        <v>5102</v>
      </c>
      <c r="G695" s="1" t="s">
        <v>9429</v>
      </c>
      <c r="H695" s="1" t="s">
        <v>5102</v>
      </c>
      <c r="I695" s="5"/>
    </row>
    <row r="696">
      <c r="A696" s="1" t="s">
        <v>9430</v>
      </c>
      <c r="B696" s="1" t="s">
        <v>9431</v>
      </c>
      <c r="C696" s="1">
        <v>2001.0</v>
      </c>
      <c r="D696" s="1" t="s">
        <v>5102</v>
      </c>
      <c r="E696" s="1" t="s">
        <v>9432</v>
      </c>
      <c r="F696" s="1" t="s">
        <v>5102</v>
      </c>
      <c r="G696" s="1" t="s">
        <v>8054</v>
      </c>
      <c r="H696" s="1" t="s">
        <v>5102</v>
      </c>
      <c r="I696" s="5"/>
    </row>
    <row r="697">
      <c r="A697" s="1" t="s">
        <v>9433</v>
      </c>
      <c r="B697" s="1" t="s">
        <v>9434</v>
      </c>
      <c r="C697" s="1">
        <v>2001.0</v>
      </c>
      <c r="D697" s="1" t="s">
        <v>5102</v>
      </c>
      <c r="E697" s="1" t="s">
        <v>9435</v>
      </c>
      <c r="F697" s="1" t="s">
        <v>5102</v>
      </c>
      <c r="G697" s="1" t="s">
        <v>7815</v>
      </c>
      <c r="H697" s="1" t="s">
        <v>5102</v>
      </c>
      <c r="I697" s="5"/>
    </row>
    <row r="698">
      <c r="A698" s="1" t="s">
        <v>7091</v>
      </c>
      <c r="B698" s="1" t="s">
        <v>7092</v>
      </c>
      <c r="C698" s="1">
        <v>2000.0</v>
      </c>
      <c r="D698" s="1" t="s">
        <v>5102</v>
      </c>
      <c r="E698" s="1" t="s">
        <v>7093</v>
      </c>
      <c r="F698" s="1" t="s">
        <v>5102</v>
      </c>
      <c r="G698" s="1" t="s">
        <v>9436</v>
      </c>
      <c r="H698" s="1" t="s">
        <v>5102</v>
      </c>
      <c r="I698" s="5"/>
    </row>
    <row r="699">
      <c r="A699" s="1" t="s">
        <v>9437</v>
      </c>
      <c r="B699" s="1" t="s">
        <v>6994</v>
      </c>
      <c r="C699" s="1">
        <v>2000.0</v>
      </c>
      <c r="D699" s="1" t="s">
        <v>5102</v>
      </c>
      <c r="E699" s="1" t="s">
        <v>6995</v>
      </c>
      <c r="F699" s="1" t="s">
        <v>5102</v>
      </c>
      <c r="G699" s="1" t="s">
        <v>9436</v>
      </c>
      <c r="H699" s="1" t="s">
        <v>5102</v>
      </c>
      <c r="I699" s="5"/>
    </row>
    <row r="700">
      <c r="A700" s="1" t="s">
        <v>1263</v>
      </c>
      <c r="B700" s="1" t="s">
        <v>6236</v>
      </c>
      <c r="C700" s="1">
        <v>2002.0</v>
      </c>
      <c r="D700" s="1" t="s">
        <v>5102</v>
      </c>
      <c r="E700" s="1" t="s">
        <v>7454</v>
      </c>
      <c r="F700" s="1" t="s">
        <v>5102</v>
      </c>
      <c r="G700" s="1" t="s">
        <v>9438</v>
      </c>
      <c r="H700" s="1" t="s">
        <v>5102</v>
      </c>
      <c r="I700" s="5"/>
    </row>
    <row r="701">
      <c r="A701" s="1" t="s">
        <v>6448</v>
      </c>
      <c r="B701" s="1" t="s">
        <v>9439</v>
      </c>
      <c r="C701" s="1">
        <v>2002.0</v>
      </c>
      <c r="D701" s="1" t="s">
        <v>5102</v>
      </c>
      <c r="E701" s="1" t="s">
        <v>6450</v>
      </c>
      <c r="F701" s="1" t="s">
        <v>5102</v>
      </c>
      <c r="G701" s="1" t="s">
        <v>9429</v>
      </c>
      <c r="H701" s="1" t="s">
        <v>5102</v>
      </c>
      <c r="I701" s="5"/>
    </row>
    <row r="702">
      <c r="A702" s="1" t="s">
        <v>1007</v>
      </c>
      <c r="B702" s="1" t="s">
        <v>9440</v>
      </c>
      <c r="C702" s="1">
        <v>2001.0</v>
      </c>
      <c r="D702" s="1" t="s">
        <v>5102</v>
      </c>
      <c r="E702" s="1" t="s">
        <v>7451</v>
      </c>
      <c r="F702" s="1" t="s">
        <v>5102</v>
      </c>
      <c r="G702" s="1" t="s">
        <v>9441</v>
      </c>
      <c r="H702" s="1" t="s">
        <v>5102</v>
      </c>
      <c r="I702" s="5"/>
    </row>
    <row r="703">
      <c r="A703" s="1" t="s">
        <v>9442</v>
      </c>
      <c r="B703" s="1" t="s">
        <v>9443</v>
      </c>
      <c r="C703" s="1">
        <v>2001.0</v>
      </c>
      <c r="D703" s="1" t="s">
        <v>5102</v>
      </c>
      <c r="E703" s="1" t="s">
        <v>9444</v>
      </c>
      <c r="F703" s="1" t="s">
        <v>5102</v>
      </c>
      <c r="G703" s="1" t="s">
        <v>8054</v>
      </c>
      <c r="H703" s="1" t="s">
        <v>5102</v>
      </c>
      <c r="I703" s="5"/>
    </row>
    <row r="704">
      <c r="A704" s="1" t="s">
        <v>6438</v>
      </c>
      <c r="B704" s="1" t="s">
        <v>9445</v>
      </c>
      <c r="C704" s="1">
        <v>2000.0</v>
      </c>
      <c r="D704" s="1" t="s">
        <v>5102</v>
      </c>
      <c r="E704" s="1" t="s">
        <v>5102</v>
      </c>
      <c r="F704" s="1" t="s">
        <v>5102</v>
      </c>
      <c r="G704" s="1" t="s">
        <v>9446</v>
      </c>
      <c r="H704" s="1" t="s">
        <v>5102</v>
      </c>
      <c r="I704" s="5"/>
    </row>
    <row r="705">
      <c r="A705" s="1" t="s">
        <v>9447</v>
      </c>
      <c r="B705" s="1" t="s">
        <v>9448</v>
      </c>
      <c r="C705" s="1">
        <v>2000.0</v>
      </c>
      <c r="D705" s="1" t="s">
        <v>5102</v>
      </c>
      <c r="E705" s="1" t="s">
        <v>9449</v>
      </c>
      <c r="F705" s="1" t="s">
        <v>5102</v>
      </c>
      <c r="G705" s="1" t="s">
        <v>9251</v>
      </c>
      <c r="H705" s="1" t="s">
        <v>5102</v>
      </c>
      <c r="I705" s="5"/>
    </row>
    <row r="706">
      <c r="A706" s="1" t="s">
        <v>9450</v>
      </c>
      <c r="B706" s="1" t="s">
        <v>9451</v>
      </c>
      <c r="C706" s="1">
        <v>2001.0</v>
      </c>
      <c r="D706" s="1" t="s">
        <v>5102</v>
      </c>
      <c r="E706" s="1" t="s">
        <v>9452</v>
      </c>
      <c r="F706" s="1" t="s">
        <v>5102</v>
      </c>
      <c r="G706" s="1" t="s">
        <v>8054</v>
      </c>
      <c r="H706" s="1" t="s">
        <v>5102</v>
      </c>
      <c r="I706" s="5"/>
    </row>
    <row r="707">
      <c r="A707" s="1" t="s">
        <v>9453</v>
      </c>
      <c r="B707" s="1" t="s">
        <v>9454</v>
      </c>
      <c r="C707" s="1">
        <v>2001.0</v>
      </c>
      <c r="D707" s="1" t="s">
        <v>5102</v>
      </c>
      <c r="E707" s="1" t="s">
        <v>6530</v>
      </c>
      <c r="F707" s="1" t="s">
        <v>5102</v>
      </c>
      <c r="G707" s="1" t="s">
        <v>9455</v>
      </c>
      <c r="H707" s="1" t="s">
        <v>5102</v>
      </c>
      <c r="I707" s="5"/>
    </row>
    <row r="708">
      <c r="A708" s="1" t="s">
        <v>9456</v>
      </c>
      <c r="B708" s="1" t="s">
        <v>9457</v>
      </c>
      <c r="C708" s="1">
        <v>2000.0</v>
      </c>
      <c r="D708" s="1" t="s">
        <v>5102</v>
      </c>
      <c r="E708" s="1" t="s">
        <v>9458</v>
      </c>
      <c r="F708" s="1" t="s">
        <v>5102</v>
      </c>
      <c r="G708" s="1" t="s">
        <v>7727</v>
      </c>
      <c r="H708" s="1" t="s">
        <v>5102</v>
      </c>
      <c r="I708" s="5"/>
    </row>
  </sheetData>
  <dataValidations>
    <dataValidation type="list" allowBlank="1" showErrorMessage="1" sqref="I2:I708">
      <formula1>"Include,Include-Abstract,Exclude,Exclude-Abstract,To Discuss"</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50.75"/>
  </cols>
  <sheetData>
    <row r="1">
      <c r="A1" s="33" t="s">
        <v>6017</v>
      </c>
      <c r="B1" s="1" t="s">
        <v>6018</v>
      </c>
      <c r="C1" s="1" t="s">
        <v>4990</v>
      </c>
      <c r="D1" s="1" t="s">
        <v>9459</v>
      </c>
      <c r="E1" s="1" t="s">
        <v>6019</v>
      </c>
      <c r="F1" s="1" t="s">
        <v>6020</v>
      </c>
      <c r="G1" s="1" t="s">
        <v>6021</v>
      </c>
      <c r="H1" s="1" t="s">
        <v>5001</v>
      </c>
      <c r="I1" s="1" t="s">
        <v>6022</v>
      </c>
      <c r="J1" s="1" t="s">
        <v>2</v>
      </c>
    </row>
    <row r="2">
      <c r="A2" s="33" t="s">
        <v>8195</v>
      </c>
      <c r="B2" s="1" t="s">
        <v>9460</v>
      </c>
      <c r="C2" s="1" t="s">
        <v>9461</v>
      </c>
      <c r="D2" s="1" t="s">
        <v>9462</v>
      </c>
      <c r="E2" s="1" t="s">
        <v>5102</v>
      </c>
      <c r="F2" s="1" t="s">
        <v>5102</v>
      </c>
      <c r="G2" s="1" t="s">
        <v>5102</v>
      </c>
      <c r="H2" s="1" t="s">
        <v>8198</v>
      </c>
      <c r="I2" s="1" t="s">
        <v>9463</v>
      </c>
      <c r="J2" s="5"/>
    </row>
    <row r="3">
      <c r="A3" s="33" t="s">
        <v>9464</v>
      </c>
      <c r="B3" s="1" t="s">
        <v>9465</v>
      </c>
      <c r="C3" s="1" t="s">
        <v>9466</v>
      </c>
      <c r="D3" s="1" t="s">
        <v>9467</v>
      </c>
      <c r="E3" s="1" t="s">
        <v>5102</v>
      </c>
      <c r="F3" s="1" t="s">
        <v>5102</v>
      </c>
      <c r="G3" s="1" t="s">
        <v>5102</v>
      </c>
      <c r="H3" s="1" t="s">
        <v>9468</v>
      </c>
      <c r="I3" s="1" t="s">
        <v>9469</v>
      </c>
      <c r="J3" s="5"/>
    </row>
    <row r="4">
      <c r="A4" s="33" t="s">
        <v>9470</v>
      </c>
      <c r="B4" s="1" t="s">
        <v>9471</v>
      </c>
      <c r="C4" s="1" t="s">
        <v>9472</v>
      </c>
      <c r="D4" s="1" t="s">
        <v>9473</v>
      </c>
      <c r="E4" s="1" t="s">
        <v>5102</v>
      </c>
      <c r="F4" s="1" t="s">
        <v>5102</v>
      </c>
      <c r="G4" s="1" t="s">
        <v>5102</v>
      </c>
      <c r="H4" s="1" t="s">
        <v>9474</v>
      </c>
      <c r="I4" s="1" t="s">
        <v>9475</v>
      </c>
      <c r="J4" s="5"/>
    </row>
    <row r="5">
      <c r="A5" s="33" t="s">
        <v>9476</v>
      </c>
      <c r="B5" s="1" t="s">
        <v>9477</v>
      </c>
      <c r="C5" s="1">
        <v>2013.0</v>
      </c>
      <c r="D5" s="1" t="s">
        <v>9478</v>
      </c>
      <c r="E5" s="1" t="s">
        <v>5102</v>
      </c>
      <c r="F5" s="1" t="s">
        <v>5102</v>
      </c>
      <c r="G5" s="1" t="s">
        <v>5102</v>
      </c>
      <c r="H5" s="1" t="s">
        <v>9479</v>
      </c>
      <c r="I5" s="1" t="s">
        <v>9480</v>
      </c>
      <c r="J5" s="5"/>
    </row>
    <row r="6">
      <c r="A6" s="33" t="s">
        <v>9481</v>
      </c>
      <c r="B6" s="1" t="s">
        <v>9482</v>
      </c>
      <c r="C6" s="1" t="s">
        <v>9483</v>
      </c>
      <c r="D6" s="1" t="s">
        <v>9484</v>
      </c>
      <c r="E6" s="1" t="s">
        <v>5102</v>
      </c>
      <c r="F6" s="1" t="s">
        <v>5102</v>
      </c>
      <c r="G6" s="1" t="s">
        <v>5102</v>
      </c>
      <c r="H6" s="1" t="s">
        <v>9485</v>
      </c>
      <c r="I6" s="1" t="s">
        <v>9486</v>
      </c>
      <c r="J6" s="5"/>
    </row>
    <row r="7">
      <c r="A7" s="33" t="s">
        <v>6718</v>
      </c>
      <c r="B7" s="1" t="s">
        <v>9487</v>
      </c>
      <c r="C7" s="1">
        <v>2006.0</v>
      </c>
      <c r="D7" s="1" t="s">
        <v>5102</v>
      </c>
      <c r="E7" s="1" t="s">
        <v>5102</v>
      </c>
      <c r="F7" s="1" t="s">
        <v>5102</v>
      </c>
      <c r="G7" s="1" t="s">
        <v>5102</v>
      </c>
      <c r="H7" s="1" t="s">
        <v>6721</v>
      </c>
      <c r="I7" s="1" t="s">
        <v>9488</v>
      </c>
      <c r="J7" s="5"/>
    </row>
    <row r="8">
      <c r="A8" s="33" t="s">
        <v>9489</v>
      </c>
      <c r="B8" s="1" t="s">
        <v>9490</v>
      </c>
      <c r="C8" s="1" t="s">
        <v>9491</v>
      </c>
      <c r="D8" s="1" t="s">
        <v>9492</v>
      </c>
      <c r="E8" s="1" t="s">
        <v>5102</v>
      </c>
      <c r="F8" s="1" t="s">
        <v>5102</v>
      </c>
      <c r="G8" s="1" t="s">
        <v>5102</v>
      </c>
      <c r="H8" s="1" t="s">
        <v>9493</v>
      </c>
      <c r="I8" s="1" t="s">
        <v>9494</v>
      </c>
      <c r="J8" s="5"/>
    </row>
    <row r="9">
      <c r="A9" s="33" t="s">
        <v>9495</v>
      </c>
      <c r="B9" s="1" t="s">
        <v>9496</v>
      </c>
      <c r="C9" s="1">
        <v>2001.0</v>
      </c>
      <c r="D9" s="1" t="s">
        <v>9497</v>
      </c>
      <c r="E9" s="1" t="s">
        <v>5102</v>
      </c>
      <c r="F9" s="1" t="s">
        <v>5102</v>
      </c>
      <c r="G9" s="1" t="s">
        <v>5102</v>
      </c>
      <c r="H9" s="1" t="s">
        <v>9498</v>
      </c>
      <c r="I9" s="1" t="s">
        <v>9499</v>
      </c>
      <c r="J9" s="5"/>
    </row>
    <row r="10">
      <c r="A10" s="33" t="s">
        <v>9500</v>
      </c>
      <c r="B10" s="1" t="s">
        <v>9501</v>
      </c>
      <c r="C10" s="1" t="s">
        <v>9502</v>
      </c>
      <c r="D10" s="1" t="s">
        <v>9503</v>
      </c>
      <c r="E10" s="1" t="s">
        <v>5102</v>
      </c>
      <c r="F10" s="1" t="s">
        <v>5102</v>
      </c>
      <c r="G10" s="1" t="s">
        <v>5102</v>
      </c>
      <c r="H10" s="1" t="s">
        <v>9493</v>
      </c>
      <c r="I10" s="1" t="s">
        <v>9504</v>
      </c>
      <c r="J10" s="5"/>
    </row>
    <row r="11">
      <c r="A11" s="33" t="s">
        <v>9505</v>
      </c>
      <c r="B11" s="1" t="s">
        <v>9506</v>
      </c>
      <c r="C11" s="1" t="s">
        <v>9507</v>
      </c>
      <c r="D11" s="1" t="s">
        <v>9508</v>
      </c>
      <c r="E11" s="1" t="s">
        <v>5102</v>
      </c>
      <c r="F11" s="1" t="s">
        <v>5102</v>
      </c>
      <c r="G11" s="1" t="s">
        <v>5102</v>
      </c>
      <c r="H11" s="1" t="s">
        <v>9509</v>
      </c>
      <c r="I11" s="1" t="s">
        <v>9510</v>
      </c>
      <c r="J11" s="5"/>
    </row>
    <row r="12">
      <c r="A12" s="33" t="s">
        <v>9511</v>
      </c>
      <c r="B12" s="1" t="s">
        <v>9512</v>
      </c>
      <c r="C12" s="1">
        <v>2004.0</v>
      </c>
      <c r="D12" s="1" t="s">
        <v>9513</v>
      </c>
      <c r="E12" s="1" t="s">
        <v>5102</v>
      </c>
      <c r="F12" s="1" t="s">
        <v>5102</v>
      </c>
      <c r="G12" s="1" t="s">
        <v>5102</v>
      </c>
      <c r="H12" s="1" t="s">
        <v>9514</v>
      </c>
      <c r="I12" s="1" t="s">
        <v>9515</v>
      </c>
      <c r="J12" s="5"/>
    </row>
    <row r="13">
      <c r="A13" s="33" t="s">
        <v>9516</v>
      </c>
      <c r="B13" s="1" t="s">
        <v>9517</v>
      </c>
      <c r="C13" s="1" t="s">
        <v>9518</v>
      </c>
      <c r="D13" s="1" t="s">
        <v>9519</v>
      </c>
      <c r="E13" s="1" t="s">
        <v>5102</v>
      </c>
      <c r="F13" s="1" t="s">
        <v>5102</v>
      </c>
      <c r="G13" s="1" t="s">
        <v>5102</v>
      </c>
      <c r="H13" s="1" t="s">
        <v>9520</v>
      </c>
      <c r="I13" s="1" t="s">
        <v>9521</v>
      </c>
      <c r="J13" s="5"/>
    </row>
    <row r="14">
      <c r="A14" s="33" t="s">
        <v>9522</v>
      </c>
      <c r="B14" s="1" t="s">
        <v>9523</v>
      </c>
      <c r="C14" s="1">
        <v>2009.0</v>
      </c>
      <c r="D14" s="1" t="s">
        <v>9524</v>
      </c>
      <c r="E14" s="1" t="s">
        <v>5102</v>
      </c>
      <c r="F14" s="1" t="s">
        <v>5102</v>
      </c>
      <c r="G14" s="1" t="s">
        <v>5102</v>
      </c>
      <c r="H14" s="1" t="s">
        <v>9525</v>
      </c>
      <c r="I14" s="1" t="s">
        <v>9526</v>
      </c>
      <c r="J14" s="5"/>
    </row>
    <row r="15">
      <c r="A15" s="33" t="s">
        <v>9527</v>
      </c>
      <c r="B15" s="1" t="s">
        <v>9528</v>
      </c>
      <c r="C15" s="1" t="s">
        <v>9529</v>
      </c>
      <c r="D15" s="1" t="s">
        <v>9530</v>
      </c>
      <c r="E15" s="1" t="s">
        <v>5102</v>
      </c>
      <c r="F15" s="1" t="s">
        <v>5102</v>
      </c>
      <c r="G15" s="1" t="s">
        <v>5102</v>
      </c>
      <c r="H15" s="1" t="s">
        <v>9531</v>
      </c>
      <c r="I15" s="1" t="s">
        <v>9532</v>
      </c>
      <c r="J15" s="5"/>
    </row>
    <row r="16">
      <c r="A16" s="33" t="s">
        <v>9533</v>
      </c>
      <c r="B16" s="1" t="s">
        <v>9534</v>
      </c>
      <c r="C16" s="1" t="s">
        <v>9535</v>
      </c>
      <c r="D16" s="1" t="s">
        <v>9536</v>
      </c>
      <c r="E16" s="1" t="s">
        <v>5102</v>
      </c>
      <c r="F16" s="1" t="s">
        <v>5102</v>
      </c>
      <c r="G16" s="1" t="s">
        <v>5102</v>
      </c>
      <c r="H16" s="1" t="s">
        <v>9537</v>
      </c>
      <c r="I16" s="1" t="s">
        <v>9538</v>
      </c>
      <c r="J16" s="5"/>
    </row>
    <row r="17">
      <c r="A17" s="33" t="s">
        <v>2289</v>
      </c>
      <c r="B17" s="1" t="s">
        <v>9539</v>
      </c>
      <c r="C17" s="1">
        <v>2009.0</v>
      </c>
      <c r="D17" s="1" t="s">
        <v>9540</v>
      </c>
      <c r="E17" s="1" t="s">
        <v>5102</v>
      </c>
      <c r="F17" s="1" t="s">
        <v>5102</v>
      </c>
      <c r="G17" s="1" t="s">
        <v>5102</v>
      </c>
      <c r="H17" s="1" t="s">
        <v>9398</v>
      </c>
      <c r="I17" s="1" t="s">
        <v>9541</v>
      </c>
      <c r="J17" s="5"/>
    </row>
    <row r="18">
      <c r="A18" s="33" t="s">
        <v>961</v>
      </c>
      <c r="B18" s="1" t="s">
        <v>9542</v>
      </c>
      <c r="C18" s="1" t="s">
        <v>9543</v>
      </c>
      <c r="D18" s="1" t="s">
        <v>962</v>
      </c>
      <c r="E18" s="1" t="s">
        <v>5102</v>
      </c>
      <c r="F18" s="1" t="s">
        <v>5102</v>
      </c>
      <c r="G18" s="1" t="s">
        <v>5102</v>
      </c>
      <c r="H18" s="1" t="s">
        <v>76</v>
      </c>
      <c r="I18" s="1" t="s">
        <v>9544</v>
      </c>
      <c r="J18" s="5"/>
    </row>
    <row r="19">
      <c r="A19" s="33" t="s">
        <v>9545</v>
      </c>
      <c r="B19" s="1" t="s">
        <v>9546</v>
      </c>
      <c r="C19" s="1">
        <v>2022.0</v>
      </c>
      <c r="D19" s="1" t="s">
        <v>9547</v>
      </c>
      <c r="E19" s="1" t="s">
        <v>5102</v>
      </c>
      <c r="F19" s="1" t="s">
        <v>5102</v>
      </c>
      <c r="G19" s="1" t="s">
        <v>5102</v>
      </c>
      <c r="H19" s="1" t="s">
        <v>9548</v>
      </c>
      <c r="I19" s="1" t="s">
        <v>9549</v>
      </c>
      <c r="J19" s="5"/>
    </row>
    <row r="20">
      <c r="A20" s="33" t="s">
        <v>7836</v>
      </c>
      <c r="B20" s="1" t="s">
        <v>9550</v>
      </c>
      <c r="C20" s="1" t="s">
        <v>9551</v>
      </c>
      <c r="D20" s="1" t="s">
        <v>9552</v>
      </c>
      <c r="E20" s="1" t="s">
        <v>5102</v>
      </c>
      <c r="F20" s="1" t="s">
        <v>5102</v>
      </c>
      <c r="G20" s="1" t="s">
        <v>5102</v>
      </c>
      <c r="H20" s="1" t="s">
        <v>76</v>
      </c>
      <c r="I20" s="1" t="s">
        <v>9553</v>
      </c>
      <c r="J20" s="5"/>
    </row>
    <row r="21">
      <c r="A21" s="33" t="s">
        <v>9554</v>
      </c>
      <c r="B21" s="1" t="s">
        <v>9555</v>
      </c>
      <c r="C21" s="1" t="s">
        <v>9556</v>
      </c>
      <c r="D21" s="1" t="s">
        <v>9557</v>
      </c>
      <c r="E21" s="1" t="s">
        <v>5102</v>
      </c>
      <c r="F21" s="1" t="s">
        <v>5102</v>
      </c>
      <c r="G21" s="1" t="s">
        <v>5102</v>
      </c>
      <c r="H21" s="1" t="s">
        <v>9558</v>
      </c>
      <c r="I21" s="1" t="s">
        <v>9559</v>
      </c>
      <c r="J21" s="5"/>
    </row>
    <row r="22">
      <c r="A22" s="33" t="s">
        <v>9151</v>
      </c>
      <c r="B22" s="1" t="s">
        <v>9560</v>
      </c>
      <c r="C22" s="1" t="s">
        <v>9561</v>
      </c>
      <c r="D22" s="1" t="s">
        <v>9562</v>
      </c>
      <c r="E22" s="1" t="s">
        <v>5102</v>
      </c>
      <c r="F22" s="1" t="s">
        <v>5102</v>
      </c>
      <c r="G22" s="1" t="s">
        <v>5102</v>
      </c>
      <c r="H22" s="1" t="s">
        <v>9563</v>
      </c>
      <c r="I22" s="1" t="s">
        <v>9564</v>
      </c>
      <c r="J22" s="5"/>
    </row>
    <row r="23">
      <c r="A23" s="33" t="s">
        <v>6833</v>
      </c>
      <c r="B23" s="1" t="s">
        <v>9565</v>
      </c>
      <c r="C23" s="1" t="s">
        <v>9566</v>
      </c>
      <c r="D23" s="1" t="s">
        <v>9567</v>
      </c>
      <c r="E23" s="1" t="s">
        <v>5102</v>
      </c>
      <c r="F23" s="1" t="s">
        <v>5102</v>
      </c>
      <c r="G23" s="1" t="s">
        <v>5102</v>
      </c>
      <c r="H23" s="1" t="s">
        <v>6836</v>
      </c>
      <c r="I23" s="1" t="s">
        <v>9568</v>
      </c>
      <c r="J23" s="5"/>
    </row>
    <row r="24">
      <c r="A24" s="33" t="s">
        <v>558</v>
      </c>
      <c r="B24" s="1" t="s">
        <v>9569</v>
      </c>
      <c r="C24" s="1">
        <v>2022.0</v>
      </c>
      <c r="D24" s="1" t="s">
        <v>560</v>
      </c>
      <c r="E24" s="1" t="s">
        <v>5102</v>
      </c>
      <c r="F24" s="1" t="s">
        <v>5102</v>
      </c>
      <c r="G24" s="1" t="s">
        <v>5102</v>
      </c>
      <c r="H24" s="1" t="s">
        <v>559</v>
      </c>
      <c r="I24" s="1" t="s">
        <v>9570</v>
      </c>
      <c r="J24" s="5"/>
    </row>
    <row r="25">
      <c r="A25" s="33" t="s">
        <v>9571</v>
      </c>
      <c r="B25" s="1" t="s">
        <v>9572</v>
      </c>
      <c r="C25" s="1" t="s">
        <v>9573</v>
      </c>
      <c r="D25" s="1" t="s">
        <v>9574</v>
      </c>
      <c r="E25" s="1" t="s">
        <v>5102</v>
      </c>
      <c r="F25" s="1" t="s">
        <v>5102</v>
      </c>
      <c r="G25" s="1" t="s">
        <v>5102</v>
      </c>
      <c r="H25" s="1" t="s">
        <v>9575</v>
      </c>
      <c r="I25" s="1" t="s">
        <v>9576</v>
      </c>
      <c r="J25" s="5"/>
    </row>
    <row r="26">
      <c r="A26" s="33" t="s">
        <v>9577</v>
      </c>
      <c r="B26" s="1" t="s">
        <v>9578</v>
      </c>
      <c r="C26" s="1">
        <v>2021.0</v>
      </c>
      <c r="D26" s="1" t="s">
        <v>9579</v>
      </c>
      <c r="E26" s="1" t="s">
        <v>5102</v>
      </c>
      <c r="F26" s="1" t="s">
        <v>5102</v>
      </c>
      <c r="G26" s="1" t="s">
        <v>5102</v>
      </c>
      <c r="H26" s="1" t="s">
        <v>5030</v>
      </c>
      <c r="I26" s="1" t="s">
        <v>9580</v>
      </c>
      <c r="J26" s="5"/>
    </row>
    <row r="27">
      <c r="A27" s="33" t="s">
        <v>9581</v>
      </c>
      <c r="B27" s="1" t="s">
        <v>9582</v>
      </c>
      <c r="C27" s="1" t="s">
        <v>9583</v>
      </c>
      <c r="D27" s="1" t="s">
        <v>9584</v>
      </c>
      <c r="E27" s="1" t="s">
        <v>5102</v>
      </c>
      <c r="F27" s="1" t="s">
        <v>5102</v>
      </c>
      <c r="G27" s="1" t="s">
        <v>5102</v>
      </c>
      <c r="H27" s="1" t="s">
        <v>9585</v>
      </c>
      <c r="I27" s="1" t="s">
        <v>9586</v>
      </c>
      <c r="J27" s="5"/>
    </row>
    <row r="28">
      <c r="A28" s="33" t="s">
        <v>9587</v>
      </c>
      <c r="B28" s="1" t="s">
        <v>9588</v>
      </c>
      <c r="C28" s="1">
        <v>2022.0</v>
      </c>
      <c r="D28" s="1" t="s">
        <v>9589</v>
      </c>
      <c r="E28" s="1" t="s">
        <v>5102</v>
      </c>
      <c r="F28" s="1" t="s">
        <v>5102</v>
      </c>
      <c r="G28" s="1" t="s">
        <v>5102</v>
      </c>
      <c r="H28" s="1" t="s">
        <v>9590</v>
      </c>
      <c r="I28" s="1" t="s">
        <v>9591</v>
      </c>
      <c r="J28" s="5"/>
    </row>
    <row r="29">
      <c r="A29" s="33" t="s">
        <v>9592</v>
      </c>
      <c r="B29" s="1" t="s">
        <v>9593</v>
      </c>
      <c r="C29" s="1" t="s">
        <v>9594</v>
      </c>
      <c r="D29" s="1" t="s">
        <v>9595</v>
      </c>
      <c r="E29" s="1" t="s">
        <v>5102</v>
      </c>
      <c r="F29" s="1" t="s">
        <v>5102</v>
      </c>
      <c r="G29" s="1" t="s">
        <v>5102</v>
      </c>
      <c r="H29" s="1" t="s">
        <v>9596</v>
      </c>
      <c r="I29" s="1" t="s">
        <v>9597</v>
      </c>
      <c r="J29" s="5"/>
    </row>
    <row r="30">
      <c r="A30" s="33" t="s">
        <v>467</v>
      </c>
      <c r="B30" s="1" t="s">
        <v>9598</v>
      </c>
      <c r="C30" s="1">
        <v>2020.0</v>
      </c>
      <c r="D30" s="1" t="s">
        <v>9599</v>
      </c>
      <c r="E30" s="1" t="s">
        <v>5102</v>
      </c>
      <c r="F30" s="1" t="s">
        <v>5102</v>
      </c>
      <c r="G30" s="1" t="s">
        <v>5102</v>
      </c>
      <c r="H30" s="1" t="s">
        <v>9600</v>
      </c>
      <c r="I30" s="1" t="s">
        <v>9601</v>
      </c>
      <c r="J30" s="5"/>
    </row>
    <row r="31">
      <c r="A31" s="33" t="s">
        <v>9602</v>
      </c>
      <c r="B31" s="1" t="s">
        <v>9603</v>
      </c>
      <c r="C31" s="1" t="s">
        <v>9604</v>
      </c>
      <c r="D31" s="1" t="s">
        <v>9605</v>
      </c>
      <c r="E31" s="1" t="s">
        <v>5102</v>
      </c>
      <c r="F31" s="1" t="s">
        <v>5102</v>
      </c>
      <c r="G31" s="1" t="s">
        <v>5102</v>
      </c>
      <c r="H31" s="1" t="s">
        <v>9606</v>
      </c>
      <c r="I31" s="1" t="s">
        <v>9607</v>
      </c>
      <c r="J31" s="5"/>
    </row>
    <row r="32">
      <c r="A32" s="33" t="s">
        <v>9608</v>
      </c>
      <c r="B32" s="1" t="s">
        <v>9609</v>
      </c>
      <c r="C32" s="1" t="s">
        <v>9610</v>
      </c>
      <c r="D32" s="1" t="s">
        <v>9611</v>
      </c>
      <c r="E32" s="1" t="s">
        <v>5102</v>
      </c>
      <c r="F32" s="1" t="s">
        <v>5102</v>
      </c>
      <c r="G32" s="1" t="s">
        <v>5102</v>
      </c>
      <c r="H32" s="1" t="s">
        <v>9612</v>
      </c>
      <c r="I32" s="1" t="s">
        <v>9613</v>
      </c>
      <c r="J32" s="5"/>
    </row>
    <row r="33">
      <c r="A33" s="33" t="s">
        <v>9614</v>
      </c>
      <c r="B33" s="1" t="s">
        <v>9615</v>
      </c>
      <c r="C33" s="1" t="s">
        <v>9616</v>
      </c>
      <c r="D33" s="1" t="s">
        <v>9617</v>
      </c>
      <c r="E33" s="1" t="s">
        <v>5102</v>
      </c>
      <c r="F33" s="1" t="s">
        <v>5102</v>
      </c>
      <c r="G33" s="1" t="s">
        <v>5102</v>
      </c>
      <c r="H33" s="1" t="s">
        <v>9618</v>
      </c>
      <c r="I33" s="1" t="s">
        <v>9619</v>
      </c>
      <c r="J33" s="5"/>
    </row>
    <row r="34">
      <c r="A34" s="33" t="s">
        <v>9620</v>
      </c>
      <c r="B34" s="1" t="s">
        <v>9621</v>
      </c>
      <c r="C34" s="1">
        <v>2023.0</v>
      </c>
      <c r="D34" s="1" t="s">
        <v>9622</v>
      </c>
      <c r="E34" s="1" t="s">
        <v>5102</v>
      </c>
      <c r="F34" s="1" t="s">
        <v>5102</v>
      </c>
      <c r="G34" s="1" t="s">
        <v>5102</v>
      </c>
      <c r="H34" s="1" t="s">
        <v>9623</v>
      </c>
      <c r="I34" s="1" t="s">
        <v>9624</v>
      </c>
      <c r="J34" s="5"/>
    </row>
    <row r="35">
      <c r="A35" s="33" t="s">
        <v>9625</v>
      </c>
      <c r="B35" s="1" t="s">
        <v>9626</v>
      </c>
      <c r="C35" s="1">
        <v>2022.0</v>
      </c>
      <c r="D35" s="1" t="s">
        <v>9627</v>
      </c>
      <c r="E35" s="1" t="s">
        <v>5102</v>
      </c>
      <c r="F35" s="1" t="s">
        <v>5102</v>
      </c>
      <c r="G35" s="1" t="s">
        <v>5102</v>
      </c>
      <c r="H35" s="1" t="s">
        <v>9623</v>
      </c>
      <c r="I35" s="1" t="s">
        <v>9628</v>
      </c>
      <c r="J35" s="5"/>
    </row>
    <row r="36">
      <c r="A36" s="33" t="s">
        <v>9629</v>
      </c>
      <c r="B36" s="1" t="s">
        <v>9630</v>
      </c>
      <c r="C36" s="1" t="s">
        <v>9631</v>
      </c>
      <c r="D36" s="1" t="s">
        <v>9632</v>
      </c>
      <c r="E36" s="1" t="s">
        <v>5102</v>
      </c>
      <c r="F36" s="1" t="s">
        <v>5102</v>
      </c>
      <c r="G36" s="1" t="s">
        <v>5102</v>
      </c>
      <c r="H36" s="1" t="s">
        <v>9633</v>
      </c>
      <c r="I36" s="1" t="s">
        <v>9634</v>
      </c>
      <c r="J36" s="5"/>
    </row>
    <row r="37">
      <c r="A37" s="33" t="s">
        <v>9635</v>
      </c>
      <c r="B37" s="1" t="s">
        <v>9636</v>
      </c>
      <c r="C37" s="1" t="s">
        <v>9637</v>
      </c>
      <c r="D37" s="1" t="s">
        <v>9638</v>
      </c>
      <c r="E37" s="1" t="s">
        <v>5102</v>
      </c>
      <c r="F37" s="1" t="s">
        <v>5102</v>
      </c>
      <c r="G37" s="1" t="s">
        <v>5102</v>
      </c>
      <c r="H37" s="1" t="s">
        <v>9639</v>
      </c>
      <c r="I37" s="1" t="s">
        <v>9640</v>
      </c>
      <c r="J37" s="5"/>
    </row>
    <row r="38">
      <c r="A38" s="33" t="s">
        <v>9641</v>
      </c>
      <c r="B38" s="1" t="s">
        <v>9642</v>
      </c>
      <c r="C38" s="1">
        <v>2019.0</v>
      </c>
      <c r="D38" s="1" t="s">
        <v>9643</v>
      </c>
      <c r="E38" s="1" t="s">
        <v>5102</v>
      </c>
      <c r="F38" s="1" t="s">
        <v>5102</v>
      </c>
      <c r="G38" s="1" t="s">
        <v>5102</v>
      </c>
      <c r="H38" s="1" t="s">
        <v>5030</v>
      </c>
      <c r="I38" s="1" t="s">
        <v>9644</v>
      </c>
      <c r="J38" s="5"/>
    </row>
    <row r="39">
      <c r="A39" s="33" t="s">
        <v>9645</v>
      </c>
      <c r="B39" s="1" t="s">
        <v>9646</v>
      </c>
      <c r="C39" s="1" t="s">
        <v>9647</v>
      </c>
      <c r="D39" s="1" t="s">
        <v>9648</v>
      </c>
      <c r="E39" s="1" t="s">
        <v>5102</v>
      </c>
      <c r="F39" s="1" t="s">
        <v>5102</v>
      </c>
      <c r="G39" s="1" t="s">
        <v>5102</v>
      </c>
      <c r="H39" s="1" t="s">
        <v>9649</v>
      </c>
      <c r="I39" s="1" t="s">
        <v>9650</v>
      </c>
      <c r="J39" s="5"/>
    </row>
    <row r="40">
      <c r="A40" s="33" t="s">
        <v>7826</v>
      </c>
      <c r="B40" s="1" t="s">
        <v>9651</v>
      </c>
      <c r="C40" s="1">
        <v>2024.0</v>
      </c>
      <c r="D40" s="1" t="s">
        <v>9652</v>
      </c>
      <c r="E40" s="1" t="s">
        <v>5102</v>
      </c>
      <c r="F40" s="1" t="s">
        <v>5102</v>
      </c>
      <c r="G40" s="1" t="s">
        <v>5102</v>
      </c>
      <c r="H40" s="1" t="s">
        <v>559</v>
      </c>
      <c r="I40" s="1" t="s">
        <v>9653</v>
      </c>
      <c r="J40" s="5"/>
    </row>
    <row r="41">
      <c r="A41" s="33" t="s">
        <v>9654</v>
      </c>
      <c r="B41" s="1" t="s">
        <v>9655</v>
      </c>
      <c r="C41" s="1">
        <v>2014.0</v>
      </c>
      <c r="D41" s="1" t="s">
        <v>9656</v>
      </c>
      <c r="E41" s="1" t="s">
        <v>5102</v>
      </c>
      <c r="F41" s="1" t="s">
        <v>5102</v>
      </c>
      <c r="G41" s="1" t="s">
        <v>5102</v>
      </c>
      <c r="H41" s="1" t="s">
        <v>9657</v>
      </c>
      <c r="I41" s="1" t="s">
        <v>9658</v>
      </c>
      <c r="J41" s="5"/>
    </row>
    <row r="42">
      <c r="A42" s="33" t="s">
        <v>9659</v>
      </c>
      <c r="B42" s="1" t="s">
        <v>9660</v>
      </c>
      <c r="C42" s="1">
        <v>2021.0</v>
      </c>
      <c r="D42" s="1" t="s">
        <v>9661</v>
      </c>
      <c r="E42" s="1" t="s">
        <v>5102</v>
      </c>
      <c r="F42" s="1" t="s">
        <v>5102</v>
      </c>
      <c r="G42" s="1" t="s">
        <v>5102</v>
      </c>
      <c r="H42" s="1" t="s">
        <v>5030</v>
      </c>
      <c r="I42" s="1" t="s">
        <v>9662</v>
      </c>
      <c r="J42" s="5"/>
    </row>
    <row r="43">
      <c r="A43" s="33" t="s">
        <v>9663</v>
      </c>
      <c r="B43" s="1" t="s">
        <v>9664</v>
      </c>
      <c r="C43" s="1" t="s">
        <v>9665</v>
      </c>
      <c r="D43" s="1" t="s">
        <v>9666</v>
      </c>
      <c r="E43" s="1" t="s">
        <v>5102</v>
      </c>
      <c r="F43" s="1" t="s">
        <v>5102</v>
      </c>
      <c r="G43" s="1" t="s">
        <v>5102</v>
      </c>
      <c r="H43" s="1" t="s">
        <v>4741</v>
      </c>
      <c r="I43" s="1" t="s">
        <v>9667</v>
      </c>
      <c r="J43" s="5"/>
    </row>
    <row r="44">
      <c r="A44" s="33" t="s">
        <v>9668</v>
      </c>
      <c r="B44" s="1" t="s">
        <v>9669</v>
      </c>
      <c r="C44" s="1">
        <v>2023.0</v>
      </c>
      <c r="D44" s="1" t="s">
        <v>9670</v>
      </c>
      <c r="E44" s="1" t="s">
        <v>5102</v>
      </c>
      <c r="F44" s="1" t="s">
        <v>5102</v>
      </c>
      <c r="G44" s="1" t="s">
        <v>5102</v>
      </c>
      <c r="H44" s="1" t="s">
        <v>9671</v>
      </c>
      <c r="I44" s="1" t="s">
        <v>9672</v>
      </c>
      <c r="J44" s="5"/>
    </row>
    <row r="45">
      <c r="A45" s="33" t="s">
        <v>9673</v>
      </c>
      <c r="B45" s="1" t="s">
        <v>9674</v>
      </c>
      <c r="C45" s="1">
        <v>2023.0</v>
      </c>
      <c r="D45" s="1" t="s">
        <v>9675</v>
      </c>
      <c r="E45" s="1" t="s">
        <v>5102</v>
      </c>
      <c r="F45" s="1" t="s">
        <v>5102</v>
      </c>
      <c r="G45" s="1" t="s">
        <v>5102</v>
      </c>
      <c r="H45" s="1" t="s">
        <v>9623</v>
      </c>
      <c r="I45" s="1" t="s">
        <v>9676</v>
      </c>
      <c r="J45" s="5"/>
    </row>
    <row r="46">
      <c r="A46" s="33" t="s">
        <v>9677</v>
      </c>
      <c r="B46" s="1" t="s">
        <v>9678</v>
      </c>
      <c r="C46" s="1">
        <v>2023.0</v>
      </c>
      <c r="D46" s="1" t="s">
        <v>9679</v>
      </c>
      <c r="E46" s="1" t="s">
        <v>5102</v>
      </c>
      <c r="F46" s="1" t="s">
        <v>5102</v>
      </c>
      <c r="G46" s="1" t="s">
        <v>5102</v>
      </c>
      <c r="H46" s="1" t="s">
        <v>9680</v>
      </c>
      <c r="I46" s="1" t="s">
        <v>9681</v>
      </c>
      <c r="J46" s="5"/>
    </row>
    <row r="47">
      <c r="A47" s="33" t="s">
        <v>9682</v>
      </c>
      <c r="B47" s="1" t="s">
        <v>9683</v>
      </c>
      <c r="C47" s="1" t="s">
        <v>9684</v>
      </c>
      <c r="D47" s="1" t="s">
        <v>9685</v>
      </c>
      <c r="E47" s="1" t="s">
        <v>5102</v>
      </c>
      <c r="F47" s="1" t="s">
        <v>5102</v>
      </c>
      <c r="G47" s="1" t="s">
        <v>5102</v>
      </c>
      <c r="H47" s="1" t="s">
        <v>9600</v>
      </c>
      <c r="I47" s="1" t="s">
        <v>9686</v>
      </c>
      <c r="J47" s="5"/>
    </row>
    <row r="48">
      <c r="A48" s="33" t="s">
        <v>9687</v>
      </c>
      <c r="B48" s="1" t="s">
        <v>9688</v>
      </c>
      <c r="C48" s="1">
        <v>2021.0</v>
      </c>
      <c r="D48" s="1" t="s">
        <v>9689</v>
      </c>
      <c r="E48" s="1" t="s">
        <v>5102</v>
      </c>
      <c r="F48" s="1" t="s">
        <v>5102</v>
      </c>
      <c r="G48" s="1" t="s">
        <v>5102</v>
      </c>
      <c r="H48" s="1" t="s">
        <v>9690</v>
      </c>
      <c r="I48" s="1" t="s">
        <v>9691</v>
      </c>
      <c r="J48" s="5"/>
    </row>
    <row r="49">
      <c r="A49" s="33" t="s">
        <v>9692</v>
      </c>
      <c r="B49" s="1" t="s">
        <v>9693</v>
      </c>
      <c r="C49" s="1">
        <v>2024.0</v>
      </c>
      <c r="D49" s="1" t="s">
        <v>9694</v>
      </c>
      <c r="E49" s="1" t="s">
        <v>5102</v>
      </c>
      <c r="F49" s="1" t="s">
        <v>5102</v>
      </c>
      <c r="G49" s="1" t="s">
        <v>5102</v>
      </c>
      <c r="H49" s="1" t="s">
        <v>9623</v>
      </c>
      <c r="I49" s="1" t="s">
        <v>9695</v>
      </c>
      <c r="J49" s="5"/>
    </row>
    <row r="50">
      <c r="A50" s="33" t="s">
        <v>9696</v>
      </c>
      <c r="B50" s="1" t="s">
        <v>9697</v>
      </c>
      <c r="C50" s="1" t="s">
        <v>9698</v>
      </c>
      <c r="D50" s="1" t="s">
        <v>9699</v>
      </c>
      <c r="E50" s="1" t="s">
        <v>5102</v>
      </c>
      <c r="F50" s="1" t="s">
        <v>5102</v>
      </c>
      <c r="G50" s="1" t="s">
        <v>5102</v>
      </c>
      <c r="H50" s="1" t="s">
        <v>9700</v>
      </c>
      <c r="I50" s="1" t="s">
        <v>9701</v>
      </c>
      <c r="J50" s="5"/>
    </row>
    <row r="51">
      <c r="A51" s="33" t="s">
        <v>7729</v>
      </c>
      <c r="B51" s="1" t="s">
        <v>9702</v>
      </c>
      <c r="C51" s="1" t="s">
        <v>9703</v>
      </c>
      <c r="D51" s="1" t="s">
        <v>9704</v>
      </c>
      <c r="E51" s="1" t="s">
        <v>5102</v>
      </c>
      <c r="F51" s="1" t="s">
        <v>5102</v>
      </c>
      <c r="G51" s="1" t="s">
        <v>5102</v>
      </c>
      <c r="H51" s="1" t="s">
        <v>7732</v>
      </c>
      <c r="I51" s="1" t="s">
        <v>9705</v>
      </c>
      <c r="J51" s="5"/>
    </row>
    <row r="52">
      <c r="A52" s="33" t="s">
        <v>9706</v>
      </c>
      <c r="B52" s="1" t="s">
        <v>9707</v>
      </c>
      <c r="C52" s="1" t="s">
        <v>9708</v>
      </c>
      <c r="D52" s="1" t="s">
        <v>9709</v>
      </c>
      <c r="E52" s="1" t="s">
        <v>5102</v>
      </c>
      <c r="F52" s="1" t="s">
        <v>5102</v>
      </c>
      <c r="G52" s="1" t="s">
        <v>5102</v>
      </c>
      <c r="H52" s="1" t="s">
        <v>9710</v>
      </c>
      <c r="I52" s="1" t="s">
        <v>9711</v>
      </c>
      <c r="J52" s="5"/>
    </row>
    <row r="53">
      <c r="A53" s="33" t="s">
        <v>7466</v>
      </c>
      <c r="B53" s="1" t="s">
        <v>9712</v>
      </c>
      <c r="C53" s="1">
        <v>2000.0</v>
      </c>
      <c r="D53" s="1" t="s">
        <v>5102</v>
      </c>
      <c r="E53" s="1" t="s">
        <v>5102</v>
      </c>
      <c r="F53" s="1" t="s">
        <v>5102</v>
      </c>
      <c r="G53" s="1" t="s">
        <v>5102</v>
      </c>
      <c r="H53" s="1" t="s">
        <v>7469</v>
      </c>
      <c r="I53" s="1" t="s">
        <v>9713</v>
      </c>
      <c r="J53" s="5"/>
    </row>
    <row r="54">
      <c r="A54" s="33" t="s">
        <v>9714</v>
      </c>
      <c r="B54" s="1" t="s">
        <v>9715</v>
      </c>
      <c r="C54" s="1" t="s">
        <v>9716</v>
      </c>
      <c r="D54" s="1" t="s">
        <v>9717</v>
      </c>
      <c r="E54" s="1" t="s">
        <v>5102</v>
      </c>
      <c r="F54" s="1" t="s">
        <v>5102</v>
      </c>
      <c r="G54" s="1" t="s">
        <v>5102</v>
      </c>
      <c r="H54" s="1" t="s">
        <v>9718</v>
      </c>
      <c r="I54" s="1" t="s">
        <v>9719</v>
      </c>
      <c r="J54" s="5"/>
    </row>
    <row r="55">
      <c r="A55" s="33" t="s">
        <v>7171</v>
      </c>
      <c r="B55" s="1" t="s">
        <v>9720</v>
      </c>
      <c r="C55" s="1" t="s">
        <v>9721</v>
      </c>
      <c r="D55" s="1" t="s">
        <v>9722</v>
      </c>
      <c r="E55" s="1" t="s">
        <v>5102</v>
      </c>
      <c r="F55" s="1" t="s">
        <v>5102</v>
      </c>
      <c r="G55" s="1" t="s">
        <v>5102</v>
      </c>
      <c r="H55" s="1" t="s">
        <v>8925</v>
      </c>
      <c r="I55" s="1" t="s">
        <v>9723</v>
      </c>
      <c r="J55" s="5"/>
    </row>
    <row r="56">
      <c r="A56" s="33" t="s">
        <v>9724</v>
      </c>
      <c r="B56" s="1" t="s">
        <v>9725</v>
      </c>
      <c r="C56" s="1" t="s">
        <v>9561</v>
      </c>
      <c r="D56" s="1" t="s">
        <v>9726</v>
      </c>
      <c r="E56" s="1" t="s">
        <v>5102</v>
      </c>
      <c r="F56" s="1" t="s">
        <v>5102</v>
      </c>
      <c r="G56" s="1" t="s">
        <v>5102</v>
      </c>
      <c r="H56" s="1" t="s">
        <v>9727</v>
      </c>
      <c r="I56" s="1" t="s">
        <v>9728</v>
      </c>
      <c r="J56" s="5"/>
    </row>
    <row r="57">
      <c r="A57" s="33" t="s">
        <v>9729</v>
      </c>
      <c r="B57" s="1" t="s">
        <v>9730</v>
      </c>
      <c r="C57" s="1" t="s">
        <v>9731</v>
      </c>
      <c r="D57" s="1" t="s">
        <v>9732</v>
      </c>
      <c r="E57" s="1" t="s">
        <v>5102</v>
      </c>
      <c r="F57" s="1" t="s">
        <v>5102</v>
      </c>
      <c r="G57" s="1" t="s">
        <v>5102</v>
      </c>
      <c r="H57" s="1" t="s">
        <v>9733</v>
      </c>
      <c r="I57" s="1" t="s">
        <v>9734</v>
      </c>
      <c r="J57" s="5"/>
    </row>
    <row r="58">
      <c r="A58" s="33" t="s">
        <v>8476</v>
      </c>
      <c r="B58" s="1" t="s">
        <v>9735</v>
      </c>
      <c r="C58" s="1" t="s">
        <v>9736</v>
      </c>
      <c r="D58" s="1" t="s">
        <v>9737</v>
      </c>
      <c r="E58" s="1" t="s">
        <v>5102</v>
      </c>
      <c r="F58" s="1" t="s">
        <v>5102</v>
      </c>
      <c r="G58" s="1" t="s">
        <v>5102</v>
      </c>
      <c r="H58" s="1" t="s">
        <v>8198</v>
      </c>
      <c r="I58" s="1" t="s">
        <v>9738</v>
      </c>
      <c r="J58" s="5"/>
    </row>
    <row r="59">
      <c r="A59" s="33" t="s">
        <v>9739</v>
      </c>
      <c r="B59" s="1" t="s">
        <v>9740</v>
      </c>
      <c r="C59" s="1">
        <v>2004.0</v>
      </c>
      <c r="D59" s="1" t="s">
        <v>9741</v>
      </c>
      <c r="E59" s="1" t="s">
        <v>5102</v>
      </c>
      <c r="F59" s="1" t="s">
        <v>5102</v>
      </c>
      <c r="G59" s="1" t="s">
        <v>5102</v>
      </c>
      <c r="H59" s="1" t="s">
        <v>9742</v>
      </c>
      <c r="I59" s="1" t="s">
        <v>9743</v>
      </c>
      <c r="J59" s="5"/>
    </row>
    <row r="60">
      <c r="A60" s="33" t="s">
        <v>9744</v>
      </c>
      <c r="B60" s="1" t="s">
        <v>9745</v>
      </c>
      <c r="C60" s="1">
        <v>2016.0</v>
      </c>
      <c r="D60" s="1" t="s">
        <v>9746</v>
      </c>
      <c r="E60" s="1" t="s">
        <v>5102</v>
      </c>
      <c r="F60" s="1" t="s">
        <v>5102</v>
      </c>
      <c r="G60" s="1" t="s">
        <v>5102</v>
      </c>
      <c r="H60" s="1" t="s">
        <v>9747</v>
      </c>
      <c r="I60" s="1" t="s">
        <v>9748</v>
      </c>
      <c r="J60" s="5"/>
    </row>
    <row r="61">
      <c r="A61" s="33" t="s">
        <v>9749</v>
      </c>
      <c r="B61" s="1" t="s">
        <v>9750</v>
      </c>
      <c r="C61" s="1">
        <v>2023.0</v>
      </c>
      <c r="D61" s="1" t="s">
        <v>9751</v>
      </c>
      <c r="E61" s="1" t="s">
        <v>5102</v>
      </c>
      <c r="F61" s="1" t="s">
        <v>5102</v>
      </c>
      <c r="G61" s="1" t="s">
        <v>5102</v>
      </c>
      <c r="H61" s="1" t="s">
        <v>1308</v>
      </c>
      <c r="I61" s="1" t="s">
        <v>9752</v>
      </c>
      <c r="J61" s="5"/>
    </row>
    <row r="62">
      <c r="A62" s="33" t="s">
        <v>9753</v>
      </c>
      <c r="B62" s="1" t="s">
        <v>9754</v>
      </c>
      <c r="C62" s="1" t="s">
        <v>9755</v>
      </c>
      <c r="D62" s="1" t="s">
        <v>9756</v>
      </c>
      <c r="E62" s="1" t="s">
        <v>5102</v>
      </c>
      <c r="F62" s="1" t="s">
        <v>5102</v>
      </c>
      <c r="G62" s="1" t="s">
        <v>5102</v>
      </c>
      <c r="H62" s="1" t="s">
        <v>9757</v>
      </c>
      <c r="I62" s="1" t="s">
        <v>9758</v>
      </c>
      <c r="J62" s="5"/>
    </row>
    <row r="63">
      <c r="A63" s="33" t="s">
        <v>9759</v>
      </c>
      <c r="B63" s="1" t="s">
        <v>9760</v>
      </c>
      <c r="C63" s="1" t="s">
        <v>9761</v>
      </c>
      <c r="D63" s="1" t="s">
        <v>9762</v>
      </c>
      <c r="E63" s="1" t="s">
        <v>5102</v>
      </c>
      <c r="F63" s="1" t="s">
        <v>5102</v>
      </c>
      <c r="G63" s="1" t="s">
        <v>5102</v>
      </c>
      <c r="H63" s="1" t="s">
        <v>9763</v>
      </c>
      <c r="I63" s="1" t="s">
        <v>9764</v>
      </c>
      <c r="J63" s="5"/>
    </row>
    <row r="64">
      <c r="A64" s="33" t="s">
        <v>9765</v>
      </c>
      <c r="B64" s="1" t="s">
        <v>9766</v>
      </c>
      <c r="C64" s="1">
        <v>2023.0</v>
      </c>
      <c r="D64" s="1" t="s">
        <v>9767</v>
      </c>
      <c r="E64" s="1" t="s">
        <v>5102</v>
      </c>
      <c r="F64" s="1" t="s">
        <v>5102</v>
      </c>
      <c r="G64" s="1" t="s">
        <v>5102</v>
      </c>
      <c r="H64" s="1" t="s">
        <v>9768</v>
      </c>
      <c r="I64" s="1" t="s">
        <v>9769</v>
      </c>
      <c r="J64" s="5"/>
    </row>
    <row r="65">
      <c r="A65" s="33" t="s">
        <v>408</v>
      </c>
      <c r="B65" s="1" t="s">
        <v>9770</v>
      </c>
      <c r="C65" s="1" t="s">
        <v>9771</v>
      </c>
      <c r="D65" s="1" t="s">
        <v>9772</v>
      </c>
      <c r="E65" s="1" t="s">
        <v>5102</v>
      </c>
      <c r="F65" s="1" t="s">
        <v>5102</v>
      </c>
      <c r="G65" s="1" t="s">
        <v>5102</v>
      </c>
      <c r="H65" s="1" t="s">
        <v>9773</v>
      </c>
      <c r="I65" s="1" t="s">
        <v>9774</v>
      </c>
      <c r="J65" s="5"/>
    </row>
    <row r="66">
      <c r="A66" s="33" t="s">
        <v>7115</v>
      </c>
      <c r="B66" s="1" t="s">
        <v>9775</v>
      </c>
      <c r="C66" s="1">
        <v>2021.0</v>
      </c>
      <c r="D66" s="1" t="s">
        <v>9776</v>
      </c>
      <c r="E66" s="1" t="s">
        <v>5102</v>
      </c>
      <c r="F66" s="1" t="s">
        <v>5102</v>
      </c>
      <c r="G66" s="1" t="s">
        <v>5102</v>
      </c>
      <c r="H66" s="1" t="s">
        <v>5059</v>
      </c>
      <c r="I66" s="1" t="s">
        <v>9777</v>
      </c>
      <c r="J66" s="5"/>
    </row>
    <row r="67">
      <c r="A67" s="33" t="s">
        <v>9778</v>
      </c>
      <c r="B67" s="1" t="s">
        <v>9779</v>
      </c>
      <c r="C67" s="1">
        <v>2023.0</v>
      </c>
      <c r="D67" s="1" t="s">
        <v>9780</v>
      </c>
      <c r="E67" s="1" t="s">
        <v>5102</v>
      </c>
      <c r="F67" s="1" t="s">
        <v>5102</v>
      </c>
      <c r="G67" s="1" t="s">
        <v>5102</v>
      </c>
      <c r="H67" s="1" t="s">
        <v>9781</v>
      </c>
      <c r="I67" s="1" t="s">
        <v>9782</v>
      </c>
      <c r="J67" s="5"/>
    </row>
    <row r="68">
      <c r="A68" s="33" t="s">
        <v>9783</v>
      </c>
      <c r="B68" s="1" t="s">
        <v>9784</v>
      </c>
      <c r="C68" s="1" t="s">
        <v>9785</v>
      </c>
      <c r="D68" s="1" t="s">
        <v>9786</v>
      </c>
      <c r="E68" s="1" t="s">
        <v>5102</v>
      </c>
      <c r="F68" s="1" t="s">
        <v>5102</v>
      </c>
      <c r="G68" s="1" t="s">
        <v>5102</v>
      </c>
      <c r="H68" s="1" t="s">
        <v>9787</v>
      </c>
      <c r="I68" s="1" t="s">
        <v>9788</v>
      </c>
      <c r="J68" s="5"/>
    </row>
    <row r="69">
      <c r="A69" s="33" t="s">
        <v>9789</v>
      </c>
      <c r="B69" s="1" t="s">
        <v>9790</v>
      </c>
      <c r="C69" s="1" t="s">
        <v>9791</v>
      </c>
      <c r="D69" s="1" t="s">
        <v>9792</v>
      </c>
      <c r="E69" s="1" t="s">
        <v>5102</v>
      </c>
      <c r="F69" s="1" t="s">
        <v>5102</v>
      </c>
      <c r="G69" s="1" t="s">
        <v>5102</v>
      </c>
      <c r="H69" s="1" t="s">
        <v>9531</v>
      </c>
      <c r="I69" s="1" t="s">
        <v>9793</v>
      </c>
      <c r="J69" s="5"/>
    </row>
    <row r="70">
      <c r="A70" s="33" t="s">
        <v>9794</v>
      </c>
      <c r="B70" s="1" t="s">
        <v>9795</v>
      </c>
      <c r="C70" s="1" t="s">
        <v>9796</v>
      </c>
      <c r="D70" s="1" t="s">
        <v>9797</v>
      </c>
      <c r="E70" s="1" t="s">
        <v>5102</v>
      </c>
      <c r="F70" s="1" t="s">
        <v>5102</v>
      </c>
      <c r="G70" s="1" t="s">
        <v>5102</v>
      </c>
      <c r="H70" s="1" t="s">
        <v>9798</v>
      </c>
      <c r="I70" s="1" t="s">
        <v>9799</v>
      </c>
      <c r="J70" s="5"/>
    </row>
    <row r="71">
      <c r="A71" s="33" t="s">
        <v>9800</v>
      </c>
      <c r="B71" s="1" t="s">
        <v>9801</v>
      </c>
      <c r="C71" s="1" t="s">
        <v>9802</v>
      </c>
      <c r="D71" s="1" t="s">
        <v>9803</v>
      </c>
      <c r="E71" s="1" t="s">
        <v>5102</v>
      </c>
      <c r="F71" s="1" t="s">
        <v>5102</v>
      </c>
      <c r="G71" s="1" t="s">
        <v>5102</v>
      </c>
      <c r="H71" s="1" t="s">
        <v>9804</v>
      </c>
      <c r="I71" s="1" t="s">
        <v>9805</v>
      </c>
      <c r="J71" s="5"/>
    </row>
    <row r="72">
      <c r="A72" s="33" t="s">
        <v>9806</v>
      </c>
      <c r="B72" s="1" t="s">
        <v>9807</v>
      </c>
      <c r="C72" s="1" t="s">
        <v>9808</v>
      </c>
      <c r="D72" s="1" t="s">
        <v>9809</v>
      </c>
      <c r="E72" s="1" t="s">
        <v>5102</v>
      </c>
      <c r="F72" s="1" t="s">
        <v>5102</v>
      </c>
      <c r="G72" s="1" t="s">
        <v>5102</v>
      </c>
      <c r="H72" s="1" t="s">
        <v>9757</v>
      </c>
      <c r="I72" s="1" t="s">
        <v>9810</v>
      </c>
      <c r="J72" s="5"/>
    </row>
    <row r="73">
      <c r="A73" s="33" t="s">
        <v>9811</v>
      </c>
      <c r="B73" s="1" t="s">
        <v>9812</v>
      </c>
      <c r="C73" s="1">
        <v>2017.0</v>
      </c>
      <c r="D73" s="1" t="s">
        <v>9813</v>
      </c>
      <c r="E73" s="1" t="s">
        <v>5102</v>
      </c>
      <c r="F73" s="1" t="s">
        <v>5102</v>
      </c>
      <c r="G73" s="1" t="s">
        <v>5102</v>
      </c>
      <c r="H73" s="1" t="s">
        <v>9814</v>
      </c>
      <c r="I73" s="1" t="s">
        <v>9815</v>
      </c>
      <c r="J73" s="5"/>
    </row>
    <row r="74">
      <c r="A74" s="33" t="s">
        <v>9816</v>
      </c>
      <c r="B74" s="1" t="s">
        <v>9817</v>
      </c>
      <c r="C74" s="1" t="s">
        <v>9818</v>
      </c>
      <c r="D74" s="1" t="s">
        <v>9819</v>
      </c>
      <c r="E74" s="1" t="s">
        <v>5102</v>
      </c>
      <c r="F74" s="1" t="s">
        <v>5102</v>
      </c>
      <c r="G74" s="1" t="s">
        <v>5102</v>
      </c>
      <c r="H74" s="1" t="s">
        <v>9820</v>
      </c>
      <c r="I74" s="1" t="s">
        <v>9821</v>
      </c>
      <c r="J74" s="5"/>
    </row>
    <row r="75">
      <c r="A75" s="33" t="s">
        <v>9822</v>
      </c>
      <c r="B75" s="1" t="s">
        <v>9823</v>
      </c>
      <c r="C75" s="1" t="s">
        <v>9824</v>
      </c>
      <c r="D75" s="1" t="s">
        <v>5102</v>
      </c>
      <c r="E75" s="1" t="s">
        <v>5102</v>
      </c>
      <c r="F75" s="1" t="s">
        <v>5102</v>
      </c>
      <c r="G75" s="1" t="s">
        <v>5102</v>
      </c>
      <c r="H75" s="1" t="s">
        <v>9825</v>
      </c>
      <c r="I75" s="1" t="s">
        <v>9826</v>
      </c>
      <c r="J75" s="5"/>
    </row>
    <row r="76">
      <c r="A76" s="33" t="s">
        <v>7912</v>
      </c>
      <c r="B76" s="1" t="s">
        <v>9827</v>
      </c>
      <c r="C76" s="1">
        <v>2024.0</v>
      </c>
      <c r="D76" s="1" t="s">
        <v>9828</v>
      </c>
      <c r="E76" s="1" t="s">
        <v>5102</v>
      </c>
      <c r="F76" s="1" t="s">
        <v>5102</v>
      </c>
      <c r="G76" s="1" t="s">
        <v>5102</v>
      </c>
      <c r="H76" s="1" t="s">
        <v>5030</v>
      </c>
      <c r="I76" s="1" t="s">
        <v>9829</v>
      </c>
      <c r="J76" s="5"/>
    </row>
    <row r="77">
      <c r="A77" s="33" t="s">
        <v>9830</v>
      </c>
      <c r="B77" s="1" t="s">
        <v>9831</v>
      </c>
      <c r="C77" s="1">
        <v>2022.0</v>
      </c>
      <c r="D77" s="1" t="s">
        <v>9832</v>
      </c>
      <c r="E77" s="1" t="s">
        <v>5102</v>
      </c>
      <c r="F77" s="1" t="s">
        <v>5102</v>
      </c>
      <c r="G77" s="1" t="s">
        <v>5102</v>
      </c>
      <c r="H77" s="1" t="s">
        <v>9833</v>
      </c>
      <c r="I77" s="1" t="s">
        <v>9834</v>
      </c>
      <c r="J77" s="5"/>
    </row>
    <row r="78">
      <c r="A78" s="33" t="s">
        <v>9835</v>
      </c>
      <c r="B78" s="1" t="s">
        <v>9836</v>
      </c>
      <c r="C78" s="1" t="s">
        <v>9837</v>
      </c>
      <c r="D78" s="1" t="s">
        <v>9838</v>
      </c>
      <c r="E78" s="1" t="s">
        <v>5102</v>
      </c>
      <c r="F78" s="1" t="s">
        <v>5102</v>
      </c>
      <c r="G78" s="1" t="s">
        <v>5102</v>
      </c>
      <c r="H78" s="1" t="s">
        <v>9839</v>
      </c>
      <c r="I78" s="1" t="s">
        <v>9840</v>
      </c>
      <c r="J78" s="5"/>
    </row>
    <row r="79">
      <c r="A79" s="33" t="s">
        <v>9841</v>
      </c>
      <c r="B79" s="1" t="s">
        <v>9842</v>
      </c>
      <c r="C79" s="1" t="s">
        <v>9843</v>
      </c>
      <c r="D79" s="1" t="s">
        <v>9844</v>
      </c>
      <c r="E79" s="1" t="s">
        <v>5102</v>
      </c>
      <c r="F79" s="1" t="s">
        <v>5102</v>
      </c>
      <c r="G79" s="1" t="s">
        <v>5102</v>
      </c>
      <c r="H79" s="1" t="s">
        <v>9845</v>
      </c>
      <c r="I79" s="1" t="s">
        <v>9846</v>
      </c>
      <c r="J79" s="5"/>
    </row>
    <row r="80">
      <c r="A80" s="33" t="s">
        <v>2845</v>
      </c>
      <c r="B80" s="1" t="s">
        <v>9847</v>
      </c>
      <c r="C80" s="1">
        <v>2023.0</v>
      </c>
      <c r="D80" s="1" t="s">
        <v>9848</v>
      </c>
      <c r="E80" s="1" t="s">
        <v>5102</v>
      </c>
      <c r="F80" s="1" t="s">
        <v>5102</v>
      </c>
      <c r="G80" s="1" t="s">
        <v>5102</v>
      </c>
      <c r="H80" s="1" t="s">
        <v>5059</v>
      </c>
      <c r="I80" s="1" t="s">
        <v>9849</v>
      </c>
      <c r="J80" s="5"/>
    </row>
    <row r="81">
      <c r="A81" s="33" t="s">
        <v>9850</v>
      </c>
      <c r="B81" s="1" t="s">
        <v>9851</v>
      </c>
      <c r="C81" s="1">
        <v>2020.0</v>
      </c>
      <c r="D81" s="1" t="s">
        <v>9852</v>
      </c>
      <c r="E81" s="1" t="s">
        <v>5102</v>
      </c>
      <c r="F81" s="1" t="s">
        <v>5102</v>
      </c>
      <c r="G81" s="1" t="s">
        <v>5102</v>
      </c>
      <c r="H81" s="1" t="s">
        <v>9853</v>
      </c>
      <c r="I81" s="1" t="s">
        <v>9854</v>
      </c>
      <c r="J81" s="5"/>
    </row>
    <row r="82">
      <c r="A82" s="33" t="s">
        <v>9855</v>
      </c>
      <c r="B82" s="1" t="s">
        <v>9856</v>
      </c>
      <c r="C82" s="1" t="s">
        <v>9857</v>
      </c>
      <c r="D82" s="1" t="s">
        <v>9858</v>
      </c>
      <c r="E82" s="1" t="s">
        <v>5102</v>
      </c>
      <c r="F82" s="1" t="s">
        <v>5102</v>
      </c>
      <c r="G82" s="1" t="s">
        <v>5102</v>
      </c>
      <c r="H82" s="1" t="s">
        <v>9859</v>
      </c>
      <c r="I82" s="1" t="s">
        <v>9860</v>
      </c>
      <c r="J82" s="5"/>
    </row>
    <row r="83">
      <c r="A83" s="33" t="s">
        <v>9861</v>
      </c>
      <c r="B83" s="1" t="s">
        <v>9862</v>
      </c>
      <c r="C83" s="1" t="s">
        <v>9863</v>
      </c>
      <c r="D83" s="1" t="s">
        <v>9864</v>
      </c>
      <c r="E83" s="1" t="s">
        <v>5102</v>
      </c>
      <c r="F83" s="1" t="s">
        <v>5102</v>
      </c>
      <c r="G83" s="1" t="s">
        <v>5102</v>
      </c>
      <c r="H83" s="1" t="s">
        <v>9727</v>
      </c>
      <c r="I83" s="1" t="s">
        <v>9865</v>
      </c>
      <c r="J83" s="5"/>
    </row>
    <row r="84">
      <c r="A84" s="33" t="s">
        <v>9866</v>
      </c>
      <c r="B84" s="1" t="s">
        <v>9867</v>
      </c>
      <c r="C84" s="1">
        <v>2023.0</v>
      </c>
      <c r="D84" s="1" t="s">
        <v>9868</v>
      </c>
      <c r="E84" s="1" t="s">
        <v>5102</v>
      </c>
      <c r="F84" s="1" t="s">
        <v>5102</v>
      </c>
      <c r="G84" s="1" t="s">
        <v>5102</v>
      </c>
      <c r="H84" s="1" t="s">
        <v>9869</v>
      </c>
      <c r="I84" s="1" t="s">
        <v>9870</v>
      </c>
      <c r="J84" s="5"/>
    </row>
    <row r="85">
      <c r="A85" s="33" t="s">
        <v>9871</v>
      </c>
      <c r="B85" s="1" t="s">
        <v>9872</v>
      </c>
      <c r="C85" s="1" t="s">
        <v>9873</v>
      </c>
      <c r="D85" s="1" t="s">
        <v>9874</v>
      </c>
      <c r="E85" s="1" t="s">
        <v>5102</v>
      </c>
      <c r="F85" s="1" t="s">
        <v>5102</v>
      </c>
      <c r="G85" s="1" t="s">
        <v>5102</v>
      </c>
      <c r="H85" s="1" t="s">
        <v>193</v>
      </c>
      <c r="I85" s="1" t="s">
        <v>9875</v>
      </c>
      <c r="J85" s="5"/>
    </row>
    <row r="86">
      <c r="A86" s="33" t="s">
        <v>9876</v>
      </c>
      <c r="B86" s="1" t="s">
        <v>9877</v>
      </c>
      <c r="C86" s="1">
        <v>2021.0</v>
      </c>
      <c r="D86" s="1" t="s">
        <v>9878</v>
      </c>
      <c r="E86" s="1" t="s">
        <v>5102</v>
      </c>
      <c r="F86" s="1" t="s">
        <v>5102</v>
      </c>
      <c r="G86" s="1" t="s">
        <v>5102</v>
      </c>
      <c r="H86" s="1" t="s">
        <v>9600</v>
      </c>
      <c r="I86" s="1" t="s">
        <v>9879</v>
      </c>
      <c r="J86" s="5"/>
    </row>
    <row r="87">
      <c r="A87" s="33" t="s">
        <v>9880</v>
      </c>
      <c r="B87" s="1" t="s">
        <v>9881</v>
      </c>
      <c r="C87" s="1" t="s">
        <v>9882</v>
      </c>
      <c r="D87" s="1" t="s">
        <v>9883</v>
      </c>
      <c r="E87" s="1" t="s">
        <v>5102</v>
      </c>
      <c r="F87" s="1" t="s">
        <v>5102</v>
      </c>
      <c r="G87" s="1" t="s">
        <v>5102</v>
      </c>
      <c r="H87" s="1" t="s">
        <v>9884</v>
      </c>
      <c r="I87" s="1" t="s">
        <v>9885</v>
      </c>
      <c r="J87" s="5"/>
    </row>
    <row r="88">
      <c r="A88" s="33" t="s">
        <v>8161</v>
      </c>
      <c r="B88" s="1" t="s">
        <v>9886</v>
      </c>
      <c r="C88" s="1" t="s">
        <v>9887</v>
      </c>
      <c r="D88" s="1" t="s">
        <v>9888</v>
      </c>
      <c r="E88" s="1" t="s">
        <v>5102</v>
      </c>
      <c r="F88" s="1" t="s">
        <v>5102</v>
      </c>
      <c r="G88" s="1" t="s">
        <v>5102</v>
      </c>
      <c r="H88" s="1" t="s">
        <v>76</v>
      </c>
      <c r="I88" s="1" t="s">
        <v>9889</v>
      </c>
      <c r="J88" s="5"/>
    </row>
    <row r="89">
      <c r="A89" s="33" t="s">
        <v>9890</v>
      </c>
      <c r="B89" s="1" t="s">
        <v>9891</v>
      </c>
      <c r="C89" s="1" t="s">
        <v>9892</v>
      </c>
      <c r="D89" s="1" t="s">
        <v>9893</v>
      </c>
      <c r="E89" s="1" t="s">
        <v>5102</v>
      </c>
      <c r="F89" s="1" t="s">
        <v>5102</v>
      </c>
      <c r="G89" s="1" t="s">
        <v>5102</v>
      </c>
      <c r="H89" s="1" t="s">
        <v>9894</v>
      </c>
      <c r="I89" s="1" t="s">
        <v>9895</v>
      </c>
      <c r="J89" s="5"/>
    </row>
    <row r="90">
      <c r="A90" s="33" t="s">
        <v>928</v>
      </c>
      <c r="B90" s="1" t="s">
        <v>9896</v>
      </c>
      <c r="C90" s="1">
        <v>2022.0</v>
      </c>
      <c r="D90" s="1" t="s">
        <v>9897</v>
      </c>
      <c r="E90" s="1" t="s">
        <v>5102</v>
      </c>
      <c r="F90" s="1" t="s">
        <v>5102</v>
      </c>
      <c r="G90" s="1" t="s">
        <v>5102</v>
      </c>
      <c r="H90" s="1" t="s">
        <v>208</v>
      </c>
      <c r="I90" s="1" t="s">
        <v>9898</v>
      </c>
      <c r="J90" s="5"/>
    </row>
    <row r="91">
      <c r="A91" s="33" t="s">
        <v>9899</v>
      </c>
      <c r="B91" s="1" t="s">
        <v>9900</v>
      </c>
      <c r="C91" s="1" t="s">
        <v>9901</v>
      </c>
      <c r="D91" s="1" t="s">
        <v>9902</v>
      </c>
      <c r="E91" s="1" t="s">
        <v>5102</v>
      </c>
      <c r="F91" s="1" t="s">
        <v>5102</v>
      </c>
      <c r="G91" s="1" t="s">
        <v>5102</v>
      </c>
      <c r="H91" s="1" t="s">
        <v>4420</v>
      </c>
      <c r="I91" s="1" t="s">
        <v>9903</v>
      </c>
      <c r="J91" s="5"/>
    </row>
    <row r="92">
      <c r="A92" s="33" t="s">
        <v>3994</v>
      </c>
      <c r="B92" s="1" t="s">
        <v>9904</v>
      </c>
      <c r="C92" s="1" t="s">
        <v>9905</v>
      </c>
      <c r="D92" s="1" t="s">
        <v>9906</v>
      </c>
      <c r="E92" s="1" t="s">
        <v>5102</v>
      </c>
      <c r="F92" s="1" t="s">
        <v>5102</v>
      </c>
      <c r="G92" s="1" t="s">
        <v>5102</v>
      </c>
      <c r="H92" s="1" t="s">
        <v>7876</v>
      </c>
      <c r="I92" s="1" t="s">
        <v>9907</v>
      </c>
      <c r="J92" s="5"/>
    </row>
    <row r="93">
      <c r="A93" s="33" t="s">
        <v>9908</v>
      </c>
      <c r="B93" s="1" t="s">
        <v>9909</v>
      </c>
      <c r="C93" s="1" t="s">
        <v>9529</v>
      </c>
      <c r="D93" s="1" t="s">
        <v>5102</v>
      </c>
      <c r="E93" s="1" t="s">
        <v>5102</v>
      </c>
      <c r="F93" s="1" t="s">
        <v>5102</v>
      </c>
      <c r="G93" s="1" t="s">
        <v>5102</v>
      </c>
      <c r="H93" s="1" t="s">
        <v>9910</v>
      </c>
      <c r="I93" s="1" t="s">
        <v>5102</v>
      </c>
      <c r="J93" s="5"/>
    </row>
    <row r="94">
      <c r="A94" s="33" t="s">
        <v>9911</v>
      </c>
      <c r="B94" s="1" t="s">
        <v>9912</v>
      </c>
      <c r="C94" s="1">
        <v>2022.0</v>
      </c>
      <c r="D94" s="1" t="s">
        <v>9913</v>
      </c>
      <c r="E94" s="1" t="s">
        <v>5102</v>
      </c>
      <c r="F94" s="1" t="s">
        <v>5102</v>
      </c>
      <c r="G94" s="1" t="s">
        <v>5102</v>
      </c>
      <c r="H94" s="1" t="s">
        <v>9914</v>
      </c>
      <c r="I94" s="1" t="s">
        <v>9915</v>
      </c>
      <c r="J94" s="5"/>
    </row>
    <row r="95">
      <c r="A95" s="33" t="s">
        <v>7916</v>
      </c>
      <c r="B95" s="1" t="s">
        <v>9916</v>
      </c>
      <c r="C95" s="1">
        <v>2023.0</v>
      </c>
      <c r="D95" s="1" t="s">
        <v>9917</v>
      </c>
      <c r="E95" s="1" t="s">
        <v>5102</v>
      </c>
      <c r="F95" s="1" t="s">
        <v>5102</v>
      </c>
      <c r="G95" s="1" t="s">
        <v>5102</v>
      </c>
      <c r="H95" s="1" t="s">
        <v>5030</v>
      </c>
      <c r="I95" s="1" t="s">
        <v>9918</v>
      </c>
      <c r="J95" s="5"/>
    </row>
    <row r="96">
      <c r="A96" s="33" t="s">
        <v>2196</v>
      </c>
      <c r="B96" s="1" t="s">
        <v>9919</v>
      </c>
      <c r="C96" s="1" t="s">
        <v>9920</v>
      </c>
      <c r="D96" s="1" t="s">
        <v>9921</v>
      </c>
      <c r="E96" s="1" t="s">
        <v>5102</v>
      </c>
      <c r="F96" s="1" t="s">
        <v>5102</v>
      </c>
      <c r="G96" s="1" t="s">
        <v>5102</v>
      </c>
      <c r="H96" s="1" t="s">
        <v>9922</v>
      </c>
      <c r="I96" s="1" t="s">
        <v>9923</v>
      </c>
      <c r="J96" s="5"/>
    </row>
    <row r="97">
      <c r="A97" s="33" t="s">
        <v>9924</v>
      </c>
      <c r="B97" s="1" t="s">
        <v>9925</v>
      </c>
      <c r="C97" s="1" t="s">
        <v>9736</v>
      </c>
      <c r="D97" s="1" t="s">
        <v>9926</v>
      </c>
      <c r="E97" s="1" t="s">
        <v>5102</v>
      </c>
      <c r="F97" s="1" t="s">
        <v>5102</v>
      </c>
      <c r="G97" s="1" t="s">
        <v>5102</v>
      </c>
      <c r="H97" s="1" t="s">
        <v>9927</v>
      </c>
      <c r="I97" s="1" t="s">
        <v>9928</v>
      </c>
      <c r="J97" s="5"/>
    </row>
    <row r="98">
      <c r="A98" s="33" t="s">
        <v>965</v>
      </c>
      <c r="B98" s="1" t="s">
        <v>9929</v>
      </c>
      <c r="C98" s="1" t="s">
        <v>9736</v>
      </c>
      <c r="D98" s="1" t="s">
        <v>9930</v>
      </c>
      <c r="E98" s="1" t="s">
        <v>5102</v>
      </c>
      <c r="F98" s="1" t="s">
        <v>5102</v>
      </c>
      <c r="G98" s="1" t="s">
        <v>5102</v>
      </c>
      <c r="H98" s="1" t="s">
        <v>9927</v>
      </c>
      <c r="I98" s="1" t="s">
        <v>9931</v>
      </c>
      <c r="J98" s="5"/>
    </row>
    <row r="99">
      <c r="A99" s="33" t="s">
        <v>7816</v>
      </c>
      <c r="B99" s="1" t="s">
        <v>9932</v>
      </c>
      <c r="C99" s="1" t="s">
        <v>9665</v>
      </c>
      <c r="D99" s="1" t="s">
        <v>9933</v>
      </c>
      <c r="E99" s="1" t="s">
        <v>5102</v>
      </c>
      <c r="F99" s="1" t="s">
        <v>5102</v>
      </c>
      <c r="G99" s="1" t="s">
        <v>5102</v>
      </c>
      <c r="H99" s="1" t="s">
        <v>9934</v>
      </c>
      <c r="I99" s="1" t="s">
        <v>9935</v>
      </c>
      <c r="J99" s="5"/>
    </row>
    <row r="100">
      <c r="A100" s="33" t="s">
        <v>6919</v>
      </c>
      <c r="B100" s="1" t="s">
        <v>9936</v>
      </c>
      <c r="C100" s="1">
        <v>2023.0</v>
      </c>
      <c r="D100" s="1" t="s">
        <v>9937</v>
      </c>
      <c r="E100" s="1" t="s">
        <v>5102</v>
      </c>
      <c r="F100" s="1" t="s">
        <v>5102</v>
      </c>
      <c r="G100" s="1" t="s">
        <v>5102</v>
      </c>
      <c r="H100" s="1" t="s">
        <v>6862</v>
      </c>
      <c r="I100" s="1" t="s">
        <v>9938</v>
      </c>
      <c r="J100" s="5"/>
    </row>
    <row r="101">
      <c r="A101" s="33" t="s">
        <v>1020</v>
      </c>
      <c r="B101" s="1" t="s">
        <v>9939</v>
      </c>
      <c r="C101" s="1">
        <v>2020.0</v>
      </c>
      <c r="D101" s="1" t="s">
        <v>9940</v>
      </c>
      <c r="E101" s="1" t="s">
        <v>5102</v>
      </c>
      <c r="F101" s="1" t="s">
        <v>5102</v>
      </c>
      <c r="G101" s="1" t="s">
        <v>5102</v>
      </c>
      <c r="H101" s="1" t="s">
        <v>9941</v>
      </c>
      <c r="I101" s="1" t="s">
        <v>9942</v>
      </c>
      <c r="J101" s="5"/>
    </row>
    <row r="102">
      <c r="A102" s="33" t="s">
        <v>9943</v>
      </c>
      <c r="B102" s="1" t="s">
        <v>9944</v>
      </c>
      <c r="C102" s="1">
        <v>2005.0</v>
      </c>
      <c r="D102" s="1" t="s">
        <v>9945</v>
      </c>
      <c r="E102" s="1" t="s">
        <v>5102</v>
      </c>
      <c r="F102" s="1" t="s">
        <v>5102</v>
      </c>
      <c r="G102" s="1" t="s">
        <v>5102</v>
      </c>
      <c r="H102" s="1" t="s">
        <v>9884</v>
      </c>
      <c r="I102" s="1" t="s">
        <v>9946</v>
      </c>
      <c r="J102" s="5"/>
    </row>
    <row r="103">
      <c r="A103" s="33" t="s">
        <v>9947</v>
      </c>
      <c r="B103" s="1" t="s">
        <v>9948</v>
      </c>
      <c r="C103" s="1" t="s">
        <v>9949</v>
      </c>
      <c r="D103" s="1" t="s">
        <v>5102</v>
      </c>
      <c r="E103" s="1" t="s">
        <v>5102</v>
      </c>
      <c r="F103" s="1" t="s">
        <v>5102</v>
      </c>
      <c r="G103" s="1" t="s">
        <v>5102</v>
      </c>
      <c r="H103" s="1" t="s">
        <v>9596</v>
      </c>
      <c r="I103" s="1" t="s">
        <v>9950</v>
      </c>
      <c r="J103" s="5"/>
    </row>
    <row r="104">
      <c r="A104" s="33" t="s">
        <v>686</v>
      </c>
      <c r="B104" s="1" t="s">
        <v>9951</v>
      </c>
      <c r="C104" s="1">
        <v>2022.0</v>
      </c>
      <c r="D104" s="1" t="s">
        <v>9952</v>
      </c>
      <c r="E104" s="1" t="s">
        <v>5102</v>
      </c>
      <c r="F104" s="1" t="s">
        <v>5102</v>
      </c>
      <c r="G104" s="1" t="s">
        <v>5102</v>
      </c>
      <c r="H104" s="1" t="s">
        <v>5030</v>
      </c>
      <c r="I104" s="1" t="s">
        <v>9953</v>
      </c>
      <c r="J104" s="5"/>
    </row>
    <row r="105">
      <c r="A105" s="33" t="s">
        <v>9954</v>
      </c>
      <c r="B105" s="1" t="s">
        <v>9955</v>
      </c>
      <c r="C105" s="1" t="s">
        <v>9920</v>
      </c>
      <c r="D105" s="1" t="s">
        <v>9956</v>
      </c>
      <c r="E105" s="1" t="s">
        <v>5102</v>
      </c>
      <c r="F105" s="1" t="s">
        <v>5102</v>
      </c>
      <c r="G105" s="1" t="s">
        <v>5102</v>
      </c>
      <c r="H105" s="1" t="s">
        <v>9957</v>
      </c>
      <c r="I105" s="1" t="s">
        <v>9958</v>
      </c>
      <c r="J105" s="5"/>
    </row>
    <row r="106">
      <c r="A106" s="33" t="s">
        <v>8496</v>
      </c>
      <c r="B106" s="1" t="s">
        <v>9959</v>
      </c>
      <c r="C106" s="1" t="s">
        <v>9960</v>
      </c>
      <c r="D106" s="1" t="s">
        <v>9961</v>
      </c>
      <c r="E106" s="1" t="s">
        <v>5102</v>
      </c>
      <c r="F106" s="1" t="s">
        <v>5102</v>
      </c>
      <c r="G106" s="1" t="s">
        <v>5102</v>
      </c>
      <c r="H106" s="1" t="s">
        <v>76</v>
      </c>
      <c r="I106" s="1" t="s">
        <v>9962</v>
      </c>
      <c r="J106" s="5"/>
    </row>
    <row r="107">
      <c r="A107" s="33" t="s">
        <v>2012</v>
      </c>
      <c r="B107" s="1" t="s">
        <v>9963</v>
      </c>
      <c r="C107" s="1" t="s">
        <v>9873</v>
      </c>
      <c r="D107" s="1" t="s">
        <v>2013</v>
      </c>
      <c r="E107" s="1" t="s">
        <v>5102</v>
      </c>
      <c r="F107" s="1" t="s">
        <v>5102</v>
      </c>
      <c r="G107" s="1" t="s">
        <v>5102</v>
      </c>
      <c r="H107" s="1" t="s">
        <v>9922</v>
      </c>
      <c r="I107" s="1" t="s">
        <v>9964</v>
      </c>
      <c r="J107" s="5"/>
    </row>
    <row r="108">
      <c r="A108" s="33" t="s">
        <v>9965</v>
      </c>
      <c r="B108" s="1" t="s">
        <v>9966</v>
      </c>
      <c r="C108" s="1" t="s">
        <v>9967</v>
      </c>
      <c r="D108" s="1" t="s">
        <v>9968</v>
      </c>
      <c r="E108" s="1" t="s">
        <v>5102</v>
      </c>
      <c r="F108" s="1" t="s">
        <v>5102</v>
      </c>
      <c r="G108" s="1" t="s">
        <v>5102</v>
      </c>
      <c r="H108" s="1" t="s">
        <v>9969</v>
      </c>
      <c r="I108" s="1" t="s">
        <v>9970</v>
      </c>
      <c r="J108" s="5"/>
    </row>
    <row r="109">
      <c r="A109" s="33" t="s">
        <v>9971</v>
      </c>
      <c r="B109" s="1" t="s">
        <v>9972</v>
      </c>
      <c r="C109" s="1" t="s">
        <v>9973</v>
      </c>
      <c r="D109" s="1" t="s">
        <v>9974</v>
      </c>
      <c r="E109" s="1" t="s">
        <v>5102</v>
      </c>
      <c r="F109" s="1" t="s">
        <v>5102</v>
      </c>
      <c r="G109" s="1" t="s">
        <v>5102</v>
      </c>
      <c r="H109" s="1" t="s">
        <v>9975</v>
      </c>
      <c r="I109" s="1" t="s">
        <v>9976</v>
      </c>
      <c r="J109" s="5"/>
    </row>
    <row r="110">
      <c r="A110" s="33" t="s">
        <v>9977</v>
      </c>
      <c r="B110" s="1" t="s">
        <v>9978</v>
      </c>
      <c r="C110" s="1">
        <v>2022.0</v>
      </c>
      <c r="D110" s="1" t="s">
        <v>9979</v>
      </c>
      <c r="E110" s="1" t="s">
        <v>5102</v>
      </c>
      <c r="F110" s="1" t="s">
        <v>5102</v>
      </c>
      <c r="G110" s="1" t="s">
        <v>5102</v>
      </c>
      <c r="H110" s="1" t="s">
        <v>9980</v>
      </c>
      <c r="I110" s="1" t="s">
        <v>9981</v>
      </c>
      <c r="J110" s="5"/>
    </row>
    <row r="111">
      <c r="A111" s="33" t="s">
        <v>9982</v>
      </c>
      <c r="B111" s="1" t="s">
        <v>9983</v>
      </c>
      <c r="C111" s="1" t="s">
        <v>9984</v>
      </c>
      <c r="D111" s="1" t="s">
        <v>9985</v>
      </c>
      <c r="E111" s="1" t="s">
        <v>5102</v>
      </c>
      <c r="F111" s="1" t="s">
        <v>5102</v>
      </c>
      <c r="G111" s="1" t="s">
        <v>5102</v>
      </c>
      <c r="H111" s="1" t="s">
        <v>9986</v>
      </c>
      <c r="I111" s="1" t="s">
        <v>9987</v>
      </c>
      <c r="J111" s="5"/>
    </row>
    <row r="112">
      <c r="A112" s="33" t="s">
        <v>9988</v>
      </c>
      <c r="B112" s="1" t="s">
        <v>9989</v>
      </c>
      <c r="C112" s="1" t="s">
        <v>9990</v>
      </c>
      <c r="D112" s="1" t="s">
        <v>9991</v>
      </c>
      <c r="E112" s="1" t="s">
        <v>5102</v>
      </c>
      <c r="F112" s="1" t="s">
        <v>5102</v>
      </c>
      <c r="G112" s="1" t="s">
        <v>5102</v>
      </c>
      <c r="H112" s="1" t="s">
        <v>9992</v>
      </c>
      <c r="I112" s="1" t="s">
        <v>9993</v>
      </c>
      <c r="J112" s="5"/>
    </row>
    <row r="113">
      <c r="A113" s="33" t="s">
        <v>9994</v>
      </c>
      <c r="B113" s="1" t="s">
        <v>9995</v>
      </c>
      <c r="C113" s="1" t="s">
        <v>9703</v>
      </c>
      <c r="D113" s="1" t="s">
        <v>9996</v>
      </c>
      <c r="E113" s="1" t="s">
        <v>5102</v>
      </c>
      <c r="F113" s="1" t="s">
        <v>5102</v>
      </c>
      <c r="G113" s="1" t="s">
        <v>5102</v>
      </c>
      <c r="H113" s="1" t="s">
        <v>3777</v>
      </c>
      <c r="I113" s="1" t="s">
        <v>9997</v>
      </c>
      <c r="J113" s="5"/>
    </row>
    <row r="114">
      <c r="A114" s="33" t="s">
        <v>9998</v>
      </c>
      <c r="B114" s="1" t="s">
        <v>9999</v>
      </c>
      <c r="C114" s="1" t="s">
        <v>10000</v>
      </c>
      <c r="D114" s="1" t="s">
        <v>10001</v>
      </c>
      <c r="E114" s="1" t="s">
        <v>5102</v>
      </c>
      <c r="F114" s="1" t="s">
        <v>5102</v>
      </c>
      <c r="G114" s="1" t="s">
        <v>5102</v>
      </c>
      <c r="H114" s="1" t="s">
        <v>10002</v>
      </c>
      <c r="I114" s="1" t="s">
        <v>10003</v>
      </c>
      <c r="J114" s="5"/>
    </row>
    <row r="115">
      <c r="A115" s="33" t="s">
        <v>10004</v>
      </c>
      <c r="B115" s="1" t="s">
        <v>10005</v>
      </c>
      <c r="C115" s="1" t="s">
        <v>10006</v>
      </c>
      <c r="D115" s="1" t="s">
        <v>10007</v>
      </c>
      <c r="E115" s="1" t="s">
        <v>5102</v>
      </c>
      <c r="F115" s="1" t="s">
        <v>5102</v>
      </c>
      <c r="G115" s="1" t="s">
        <v>5102</v>
      </c>
      <c r="H115" s="1" t="s">
        <v>10008</v>
      </c>
      <c r="I115" s="1" t="s">
        <v>10009</v>
      </c>
      <c r="J115" s="5"/>
    </row>
    <row r="116">
      <c r="A116" s="33" t="s">
        <v>8261</v>
      </c>
      <c r="B116" s="1" t="s">
        <v>10010</v>
      </c>
      <c r="C116" s="1" t="s">
        <v>10011</v>
      </c>
      <c r="D116" s="1" t="s">
        <v>10012</v>
      </c>
      <c r="E116" s="1" t="s">
        <v>5102</v>
      </c>
      <c r="F116" s="1" t="s">
        <v>5102</v>
      </c>
      <c r="G116" s="1" t="s">
        <v>5102</v>
      </c>
      <c r="H116" s="1" t="s">
        <v>8264</v>
      </c>
      <c r="I116" s="1" t="s">
        <v>10013</v>
      </c>
      <c r="J116" s="5"/>
    </row>
    <row r="117">
      <c r="A117" s="33" t="s">
        <v>10014</v>
      </c>
      <c r="B117" s="1" t="s">
        <v>10015</v>
      </c>
      <c r="C117" s="1" t="s">
        <v>10016</v>
      </c>
      <c r="D117" s="1" t="s">
        <v>10017</v>
      </c>
      <c r="E117" s="1" t="s">
        <v>5102</v>
      </c>
      <c r="F117" s="1" t="s">
        <v>5102</v>
      </c>
      <c r="G117" s="1" t="s">
        <v>5102</v>
      </c>
      <c r="H117" s="1" t="s">
        <v>10018</v>
      </c>
      <c r="I117" s="1" t="s">
        <v>10019</v>
      </c>
      <c r="J117" s="5"/>
    </row>
    <row r="118">
      <c r="A118" s="33" t="s">
        <v>10020</v>
      </c>
      <c r="B118" s="1" t="s">
        <v>10021</v>
      </c>
      <c r="C118" s="1">
        <v>2016.0</v>
      </c>
      <c r="D118" s="1" t="s">
        <v>10022</v>
      </c>
      <c r="E118" s="1" t="s">
        <v>5102</v>
      </c>
      <c r="F118" s="1" t="s">
        <v>5102</v>
      </c>
      <c r="G118" s="1" t="s">
        <v>5102</v>
      </c>
      <c r="H118" s="1" t="s">
        <v>10023</v>
      </c>
      <c r="I118" s="1" t="s">
        <v>10024</v>
      </c>
      <c r="J118" s="5"/>
    </row>
    <row r="119">
      <c r="A119" s="33" t="s">
        <v>10025</v>
      </c>
      <c r="B119" s="1" t="s">
        <v>10026</v>
      </c>
      <c r="C119" s="1" t="s">
        <v>10027</v>
      </c>
      <c r="D119" s="1" t="s">
        <v>10028</v>
      </c>
      <c r="E119" s="1" t="s">
        <v>5102</v>
      </c>
      <c r="F119" s="1" t="s">
        <v>5102</v>
      </c>
      <c r="G119" s="1" t="s">
        <v>5102</v>
      </c>
      <c r="H119" s="1" t="s">
        <v>10029</v>
      </c>
      <c r="I119" s="1" t="s">
        <v>10030</v>
      </c>
      <c r="J119" s="5"/>
    </row>
    <row r="120">
      <c r="A120" s="33" t="s">
        <v>10031</v>
      </c>
      <c r="B120" s="1" t="s">
        <v>10032</v>
      </c>
      <c r="C120" s="1" t="s">
        <v>10033</v>
      </c>
      <c r="D120" s="1" t="s">
        <v>10034</v>
      </c>
      <c r="E120" s="1" t="s">
        <v>5102</v>
      </c>
      <c r="F120" s="1" t="s">
        <v>5102</v>
      </c>
      <c r="G120" s="1" t="s">
        <v>5102</v>
      </c>
      <c r="H120" s="1" t="s">
        <v>9894</v>
      </c>
      <c r="I120" s="1" t="s">
        <v>10035</v>
      </c>
      <c r="J120" s="5"/>
    </row>
    <row r="121">
      <c r="A121" s="33" t="s">
        <v>10036</v>
      </c>
      <c r="B121" s="1" t="s">
        <v>10037</v>
      </c>
      <c r="C121" s="1">
        <v>2017.0</v>
      </c>
      <c r="D121" s="1" t="s">
        <v>10038</v>
      </c>
      <c r="E121" s="1" t="s">
        <v>5102</v>
      </c>
      <c r="F121" s="1" t="s">
        <v>5102</v>
      </c>
      <c r="G121" s="1" t="s">
        <v>5102</v>
      </c>
      <c r="H121" s="1" t="s">
        <v>10039</v>
      </c>
      <c r="I121" s="1" t="s">
        <v>5102</v>
      </c>
      <c r="J121" s="5"/>
    </row>
    <row r="122">
      <c r="A122" s="33" t="s">
        <v>10040</v>
      </c>
      <c r="B122" s="1" t="s">
        <v>10041</v>
      </c>
      <c r="C122" s="1" t="s">
        <v>10042</v>
      </c>
      <c r="D122" s="1" t="s">
        <v>10043</v>
      </c>
      <c r="E122" s="1" t="s">
        <v>5102</v>
      </c>
      <c r="F122" s="1" t="s">
        <v>5102</v>
      </c>
      <c r="G122" s="1" t="s">
        <v>5102</v>
      </c>
      <c r="H122" s="1" t="s">
        <v>10044</v>
      </c>
      <c r="I122" s="1" t="s">
        <v>10045</v>
      </c>
      <c r="J122" s="5"/>
    </row>
    <row r="123">
      <c r="A123" s="33" t="s">
        <v>10046</v>
      </c>
      <c r="B123" s="1" t="s">
        <v>10047</v>
      </c>
      <c r="C123" s="1" t="s">
        <v>10048</v>
      </c>
      <c r="D123" s="1" t="s">
        <v>10049</v>
      </c>
      <c r="E123" s="1" t="s">
        <v>5102</v>
      </c>
      <c r="F123" s="1" t="s">
        <v>5102</v>
      </c>
      <c r="G123" s="1" t="s">
        <v>5102</v>
      </c>
      <c r="H123" s="1" t="s">
        <v>9733</v>
      </c>
      <c r="I123" s="1" t="s">
        <v>10050</v>
      </c>
      <c r="J123" s="5"/>
    </row>
    <row r="124">
      <c r="A124" s="33" t="s">
        <v>10051</v>
      </c>
      <c r="B124" s="1" t="s">
        <v>10052</v>
      </c>
      <c r="C124" s="1" t="s">
        <v>10053</v>
      </c>
      <c r="D124" s="1" t="s">
        <v>10054</v>
      </c>
      <c r="E124" s="1" t="s">
        <v>5102</v>
      </c>
      <c r="F124" s="1" t="s">
        <v>5102</v>
      </c>
      <c r="G124" s="1" t="s">
        <v>5102</v>
      </c>
      <c r="H124" s="1" t="s">
        <v>10055</v>
      </c>
      <c r="I124" s="1" t="s">
        <v>10056</v>
      </c>
      <c r="J124" s="5"/>
    </row>
    <row r="125">
      <c r="A125" s="33" t="s">
        <v>10057</v>
      </c>
      <c r="B125" s="1" t="s">
        <v>10058</v>
      </c>
      <c r="C125" s="1" t="s">
        <v>10059</v>
      </c>
      <c r="D125" s="1" t="s">
        <v>10060</v>
      </c>
      <c r="E125" s="1" t="s">
        <v>5102</v>
      </c>
      <c r="F125" s="1" t="s">
        <v>5102</v>
      </c>
      <c r="G125" s="1" t="s">
        <v>5102</v>
      </c>
      <c r="H125" s="1" t="s">
        <v>9969</v>
      </c>
      <c r="I125" s="1" t="s">
        <v>10061</v>
      </c>
      <c r="J125" s="5"/>
    </row>
    <row r="126">
      <c r="A126" s="33" t="s">
        <v>10062</v>
      </c>
      <c r="B126" s="1" t="s">
        <v>10063</v>
      </c>
      <c r="C126" s="1" t="s">
        <v>10064</v>
      </c>
      <c r="D126" s="1" t="s">
        <v>10065</v>
      </c>
      <c r="E126" s="1" t="s">
        <v>5102</v>
      </c>
      <c r="F126" s="1" t="s">
        <v>5102</v>
      </c>
      <c r="G126" s="1" t="s">
        <v>5102</v>
      </c>
      <c r="H126" s="1" t="s">
        <v>10066</v>
      </c>
      <c r="I126" s="1" t="s">
        <v>10067</v>
      </c>
      <c r="J126" s="5"/>
    </row>
    <row r="127">
      <c r="A127" s="33" t="s">
        <v>10068</v>
      </c>
      <c r="B127" s="1" t="s">
        <v>10069</v>
      </c>
      <c r="C127" s="1" t="s">
        <v>10070</v>
      </c>
      <c r="D127" s="1" t="s">
        <v>10071</v>
      </c>
      <c r="E127" s="1" t="s">
        <v>5102</v>
      </c>
      <c r="F127" s="1" t="s">
        <v>5102</v>
      </c>
      <c r="G127" s="1" t="s">
        <v>5102</v>
      </c>
      <c r="H127" s="1" t="s">
        <v>9618</v>
      </c>
      <c r="I127" s="1" t="s">
        <v>10072</v>
      </c>
      <c r="J127" s="5"/>
    </row>
    <row r="128">
      <c r="A128" s="33" t="s">
        <v>4753</v>
      </c>
      <c r="B128" s="1" t="s">
        <v>10073</v>
      </c>
      <c r="C128" s="1">
        <v>2024.0</v>
      </c>
      <c r="D128" s="1" t="s">
        <v>10074</v>
      </c>
      <c r="E128" s="1" t="s">
        <v>5102</v>
      </c>
      <c r="F128" s="1" t="s">
        <v>5102</v>
      </c>
      <c r="G128" s="1" t="s">
        <v>5102</v>
      </c>
      <c r="H128" s="1" t="s">
        <v>4754</v>
      </c>
      <c r="I128" s="1" t="s">
        <v>10075</v>
      </c>
      <c r="J128" s="5"/>
    </row>
    <row r="129">
      <c r="A129" s="33" t="s">
        <v>10076</v>
      </c>
      <c r="B129" s="1" t="s">
        <v>10077</v>
      </c>
      <c r="C129" s="1" t="s">
        <v>10078</v>
      </c>
      <c r="D129" s="1" t="s">
        <v>5102</v>
      </c>
      <c r="E129" s="1" t="s">
        <v>5102</v>
      </c>
      <c r="F129" s="1" t="s">
        <v>5102</v>
      </c>
      <c r="G129" s="1" t="s">
        <v>5102</v>
      </c>
      <c r="H129" s="1" t="s">
        <v>10079</v>
      </c>
      <c r="I129" s="1" t="s">
        <v>10080</v>
      </c>
      <c r="J129" s="5"/>
    </row>
    <row r="130">
      <c r="A130" s="33" t="s">
        <v>10081</v>
      </c>
      <c r="B130" s="1" t="s">
        <v>10082</v>
      </c>
      <c r="C130" s="1" t="s">
        <v>9529</v>
      </c>
      <c r="D130" s="1" t="s">
        <v>5102</v>
      </c>
      <c r="E130" s="1" t="s">
        <v>5102</v>
      </c>
      <c r="F130" s="1" t="s">
        <v>5102</v>
      </c>
      <c r="G130" s="1" t="s">
        <v>5102</v>
      </c>
      <c r="H130" s="1" t="s">
        <v>10083</v>
      </c>
      <c r="I130" s="1" t="s">
        <v>10084</v>
      </c>
      <c r="J130" s="5"/>
    </row>
    <row r="131">
      <c r="A131" s="33" t="s">
        <v>10085</v>
      </c>
      <c r="B131" s="1" t="s">
        <v>10086</v>
      </c>
      <c r="C131" s="1" t="s">
        <v>10087</v>
      </c>
      <c r="D131" s="1" t="s">
        <v>5102</v>
      </c>
      <c r="E131" s="1" t="s">
        <v>5102</v>
      </c>
      <c r="F131" s="1" t="s">
        <v>5102</v>
      </c>
      <c r="G131" s="1" t="s">
        <v>5102</v>
      </c>
      <c r="H131" s="1" t="s">
        <v>9733</v>
      </c>
      <c r="I131" s="1" t="s">
        <v>10088</v>
      </c>
      <c r="J131" s="5"/>
    </row>
    <row r="132">
      <c r="A132" s="33" t="s">
        <v>10089</v>
      </c>
      <c r="B132" s="1" t="s">
        <v>10090</v>
      </c>
      <c r="C132" s="1" t="s">
        <v>10091</v>
      </c>
      <c r="D132" s="1" t="s">
        <v>10092</v>
      </c>
      <c r="E132" s="1" t="s">
        <v>5102</v>
      </c>
      <c r="F132" s="1" t="s">
        <v>5102</v>
      </c>
      <c r="G132" s="1" t="s">
        <v>5102</v>
      </c>
      <c r="H132" s="1" t="s">
        <v>10093</v>
      </c>
      <c r="I132" s="1" t="s">
        <v>10094</v>
      </c>
      <c r="J132" s="5"/>
    </row>
    <row r="133">
      <c r="A133" s="33" t="s">
        <v>10095</v>
      </c>
      <c r="B133" s="1" t="s">
        <v>10096</v>
      </c>
      <c r="C133" s="1" t="s">
        <v>10097</v>
      </c>
      <c r="D133" s="1" t="s">
        <v>10098</v>
      </c>
      <c r="E133" s="1" t="s">
        <v>5102</v>
      </c>
      <c r="F133" s="1" t="s">
        <v>5102</v>
      </c>
      <c r="G133" s="1" t="s">
        <v>5102</v>
      </c>
      <c r="H133" s="1" t="s">
        <v>10099</v>
      </c>
      <c r="I133" s="1" t="s">
        <v>10100</v>
      </c>
      <c r="J133" s="5"/>
    </row>
    <row r="134">
      <c r="A134" s="33" t="s">
        <v>10101</v>
      </c>
      <c r="B134" s="1" t="s">
        <v>10102</v>
      </c>
      <c r="C134" s="1" t="s">
        <v>9698</v>
      </c>
      <c r="D134" s="1" t="s">
        <v>10103</v>
      </c>
      <c r="E134" s="1" t="s">
        <v>5102</v>
      </c>
      <c r="F134" s="1" t="s">
        <v>5102</v>
      </c>
      <c r="G134" s="1" t="s">
        <v>5102</v>
      </c>
      <c r="H134" s="1" t="s">
        <v>10104</v>
      </c>
      <c r="I134" s="1" t="s">
        <v>10105</v>
      </c>
      <c r="J134" s="5"/>
    </row>
    <row r="135">
      <c r="A135" s="33" t="s">
        <v>6815</v>
      </c>
      <c r="B135" s="1" t="s">
        <v>10106</v>
      </c>
      <c r="C135" s="1">
        <v>2005.0</v>
      </c>
      <c r="D135" s="1" t="s">
        <v>10107</v>
      </c>
      <c r="E135" s="1" t="s">
        <v>5102</v>
      </c>
      <c r="F135" s="1" t="s">
        <v>5102</v>
      </c>
      <c r="G135" s="1" t="s">
        <v>5102</v>
      </c>
      <c r="H135" s="1" t="s">
        <v>6818</v>
      </c>
      <c r="I135" s="1" t="s">
        <v>10108</v>
      </c>
      <c r="J135" s="5"/>
    </row>
    <row r="136">
      <c r="A136" s="33" t="s">
        <v>10109</v>
      </c>
      <c r="B136" s="1" t="s">
        <v>10110</v>
      </c>
      <c r="C136" s="1">
        <v>2017.0</v>
      </c>
      <c r="D136" s="1" t="s">
        <v>10111</v>
      </c>
      <c r="E136" s="1" t="s">
        <v>5102</v>
      </c>
      <c r="F136" s="1" t="s">
        <v>5102</v>
      </c>
      <c r="G136" s="1" t="s">
        <v>5102</v>
      </c>
      <c r="H136" s="1" t="s">
        <v>10112</v>
      </c>
      <c r="I136" s="1" t="s">
        <v>10113</v>
      </c>
      <c r="J136" s="5"/>
    </row>
    <row r="137">
      <c r="A137" s="33" t="s">
        <v>10114</v>
      </c>
      <c r="B137" s="1" t="s">
        <v>10115</v>
      </c>
      <c r="C137" s="1">
        <v>2018.0</v>
      </c>
      <c r="D137" s="1" t="s">
        <v>10116</v>
      </c>
      <c r="E137" s="1" t="s">
        <v>5102</v>
      </c>
      <c r="F137" s="1" t="s">
        <v>5102</v>
      </c>
      <c r="G137" s="1" t="s">
        <v>5102</v>
      </c>
      <c r="H137" s="1" t="s">
        <v>10117</v>
      </c>
      <c r="I137" s="1" t="s">
        <v>10118</v>
      </c>
      <c r="J137" s="5"/>
    </row>
    <row r="138">
      <c r="A138" s="33" t="s">
        <v>10119</v>
      </c>
      <c r="B138" s="1" t="s">
        <v>10120</v>
      </c>
      <c r="C138" s="1" t="s">
        <v>10121</v>
      </c>
      <c r="D138" s="1" t="s">
        <v>10122</v>
      </c>
      <c r="E138" s="1" t="s">
        <v>5102</v>
      </c>
      <c r="F138" s="1" t="s">
        <v>5102</v>
      </c>
      <c r="G138" s="1" t="s">
        <v>5102</v>
      </c>
      <c r="H138" s="1" t="s">
        <v>10123</v>
      </c>
      <c r="I138" s="1" t="s">
        <v>10124</v>
      </c>
      <c r="J138" s="5"/>
    </row>
    <row r="139">
      <c r="A139" s="33" t="s">
        <v>1172</v>
      </c>
      <c r="B139" s="1" t="s">
        <v>10125</v>
      </c>
      <c r="C139" s="1">
        <v>2021.0</v>
      </c>
      <c r="D139" s="1" t="s">
        <v>10126</v>
      </c>
      <c r="E139" s="1" t="s">
        <v>5102</v>
      </c>
      <c r="F139" s="1" t="s">
        <v>5102</v>
      </c>
      <c r="G139" s="1" t="s">
        <v>5102</v>
      </c>
      <c r="H139" s="1" t="s">
        <v>6354</v>
      </c>
      <c r="I139" s="1" t="s">
        <v>10127</v>
      </c>
      <c r="J139" s="5"/>
    </row>
    <row r="140">
      <c r="A140" s="33" t="s">
        <v>10128</v>
      </c>
      <c r="B140" s="1" t="s">
        <v>10129</v>
      </c>
      <c r="C140" s="1" t="s">
        <v>10130</v>
      </c>
      <c r="D140" s="1" t="s">
        <v>10131</v>
      </c>
      <c r="E140" s="1" t="s">
        <v>5102</v>
      </c>
      <c r="F140" s="1" t="s">
        <v>5102</v>
      </c>
      <c r="G140" s="1" t="s">
        <v>5102</v>
      </c>
      <c r="H140" s="1" t="s">
        <v>10132</v>
      </c>
      <c r="I140" s="1" t="s">
        <v>10133</v>
      </c>
      <c r="J140" s="5"/>
    </row>
    <row r="141">
      <c r="A141" s="33" t="s">
        <v>10134</v>
      </c>
      <c r="B141" s="1" t="s">
        <v>10135</v>
      </c>
      <c r="C141" s="1" t="s">
        <v>10070</v>
      </c>
      <c r="D141" s="1" t="s">
        <v>10136</v>
      </c>
      <c r="E141" s="1" t="s">
        <v>5102</v>
      </c>
      <c r="F141" s="1" t="s">
        <v>5102</v>
      </c>
      <c r="G141" s="1" t="s">
        <v>5102</v>
      </c>
      <c r="H141" s="1" t="s">
        <v>9618</v>
      </c>
      <c r="I141" s="1" t="s">
        <v>10137</v>
      </c>
      <c r="J141" s="5"/>
    </row>
    <row r="142">
      <c r="A142" s="33" t="s">
        <v>7083</v>
      </c>
      <c r="B142" s="1" t="s">
        <v>10138</v>
      </c>
      <c r="C142" s="1">
        <v>2019.0</v>
      </c>
      <c r="D142" s="1" t="s">
        <v>10139</v>
      </c>
      <c r="E142" s="1" t="s">
        <v>5102</v>
      </c>
      <c r="F142" s="1" t="s">
        <v>5102</v>
      </c>
      <c r="G142" s="1" t="s">
        <v>5102</v>
      </c>
      <c r="H142" s="1" t="s">
        <v>6354</v>
      </c>
      <c r="I142" s="1" t="s">
        <v>10140</v>
      </c>
      <c r="J142" s="5"/>
    </row>
    <row r="143">
      <c r="A143" s="33" t="s">
        <v>10141</v>
      </c>
      <c r="B143" s="1" t="s">
        <v>10142</v>
      </c>
      <c r="C143" s="1">
        <v>2023.0</v>
      </c>
      <c r="D143" s="1" t="s">
        <v>10143</v>
      </c>
      <c r="E143" s="1" t="s">
        <v>5102</v>
      </c>
      <c r="F143" s="1" t="s">
        <v>5102</v>
      </c>
      <c r="G143" s="1" t="s">
        <v>5102</v>
      </c>
      <c r="H143" s="1" t="s">
        <v>1560</v>
      </c>
      <c r="I143" s="1" t="s">
        <v>10144</v>
      </c>
      <c r="J143" s="5"/>
    </row>
    <row r="144">
      <c r="A144" s="33" t="s">
        <v>10145</v>
      </c>
      <c r="B144" s="1" t="s">
        <v>10146</v>
      </c>
      <c r="C144" s="1">
        <v>2022.0</v>
      </c>
      <c r="D144" s="1" t="s">
        <v>10147</v>
      </c>
      <c r="E144" s="1" t="s">
        <v>5102</v>
      </c>
      <c r="F144" s="1" t="s">
        <v>5102</v>
      </c>
      <c r="G144" s="1" t="s">
        <v>5102</v>
      </c>
      <c r="H144" s="1" t="s">
        <v>10148</v>
      </c>
      <c r="I144" s="1" t="s">
        <v>10149</v>
      </c>
      <c r="J144" s="5"/>
    </row>
    <row r="145">
      <c r="A145" s="33" t="s">
        <v>7806</v>
      </c>
      <c r="B145" s="1" t="s">
        <v>10150</v>
      </c>
      <c r="C145" s="1">
        <v>2023.0</v>
      </c>
      <c r="D145" s="1" t="s">
        <v>10151</v>
      </c>
      <c r="E145" s="1" t="s">
        <v>5102</v>
      </c>
      <c r="F145" s="1" t="s">
        <v>5102</v>
      </c>
      <c r="G145" s="1" t="s">
        <v>5102</v>
      </c>
      <c r="H145" s="1" t="s">
        <v>208</v>
      </c>
      <c r="I145" s="1" t="s">
        <v>10152</v>
      </c>
      <c r="J145" s="5"/>
    </row>
    <row r="146">
      <c r="A146" s="33" t="s">
        <v>10153</v>
      </c>
      <c r="B146" s="1" t="s">
        <v>10154</v>
      </c>
      <c r="C146" s="1" t="s">
        <v>9472</v>
      </c>
      <c r="D146" s="1" t="s">
        <v>10155</v>
      </c>
      <c r="E146" s="1" t="s">
        <v>5102</v>
      </c>
      <c r="F146" s="1" t="s">
        <v>5102</v>
      </c>
      <c r="G146" s="1" t="s">
        <v>5102</v>
      </c>
      <c r="H146" s="1" t="s">
        <v>10156</v>
      </c>
      <c r="I146" s="1" t="s">
        <v>10157</v>
      </c>
      <c r="J146" s="5"/>
    </row>
    <row r="147">
      <c r="A147" s="33" t="s">
        <v>10158</v>
      </c>
      <c r="B147" s="1" t="s">
        <v>10159</v>
      </c>
      <c r="C147" s="1" t="s">
        <v>10160</v>
      </c>
      <c r="D147" s="1" t="s">
        <v>10161</v>
      </c>
      <c r="E147" s="1" t="s">
        <v>5102</v>
      </c>
      <c r="F147" s="1" t="s">
        <v>5102</v>
      </c>
      <c r="G147" s="1" t="s">
        <v>5102</v>
      </c>
      <c r="H147" s="1" t="s">
        <v>10066</v>
      </c>
      <c r="I147" s="1" t="s">
        <v>10162</v>
      </c>
      <c r="J147" s="5"/>
    </row>
    <row r="148">
      <c r="A148" s="33" t="s">
        <v>10163</v>
      </c>
      <c r="B148" s="1" t="s">
        <v>10164</v>
      </c>
      <c r="C148" s="1">
        <v>2013.0</v>
      </c>
      <c r="D148" s="1" t="s">
        <v>10165</v>
      </c>
      <c r="E148" s="1" t="s">
        <v>5102</v>
      </c>
      <c r="F148" s="1" t="s">
        <v>5102</v>
      </c>
      <c r="G148" s="1" t="s">
        <v>5102</v>
      </c>
      <c r="H148" s="1" t="s">
        <v>10148</v>
      </c>
      <c r="I148" s="1" t="s">
        <v>10166</v>
      </c>
      <c r="J148" s="5"/>
    </row>
    <row r="149">
      <c r="A149" s="33" t="s">
        <v>10167</v>
      </c>
      <c r="B149" s="1" t="s">
        <v>10168</v>
      </c>
      <c r="C149" s="1" t="s">
        <v>10169</v>
      </c>
      <c r="D149" s="1" t="s">
        <v>10170</v>
      </c>
      <c r="E149" s="1" t="s">
        <v>5102</v>
      </c>
      <c r="F149" s="1" t="s">
        <v>5102</v>
      </c>
      <c r="G149" s="1" t="s">
        <v>5102</v>
      </c>
      <c r="H149" s="1" t="s">
        <v>9733</v>
      </c>
      <c r="I149" s="1" t="s">
        <v>10171</v>
      </c>
      <c r="J149" s="5"/>
    </row>
    <row r="150">
      <c r="A150" s="33" t="s">
        <v>10172</v>
      </c>
      <c r="B150" s="1" t="s">
        <v>10173</v>
      </c>
      <c r="C150" s="1" t="s">
        <v>10174</v>
      </c>
      <c r="D150" s="1" t="s">
        <v>10175</v>
      </c>
      <c r="E150" s="1" t="s">
        <v>5102</v>
      </c>
      <c r="F150" s="1" t="s">
        <v>5102</v>
      </c>
      <c r="G150" s="1" t="s">
        <v>5102</v>
      </c>
      <c r="H150" s="1" t="s">
        <v>9733</v>
      </c>
      <c r="I150" s="1" t="s">
        <v>10176</v>
      </c>
      <c r="J150" s="5"/>
    </row>
    <row r="151">
      <c r="A151" s="33" t="s">
        <v>10177</v>
      </c>
      <c r="B151" s="1" t="s">
        <v>9867</v>
      </c>
      <c r="C151" s="1">
        <v>2024.0</v>
      </c>
      <c r="D151" s="1" t="s">
        <v>10178</v>
      </c>
      <c r="E151" s="1" t="s">
        <v>5102</v>
      </c>
      <c r="F151" s="1" t="s">
        <v>5102</v>
      </c>
      <c r="G151" s="1" t="s">
        <v>5102</v>
      </c>
      <c r="H151" s="1" t="s">
        <v>9869</v>
      </c>
      <c r="I151" s="1" t="s">
        <v>9870</v>
      </c>
      <c r="J151" s="5"/>
    </row>
    <row r="152">
      <c r="A152" s="33" t="s">
        <v>10179</v>
      </c>
      <c r="B152" s="1" t="s">
        <v>10180</v>
      </c>
      <c r="C152" s="1" t="s">
        <v>10181</v>
      </c>
      <c r="D152" s="1" t="s">
        <v>10182</v>
      </c>
      <c r="E152" s="1" t="s">
        <v>5102</v>
      </c>
      <c r="F152" s="1" t="s">
        <v>5102</v>
      </c>
      <c r="G152" s="1" t="s">
        <v>5102</v>
      </c>
      <c r="H152" s="1" t="s">
        <v>10183</v>
      </c>
      <c r="I152" s="1" t="s">
        <v>10184</v>
      </c>
      <c r="J152" s="5"/>
    </row>
    <row r="153">
      <c r="A153" s="33" t="s">
        <v>10185</v>
      </c>
      <c r="B153" s="1" t="s">
        <v>10186</v>
      </c>
      <c r="C153" s="1" t="s">
        <v>10187</v>
      </c>
      <c r="D153" s="1" t="s">
        <v>10188</v>
      </c>
      <c r="E153" s="1" t="s">
        <v>5102</v>
      </c>
      <c r="F153" s="1" t="s">
        <v>5102</v>
      </c>
      <c r="G153" s="1" t="s">
        <v>5102</v>
      </c>
      <c r="H153" s="1" t="s">
        <v>10189</v>
      </c>
      <c r="I153" s="1" t="s">
        <v>10190</v>
      </c>
      <c r="J153" s="5"/>
    </row>
    <row r="154">
      <c r="A154" s="33" t="s">
        <v>10191</v>
      </c>
      <c r="B154" s="1" t="s">
        <v>10192</v>
      </c>
      <c r="C154" s="1" t="s">
        <v>10193</v>
      </c>
      <c r="D154" s="1" t="s">
        <v>10194</v>
      </c>
      <c r="E154" s="1" t="s">
        <v>5102</v>
      </c>
      <c r="F154" s="1" t="s">
        <v>5102</v>
      </c>
      <c r="G154" s="1" t="s">
        <v>5102</v>
      </c>
      <c r="H154" s="1" t="s">
        <v>10195</v>
      </c>
      <c r="I154" s="1" t="s">
        <v>10196</v>
      </c>
      <c r="J154" s="5"/>
    </row>
    <row r="155">
      <c r="A155" s="33" t="s">
        <v>10197</v>
      </c>
      <c r="B155" s="1" t="s">
        <v>10198</v>
      </c>
      <c r="C155" s="1">
        <v>2024.0</v>
      </c>
      <c r="D155" s="1" t="s">
        <v>10199</v>
      </c>
      <c r="E155" s="1" t="s">
        <v>5102</v>
      </c>
      <c r="F155" s="1" t="s">
        <v>5102</v>
      </c>
      <c r="G155" s="1" t="s">
        <v>5102</v>
      </c>
      <c r="H155" s="1" t="s">
        <v>10200</v>
      </c>
      <c r="I155" s="1" t="s">
        <v>10201</v>
      </c>
      <c r="J155" s="5"/>
    </row>
    <row r="156">
      <c r="A156" s="33" t="s">
        <v>10202</v>
      </c>
      <c r="B156" s="1" t="s">
        <v>10203</v>
      </c>
      <c r="C156" s="1" t="s">
        <v>10204</v>
      </c>
      <c r="D156" s="1" t="s">
        <v>10205</v>
      </c>
      <c r="E156" s="1" t="s">
        <v>5102</v>
      </c>
      <c r="F156" s="1" t="s">
        <v>5102</v>
      </c>
      <c r="G156" s="1" t="s">
        <v>5102</v>
      </c>
      <c r="H156" s="1" t="s">
        <v>10206</v>
      </c>
      <c r="I156" s="1" t="s">
        <v>10207</v>
      </c>
      <c r="J156" s="5"/>
    </row>
    <row r="157">
      <c r="A157" s="33" t="s">
        <v>10208</v>
      </c>
      <c r="B157" s="1" t="s">
        <v>10209</v>
      </c>
      <c r="C157" s="1" t="s">
        <v>10210</v>
      </c>
      <c r="D157" s="1" t="s">
        <v>10211</v>
      </c>
      <c r="E157" s="1" t="s">
        <v>5102</v>
      </c>
      <c r="F157" s="1" t="s">
        <v>5102</v>
      </c>
      <c r="G157" s="1" t="s">
        <v>5102</v>
      </c>
      <c r="H157" s="1" t="s">
        <v>10212</v>
      </c>
      <c r="I157" s="1" t="s">
        <v>10213</v>
      </c>
      <c r="J157" s="5"/>
    </row>
    <row r="158">
      <c r="A158" s="33" t="s">
        <v>6923</v>
      </c>
      <c r="B158" s="1" t="s">
        <v>10214</v>
      </c>
      <c r="C158" s="1">
        <v>2021.0</v>
      </c>
      <c r="D158" s="1" t="s">
        <v>10215</v>
      </c>
      <c r="E158" s="1" t="s">
        <v>5102</v>
      </c>
      <c r="F158" s="1" t="s">
        <v>5102</v>
      </c>
      <c r="G158" s="1" t="s">
        <v>5102</v>
      </c>
      <c r="H158" s="1" t="s">
        <v>6354</v>
      </c>
      <c r="I158" s="1" t="s">
        <v>10216</v>
      </c>
      <c r="J158" s="5"/>
    </row>
    <row r="159">
      <c r="A159" s="33" t="s">
        <v>8176</v>
      </c>
      <c r="B159" s="1" t="s">
        <v>10217</v>
      </c>
      <c r="C159" s="1">
        <v>2022.0</v>
      </c>
      <c r="D159" s="1" t="s">
        <v>10218</v>
      </c>
      <c r="E159" s="1" t="s">
        <v>5102</v>
      </c>
      <c r="F159" s="1" t="s">
        <v>5102</v>
      </c>
      <c r="G159" s="1" t="s">
        <v>5102</v>
      </c>
      <c r="H159" s="1" t="s">
        <v>1601</v>
      </c>
      <c r="I159" s="1" t="s">
        <v>10219</v>
      </c>
      <c r="J159" s="5"/>
    </row>
    <row r="160">
      <c r="A160" s="33" t="s">
        <v>10220</v>
      </c>
      <c r="B160" s="1" t="s">
        <v>10221</v>
      </c>
      <c r="C160" s="1">
        <v>2021.0</v>
      </c>
      <c r="D160" s="1" t="s">
        <v>10222</v>
      </c>
      <c r="E160" s="1" t="s">
        <v>5102</v>
      </c>
      <c r="F160" s="1" t="s">
        <v>5102</v>
      </c>
      <c r="G160" s="1" t="s">
        <v>5102</v>
      </c>
      <c r="H160" s="1" t="s">
        <v>10223</v>
      </c>
      <c r="I160" s="1" t="s">
        <v>10224</v>
      </c>
      <c r="J160" s="5"/>
    </row>
    <row r="161">
      <c r="A161" s="33" t="s">
        <v>1923</v>
      </c>
      <c r="B161" s="1" t="s">
        <v>5102</v>
      </c>
      <c r="C161" s="1" t="s">
        <v>10121</v>
      </c>
      <c r="D161" s="1" t="s">
        <v>10225</v>
      </c>
      <c r="E161" s="1" t="s">
        <v>5102</v>
      </c>
      <c r="F161" s="1" t="s">
        <v>5102</v>
      </c>
      <c r="G161" s="1" t="s">
        <v>5102</v>
      </c>
      <c r="H161" s="1" t="s">
        <v>8061</v>
      </c>
      <c r="I161" s="1" t="s">
        <v>10226</v>
      </c>
      <c r="J161" s="5"/>
    </row>
    <row r="162">
      <c r="A162" s="33" t="s">
        <v>10227</v>
      </c>
      <c r="B162" s="1" t="s">
        <v>10228</v>
      </c>
      <c r="C162" s="1" t="s">
        <v>10229</v>
      </c>
      <c r="D162" s="1" t="s">
        <v>10230</v>
      </c>
      <c r="E162" s="1" t="s">
        <v>5102</v>
      </c>
      <c r="F162" s="1" t="s">
        <v>5102</v>
      </c>
      <c r="G162" s="1" t="s">
        <v>5102</v>
      </c>
      <c r="H162" s="1" t="s">
        <v>10231</v>
      </c>
      <c r="I162" s="1" t="s">
        <v>5102</v>
      </c>
      <c r="J162" s="5"/>
    </row>
    <row r="163">
      <c r="A163" s="33" t="s">
        <v>4366</v>
      </c>
      <c r="B163" s="1" t="s">
        <v>10232</v>
      </c>
      <c r="C163" s="1">
        <v>2023.0</v>
      </c>
      <c r="D163" s="1" t="s">
        <v>10233</v>
      </c>
      <c r="E163" s="1" t="s">
        <v>5102</v>
      </c>
      <c r="F163" s="1" t="s">
        <v>5102</v>
      </c>
      <c r="G163" s="1" t="s">
        <v>5102</v>
      </c>
      <c r="H163" s="1" t="s">
        <v>6930</v>
      </c>
      <c r="I163" s="1" t="s">
        <v>10234</v>
      </c>
      <c r="J163" s="5"/>
    </row>
    <row r="164">
      <c r="A164" s="33" t="s">
        <v>9196</v>
      </c>
      <c r="B164" s="1" t="s">
        <v>10235</v>
      </c>
      <c r="C164" s="1" t="s">
        <v>10236</v>
      </c>
      <c r="D164" s="1" t="s">
        <v>10237</v>
      </c>
      <c r="E164" s="1" t="s">
        <v>5102</v>
      </c>
      <c r="F164" s="1" t="s">
        <v>5102</v>
      </c>
      <c r="G164" s="1" t="s">
        <v>5102</v>
      </c>
      <c r="H164" s="1" t="s">
        <v>10238</v>
      </c>
      <c r="I164" s="1" t="s">
        <v>10239</v>
      </c>
      <c r="J164" s="5"/>
    </row>
    <row r="165">
      <c r="A165" s="33" t="s">
        <v>10240</v>
      </c>
      <c r="B165" s="1" t="s">
        <v>10241</v>
      </c>
      <c r="C165" s="1">
        <v>2021.0</v>
      </c>
      <c r="D165" s="1" t="s">
        <v>10242</v>
      </c>
      <c r="E165" s="1" t="s">
        <v>5102</v>
      </c>
      <c r="F165" s="1" t="s">
        <v>5102</v>
      </c>
      <c r="G165" s="1" t="s">
        <v>5102</v>
      </c>
      <c r="H165" s="1" t="s">
        <v>10243</v>
      </c>
      <c r="I165" s="1" t="s">
        <v>10244</v>
      </c>
      <c r="J165" s="5"/>
    </row>
    <row r="166">
      <c r="A166" s="33" t="s">
        <v>8164</v>
      </c>
      <c r="B166" s="1" t="s">
        <v>10245</v>
      </c>
      <c r="C166" s="1">
        <v>2022.0</v>
      </c>
      <c r="D166" s="1" t="s">
        <v>10246</v>
      </c>
      <c r="E166" s="1" t="s">
        <v>5102</v>
      </c>
      <c r="F166" s="1" t="s">
        <v>5102</v>
      </c>
      <c r="G166" s="1" t="s">
        <v>5102</v>
      </c>
      <c r="H166" s="1" t="s">
        <v>8167</v>
      </c>
      <c r="I166" s="1" t="s">
        <v>10247</v>
      </c>
      <c r="J166" s="5"/>
    </row>
    <row r="167">
      <c r="A167" s="33" t="s">
        <v>10248</v>
      </c>
      <c r="B167" s="1" t="s">
        <v>10249</v>
      </c>
      <c r="C167" s="1" t="s">
        <v>10006</v>
      </c>
      <c r="D167" s="1" t="s">
        <v>10250</v>
      </c>
      <c r="E167" s="1" t="s">
        <v>5102</v>
      </c>
      <c r="F167" s="1" t="s">
        <v>5102</v>
      </c>
      <c r="G167" s="1" t="s">
        <v>5102</v>
      </c>
      <c r="H167" s="1" t="s">
        <v>10251</v>
      </c>
      <c r="I167" s="1" t="s">
        <v>10252</v>
      </c>
      <c r="J167" s="5"/>
    </row>
    <row r="168">
      <c r="A168" s="33" t="s">
        <v>10253</v>
      </c>
      <c r="B168" s="1" t="s">
        <v>10254</v>
      </c>
      <c r="C168" s="1" t="s">
        <v>10255</v>
      </c>
      <c r="D168" s="1" t="s">
        <v>10256</v>
      </c>
      <c r="E168" s="1" t="s">
        <v>5102</v>
      </c>
      <c r="F168" s="1" t="s">
        <v>5102</v>
      </c>
      <c r="G168" s="1" t="s">
        <v>5102</v>
      </c>
      <c r="H168" s="1" t="s">
        <v>9787</v>
      </c>
      <c r="I168" s="1" t="s">
        <v>10257</v>
      </c>
      <c r="J168" s="5"/>
    </row>
    <row r="169">
      <c r="A169" s="33" t="s">
        <v>10258</v>
      </c>
      <c r="B169" s="1" t="s">
        <v>10259</v>
      </c>
      <c r="C169" s="1" t="s">
        <v>10260</v>
      </c>
      <c r="D169" s="1" t="s">
        <v>10261</v>
      </c>
      <c r="E169" s="1" t="s">
        <v>5102</v>
      </c>
      <c r="F169" s="1" t="s">
        <v>5102</v>
      </c>
      <c r="G169" s="1" t="s">
        <v>5102</v>
      </c>
      <c r="H169" s="1" t="s">
        <v>9975</v>
      </c>
      <c r="I169" s="1" t="s">
        <v>10262</v>
      </c>
      <c r="J169" s="5"/>
    </row>
    <row r="170">
      <c r="A170" s="33" t="s">
        <v>6838</v>
      </c>
      <c r="B170" s="1" t="s">
        <v>10263</v>
      </c>
      <c r="C170" s="1">
        <v>2017.0</v>
      </c>
      <c r="D170" s="1" t="s">
        <v>10264</v>
      </c>
      <c r="E170" s="1" t="s">
        <v>5102</v>
      </c>
      <c r="F170" s="1" t="s">
        <v>5102</v>
      </c>
      <c r="G170" s="1" t="s">
        <v>5102</v>
      </c>
      <c r="H170" s="1" t="s">
        <v>6836</v>
      </c>
      <c r="I170" s="1" t="s">
        <v>10265</v>
      </c>
      <c r="J170" s="5"/>
    </row>
    <row r="171">
      <c r="A171" s="33" t="s">
        <v>10266</v>
      </c>
      <c r="B171" s="1" t="s">
        <v>10267</v>
      </c>
      <c r="C171" s="1" t="s">
        <v>9551</v>
      </c>
      <c r="D171" s="1" t="s">
        <v>10268</v>
      </c>
      <c r="E171" s="1" t="s">
        <v>5102</v>
      </c>
      <c r="F171" s="1" t="s">
        <v>5102</v>
      </c>
      <c r="G171" s="1" t="s">
        <v>5102</v>
      </c>
      <c r="H171" s="1" t="s">
        <v>10269</v>
      </c>
      <c r="I171" s="1" t="s">
        <v>10270</v>
      </c>
      <c r="J171" s="5"/>
    </row>
    <row r="172">
      <c r="A172" s="33" t="s">
        <v>10271</v>
      </c>
      <c r="B172" s="1" t="s">
        <v>10272</v>
      </c>
      <c r="C172" s="1" t="s">
        <v>9802</v>
      </c>
      <c r="D172" s="1" t="s">
        <v>10273</v>
      </c>
      <c r="E172" s="1" t="s">
        <v>5102</v>
      </c>
      <c r="F172" s="1" t="s">
        <v>5102</v>
      </c>
      <c r="G172" s="1" t="s">
        <v>5102</v>
      </c>
      <c r="H172" s="1" t="s">
        <v>10274</v>
      </c>
      <c r="I172" s="1" t="s">
        <v>10275</v>
      </c>
      <c r="J172" s="5"/>
    </row>
    <row r="173">
      <c r="A173" s="33" t="s">
        <v>8443</v>
      </c>
      <c r="B173" s="1" t="s">
        <v>10276</v>
      </c>
      <c r="C173" s="1">
        <v>2022.0</v>
      </c>
      <c r="D173" s="1" t="s">
        <v>10277</v>
      </c>
      <c r="E173" s="1" t="s">
        <v>5102</v>
      </c>
      <c r="F173" s="1" t="s">
        <v>5102</v>
      </c>
      <c r="G173" s="1" t="s">
        <v>5102</v>
      </c>
      <c r="H173" s="1" t="s">
        <v>208</v>
      </c>
      <c r="I173" s="1" t="s">
        <v>10278</v>
      </c>
      <c r="J173" s="5"/>
    </row>
    <row r="174">
      <c r="A174" s="33" t="s">
        <v>10279</v>
      </c>
      <c r="B174" s="1" t="s">
        <v>10280</v>
      </c>
      <c r="C174" s="1">
        <v>2021.0</v>
      </c>
      <c r="D174" s="1" t="s">
        <v>10281</v>
      </c>
      <c r="E174" s="1" t="s">
        <v>5102</v>
      </c>
      <c r="F174" s="1" t="s">
        <v>5102</v>
      </c>
      <c r="G174" s="1" t="s">
        <v>5102</v>
      </c>
      <c r="H174" s="1" t="s">
        <v>893</v>
      </c>
      <c r="I174" s="1" t="s">
        <v>10282</v>
      </c>
      <c r="J174" s="5"/>
    </row>
    <row r="175">
      <c r="A175" s="33" t="s">
        <v>10283</v>
      </c>
      <c r="B175" s="1" t="s">
        <v>10284</v>
      </c>
      <c r="C175" s="1">
        <v>2022.0</v>
      </c>
      <c r="D175" s="1" t="s">
        <v>10285</v>
      </c>
      <c r="E175" s="1" t="s">
        <v>5102</v>
      </c>
      <c r="F175" s="1" t="s">
        <v>5102</v>
      </c>
      <c r="G175" s="1" t="s">
        <v>5102</v>
      </c>
      <c r="H175" s="1" t="s">
        <v>9980</v>
      </c>
      <c r="I175" s="1" t="s">
        <v>10286</v>
      </c>
      <c r="J175" s="5"/>
    </row>
    <row r="176">
      <c r="A176" s="33" t="s">
        <v>10287</v>
      </c>
      <c r="B176" s="1" t="s">
        <v>10288</v>
      </c>
      <c r="C176" s="1">
        <v>2023.0</v>
      </c>
      <c r="D176" s="1" t="s">
        <v>10289</v>
      </c>
      <c r="E176" s="1" t="s">
        <v>5102</v>
      </c>
      <c r="F176" s="1" t="s">
        <v>5102</v>
      </c>
      <c r="G176" s="1" t="s">
        <v>5102</v>
      </c>
      <c r="H176" s="1" t="s">
        <v>10290</v>
      </c>
      <c r="I176" s="1" t="s">
        <v>10291</v>
      </c>
      <c r="J176" s="5"/>
    </row>
    <row r="177">
      <c r="A177" s="33" t="s">
        <v>7751</v>
      </c>
      <c r="B177" s="1" t="s">
        <v>10292</v>
      </c>
      <c r="C177" s="1">
        <v>2008.0</v>
      </c>
      <c r="D177" s="1" t="s">
        <v>10293</v>
      </c>
      <c r="E177" s="1" t="s">
        <v>5102</v>
      </c>
      <c r="F177" s="1" t="s">
        <v>5102</v>
      </c>
      <c r="G177" s="1" t="s">
        <v>5102</v>
      </c>
      <c r="H177" s="1" t="s">
        <v>7754</v>
      </c>
      <c r="I177" s="1" t="s">
        <v>10294</v>
      </c>
      <c r="J177" s="5"/>
    </row>
    <row r="178">
      <c r="A178" s="33" t="s">
        <v>10295</v>
      </c>
      <c r="B178" s="1" t="s">
        <v>10296</v>
      </c>
      <c r="C178" s="1">
        <v>2008.0</v>
      </c>
      <c r="D178" s="1" t="s">
        <v>10297</v>
      </c>
      <c r="E178" s="1" t="s">
        <v>5102</v>
      </c>
      <c r="F178" s="1" t="s">
        <v>5102</v>
      </c>
      <c r="G178" s="1" t="s">
        <v>5102</v>
      </c>
      <c r="H178" s="1" t="s">
        <v>10298</v>
      </c>
      <c r="I178" s="1" t="s">
        <v>10299</v>
      </c>
      <c r="J178" s="5"/>
    </row>
    <row r="179">
      <c r="A179" s="33" t="s">
        <v>8000</v>
      </c>
      <c r="B179" s="1" t="s">
        <v>10300</v>
      </c>
      <c r="C179" s="1" t="s">
        <v>10301</v>
      </c>
      <c r="D179" s="1" t="s">
        <v>10302</v>
      </c>
      <c r="E179" s="1" t="s">
        <v>5102</v>
      </c>
      <c r="F179" s="1" t="s">
        <v>5102</v>
      </c>
      <c r="G179" s="1" t="s">
        <v>5102</v>
      </c>
      <c r="H179" s="1" t="s">
        <v>7876</v>
      </c>
      <c r="I179" s="1" t="s">
        <v>10303</v>
      </c>
      <c r="J179" s="5"/>
    </row>
    <row r="180">
      <c r="A180" s="33" t="s">
        <v>10304</v>
      </c>
      <c r="B180" s="1" t="s">
        <v>10305</v>
      </c>
      <c r="C180" s="1" t="s">
        <v>9802</v>
      </c>
      <c r="D180" s="1" t="s">
        <v>10306</v>
      </c>
      <c r="E180" s="1" t="s">
        <v>5102</v>
      </c>
      <c r="F180" s="1" t="s">
        <v>5102</v>
      </c>
      <c r="G180" s="1" t="s">
        <v>5102</v>
      </c>
      <c r="H180" s="1" t="s">
        <v>10018</v>
      </c>
      <c r="I180" s="1" t="s">
        <v>10307</v>
      </c>
      <c r="J180" s="5"/>
    </row>
    <row r="181">
      <c r="A181" s="33" t="s">
        <v>10308</v>
      </c>
      <c r="B181" s="1" t="s">
        <v>10309</v>
      </c>
      <c r="C181" s="1">
        <v>2011.0</v>
      </c>
      <c r="D181" s="1" t="s">
        <v>10310</v>
      </c>
      <c r="E181" s="1" t="s">
        <v>5102</v>
      </c>
      <c r="F181" s="1" t="s">
        <v>5102</v>
      </c>
      <c r="G181" s="1" t="s">
        <v>5102</v>
      </c>
      <c r="H181" s="1" t="s">
        <v>10311</v>
      </c>
      <c r="I181" s="1" t="s">
        <v>10312</v>
      </c>
      <c r="J181" s="5"/>
    </row>
    <row r="182">
      <c r="A182" s="33" t="s">
        <v>10313</v>
      </c>
      <c r="B182" s="1" t="s">
        <v>10314</v>
      </c>
      <c r="C182" s="1" t="s">
        <v>10315</v>
      </c>
      <c r="D182" s="1" t="s">
        <v>10316</v>
      </c>
      <c r="E182" s="1" t="s">
        <v>5102</v>
      </c>
      <c r="F182" s="1" t="s">
        <v>5102</v>
      </c>
      <c r="G182" s="1" t="s">
        <v>5102</v>
      </c>
      <c r="H182" s="1" t="s">
        <v>9757</v>
      </c>
      <c r="I182" s="1" t="s">
        <v>10317</v>
      </c>
      <c r="J182" s="5"/>
    </row>
    <row r="183">
      <c r="A183" s="33" t="s">
        <v>10318</v>
      </c>
      <c r="B183" s="1" t="s">
        <v>10319</v>
      </c>
      <c r="C183" s="1" t="s">
        <v>10320</v>
      </c>
      <c r="D183" s="1" t="s">
        <v>10321</v>
      </c>
      <c r="E183" s="1" t="s">
        <v>5102</v>
      </c>
      <c r="F183" s="1" t="s">
        <v>5102</v>
      </c>
      <c r="G183" s="1" t="s">
        <v>5102</v>
      </c>
      <c r="H183" s="1" t="s">
        <v>10322</v>
      </c>
      <c r="I183" s="1" t="s">
        <v>10323</v>
      </c>
      <c r="J183" s="5"/>
    </row>
    <row r="184">
      <c r="A184" s="33" t="s">
        <v>10324</v>
      </c>
      <c r="B184" s="1" t="s">
        <v>10325</v>
      </c>
      <c r="C184" s="1" t="s">
        <v>10326</v>
      </c>
      <c r="D184" s="1" t="s">
        <v>10327</v>
      </c>
      <c r="E184" s="1" t="s">
        <v>5102</v>
      </c>
      <c r="F184" s="1" t="s">
        <v>5102</v>
      </c>
      <c r="G184" s="1" t="s">
        <v>5102</v>
      </c>
      <c r="H184" s="1" t="s">
        <v>10132</v>
      </c>
      <c r="I184" s="1" t="s">
        <v>10328</v>
      </c>
      <c r="J184" s="5"/>
    </row>
    <row r="185">
      <c r="A185" s="33" t="s">
        <v>10329</v>
      </c>
      <c r="B185" s="1" t="s">
        <v>10330</v>
      </c>
      <c r="C185" s="1" t="s">
        <v>10331</v>
      </c>
      <c r="D185" s="1" t="s">
        <v>10332</v>
      </c>
      <c r="E185" s="1" t="s">
        <v>5102</v>
      </c>
      <c r="F185" s="1" t="s">
        <v>5102</v>
      </c>
      <c r="G185" s="1" t="s">
        <v>5102</v>
      </c>
      <c r="H185" s="1" t="s">
        <v>10333</v>
      </c>
      <c r="I185" s="1" t="s">
        <v>5102</v>
      </c>
      <c r="J185" s="5"/>
    </row>
    <row r="186">
      <c r="A186" s="33" t="s">
        <v>10334</v>
      </c>
      <c r="B186" s="1" t="s">
        <v>10335</v>
      </c>
      <c r="C186" s="1">
        <v>2021.0</v>
      </c>
      <c r="D186" s="1" t="s">
        <v>10336</v>
      </c>
      <c r="E186" s="1" t="s">
        <v>5102</v>
      </c>
      <c r="F186" s="1" t="s">
        <v>5102</v>
      </c>
      <c r="G186" s="1" t="s">
        <v>5102</v>
      </c>
      <c r="H186" s="1" t="s">
        <v>10337</v>
      </c>
      <c r="I186" s="1" t="s">
        <v>10338</v>
      </c>
      <c r="J186" s="5"/>
    </row>
    <row r="187">
      <c r="A187" s="33" t="s">
        <v>10339</v>
      </c>
      <c r="B187" s="1" t="s">
        <v>10340</v>
      </c>
      <c r="C187" s="1" t="s">
        <v>10341</v>
      </c>
      <c r="D187" s="1" t="s">
        <v>10342</v>
      </c>
      <c r="E187" s="1" t="s">
        <v>5102</v>
      </c>
      <c r="F187" s="1" t="s">
        <v>5102</v>
      </c>
      <c r="G187" s="1" t="s">
        <v>5102</v>
      </c>
      <c r="H187" s="1" t="s">
        <v>10343</v>
      </c>
      <c r="I187" s="1" t="s">
        <v>10344</v>
      </c>
      <c r="J187" s="5"/>
    </row>
    <row r="188">
      <c r="A188" s="33" t="s">
        <v>10345</v>
      </c>
      <c r="B188" s="1" t="s">
        <v>10346</v>
      </c>
      <c r="C188" s="1" t="s">
        <v>10347</v>
      </c>
      <c r="D188" s="1" t="s">
        <v>10348</v>
      </c>
      <c r="E188" s="1" t="s">
        <v>5102</v>
      </c>
      <c r="F188" s="1" t="s">
        <v>5102</v>
      </c>
      <c r="G188" s="1" t="s">
        <v>5102</v>
      </c>
      <c r="H188" s="1" t="s">
        <v>10349</v>
      </c>
      <c r="I188" s="1" t="s">
        <v>10350</v>
      </c>
      <c r="J188" s="5"/>
    </row>
    <row r="189">
      <c r="A189" s="33" t="s">
        <v>10351</v>
      </c>
      <c r="B189" s="1" t="s">
        <v>10352</v>
      </c>
      <c r="C189" s="1" t="s">
        <v>10353</v>
      </c>
      <c r="D189" s="1" t="s">
        <v>10354</v>
      </c>
      <c r="E189" s="1" t="s">
        <v>5102</v>
      </c>
      <c r="F189" s="1" t="s">
        <v>5102</v>
      </c>
      <c r="G189" s="1" t="s">
        <v>5102</v>
      </c>
      <c r="H189" s="1" t="s">
        <v>10018</v>
      </c>
      <c r="I189" s="1" t="s">
        <v>10355</v>
      </c>
      <c r="J189" s="5"/>
    </row>
    <row r="190">
      <c r="A190" s="33" t="s">
        <v>10356</v>
      </c>
      <c r="B190" s="1" t="s">
        <v>10357</v>
      </c>
      <c r="C190" s="1">
        <v>2009.0</v>
      </c>
      <c r="D190" s="1" t="s">
        <v>10358</v>
      </c>
      <c r="E190" s="1" t="s">
        <v>5102</v>
      </c>
      <c r="F190" s="1" t="s">
        <v>5102</v>
      </c>
      <c r="G190" s="1" t="s">
        <v>5102</v>
      </c>
      <c r="H190" s="1" t="s">
        <v>9525</v>
      </c>
      <c r="I190" s="1" t="s">
        <v>10359</v>
      </c>
      <c r="J190" s="5"/>
    </row>
    <row r="191">
      <c r="A191" s="33" t="s">
        <v>10360</v>
      </c>
      <c r="B191" s="1" t="s">
        <v>10361</v>
      </c>
      <c r="C191" s="1" t="s">
        <v>9960</v>
      </c>
      <c r="D191" s="1" t="s">
        <v>10362</v>
      </c>
      <c r="E191" s="1" t="s">
        <v>5102</v>
      </c>
      <c r="F191" s="1" t="s">
        <v>5102</v>
      </c>
      <c r="G191" s="1" t="s">
        <v>5102</v>
      </c>
      <c r="H191" s="1" t="s">
        <v>10363</v>
      </c>
      <c r="I191" s="1" t="s">
        <v>10364</v>
      </c>
      <c r="J191" s="5"/>
    </row>
    <row r="192">
      <c r="A192" s="33" t="s">
        <v>10365</v>
      </c>
      <c r="B192" s="1" t="s">
        <v>10366</v>
      </c>
      <c r="C192" s="1">
        <v>2021.0</v>
      </c>
      <c r="D192" s="1" t="s">
        <v>10367</v>
      </c>
      <c r="E192" s="1" t="s">
        <v>5102</v>
      </c>
      <c r="F192" s="1" t="s">
        <v>5102</v>
      </c>
      <c r="G192" s="1" t="s">
        <v>5102</v>
      </c>
      <c r="H192" s="1" t="s">
        <v>1601</v>
      </c>
      <c r="I192" s="1" t="s">
        <v>10368</v>
      </c>
      <c r="J192" s="5"/>
    </row>
    <row r="193">
      <c r="A193" s="33" t="s">
        <v>10369</v>
      </c>
      <c r="B193" s="1" t="s">
        <v>10370</v>
      </c>
      <c r="C193" s="1" t="s">
        <v>10371</v>
      </c>
      <c r="D193" s="1" t="s">
        <v>10372</v>
      </c>
      <c r="E193" s="1" t="s">
        <v>5102</v>
      </c>
      <c r="F193" s="1" t="s">
        <v>5102</v>
      </c>
      <c r="G193" s="1" t="s">
        <v>5102</v>
      </c>
      <c r="H193" s="1" t="s">
        <v>10373</v>
      </c>
      <c r="I193" s="1" t="s">
        <v>10374</v>
      </c>
      <c r="J193" s="5"/>
    </row>
    <row r="194">
      <c r="A194" s="33" t="s">
        <v>10375</v>
      </c>
      <c r="B194" s="1" t="s">
        <v>10376</v>
      </c>
      <c r="C194" s="1">
        <v>2022.0</v>
      </c>
      <c r="D194" s="1" t="s">
        <v>10377</v>
      </c>
      <c r="E194" s="1" t="s">
        <v>5102</v>
      </c>
      <c r="F194" s="1" t="s">
        <v>5102</v>
      </c>
      <c r="G194" s="1" t="s">
        <v>5102</v>
      </c>
      <c r="H194" s="1" t="s">
        <v>9980</v>
      </c>
      <c r="I194" s="1" t="s">
        <v>10378</v>
      </c>
      <c r="J194" s="5"/>
    </row>
    <row r="195">
      <c r="A195" s="33" t="s">
        <v>7119</v>
      </c>
      <c r="B195" s="1" t="s">
        <v>10379</v>
      </c>
      <c r="C195" s="1">
        <v>2021.0</v>
      </c>
      <c r="D195" s="1" t="s">
        <v>10380</v>
      </c>
      <c r="E195" s="1" t="s">
        <v>5102</v>
      </c>
      <c r="F195" s="1" t="s">
        <v>5102</v>
      </c>
      <c r="G195" s="1" t="s">
        <v>5102</v>
      </c>
      <c r="H195" s="1" t="s">
        <v>6354</v>
      </c>
      <c r="I195" s="1" t="s">
        <v>10381</v>
      </c>
      <c r="J195" s="5"/>
    </row>
    <row r="196">
      <c r="A196" s="33" t="s">
        <v>10382</v>
      </c>
      <c r="B196" s="1" t="s">
        <v>10383</v>
      </c>
      <c r="C196" s="1" t="s">
        <v>10384</v>
      </c>
      <c r="D196" s="1" t="s">
        <v>10385</v>
      </c>
      <c r="E196" s="1" t="s">
        <v>5102</v>
      </c>
      <c r="F196" s="1" t="s">
        <v>5102</v>
      </c>
      <c r="G196" s="1" t="s">
        <v>5102</v>
      </c>
      <c r="H196" s="1" t="s">
        <v>10386</v>
      </c>
      <c r="I196" s="1" t="s">
        <v>10387</v>
      </c>
      <c r="J196" s="5"/>
    </row>
    <row r="197">
      <c r="A197" s="33" t="s">
        <v>10388</v>
      </c>
      <c r="B197" s="1" t="s">
        <v>10389</v>
      </c>
      <c r="C197" s="1" t="s">
        <v>10390</v>
      </c>
      <c r="D197" s="1" t="s">
        <v>10391</v>
      </c>
      <c r="E197" s="1" t="s">
        <v>5102</v>
      </c>
      <c r="F197" s="1" t="s">
        <v>5102</v>
      </c>
      <c r="G197" s="1" t="s">
        <v>5102</v>
      </c>
      <c r="H197" s="1" t="s">
        <v>10392</v>
      </c>
      <c r="I197" s="1" t="s">
        <v>10393</v>
      </c>
      <c r="J197" s="5"/>
    </row>
    <row r="198">
      <c r="A198" s="33" t="s">
        <v>10394</v>
      </c>
      <c r="B198" s="1" t="s">
        <v>10395</v>
      </c>
      <c r="C198" s="1" t="s">
        <v>9665</v>
      </c>
      <c r="D198" s="1" t="s">
        <v>10396</v>
      </c>
      <c r="E198" s="1" t="s">
        <v>5102</v>
      </c>
      <c r="F198" s="1" t="s">
        <v>5102</v>
      </c>
      <c r="G198" s="1" t="s">
        <v>5102</v>
      </c>
      <c r="H198" s="1" t="s">
        <v>10397</v>
      </c>
      <c r="I198" s="1" t="s">
        <v>10398</v>
      </c>
      <c r="J198" s="5"/>
    </row>
    <row r="199">
      <c r="A199" s="33" t="s">
        <v>8362</v>
      </c>
      <c r="B199" s="1" t="s">
        <v>10399</v>
      </c>
      <c r="C199" s="1" t="s">
        <v>9967</v>
      </c>
      <c r="D199" s="1" t="s">
        <v>10400</v>
      </c>
      <c r="E199" s="1" t="s">
        <v>5102</v>
      </c>
      <c r="F199" s="1" t="s">
        <v>5102</v>
      </c>
      <c r="G199" s="1" t="s">
        <v>5102</v>
      </c>
      <c r="H199" s="1" t="s">
        <v>10401</v>
      </c>
      <c r="I199" s="1" t="s">
        <v>10402</v>
      </c>
      <c r="J199" s="5"/>
    </row>
    <row r="200">
      <c r="A200" s="33" t="s">
        <v>10403</v>
      </c>
      <c r="B200" s="1" t="s">
        <v>10404</v>
      </c>
      <c r="C200" s="1">
        <v>2012.0</v>
      </c>
      <c r="D200" s="1" t="s">
        <v>10405</v>
      </c>
      <c r="E200" s="1" t="s">
        <v>5102</v>
      </c>
      <c r="F200" s="1" t="s">
        <v>5102</v>
      </c>
      <c r="G200" s="1" t="s">
        <v>5102</v>
      </c>
      <c r="H200" s="1" t="s">
        <v>10406</v>
      </c>
      <c r="I200" s="1" t="s">
        <v>10407</v>
      </c>
      <c r="J200" s="5"/>
    </row>
    <row r="201">
      <c r="A201" s="33" t="s">
        <v>10408</v>
      </c>
      <c r="B201" s="1" t="s">
        <v>10409</v>
      </c>
      <c r="C201" s="1" t="s">
        <v>10410</v>
      </c>
      <c r="D201" s="1" t="s">
        <v>10411</v>
      </c>
      <c r="E201" s="1" t="s">
        <v>5102</v>
      </c>
      <c r="F201" s="1" t="s">
        <v>5102</v>
      </c>
      <c r="G201" s="1" t="s">
        <v>5102</v>
      </c>
      <c r="H201" s="1" t="s">
        <v>10337</v>
      </c>
      <c r="I201" s="1" t="s">
        <v>10412</v>
      </c>
      <c r="J201" s="5"/>
    </row>
    <row r="202">
      <c r="A202" s="33" t="s">
        <v>10413</v>
      </c>
      <c r="B202" s="1" t="s">
        <v>10414</v>
      </c>
      <c r="C202" s="1" t="s">
        <v>10415</v>
      </c>
      <c r="D202" s="1" t="s">
        <v>10416</v>
      </c>
      <c r="E202" s="1" t="s">
        <v>5102</v>
      </c>
      <c r="F202" s="1" t="s">
        <v>5102</v>
      </c>
      <c r="G202" s="1" t="s">
        <v>5102</v>
      </c>
      <c r="H202" s="1" t="s">
        <v>10417</v>
      </c>
      <c r="I202" s="1" t="s">
        <v>10418</v>
      </c>
      <c r="J202" s="5"/>
    </row>
    <row r="203">
      <c r="A203" s="33" t="s">
        <v>10419</v>
      </c>
      <c r="B203" s="1" t="s">
        <v>10420</v>
      </c>
      <c r="C203" s="1" t="s">
        <v>10421</v>
      </c>
      <c r="D203" s="1" t="s">
        <v>10422</v>
      </c>
      <c r="E203" s="1" t="s">
        <v>5102</v>
      </c>
      <c r="F203" s="1" t="s">
        <v>5102</v>
      </c>
      <c r="G203" s="1" t="s">
        <v>5102</v>
      </c>
      <c r="H203" s="1" t="s">
        <v>10132</v>
      </c>
      <c r="I203" s="1" t="s">
        <v>10423</v>
      </c>
      <c r="J203" s="5"/>
    </row>
    <row r="204">
      <c r="A204" s="33" t="s">
        <v>10424</v>
      </c>
      <c r="B204" s="1" t="s">
        <v>10425</v>
      </c>
      <c r="C204" s="1" t="s">
        <v>10426</v>
      </c>
      <c r="D204" s="1" t="s">
        <v>10427</v>
      </c>
      <c r="E204" s="1" t="s">
        <v>5102</v>
      </c>
      <c r="F204" s="1" t="s">
        <v>5102</v>
      </c>
      <c r="G204" s="1" t="s">
        <v>5102</v>
      </c>
      <c r="H204" s="1" t="s">
        <v>10428</v>
      </c>
      <c r="I204" s="1" t="s">
        <v>10429</v>
      </c>
      <c r="J204" s="5"/>
    </row>
    <row r="205">
      <c r="A205" s="33" t="s">
        <v>10430</v>
      </c>
      <c r="B205" s="1" t="s">
        <v>10431</v>
      </c>
      <c r="C205" s="1" t="s">
        <v>10432</v>
      </c>
      <c r="D205" s="1" t="s">
        <v>10433</v>
      </c>
      <c r="E205" s="1" t="s">
        <v>5102</v>
      </c>
      <c r="F205" s="1" t="s">
        <v>5102</v>
      </c>
      <c r="G205" s="1" t="s">
        <v>5102</v>
      </c>
      <c r="H205" s="1" t="s">
        <v>10206</v>
      </c>
      <c r="I205" s="1" t="s">
        <v>10434</v>
      </c>
      <c r="J205" s="5"/>
    </row>
    <row r="206">
      <c r="A206" s="33" t="s">
        <v>10435</v>
      </c>
      <c r="B206" s="1" t="s">
        <v>10436</v>
      </c>
      <c r="C206" s="1" t="s">
        <v>10437</v>
      </c>
      <c r="D206" s="1" t="s">
        <v>10438</v>
      </c>
      <c r="E206" s="1" t="s">
        <v>5102</v>
      </c>
      <c r="F206" s="1" t="s">
        <v>5102</v>
      </c>
      <c r="G206" s="1" t="s">
        <v>5102</v>
      </c>
      <c r="H206" s="1" t="s">
        <v>10439</v>
      </c>
      <c r="I206" s="1" t="s">
        <v>10440</v>
      </c>
      <c r="J206" s="5"/>
    </row>
    <row r="207">
      <c r="A207" s="33" t="s">
        <v>10441</v>
      </c>
      <c r="B207" s="1" t="s">
        <v>10442</v>
      </c>
      <c r="C207" s="1" t="s">
        <v>10443</v>
      </c>
      <c r="D207" s="1" t="s">
        <v>10444</v>
      </c>
      <c r="E207" s="1" t="s">
        <v>5102</v>
      </c>
      <c r="F207" s="1" t="s">
        <v>5102</v>
      </c>
      <c r="G207" s="1" t="s">
        <v>5102</v>
      </c>
      <c r="H207" s="1" t="s">
        <v>10445</v>
      </c>
      <c r="I207" s="1" t="s">
        <v>10446</v>
      </c>
      <c r="J207" s="5"/>
    </row>
    <row r="208">
      <c r="A208" s="33" t="s">
        <v>10447</v>
      </c>
      <c r="B208" s="1" t="s">
        <v>10448</v>
      </c>
      <c r="C208" s="1" t="s">
        <v>10449</v>
      </c>
      <c r="D208" s="1" t="s">
        <v>10450</v>
      </c>
      <c r="E208" s="1" t="s">
        <v>5102</v>
      </c>
      <c r="F208" s="1" t="s">
        <v>5102</v>
      </c>
      <c r="G208" s="1" t="s">
        <v>5102</v>
      </c>
      <c r="H208" s="1" t="s">
        <v>10451</v>
      </c>
      <c r="I208" s="1" t="s">
        <v>10452</v>
      </c>
      <c r="J208" s="5"/>
    </row>
    <row r="209">
      <c r="A209" s="33" t="s">
        <v>10453</v>
      </c>
      <c r="B209" s="1" t="s">
        <v>10454</v>
      </c>
      <c r="C209" s="1" t="s">
        <v>10097</v>
      </c>
      <c r="D209" s="1" t="s">
        <v>10455</v>
      </c>
      <c r="E209" s="1" t="s">
        <v>5102</v>
      </c>
      <c r="F209" s="1" t="s">
        <v>5102</v>
      </c>
      <c r="G209" s="1" t="s">
        <v>5102</v>
      </c>
      <c r="H209" s="1" t="s">
        <v>10456</v>
      </c>
      <c r="I209" s="1" t="s">
        <v>10457</v>
      </c>
      <c r="J209" s="5"/>
    </row>
    <row r="210">
      <c r="A210" s="33" t="s">
        <v>10458</v>
      </c>
      <c r="B210" s="1" t="s">
        <v>10459</v>
      </c>
      <c r="C210" s="1">
        <v>2024.0</v>
      </c>
      <c r="D210" s="1" t="s">
        <v>10460</v>
      </c>
      <c r="E210" s="1" t="s">
        <v>5102</v>
      </c>
      <c r="F210" s="1" t="s">
        <v>5102</v>
      </c>
      <c r="G210" s="1" t="s">
        <v>5102</v>
      </c>
      <c r="H210" s="1" t="s">
        <v>10461</v>
      </c>
      <c r="I210" s="1" t="s">
        <v>10462</v>
      </c>
      <c r="J210" s="5"/>
    </row>
    <row r="211">
      <c r="A211" s="33" t="s">
        <v>10463</v>
      </c>
      <c r="B211" s="1" t="s">
        <v>10464</v>
      </c>
      <c r="C211" s="1" t="s">
        <v>10465</v>
      </c>
      <c r="D211" s="1" t="s">
        <v>10466</v>
      </c>
      <c r="E211" s="1" t="s">
        <v>5102</v>
      </c>
      <c r="F211" s="1" t="s">
        <v>5102</v>
      </c>
      <c r="G211" s="1" t="s">
        <v>5102</v>
      </c>
      <c r="H211" s="1" t="s">
        <v>10467</v>
      </c>
      <c r="I211" s="1" t="s">
        <v>10468</v>
      </c>
      <c r="J211" s="5"/>
    </row>
    <row r="212">
      <c r="A212" s="33" t="s">
        <v>7792</v>
      </c>
      <c r="B212" s="1" t="s">
        <v>10469</v>
      </c>
      <c r="C212" s="1" t="s">
        <v>10470</v>
      </c>
      <c r="D212" s="1" t="s">
        <v>10471</v>
      </c>
      <c r="E212" s="1" t="s">
        <v>5102</v>
      </c>
      <c r="F212" s="1" t="s">
        <v>5102</v>
      </c>
      <c r="G212" s="1" t="s">
        <v>5102</v>
      </c>
      <c r="H212" s="1" t="s">
        <v>7713</v>
      </c>
      <c r="I212" s="1" t="s">
        <v>10472</v>
      </c>
      <c r="J212" s="5"/>
    </row>
    <row r="213">
      <c r="A213" s="33" t="s">
        <v>10473</v>
      </c>
      <c r="B213" s="1" t="s">
        <v>10474</v>
      </c>
      <c r="C213" s="1" t="s">
        <v>10475</v>
      </c>
      <c r="D213" s="1" t="s">
        <v>10476</v>
      </c>
      <c r="E213" s="1" t="s">
        <v>5102</v>
      </c>
      <c r="F213" s="1" t="s">
        <v>5102</v>
      </c>
      <c r="G213" s="1" t="s">
        <v>5102</v>
      </c>
      <c r="H213" s="1" t="s">
        <v>10373</v>
      </c>
      <c r="I213" s="1" t="s">
        <v>10477</v>
      </c>
      <c r="J213" s="5"/>
    </row>
    <row r="214">
      <c r="A214" s="33" t="s">
        <v>10478</v>
      </c>
      <c r="B214" s="1" t="s">
        <v>10479</v>
      </c>
      <c r="C214" s="1" t="s">
        <v>10480</v>
      </c>
      <c r="D214" s="1" t="s">
        <v>10481</v>
      </c>
      <c r="E214" s="1" t="s">
        <v>5102</v>
      </c>
      <c r="F214" s="1" t="s">
        <v>5102</v>
      </c>
      <c r="G214" s="1" t="s">
        <v>5102</v>
      </c>
      <c r="H214" s="1" t="s">
        <v>10482</v>
      </c>
      <c r="I214" s="1" t="s">
        <v>10483</v>
      </c>
      <c r="J214" s="5"/>
    </row>
    <row r="215">
      <c r="A215" s="33" t="s">
        <v>10484</v>
      </c>
      <c r="B215" s="1" t="s">
        <v>10485</v>
      </c>
      <c r="C215" s="1" t="s">
        <v>10486</v>
      </c>
      <c r="D215" s="1" t="s">
        <v>10487</v>
      </c>
      <c r="E215" s="1" t="s">
        <v>5102</v>
      </c>
      <c r="F215" s="1" t="s">
        <v>5102</v>
      </c>
      <c r="G215" s="1" t="s">
        <v>5102</v>
      </c>
      <c r="H215" s="1" t="s">
        <v>9727</v>
      </c>
      <c r="I215" s="1" t="s">
        <v>10488</v>
      </c>
      <c r="J215" s="5"/>
    </row>
    <row r="216">
      <c r="A216" s="33" t="s">
        <v>10489</v>
      </c>
      <c r="B216" s="1" t="s">
        <v>10490</v>
      </c>
      <c r="C216" s="1" t="s">
        <v>10491</v>
      </c>
      <c r="D216" s="1" t="s">
        <v>10492</v>
      </c>
      <c r="E216" s="1" t="s">
        <v>5102</v>
      </c>
      <c r="F216" s="1" t="s">
        <v>5102</v>
      </c>
      <c r="G216" s="1" t="s">
        <v>5102</v>
      </c>
      <c r="H216" s="1" t="s">
        <v>10493</v>
      </c>
      <c r="I216" s="1" t="s">
        <v>10494</v>
      </c>
      <c r="J216" s="5"/>
    </row>
    <row r="217">
      <c r="A217" s="33" t="s">
        <v>10495</v>
      </c>
      <c r="B217" s="1" t="s">
        <v>10496</v>
      </c>
      <c r="C217" s="1">
        <v>2005.0</v>
      </c>
      <c r="D217" s="1" t="s">
        <v>10497</v>
      </c>
      <c r="E217" s="1" t="s">
        <v>5102</v>
      </c>
      <c r="F217" s="1" t="s">
        <v>5102</v>
      </c>
      <c r="G217" s="1" t="s">
        <v>5102</v>
      </c>
      <c r="H217" s="1" t="s">
        <v>10498</v>
      </c>
      <c r="I217" s="1" t="s">
        <v>10499</v>
      </c>
      <c r="J217" s="5"/>
    </row>
    <row r="218">
      <c r="A218" s="33" t="s">
        <v>10500</v>
      </c>
      <c r="B218" s="1" t="s">
        <v>10501</v>
      </c>
      <c r="C218" s="1" t="s">
        <v>10502</v>
      </c>
      <c r="D218" s="1" t="s">
        <v>10503</v>
      </c>
      <c r="E218" s="1" t="s">
        <v>5102</v>
      </c>
      <c r="F218" s="1" t="s">
        <v>5102</v>
      </c>
      <c r="G218" s="1" t="s">
        <v>5102</v>
      </c>
      <c r="H218" s="1" t="s">
        <v>10498</v>
      </c>
      <c r="I218" s="1" t="s">
        <v>10504</v>
      </c>
      <c r="J218" s="5"/>
    </row>
    <row r="219">
      <c r="A219" s="33" t="s">
        <v>8029</v>
      </c>
      <c r="B219" s="1" t="s">
        <v>10505</v>
      </c>
      <c r="C219" s="1">
        <v>2024.0</v>
      </c>
      <c r="D219" s="1" t="s">
        <v>10506</v>
      </c>
      <c r="E219" s="1" t="s">
        <v>5102</v>
      </c>
      <c r="F219" s="1" t="s">
        <v>5102</v>
      </c>
      <c r="G219" s="1" t="s">
        <v>5102</v>
      </c>
      <c r="H219" s="1" t="s">
        <v>1601</v>
      </c>
      <c r="I219" s="1" t="s">
        <v>10507</v>
      </c>
      <c r="J219" s="5"/>
    </row>
    <row r="220">
      <c r="A220" s="33" t="s">
        <v>886</v>
      </c>
      <c r="B220" s="1" t="s">
        <v>10508</v>
      </c>
      <c r="C220" s="1" t="s">
        <v>9960</v>
      </c>
      <c r="D220" s="1" t="s">
        <v>888</v>
      </c>
      <c r="E220" s="1" t="s">
        <v>5102</v>
      </c>
      <c r="F220" s="1" t="s">
        <v>5102</v>
      </c>
      <c r="G220" s="1" t="s">
        <v>5102</v>
      </c>
      <c r="H220" s="1" t="s">
        <v>8610</v>
      </c>
      <c r="I220" s="1" t="s">
        <v>10509</v>
      </c>
      <c r="J220" s="5"/>
    </row>
    <row r="221">
      <c r="A221" s="33" t="s">
        <v>10510</v>
      </c>
      <c r="B221" s="1" t="s">
        <v>10511</v>
      </c>
      <c r="C221" s="1" t="s">
        <v>9967</v>
      </c>
      <c r="D221" s="1" t="s">
        <v>10512</v>
      </c>
      <c r="E221" s="1" t="s">
        <v>5102</v>
      </c>
      <c r="F221" s="1" t="s">
        <v>5102</v>
      </c>
      <c r="G221" s="1" t="s">
        <v>5102</v>
      </c>
      <c r="H221" s="1" t="s">
        <v>9531</v>
      </c>
      <c r="I221" s="1" t="s">
        <v>10513</v>
      </c>
      <c r="J221" s="5"/>
    </row>
    <row r="222">
      <c r="A222" s="33" t="s">
        <v>10514</v>
      </c>
      <c r="B222" s="1" t="s">
        <v>10515</v>
      </c>
      <c r="C222" s="1" t="s">
        <v>10516</v>
      </c>
      <c r="D222" s="1" t="s">
        <v>10517</v>
      </c>
      <c r="E222" s="1" t="s">
        <v>5102</v>
      </c>
      <c r="F222" s="1" t="s">
        <v>5102</v>
      </c>
      <c r="G222" s="1" t="s">
        <v>5102</v>
      </c>
      <c r="H222" s="1" t="s">
        <v>10518</v>
      </c>
      <c r="I222" s="1" t="s">
        <v>10519</v>
      </c>
      <c r="J222" s="5"/>
    </row>
    <row r="223">
      <c r="A223" s="33" t="s">
        <v>10520</v>
      </c>
      <c r="B223" s="1" t="s">
        <v>10521</v>
      </c>
      <c r="C223" s="1" t="s">
        <v>10522</v>
      </c>
      <c r="D223" s="1" t="s">
        <v>10523</v>
      </c>
      <c r="E223" s="1" t="s">
        <v>5102</v>
      </c>
      <c r="F223" s="1" t="s">
        <v>5102</v>
      </c>
      <c r="G223" s="1" t="s">
        <v>5102</v>
      </c>
      <c r="H223" s="1" t="s">
        <v>10018</v>
      </c>
      <c r="I223" s="1" t="s">
        <v>10524</v>
      </c>
      <c r="J223" s="5"/>
    </row>
    <row r="224">
      <c r="A224" s="33" t="s">
        <v>10525</v>
      </c>
      <c r="B224" s="1" t="s">
        <v>10526</v>
      </c>
      <c r="C224" s="1" t="s">
        <v>10527</v>
      </c>
      <c r="D224" s="1" t="s">
        <v>10528</v>
      </c>
      <c r="E224" s="1" t="s">
        <v>5102</v>
      </c>
      <c r="F224" s="1" t="s">
        <v>5102</v>
      </c>
      <c r="G224" s="1" t="s">
        <v>5102</v>
      </c>
      <c r="H224" s="1" t="s">
        <v>10529</v>
      </c>
      <c r="I224" s="1" t="s">
        <v>10530</v>
      </c>
      <c r="J224" s="5"/>
    </row>
    <row r="225">
      <c r="A225" s="33" t="s">
        <v>10531</v>
      </c>
      <c r="B225" s="1" t="s">
        <v>10532</v>
      </c>
      <c r="C225" s="1">
        <v>2023.0</v>
      </c>
      <c r="D225" s="1" t="s">
        <v>10533</v>
      </c>
      <c r="E225" s="1" t="s">
        <v>5102</v>
      </c>
      <c r="F225" s="1" t="s">
        <v>5102</v>
      </c>
      <c r="G225" s="1" t="s">
        <v>5102</v>
      </c>
      <c r="H225" s="1" t="s">
        <v>10534</v>
      </c>
      <c r="I225" s="1" t="s">
        <v>10535</v>
      </c>
      <c r="J225" s="5"/>
    </row>
    <row r="226">
      <c r="A226" s="33" t="s">
        <v>8389</v>
      </c>
      <c r="B226" s="1" t="s">
        <v>10536</v>
      </c>
      <c r="C226" s="1" t="s">
        <v>10121</v>
      </c>
      <c r="D226" s="1" t="s">
        <v>10537</v>
      </c>
      <c r="E226" s="1" t="s">
        <v>5102</v>
      </c>
      <c r="F226" s="1" t="s">
        <v>5102</v>
      </c>
      <c r="G226" s="1" t="s">
        <v>5102</v>
      </c>
      <c r="H226" s="1" t="s">
        <v>8392</v>
      </c>
      <c r="I226" s="1" t="s">
        <v>10538</v>
      </c>
      <c r="J226" s="5"/>
    </row>
    <row r="227">
      <c r="A227" s="33" t="s">
        <v>10539</v>
      </c>
      <c r="B227" s="1" t="s">
        <v>10540</v>
      </c>
      <c r="C227" s="1">
        <v>2007.0</v>
      </c>
      <c r="D227" s="1" t="s">
        <v>10541</v>
      </c>
      <c r="E227" s="1" t="s">
        <v>5102</v>
      </c>
      <c r="F227" s="1" t="s">
        <v>5102</v>
      </c>
      <c r="G227" s="1" t="s">
        <v>5102</v>
      </c>
      <c r="H227" s="1" t="s">
        <v>10298</v>
      </c>
      <c r="I227" s="1" t="s">
        <v>10542</v>
      </c>
      <c r="J227" s="5"/>
    </row>
    <row r="228">
      <c r="A228" s="33" t="s">
        <v>10543</v>
      </c>
      <c r="B228" s="1" t="s">
        <v>10544</v>
      </c>
      <c r="C228" s="1" t="s">
        <v>10545</v>
      </c>
      <c r="D228" s="1" t="s">
        <v>10546</v>
      </c>
      <c r="E228" s="1" t="s">
        <v>5102</v>
      </c>
      <c r="F228" s="1" t="s">
        <v>5102</v>
      </c>
      <c r="G228" s="1" t="s">
        <v>5102</v>
      </c>
      <c r="H228" s="1" t="s">
        <v>10547</v>
      </c>
      <c r="I228" s="1" t="s">
        <v>10548</v>
      </c>
      <c r="J228" s="5"/>
    </row>
    <row r="229">
      <c r="A229" s="33" t="s">
        <v>7788</v>
      </c>
      <c r="B229" s="1" t="s">
        <v>10549</v>
      </c>
      <c r="C229" s="1" t="s">
        <v>10550</v>
      </c>
      <c r="D229" s="1" t="s">
        <v>10551</v>
      </c>
      <c r="E229" s="1" t="s">
        <v>5102</v>
      </c>
      <c r="F229" s="1" t="s">
        <v>5102</v>
      </c>
      <c r="G229" s="1" t="s">
        <v>5102</v>
      </c>
      <c r="H229" s="1" t="s">
        <v>7713</v>
      </c>
      <c r="I229" s="1" t="s">
        <v>10552</v>
      </c>
      <c r="J229" s="5"/>
    </row>
    <row r="230">
      <c r="A230" s="33" t="s">
        <v>10553</v>
      </c>
      <c r="B230" s="1" t="s">
        <v>10554</v>
      </c>
      <c r="C230" s="1" t="s">
        <v>10555</v>
      </c>
      <c r="D230" s="1" t="s">
        <v>10556</v>
      </c>
      <c r="E230" s="1" t="s">
        <v>5102</v>
      </c>
      <c r="F230" s="1" t="s">
        <v>5102</v>
      </c>
      <c r="G230" s="1" t="s">
        <v>5102</v>
      </c>
      <c r="H230" s="1" t="s">
        <v>10557</v>
      </c>
      <c r="I230" s="1" t="s">
        <v>10558</v>
      </c>
      <c r="J230" s="5"/>
    </row>
    <row r="231">
      <c r="A231" s="33" t="s">
        <v>10559</v>
      </c>
      <c r="B231" s="1" t="s">
        <v>10560</v>
      </c>
      <c r="C231" s="1" t="s">
        <v>10561</v>
      </c>
      <c r="D231" s="1" t="s">
        <v>10562</v>
      </c>
      <c r="E231" s="1" t="s">
        <v>5102</v>
      </c>
      <c r="F231" s="1" t="s">
        <v>5102</v>
      </c>
      <c r="G231" s="1" t="s">
        <v>5102</v>
      </c>
      <c r="H231" s="1" t="s">
        <v>9733</v>
      </c>
      <c r="I231" s="1" t="s">
        <v>10563</v>
      </c>
      <c r="J231" s="5"/>
    </row>
    <row r="232">
      <c r="A232" s="33" t="s">
        <v>10564</v>
      </c>
      <c r="B232" s="1" t="s">
        <v>10565</v>
      </c>
      <c r="C232" s="1">
        <v>2006.0</v>
      </c>
      <c r="D232" s="1" t="s">
        <v>10566</v>
      </c>
      <c r="E232" s="1" t="s">
        <v>5102</v>
      </c>
      <c r="F232" s="1" t="s">
        <v>5102</v>
      </c>
      <c r="G232" s="1" t="s">
        <v>5102</v>
      </c>
      <c r="H232" s="1" t="s">
        <v>10567</v>
      </c>
      <c r="I232" s="1" t="s">
        <v>10568</v>
      </c>
      <c r="J232" s="5"/>
    </row>
    <row r="233">
      <c r="A233" s="33" t="s">
        <v>10569</v>
      </c>
      <c r="B233" s="1" t="s">
        <v>10570</v>
      </c>
      <c r="C233" s="1" t="s">
        <v>10571</v>
      </c>
      <c r="D233" s="1" t="s">
        <v>10572</v>
      </c>
      <c r="E233" s="1" t="s">
        <v>5102</v>
      </c>
      <c r="F233" s="1" t="s">
        <v>5102</v>
      </c>
      <c r="G233" s="1" t="s">
        <v>5102</v>
      </c>
      <c r="H233" s="1" t="s">
        <v>10567</v>
      </c>
      <c r="I233" s="1" t="s">
        <v>10573</v>
      </c>
      <c r="J233" s="5"/>
    </row>
    <row r="234">
      <c r="A234" s="33" t="s">
        <v>10574</v>
      </c>
      <c r="B234" s="1" t="s">
        <v>10575</v>
      </c>
      <c r="C234" s="1" t="s">
        <v>10576</v>
      </c>
      <c r="D234" s="1" t="s">
        <v>5102</v>
      </c>
      <c r="E234" s="1" t="s">
        <v>5102</v>
      </c>
      <c r="F234" s="1" t="s">
        <v>5102</v>
      </c>
      <c r="G234" s="1" t="s">
        <v>5102</v>
      </c>
      <c r="H234" s="1" t="s">
        <v>10132</v>
      </c>
      <c r="I234" s="1" t="s">
        <v>10577</v>
      </c>
      <c r="J234" s="5"/>
    </row>
    <row r="235">
      <c r="A235" s="33" t="s">
        <v>10578</v>
      </c>
      <c r="B235" s="1" t="s">
        <v>10579</v>
      </c>
      <c r="C235" s="1">
        <v>2019.0</v>
      </c>
      <c r="D235" s="1" t="s">
        <v>10580</v>
      </c>
      <c r="E235" s="1" t="s">
        <v>5102</v>
      </c>
      <c r="F235" s="1" t="s">
        <v>5102</v>
      </c>
      <c r="G235" s="1" t="s">
        <v>5102</v>
      </c>
      <c r="H235" s="1" t="s">
        <v>10581</v>
      </c>
      <c r="I235" s="1" t="s">
        <v>10582</v>
      </c>
      <c r="J235" s="5"/>
    </row>
    <row r="236">
      <c r="A236" s="33" t="s">
        <v>10583</v>
      </c>
      <c r="B236" s="1" t="s">
        <v>10584</v>
      </c>
      <c r="C236" s="1" t="s">
        <v>10449</v>
      </c>
      <c r="D236" s="1" t="s">
        <v>10585</v>
      </c>
      <c r="E236" s="1" t="s">
        <v>5102</v>
      </c>
      <c r="F236" s="1" t="s">
        <v>5102</v>
      </c>
      <c r="G236" s="1" t="s">
        <v>5102</v>
      </c>
      <c r="H236" s="1" t="s">
        <v>10586</v>
      </c>
      <c r="I236" s="1" t="s">
        <v>10587</v>
      </c>
      <c r="J236" s="5"/>
    </row>
    <row r="237">
      <c r="A237" s="33" t="s">
        <v>10588</v>
      </c>
      <c r="B237" s="1" t="s">
        <v>10589</v>
      </c>
      <c r="C237" s="1" t="s">
        <v>9665</v>
      </c>
      <c r="D237" s="1" t="s">
        <v>10590</v>
      </c>
      <c r="E237" s="1" t="s">
        <v>5102</v>
      </c>
      <c r="F237" s="1" t="s">
        <v>5102</v>
      </c>
      <c r="G237" s="1" t="s">
        <v>5102</v>
      </c>
      <c r="H237" s="1" t="s">
        <v>10591</v>
      </c>
      <c r="I237" s="1" t="s">
        <v>10592</v>
      </c>
      <c r="J237" s="5"/>
    </row>
    <row r="238">
      <c r="A238" s="33" t="s">
        <v>10593</v>
      </c>
      <c r="B238" s="1" t="s">
        <v>10594</v>
      </c>
      <c r="C238" s="1">
        <v>2020.0</v>
      </c>
      <c r="D238" s="1" t="s">
        <v>10595</v>
      </c>
      <c r="E238" s="1" t="s">
        <v>5102</v>
      </c>
      <c r="F238" s="1" t="s">
        <v>5102</v>
      </c>
      <c r="G238" s="1" t="s">
        <v>5102</v>
      </c>
      <c r="H238" s="1" t="s">
        <v>9590</v>
      </c>
      <c r="I238" s="1" t="s">
        <v>10596</v>
      </c>
      <c r="J238" s="5"/>
    </row>
    <row r="239">
      <c r="A239" s="33" t="s">
        <v>10597</v>
      </c>
      <c r="B239" s="1" t="s">
        <v>10598</v>
      </c>
      <c r="C239" s="1" t="s">
        <v>10599</v>
      </c>
      <c r="D239" s="1" t="s">
        <v>10600</v>
      </c>
      <c r="E239" s="1" t="s">
        <v>5102</v>
      </c>
      <c r="F239" s="1" t="s">
        <v>5102</v>
      </c>
      <c r="G239" s="1" t="s">
        <v>5102</v>
      </c>
      <c r="H239" s="1" t="s">
        <v>10601</v>
      </c>
      <c r="I239" s="1" t="s">
        <v>10602</v>
      </c>
      <c r="J239" s="5"/>
    </row>
    <row r="240">
      <c r="A240" s="33" t="s">
        <v>10603</v>
      </c>
      <c r="B240" s="1" t="s">
        <v>10604</v>
      </c>
      <c r="C240" s="1">
        <v>2023.0</v>
      </c>
      <c r="D240" s="1" t="s">
        <v>10605</v>
      </c>
      <c r="E240" s="1" t="s">
        <v>5102</v>
      </c>
      <c r="F240" s="1" t="s">
        <v>5102</v>
      </c>
      <c r="G240" s="1" t="s">
        <v>5102</v>
      </c>
      <c r="H240" s="1" t="s">
        <v>9623</v>
      </c>
      <c r="I240" s="1" t="s">
        <v>10606</v>
      </c>
      <c r="J240" s="5"/>
    </row>
    <row r="241">
      <c r="A241" s="33" t="s">
        <v>10607</v>
      </c>
      <c r="B241" s="1" t="s">
        <v>10608</v>
      </c>
      <c r="C241" s="1" t="s">
        <v>10449</v>
      </c>
      <c r="D241" s="1" t="s">
        <v>10609</v>
      </c>
      <c r="E241" s="1" t="s">
        <v>5102</v>
      </c>
      <c r="F241" s="1" t="s">
        <v>5102</v>
      </c>
      <c r="G241" s="1" t="s">
        <v>5102</v>
      </c>
      <c r="H241" s="1" t="s">
        <v>10018</v>
      </c>
      <c r="I241" s="1" t="s">
        <v>10610</v>
      </c>
      <c r="J241" s="5"/>
    </row>
    <row r="242">
      <c r="A242" s="33" t="s">
        <v>10611</v>
      </c>
      <c r="B242" s="1" t="s">
        <v>10612</v>
      </c>
      <c r="C242" s="1" t="s">
        <v>10613</v>
      </c>
      <c r="D242" s="1" t="s">
        <v>10614</v>
      </c>
      <c r="E242" s="1" t="s">
        <v>5102</v>
      </c>
      <c r="F242" s="1" t="s">
        <v>5102</v>
      </c>
      <c r="G242" s="1" t="s">
        <v>5102</v>
      </c>
      <c r="H242" s="1" t="s">
        <v>10615</v>
      </c>
      <c r="I242" s="1" t="s">
        <v>10616</v>
      </c>
      <c r="J242" s="5"/>
    </row>
    <row r="243">
      <c r="A243" s="33" t="s">
        <v>10617</v>
      </c>
      <c r="B243" s="1" t="s">
        <v>10618</v>
      </c>
      <c r="C243" s="1">
        <v>2018.0</v>
      </c>
      <c r="D243" s="1" t="s">
        <v>10619</v>
      </c>
      <c r="E243" s="1" t="s">
        <v>5102</v>
      </c>
      <c r="F243" s="1" t="s">
        <v>5102</v>
      </c>
      <c r="G243" s="1" t="s">
        <v>5102</v>
      </c>
      <c r="H243" s="1" t="s">
        <v>893</v>
      </c>
      <c r="I243" s="1" t="s">
        <v>10620</v>
      </c>
      <c r="J243" s="5"/>
    </row>
    <row r="244">
      <c r="A244" s="33" t="s">
        <v>10621</v>
      </c>
      <c r="B244" s="1" t="s">
        <v>10622</v>
      </c>
      <c r="C244" s="1" t="s">
        <v>10623</v>
      </c>
      <c r="D244" s="1" t="s">
        <v>10624</v>
      </c>
      <c r="E244" s="1" t="s">
        <v>5102</v>
      </c>
      <c r="F244" s="1" t="s">
        <v>5102</v>
      </c>
      <c r="G244" s="1" t="s">
        <v>5102</v>
      </c>
      <c r="H244" s="1" t="s">
        <v>10625</v>
      </c>
      <c r="I244" s="1" t="s">
        <v>10626</v>
      </c>
      <c r="J244" s="5"/>
    </row>
    <row r="245">
      <c r="A245" s="33" t="s">
        <v>7822</v>
      </c>
      <c r="B245" s="1" t="s">
        <v>10627</v>
      </c>
      <c r="C245" s="1">
        <v>2024.0</v>
      </c>
      <c r="D245" s="1" t="s">
        <v>10628</v>
      </c>
      <c r="E245" s="1" t="s">
        <v>5102</v>
      </c>
      <c r="F245" s="1" t="s">
        <v>5102</v>
      </c>
      <c r="G245" s="1" t="s">
        <v>5102</v>
      </c>
      <c r="H245" s="1" t="s">
        <v>1601</v>
      </c>
      <c r="I245" s="1" t="s">
        <v>10629</v>
      </c>
      <c r="J245" s="5"/>
    </row>
    <row r="246">
      <c r="A246" s="33" t="s">
        <v>10630</v>
      </c>
      <c r="B246" s="1" t="s">
        <v>10631</v>
      </c>
      <c r="C246" s="1">
        <v>2014.0</v>
      </c>
      <c r="D246" s="1" t="s">
        <v>10632</v>
      </c>
      <c r="E246" s="1" t="s">
        <v>5102</v>
      </c>
      <c r="F246" s="1" t="s">
        <v>5102</v>
      </c>
      <c r="G246" s="1" t="s">
        <v>5102</v>
      </c>
      <c r="H246" s="1" t="s">
        <v>10633</v>
      </c>
      <c r="I246" s="1" t="s">
        <v>10634</v>
      </c>
      <c r="J246" s="5"/>
    </row>
    <row r="247">
      <c r="A247" s="33" t="s">
        <v>10635</v>
      </c>
      <c r="B247" s="1" t="s">
        <v>5102</v>
      </c>
      <c r="C247" s="1" t="s">
        <v>10415</v>
      </c>
      <c r="D247" s="1" t="s">
        <v>5102</v>
      </c>
      <c r="E247" s="1" t="s">
        <v>5102</v>
      </c>
      <c r="F247" s="1" t="s">
        <v>5102</v>
      </c>
      <c r="G247" s="1" t="s">
        <v>5102</v>
      </c>
      <c r="H247" s="1" t="s">
        <v>9969</v>
      </c>
      <c r="I247" s="1" t="s">
        <v>10636</v>
      </c>
      <c r="J247" s="5"/>
    </row>
    <row r="248">
      <c r="A248" s="33" t="s">
        <v>7014</v>
      </c>
      <c r="B248" s="1" t="s">
        <v>10637</v>
      </c>
      <c r="C248" s="1">
        <v>2006.0</v>
      </c>
      <c r="D248" s="1" t="s">
        <v>10638</v>
      </c>
      <c r="E248" s="1" t="s">
        <v>5102</v>
      </c>
      <c r="F248" s="1" t="s">
        <v>5102</v>
      </c>
      <c r="G248" s="1" t="s">
        <v>5102</v>
      </c>
      <c r="H248" s="1" t="s">
        <v>7004</v>
      </c>
      <c r="I248" s="1" t="s">
        <v>10639</v>
      </c>
      <c r="J248" s="5"/>
    </row>
    <row r="249">
      <c r="A249" s="33" t="s">
        <v>10640</v>
      </c>
      <c r="B249" s="1" t="s">
        <v>10641</v>
      </c>
      <c r="C249" s="1">
        <v>2015.0</v>
      </c>
      <c r="D249" s="1" t="s">
        <v>10642</v>
      </c>
      <c r="E249" s="1" t="s">
        <v>5102</v>
      </c>
      <c r="F249" s="1" t="s">
        <v>5102</v>
      </c>
      <c r="G249" s="1" t="s">
        <v>5102</v>
      </c>
      <c r="H249" s="1" t="s">
        <v>10643</v>
      </c>
      <c r="I249" s="1" t="s">
        <v>10644</v>
      </c>
      <c r="J249" s="5"/>
    </row>
    <row r="250">
      <c r="A250" s="33" t="s">
        <v>10645</v>
      </c>
      <c r="B250" s="1" t="s">
        <v>10646</v>
      </c>
      <c r="C250" s="1" t="s">
        <v>10647</v>
      </c>
      <c r="D250" s="1" t="s">
        <v>10648</v>
      </c>
      <c r="E250" s="1" t="s">
        <v>5102</v>
      </c>
      <c r="F250" s="1" t="s">
        <v>5102</v>
      </c>
      <c r="G250" s="1" t="s">
        <v>5102</v>
      </c>
      <c r="H250" s="1" t="s">
        <v>10649</v>
      </c>
      <c r="I250" s="1" t="s">
        <v>10650</v>
      </c>
      <c r="J250" s="5"/>
    </row>
    <row r="251">
      <c r="A251" s="33" t="s">
        <v>10651</v>
      </c>
      <c r="B251" s="1" t="s">
        <v>10652</v>
      </c>
      <c r="C251" s="1" t="s">
        <v>10653</v>
      </c>
      <c r="D251" s="1" t="s">
        <v>10654</v>
      </c>
      <c r="E251" s="1" t="s">
        <v>5102</v>
      </c>
      <c r="F251" s="1" t="s">
        <v>5102</v>
      </c>
      <c r="G251" s="1" t="s">
        <v>5102</v>
      </c>
      <c r="H251" s="1" t="s">
        <v>10655</v>
      </c>
      <c r="I251" s="1" t="s">
        <v>10656</v>
      </c>
      <c r="J251" s="5"/>
    </row>
    <row r="252">
      <c r="A252" s="33" t="s">
        <v>10657</v>
      </c>
      <c r="B252" s="1" t="s">
        <v>10658</v>
      </c>
      <c r="C252" s="1" t="s">
        <v>10659</v>
      </c>
      <c r="D252" s="1" t="s">
        <v>10660</v>
      </c>
      <c r="E252" s="1" t="s">
        <v>5102</v>
      </c>
      <c r="F252" s="1" t="s">
        <v>5102</v>
      </c>
      <c r="G252" s="1" t="s">
        <v>5102</v>
      </c>
      <c r="H252" s="1" t="s">
        <v>9975</v>
      </c>
      <c r="I252" s="1" t="s">
        <v>10661</v>
      </c>
      <c r="J252" s="5"/>
    </row>
    <row r="253">
      <c r="A253" s="33" t="s">
        <v>10662</v>
      </c>
      <c r="B253" s="1" t="s">
        <v>10663</v>
      </c>
      <c r="C253" s="1">
        <v>2022.0</v>
      </c>
      <c r="D253" s="1" t="s">
        <v>10664</v>
      </c>
      <c r="E253" s="1" t="s">
        <v>5102</v>
      </c>
      <c r="F253" s="1" t="s">
        <v>5102</v>
      </c>
      <c r="G253" s="1" t="s">
        <v>5102</v>
      </c>
      <c r="H253" s="1" t="s">
        <v>893</v>
      </c>
      <c r="I253" s="1" t="s">
        <v>10665</v>
      </c>
      <c r="J253" s="5"/>
    </row>
    <row r="254">
      <c r="A254" s="33" t="s">
        <v>10666</v>
      </c>
      <c r="B254" s="1" t="s">
        <v>10667</v>
      </c>
      <c r="C254" s="1">
        <v>2020.0</v>
      </c>
      <c r="D254" s="1" t="s">
        <v>10668</v>
      </c>
      <c r="E254" s="1" t="s">
        <v>5102</v>
      </c>
      <c r="F254" s="1" t="s">
        <v>5102</v>
      </c>
      <c r="G254" s="1" t="s">
        <v>5102</v>
      </c>
      <c r="H254" s="1" t="s">
        <v>10669</v>
      </c>
      <c r="I254" s="1" t="s">
        <v>10670</v>
      </c>
      <c r="J254" s="5"/>
    </row>
    <row r="255">
      <c r="A255" s="33" t="s">
        <v>10671</v>
      </c>
      <c r="B255" s="1" t="s">
        <v>10672</v>
      </c>
      <c r="C255" s="1" t="s">
        <v>10673</v>
      </c>
      <c r="D255" s="1" t="s">
        <v>10674</v>
      </c>
      <c r="E255" s="1" t="s">
        <v>5102</v>
      </c>
      <c r="F255" s="1" t="s">
        <v>5102</v>
      </c>
      <c r="G255" s="1" t="s">
        <v>5102</v>
      </c>
      <c r="H255" s="1" t="s">
        <v>10675</v>
      </c>
      <c r="I255" s="1" t="s">
        <v>10676</v>
      </c>
      <c r="J255" s="5"/>
    </row>
    <row r="256">
      <c r="A256" s="33" t="s">
        <v>2486</v>
      </c>
      <c r="B256" s="1" t="s">
        <v>10677</v>
      </c>
      <c r="C256" s="1">
        <v>2023.0</v>
      </c>
      <c r="D256" s="1" t="s">
        <v>10678</v>
      </c>
      <c r="E256" s="1" t="s">
        <v>5102</v>
      </c>
      <c r="F256" s="1" t="s">
        <v>5102</v>
      </c>
      <c r="G256" s="1" t="s">
        <v>5102</v>
      </c>
      <c r="H256" s="1" t="s">
        <v>208</v>
      </c>
      <c r="I256" s="1" t="s">
        <v>10679</v>
      </c>
      <c r="J256" s="5"/>
    </row>
    <row r="257">
      <c r="A257" s="33" t="s">
        <v>1377</v>
      </c>
      <c r="B257" s="1" t="s">
        <v>10680</v>
      </c>
      <c r="C257" s="1" t="s">
        <v>10681</v>
      </c>
      <c r="D257" s="1" t="s">
        <v>10682</v>
      </c>
      <c r="E257" s="1" t="s">
        <v>5102</v>
      </c>
      <c r="F257" s="1" t="s">
        <v>5102</v>
      </c>
      <c r="G257" s="1" t="s">
        <v>5102</v>
      </c>
      <c r="H257" s="1" t="s">
        <v>10683</v>
      </c>
      <c r="I257" s="1" t="s">
        <v>10684</v>
      </c>
      <c r="J257" s="5"/>
    </row>
    <row r="258">
      <c r="A258" s="33" t="s">
        <v>10685</v>
      </c>
      <c r="B258" s="1" t="s">
        <v>10292</v>
      </c>
      <c r="C258" s="1">
        <v>2009.0</v>
      </c>
      <c r="D258" s="1" t="s">
        <v>10686</v>
      </c>
      <c r="E258" s="1" t="s">
        <v>5102</v>
      </c>
      <c r="F258" s="1" t="s">
        <v>5102</v>
      </c>
      <c r="G258" s="1" t="s">
        <v>5102</v>
      </c>
      <c r="H258" s="1" t="s">
        <v>10687</v>
      </c>
      <c r="I258" s="1" t="s">
        <v>10688</v>
      </c>
      <c r="J258" s="5"/>
    </row>
    <row r="259">
      <c r="A259" s="33" t="s">
        <v>10689</v>
      </c>
      <c r="B259" s="1" t="s">
        <v>10690</v>
      </c>
      <c r="C259" s="1" t="s">
        <v>10691</v>
      </c>
      <c r="D259" s="1" t="s">
        <v>10692</v>
      </c>
      <c r="E259" s="1" t="s">
        <v>5102</v>
      </c>
      <c r="F259" s="1" t="s">
        <v>5102</v>
      </c>
      <c r="G259" s="1" t="s">
        <v>5102</v>
      </c>
      <c r="H259" s="1" t="s">
        <v>10693</v>
      </c>
      <c r="I259" s="1" t="s">
        <v>10694</v>
      </c>
      <c r="J259" s="5"/>
    </row>
    <row r="260">
      <c r="A260" s="33" t="s">
        <v>10695</v>
      </c>
      <c r="B260" s="1" t="s">
        <v>10696</v>
      </c>
      <c r="C260" s="1" t="s">
        <v>10326</v>
      </c>
      <c r="D260" s="1" t="s">
        <v>10697</v>
      </c>
      <c r="E260" s="1" t="s">
        <v>5102</v>
      </c>
      <c r="F260" s="1" t="s">
        <v>5102</v>
      </c>
      <c r="G260" s="1" t="s">
        <v>5102</v>
      </c>
      <c r="H260" s="1" t="s">
        <v>10698</v>
      </c>
      <c r="I260" s="1" t="s">
        <v>10699</v>
      </c>
      <c r="J260" s="5"/>
    </row>
    <row r="261">
      <c r="A261" s="33" t="s">
        <v>10700</v>
      </c>
      <c r="B261" s="1" t="s">
        <v>10701</v>
      </c>
      <c r="C261" s="1" t="s">
        <v>10702</v>
      </c>
      <c r="D261" s="1" t="s">
        <v>10703</v>
      </c>
      <c r="E261" s="1" t="s">
        <v>5102</v>
      </c>
      <c r="F261" s="1" t="s">
        <v>5102</v>
      </c>
      <c r="G261" s="1" t="s">
        <v>5102</v>
      </c>
      <c r="H261" s="1" t="s">
        <v>10337</v>
      </c>
      <c r="I261" s="1" t="s">
        <v>10704</v>
      </c>
      <c r="J261" s="5"/>
    </row>
    <row r="262">
      <c r="A262" s="33" t="s">
        <v>10705</v>
      </c>
      <c r="B262" s="1" t="s">
        <v>10706</v>
      </c>
      <c r="C262" s="1" t="s">
        <v>9518</v>
      </c>
      <c r="D262" s="1" t="s">
        <v>10707</v>
      </c>
      <c r="E262" s="1" t="s">
        <v>5102</v>
      </c>
      <c r="F262" s="1" t="s">
        <v>5102</v>
      </c>
      <c r="G262" s="1" t="s">
        <v>5102</v>
      </c>
      <c r="H262" s="1" t="s">
        <v>10708</v>
      </c>
      <c r="I262" s="1" t="s">
        <v>10709</v>
      </c>
      <c r="J262" s="5"/>
    </row>
    <row r="263">
      <c r="A263" s="33" t="s">
        <v>10710</v>
      </c>
      <c r="B263" s="1" t="s">
        <v>10711</v>
      </c>
      <c r="C263" s="1" t="s">
        <v>9529</v>
      </c>
      <c r="D263" s="1" t="s">
        <v>10712</v>
      </c>
      <c r="E263" s="1" t="s">
        <v>5102</v>
      </c>
      <c r="F263" s="1" t="s">
        <v>5102</v>
      </c>
      <c r="G263" s="1" t="s">
        <v>5102</v>
      </c>
      <c r="H263" s="1" t="s">
        <v>10713</v>
      </c>
      <c r="I263" s="1" t="s">
        <v>10714</v>
      </c>
      <c r="J263" s="5"/>
    </row>
    <row r="264">
      <c r="A264" s="33" t="s">
        <v>10715</v>
      </c>
      <c r="B264" s="1" t="s">
        <v>10716</v>
      </c>
      <c r="C264" s="1" t="s">
        <v>10717</v>
      </c>
      <c r="D264" s="1" t="s">
        <v>10718</v>
      </c>
      <c r="E264" s="1" t="s">
        <v>5102</v>
      </c>
      <c r="F264" s="1" t="s">
        <v>5102</v>
      </c>
      <c r="G264" s="1" t="s">
        <v>5102</v>
      </c>
      <c r="H264" s="1" t="s">
        <v>10719</v>
      </c>
      <c r="I264" s="1" t="s">
        <v>10720</v>
      </c>
      <c r="J264" s="5"/>
    </row>
    <row r="265">
      <c r="A265" s="33" t="s">
        <v>10721</v>
      </c>
      <c r="B265" s="1" t="s">
        <v>10722</v>
      </c>
      <c r="C265" s="1" t="s">
        <v>10723</v>
      </c>
      <c r="D265" s="1" t="s">
        <v>10724</v>
      </c>
      <c r="E265" s="1" t="s">
        <v>5102</v>
      </c>
      <c r="F265" s="1" t="s">
        <v>5102</v>
      </c>
      <c r="G265" s="1" t="s">
        <v>5102</v>
      </c>
      <c r="H265" s="1" t="s">
        <v>10719</v>
      </c>
      <c r="I265" s="1" t="s">
        <v>10725</v>
      </c>
      <c r="J265" s="5"/>
    </row>
    <row r="266">
      <c r="A266" s="33" t="s">
        <v>3573</v>
      </c>
      <c r="B266" s="1" t="s">
        <v>10726</v>
      </c>
      <c r="C266" s="1" t="s">
        <v>9665</v>
      </c>
      <c r="D266" s="1" t="s">
        <v>10727</v>
      </c>
      <c r="E266" s="1" t="s">
        <v>5102</v>
      </c>
      <c r="F266" s="1" t="s">
        <v>5102</v>
      </c>
      <c r="G266" s="1" t="s">
        <v>5102</v>
      </c>
      <c r="H266" s="1" t="s">
        <v>9773</v>
      </c>
      <c r="I266" s="1" t="s">
        <v>10728</v>
      </c>
      <c r="J266" s="5"/>
    </row>
    <row r="267">
      <c r="A267" s="33" t="s">
        <v>10729</v>
      </c>
      <c r="B267" s="1" t="s">
        <v>10730</v>
      </c>
      <c r="C267" s="1">
        <v>2024.0</v>
      </c>
      <c r="D267" s="1" t="s">
        <v>10731</v>
      </c>
      <c r="E267" s="1" t="s">
        <v>5102</v>
      </c>
      <c r="F267" s="1" t="s">
        <v>5102</v>
      </c>
      <c r="G267" s="1" t="s">
        <v>5102</v>
      </c>
      <c r="H267" s="1" t="s">
        <v>10148</v>
      </c>
      <c r="I267" s="1" t="s">
        <v>10732</v>
      </c>
      <c r="J267" s="5"/>
    </row>
    <row r="268">
      <c r="A268" s="33" t="s">
        <v>7001</v>
      </c>
      <c r="B268" s="1" t="s">
        <v>10733</v>
      </c>
      <c r="C268" s="1" t="s">
        <v>10734</v>
      </c>
      <c r="D268" s="1" t="s">
        <v>10735</v>
      </c>
      <c r="E268" s="1" t="s">
        <v>5102</v>
      </c>
      <c r="F268" s="1" t="s">
        <v>5102</v>
      </c>
      <c r="G268" s="1" t="s">
        <v>5102</v>
      </c>
      <c r="H268" s="1" t="s">
        <v>7004</v>
      </c>
      <c r="I268" s="1" t="s">
        <v>10736</v>
      </c>
      <c r="J268" s="5"/>
    </row>
    <row r="269">
      <c r="A269" s="33" t="s">
        <v>10737</v>
      </c>
      <c r="B269" s="1" t="s">
        <v>10738</v>
      </c>
      <c r="C269" s="1" t="s">
        <v>10415</v>
      </c>
      <c r="D269" s="1" t="s">
        <v>10739</v>
      </c>
      <c r="E269" s="1" t="s">
        <v>5102</v>
      </c>
      <c r="F269" s="1" t="s">
        <v>5102</v>
      </c>
      <c r="G269" s="1" t="s">
        <v>5102</v>
      </c>
      <c r="H269" s="1" t="s">
        <v>10018</v>
      </c>
      <c r="I269" s="1" t="s">
        <v>10740</v>
      </c>
      <c r="J269" s="5"/>
    </row>
    <row r="270">
      <c r="A270" s="33" t="s">
        <v>10741</v>
      </c>
      <c r="B270" s="1" t="s">
        <v>10742</v>
      </c>
      <c r="C270" s="1" t="s">
        <v>9973</v>
      </c>
      <c r="D270" s="1" t="s">
        <v>10743</v>
      </c>
      <c r="E270" s="1" t="s">
        <v>5102</v>
      </c>
      <c r="F270" s="1" t="s">
        <v>5102</v>
      </c>
      <c r="G270" s="1" t="s">
        <v>5102</v>
      </c>
      <c r="H270" s="1" t="s">
        <v>10018</v>
      </c>
      <c r="I270" s="1" t="s">
        <v>10744</v>
      </c>
      <c r="J270" s="5"/>
    </row>
    <row r="271">
      <c r="A271" s="33" t="s">
        <v>10745</v>
      </c>
      <c r="B271" s="1" t="s">
        <v>10746</v>
      </c>
      <c r="C271" s="1">
        <v>2023.0</v>
      </c>
      <c r="D271" s="1" t="s">
        <v>10747</v>
      </c>
      <c r="E271" s="1" t="s">
        <v>5102</v>
      </c>
      <c r="F271" s="1" t="s">
        <v>5102</v>
      </c>
      <c r="G271" s="1" t="s">
        <v>5102</v>
      </c>
      <c r="H271" s="1" t="s">
        <v>10748</v>
      </c>
      <c r="I271" s="1" t="s">
        <v>10749</v>
      </c>
      <c r="J271" s="5"/>
    </row>
    <row r="272">
      <c r="A272" s="33" t="s">
        <v>10750</v>
      </c>
      <c r="B272" s="1" t="s">
        <v>10751</v>
      </c>
      <c r="C272" s="1">
        <v>2021.0</v>
      </c>
      <c r="D272" s="1" t="s">
        <v>10752</v>
      </c>
      <c r="E272" s="1" t="s">
        <v>5102</v>
      </c>
      <c r="F272" s="1" t="s">
        <v>5102</v>
      </c>
      <c r="G272" s="1" t="s">
        <v>5102</v>
      </c>
      <c r="H272" s="1" t="s">
        <v>10148</v>
      </c>
      <c r="I272" s="1" t="s">
        <v>10753</v>
      </c>
      <c r="J272" s="5"/>
    </row>
    <row r="273">
      <c r="A273" s="33" t="s">
        <v>10754</v>
      </c>
      <c r="B273" s="1" t="s">
        <v>10755</v>
      </c>
      <c r="C273" s="1" t="s">
        <v>9665</v>
      </c>
      <c r="D273" s="1" t="s">
        <v>10756</v>
      </c>
      <c r="E273" s="1" t="s">
        <v>5102</v>
      </c>
      <c r="F273" s="1" t="s">
        <v>5102</v>
      </c>
      <c r="G273" s="1" t="s">
        <v>5102</v>
      </c>
      <c r="H273" s="1" t="s">
        <v>9957</v>
      </c>
      <c r="I273" s="1" t="s">
        <v>10757</v>
      </c>
      <c r="J273" s="5"/>
    </row>
    <row r="274">
      <c r="A274" s="33" t="s">
        <v>10758</v>
      </c>
      <c r="B274" s="1" t="s">
        <v>10759</v>
      </c>
      <c r="C274" s="1" t="s">
        <v>10760</v>
      </c>
      <c r="D274" s="1" t="s">
        <v>10761</v>
      </c>
      <c r="E274" s="1" t="s">
        <v>5102</v>
      </c>
      <c r="F274" s="1" t="s">
        <v>5102</v>
      </c>
      <c r="G274" s="1" t="s">
        <v>5102</v>
      </c>
      <c r="H274" s="1" t="s">
        <v>10719</v>
      </c>
      <c r="I274" s="1" t="s">
        <v>10762</v>
      </c>
      <c r="J274" s="5"/>
    </row>
    <row r="275">
      <c r="A275" s="33" t="s">
        <v>10763</v>
      </c>
      <c r="B275" s="1" t="s">
        <v>10764</v>
      </c>
      <c r="C275" s="1" t="s">
        <v>10765</v>
      </c>
      <c r="D275" s="1" t="s">
        <v>10766</v>
      </c>
      <c r="E275" s="1" t="s">
        <v>5102</v>
      </c>
      <c r="F275" s="1" t="s">
        <v>5102</v>
      </c>
      <c r="G275" s="1" t="s">
        <v>5102</v>
      </c>
      <c r="H275" s="1" t="s">
        <v>9618</v>
      </c>
      <c r="I275" s="1" t="s">
        <v>10767</v>
      </c>
      <c r="J275" s="5"/>
    </row>
    <row r="276">
      <c r="A276" s="33" t="s">
        <v>10768</v>
      </c>
      <c r="B276" s="1" t="s">
        <v>10769</v>
      </c>
      <c r="C276" s="1">
        <v>2024.0</v>
      </c>
      <c r="D276" s="1" t="s">
        <v>10770</v>
      </c>
      <c r="E276" s="1" t="s">
        <v>5102</v>
      </c>
      <c r="F276" s="1" t="s">
        <v>5102</v>
      </c>
      <c r="G276" s="1" t="s">
        <v>5102</v>
      </c>
      <c r="H276" s="1" t="s">
        <v>10771</v>
      </c>
      <c r="I276" s="1" t="s">
        <v>10772</v>
      </c>
      <c r="J276" s="5"/>
    </row>
    <row r="277">
      <c r="A277" s="33" t="s">
        <v>10773</v>
      </c>
      <c r="B277" s="1" t="s">
        <v>10774</v>
      </c>
      <c r="C277" s="1" t="s">
        <v>10613</v>
      </c>
      <c r="D277" s="1" t="s">
        <v>10775</v>
      </c>
      <c r="E277" s="1" t="s">
        <v>5102</v>
      </c>
      <c r="F277" s="1" t="s">
        <v>5102</v>
      </c>
      <c r="G277" s="1" t="s">
        <v>5102</v>
      </c>
      <c r="H277" s="1" t="s">
        <v>10776</v>
      </c>
      <c r="I277" s="1" t="s">
        <v>10777</v>
      </c>
      <c r="J277" s="5"/>
    </row>
    <row r="278">
      <c r="A278" s="33" t="s">
        <v>10778</v>
      </c>
      <c r="B278" s="1" t="s">
        <v>10779</v>
      </c>
      <c r="C278" s="1">
        <v>2019.0</v>
      </c>
      <c r="D278" s="1" t="s">
        <v>10780</v>
      </c>
      <c r="E278" s="1" t="s">
        <v>5102</v>
      </c>
      <c r="F278" s="1" t="s">
        <v>5102</v>
      </c>
      <c r="G278" s="1" t="s">
        <v>5102</v>
      </c>
      <c r="H278" s="1" t="s">
        <v>9980</v>
      </c>
      <c r="I278" s="1" t="s">
        <v>10781</v>
      </c>
      <c r="J278" s="5"/>
    </row>
    <row r="279">
      <c r="A279" s="33" t="s">
        <v>10782</v>
      </c>
      <c r="B279" s="1" t="s">
        <v>10783</v>
      </c>
      <c r="C279" s="1">
        <v>2005.0</v>
      </c>
      <c r="D279" s="1" t="s">
        <v>10784</v>
      </c>
      <c r="E279" s="1" t="s">
        <v>5102</v>
      </c>
      <c r="F279" s="1" t="s">
        <v>5102</v>
      </c>
      <c r="G279" s="1" t="s">
        <v>5102</v>
      </c>
      <c r="H279" s="1" t="s">
        <v>9525</v>
      </c>
      <c r="I279" s="1" t="s">
        <v>10785</v>
      </c>
      <c r="J279" s="5"/>
    </row>
    <row r="280">
      <c r="A280" s="33" t="s">
        <v>10786</v>
      </c>
      <c r="B280" s="1" t="s">
        <v>10787</v>
      </c>
      <c r="C280" s="1">
        <v>2021.0</v>
      </c>
      <c r="D280" s="1" t="s">
        <v>10788</v>
      </c>
      <c r="E280" s="1" t="s">
        <v>5102</v>
      </c>
      <c r="F280" s="1" t="s">
        <v>5102</v>
      </c>
      <c r="G280" s="1" t="s">
        <v>5102</v>
      </c>
      <c r="H280" s="1" t="s">
        <v>10148</v>
      </c>
      <c r="I280" s="1" t="s">
        <v>10789</v>
      </c>
      <c r="J280" s="5"/>
    </row>
    <row r="281">
      <c r="A281" s="33" t="s">
        <v>10790</v>
      </c>
      <c r="B281" s="1" t="s">
        <v>10791</v>
      </c>
      <c r="C281" s="1" t="s">
        <v>10792</v>
      </c>
      <c r="D281" s="1" t="s">
        <v>10793</v>
      </c>
      <c r="E281" s="1" t="s">
        <v>5102</v>
      </c>
      <c r="F281" s="1" t="s">
        <v>5102</v>
      </c>
      <c r="G281" s="1" t="s">
        <v>5102</v>
      </c>
      <c r="H281" s="1" t="s">
        <v>10794</v>
      </c>
      <c r="I281" s="1" t="s">
        <v>10795</v>
      </c>
      <c r="J281" s="5"/>
    </row>
    <row r="282">
      <c r="A282" s="33" t="s">
        <v>10796</v>
      </c>
      <c r="B282" s="1" t="s">
        <v>10797</v>
      </c>
      <c r="C282" s="1" t="s">
        <v>10169</v>
      </c>
      <c r="D282" s="1" t="s">
        <v>10798</v>
      </c>
      <c r="E282" s="1" t="s">
        <v>5102</v>
      </c>
      <c r="F282" s="1" t="s">
        <v>5102</v>
      </c>
      <c r="G282" s="1" t="s">
        <v>5102</v>
      </c>
      <c r="H282" s="1" t="s">
        <v>10693</v>
      </c>
      <c r="I282" s="1" t="s">
        <v>10799</v>
      </c>
      <c r="J282" s="5"/>
    </row>
    <row r="283">
      <c r="A283" s="33" t="s">
        <v>10800</v>
      </c>
      <c r="B283" s="1" t="s">
        <v>10801</v>
      </c>
      <c r="C283" s="1">
        <v>2007.0</v>
      </c>
      <c r="D283" s="1" t="s">
        <v>10802</v>
      </c>
      <c r="E283" s="1" t="s">
        <v>5102</v>
      </c>
      <c r="F283" s="1" t="s">
        <v>5102</v>
      </c>
      <c r="G283" s="1" t="s">
        <v>5102</v>
      </c>
      <c r="H283" s="1" t="s">
        <v>10803</v>
      </c>
      <c r="I283" s="1" t="s">
        <v>10804</v>
      </c>
      <c r="J283" s="5"/>
    </row>
    <row r="284">
      <c r="A284" s="33" t="s">
        <v>8282</v>
      </c>
      <c r="B284" s="1" t="s">
        <v>10805</v>
      </c>
      <c r="C284" s="1" t="s">
        <v>10806</v>
      </c>
      <c r="D284" s="1" t="s">
        <v>10807</v>
      </c>
      <c r="E284" s="1" t="s">
        <v>5102</v>
      </c>
      <c r="F284" s="1" t="s">
        <v>5102</v>
      </c>
      <c r="G284" s="1" t="s">
        <v>5102</v>
      </c>
      <c r="H284" s="1" t="s">
        <v>76</v>
      </c>
      <c r="I284" s="1" t="s">
        <v>10808</v>
      </c>
      <c r="J284" s="5"/>
    </row>
    <row r="285">
      <c r="A285" s="33" t="s">
        <v>10809</v>
      </c>
      <c r="B285" s="1" t="s">
        <v>10810</v>
      </c>
      <c r="C285" s="1">
        <v>2007.0</v>
      </c>
      <c r="D285" s="1" t="s">
        <v>10811</v>
      </c>
      <c r="E285" s="1" t="s">
        <v>5102</v>
      </c>
      <c r="F285" s="1" t="s">
        <v>5102</v>
      </c>
      <c r="G285" s="1" t="s">
        <v>5102</v>
      </c>
      <c r="H285" s="1" t="s">
        <v>10812</v>
      </c>
      <c r="I285" s="1" t="s">
        <v>10813</v>
      </c>
      <c r="J285" s="5"/>
    </row>
    <row r="286">
      <c r="A286" s="33" t="s">
        <v>10814</v>
      </c>
      <c r="B286" s="1" t="s">
        <v>10815</v>
      </c>
      <c r="C286" s="1" t="s">
        <v>10816</v>
      </c>
      <c r="D286" s="1" t="s">
        <v>10817</v>
      </c>
      <c r="E286" s="1" t="s">
        <v>5102</v>
      </c>
      <c r="F286" s="1" t="s">
        <v>5102</v>
      </c>
      <c r="G286" s="1" t="s">
        <v>5102</v>
      </c>
      <c r="H286" s="1" t="s">
        <v>18</v>
      </c>
      <c r="I286" s="1" t="s">
        <v>10818</v>
      </c>
      <c r="J286" s="5"/>
    </row>
    <row r="287">
      <c r="A287" s="33" t="s">
        <v>10819</v>
      </c>
      <c r="B287" s="1" t="s">
        <v>10820</v>
      </c>
      <c r="C287" s="1" t="s">
        <v>10821</v>
      </c>
      <c r="D287" s="1" t="s">
        <v>10822</v>
      </c>
      <c r="E287" s="1" t="s">
        <v>5102</v>
      </c>
      <c r="F287" s="1" t="s">
        <v>5102</v>
      </c>
      <c r="G287" s="1" t="s">
        <v>5102</v>
      </c>
      <c r="H287" s="1" t="s">
        <v>10066</v>
      </c>
      <c r="I287" s="1" t="s">
        <v>10823</v>
      </c>
      <c r="J287" s="5"/>
    </row>
    <row r="288">
      <c r="A288" s="33" t="s">
        <v>10824</v>
      </c>
      <c r="B288" s="1" t="s">
        <v>10825</v>
      </c>
      <c r="C288" s="1">
        <v>2011.0</v>
      </c>
      <c r="D288" s="1" t="s">
        <v>5102</v>
      </c>
      <c r="E288" s="1" t="s">
        <v>5102</v>
      </c>
      <c r="F288" s="1" t="s">
        <v>5102</v>
      </c>
      <c r="G288" s="1" t="s">
        <v>5102</v>
      </c>
      <c r="H288" s="1" t="s">
        <v>10311</v>
      </c>
      <c r="I288" s="1" t="s">
        <v>10826</v>
      </c>
      <c r="J288" s="5"/>
    </row>
    <row r="289">
      <c r="A289" s="33" t="s">
        <v>10827</v>
      </c>
      <c r="B289" s="1" t="s">
        <v>10828</v>
      </c>
      <c r="C289" s="1">
        <v>2021.0</v>
      </c>
      <c r="D289" s="1" t="s">
        <v>10829</v>
      </c>
      <c r="E289" s="1" t="s">
        <v>5102</v>
      </c>
      <c r="F289" s="1" t="s">
        <v>5102</v>
      </c>
      <c r="G289" s="1" t="s">
        <v>5102</v>
      </c>
      <c r="H289" s="1" t="s">
        <v>10830</v>
      </c>
      <c r="I289" s="1" t="s">
        <v>10831</v>
      </c>
      <c r="J289" s="5"/>
    </row>
    <row r="290">
      <c r="A290" s="33" t="s">
        <v>10832</v>
      </c>
      <c r="B290" s="1" t="s">
        <v>10833</v>
      </c>
      <c r="C290" s="1" t="s">
        <v>10000</v>
      </c>
      <c r="D290" s="1" t="s">
        <v>10834</v>
      </c>
      <c r="E290" s="1" t="s">
        <v>5102</v>
      </c>
      <c r="F290" s="1" t="s">
        <v>5102</v>
      </c>
      <c r="G290" s="1" t="s">
        <v>5102</v>
      </c>
      <c r="H290" s="1" t="s">
        <v>10835</v>
      </c>
      <c r="I290" s="1" t="s">
        <v>10836</v>
      </c>
      <c r="J290" s="5"/>
    </row>
    <row r="291">
      <c r="A291" s="33" t="s">
        <v>10837</v>
      </c>
      <c r="B291" s="1" t="s">
        <v>10838</v>
      </c>
      <c r="C291" s="1" t="s">
        <v>10347</v>
      </c>
      <c r="D291" s="1" t="s">
        <v>10839</v>
      </c>
      <c r="E291" s="1" t="s">
        <v>5102</v>
      </c>
      <c r="F291" s="1" t="s">
        <v>5102</v>
      </c>
      <c r="G291" s="1" t="s">
        <v>5102</v>
      </c>
      <c r="H291" s="1" t="s">
        <v>10840</v>
      </c>
      <c r="I291" s="1" t="s">
        <v>10841</v>
      </c>
      <c r="J291" s="5"/>
    </row>
    <row r="292">
      <c r="A292" s="33" t="s">
        <v>1241</v>
      </c>
      <c r="B292" s="1" t="s">
        <v>10842</v>
      </c>
      <c r="C292" s="1">
        <v>2010.0</v>
      </c>
      <c r="D292" s="1" t="s">
        <v>10843</v>
      </c>
      <c r="E292" s="1" t="s">
        <v>5102</v>
      </c>
      <c r="F292" s="1" t="s">
        <v>5102</v>
      </c>
      <c r="G292" s="1" t="s">
        <v>5102</v>
      </c>
      <c r="H292" s="1" t="s">
        <v>9639</v>
      </c>
      <c r="I292" s="1" t="s">
        <v>10844</v>
      </c>
      <c r="J292" s="5"/>
    </row>
    <row r="293">
      <c r="A293" s="33" t="s">
        <v>10845</v>
      </c>
      <c r="B293" s="1" t="s">
        <v>10846</v>
      </c>
      <c r="C293" s="1" t="s">
        <v>10847</v>
      </c>
      <c r="D293" s="1" t="s">
        <v>10848</v>
      </c>
      <c r="E293" s="1" t="s">
        <v>5102</v>
      </c>
      <c r="F293" s="1" t="s">
        <v>5102</v>
      </c>
      <c r="G293" s="1" t="s">
        <v>5102</v>
      </c>
      <c r="H293" s="1" t="s">
        <v>10849</v>
      </c>
      <c r="I293" s="1" t="s">
        <v>10850</v>
      </c>
      <c r="J293" s="5"/>
    </row>
    <row r="294">
      <c r="A294" s="33" t="s">
        <v>10851</v>
      </c>
      <c r="B294" s="1" t="s">
        <v>10852</v>
      </c>
      <c r="C294" s="1" t="s">
        <v>10853</v>
      </c>
      <c r="D294" s="1" t="s">
        <v>10854</v>
      </c>
      <c r="E294" s="1" t="s">
        <v>5102</v>
      </c>
      <c r="F294" s="1" t="s">
        <v>5102</v>
      </c>
      <c r="G294" s="1" t="s">
        <v>5102</v>
      </c>
      <c r="H294" s="1" t="s">
        <v>10066</v>
      </c>
      <c r="I294" s="1" t="s">
        <v>10855</v>
      </c>
      <c r="J294" s="5"/>
    </row>
    <row r="295">
      <c r="A295" s="33" t="s">
        <v>10856</v>
      </c>
      <c r="B295" s="1" t="s">
        <v>10857</v>
      </c>
      <c r="C295" s="1" t="s">
        <v>10858</v>
      </c>
      <c r="D295" s="1" t="s">
        <v>10859</v>
      </c>
      <c r="E295" s="1" t="s">
        <v>5102</v>
      </c>
      <c r="F295" s="1" t="s">
        <v>5102</v>
      </c>
      <c r="G295" s="1" t="s">
        <v>5102</v>
      </c>
      <c r="H295" s="1" t="s">
        <v>9757</v>
      </c>
      <c r="I295" s="1" t="s">
        <v>10860</v>
      </c>
      <c r="J295" s="5"/>
    </row>
    <row r="296">
      <c r="A296" s="33" t="s">
        <v>10861</v>
      </c>
      <c r="B296" s="1" t="s">
        <v>10862</v>
      </c>
      <c r="C296" s="1" t="s">
        <v>10853</v>
      </c>
      <c r="D296" s="1" t="s">
        <v>10863</v>
      </c>
      <c r="E296" s="1" t="s">
        <v>5102</v>
      </c>
      <c r="F296" s="1" t="s">
        <v>5102</v>
      </c>
      <c r="G296" s="1" t="s">
        <v>5102</v>
      </c>
      <c r="H296" s="1" t="s">
        <v>10864</v>
      </c>
      <c r="I296" s="1" t="s">
        <v>10865</v>
      </c>
      <c r="J296" s="5"/>
    </row>
    <row r="297">
      <c r="A297" s="33" t="s">
        <v>10866</v>
      </c>
      <c r="B297" s="1" t="s">
        <v>10867</v>
      </c>
      <c r="C297" s="1" t="s">
        <v>10868</v>
      </c>
      <c r="D297" s="1" t="s">
        <v>5102</v>
      </c>
      <c r="E297" s="1" t="s">
        <v>5102</v>
      </c>
      <c r="F297" s="1" t="s">
        <v>5102</v>
      </c>
      <c r="G297" s="1" t="s">
        <v>5102</v>
      </c>
      <c r="H297" s="1" t="s">
        <v>10869</v>
      </c>
      <c r="I297" s="1" t="s">
        <v>10870</v>
      </c>
      <c r="J297" s="5"/>
    </row>
    <row r="298">
      <c r="A298" s="33" t="s">
        <v>10871</v>
      </c>
      <c r="B298" s="1" t="s">
        <v>10872</v>
      </c>
      <c r="C298" s="1" t="s">
        <v>10465</v>
      </c>
      <c r="D298" s="1" t="s">
        <v>10873</v>
      </c>
      <c r="E298" s="1" t="s">
        <v>5102</v>
      </c>
      <c r="F298" s="1" t="s">
        <v>5102</v>
      </c>
      <c r="G298" s="1" t="s">
        <v>5102</v>
      </c>
      <c r="H298" s="1" t="s">
        <v>10018</v>
      </c>
      <c r="I298" s="1" t="s">
        <v>10874</v>
      </c>
      <c r="J298" s="5"/>
    </row>
    <row r="299">
      <c r="A299" s="33" t="s">
        <v>10875</v>
      </c>
      <c r="B299" s="1" t="s">
        <v>10876</v>
      </c>
      <c r="C299" s="1" t="s">
        <v>10877</v>
      </c>
      <c r="D299" s="1" t="s">
        <v>10878</v>
      </c>
      <c r="E299" s="1" t="s">
        <v>5102</v>
      </c>
      <c r="F299" s="1" t="s">
        <v>5102</v>
      </c>
      <c r="G299" s="1" t="s">
        <v>5102</v>
      </c>
      <c r="H299" s="1" t="s">
        <v>10879</v>
      </c>
      <c r="I299" s="1" t="s">
        <v>10880</v>
      </c>
      <c r="J299" s="5"/>
    </row>
    <row r="300">
      <c r="A300" s="33" t="s">
        <v>10881</v>
      </c>
      <c r="B300" s="1" t="s">
        <v>10882</v>
      </c>
      <c r="C300" s="1" t="s">
        <v>10883</v>
      </c>
      <c r="D300" s="1" t="s">
        <v>10884</v>
      </c>
      <c r="E300" s="1" t="s">
        <v>5102</v>
      </c>
      <c r="F300" s="1" t="s">
        <v>5102</v>
      </c>
      <c r="G300" s="1" t="s">
        <v>5102</v>
      </c>
      <c r="H300" s="1" t="s">
        <v>265</v>
      </c>
      <c r="I300" s="1" t="s">
        <v>10885</v>
      </c>
      <c r="J300" s="5"/>
    </row>
    <row r="301">
      <c r="A301" s="33" t="s">
        <v>10886</v>
      </c>
      <c r="B301" s="1" t="s">
        <v>10887</v>
      </c>
      <c r="C301" s="1" t="s">
        <v>10765</v>
      </c>
      <c r="D301" s="1" t="s">
        <v>10888</v>
      </c>
      <c r="E301" s="1" t="s">
        <v>5102</v>
      </c>
      <c r="F301" s="1" t="s">
        <v>5102</v>
      </c>
      <c r="G301" s="1" t="s">
        <v>5102</v>
      </c>
      <c r="H301" s="1" t="s">
        <v>10018</v>
      </c>
      <c r="I301" s="1" t="s">
        <v>10889</v>
      </c>
      <c r="J301" s="5"/>
    </row>
    <row r="302">
      <c r="A302" s="33" t="s">
        <v>6855</v>
      </c>
      <c r="B302" s="1" t="s">
        <v>10890</v>
      </c>
      <c r="C302" s="1" t="s">
        <v>9843</v>
      </c>
      <c r="D302" s="1" t="s">
        <v>10891</v>
      </c>
      <c r="E302" s="1" t="s">
        <v>5102</v>
      </c>
      <c r="F302" s="1" t="s">
        <v>5102</v>
      </c>
      <c r="G302" s="1" t="s">
        <v>5102</v>
      </c>
      <c r="H302" s="1" t="s">
        <v>6818</v>
      </c>
      <c r="I302" s="1" t="s">
        <v>10892</v>
      </c>
      <c r="J302" s="5"/>
    </row>
    <row r="303">
      <c r="A303" s="33" t="s">
        <v>10893</v>
      </c>
      <c r="B303" s="1" t="s">
        <v>10894</v>
      </c>
      <c r="C303" s="1">
        <v>2021.0</v>
      </c>
      <c r="D303" s="1" t="s">
        <v>10895</v>
      </c>
      <c r="E303" s="1" t="s">
        <v>5102</v>
      </c>
      <c r="F303" s="1" t="s">
        <v>5102</v>
      </c>
      <c r="G303" s="1" t="s">
        <v>5102</v>
      </c>
      <c r="H303" s="1" t="s">
        <v>8349</v>
      </c>
      <c r="I303" s="1" t="s">
        <v>10896</v>
      </c>
      <c r="J303" s="5"/>
    </row>
    <row r="304">
      <c r="A304" s="33" t="s">
        <v>6747</v>
      </c>
      <c r="B304" s="1" t="s">
        <v>10897</v>
      </c>
      <c r="C304" s="1">
        <v>2022.0</v>
      </c>
      <c r="D304" s="1" t="s">
        <v>10898</v>
      </c>
      <c r="E304" s="1" t="s">
        <v>5102</v>
      </c>
      <c r="F304" s="1" t="s">
        <v>5102</v>
      </c>
      <c r="G304" s="1" t="s">
        <v>5102</v>
      </c>
      <c r="H304" s="1" t="s">
        <v>6750</v>
      </c>
      <c r="I304" s="1" t="s">
        <v>10899</v>
      </c>
      <c r="J304" s="5"/>
    </row>
    <row r="305">
      <c r="A305" s="33" t="s">
        <v>10900</v>
      </c>
      <c r="B305" s="1" t="s">
        <v>10901</v>
      </c>
      <c r="C305" s="1">
        <v>2024.0</v>
      </c>
      <c r="D305" s="1" t="s">
        <v>10902</v>
      </c>
      <c r="E305" s="1" t="s">
        <v>5102</v>
      </c>
      <c r="F305" s="1" t="s">
        <v>5102</v>
      </c>
      <c r="G305" s="1" t="s">
        <v>5102</v>
      </c>
      <c r="H305" s="1" t="s">
        <v>10903</v>
      </c>
      <c r="I305" s="1" t="s">
        <v>10904</v>
      </c>
      <c r="J305" s="5"/>
    </row>
    <row r="306">
      <c r="A306" s="33" t="s">
        <v>8017</v>
      </c>
      <c r="B306" s="1" t="s">
        <v>10905</v>
      </c>
      <c r="C306" s="1">
        <v>2023.0</v>
      </c>
      <c r="D306" s="1" t="s">
        <v>10906</v>
      </c>
      <c r="E306" s="1" t="s">
        <v>5102</v>
      </c>
      <c r="F306" s="1" t="s">
        <v>5102</v>
      </c>
      <c r="G306" s="1" t="s">
        <v>5102</v>
      </c>
      <c r="H306" s="1" t="s">
        <v>208</v>
      </c>
      <c r="I306" s="1" t="s">
        <v>10907</v>
      </c>
      <c r="J306" s="5"/>
    </row>
    <row r="307">
      <c r="A307" s="33" t="s">
        <v>1771</v>
      </c>
      <c r="B307" s="1" t="s">
        <v>10908</v>
      </c>
      <c r="C307" s="1">
        <v>2023.0</v>
      </c>
      <c r="D307" s="1" t="s">
        <v>10909</v>
      </c>
      <c r="E307" s="1" t="s">
        <v>5102</v>
      </c>
      <c r="F307" s="1" t="s">
        <v>5102</v>
      </c>
      <c r="G307" s="1" t="s">
        <v>5102</v>
      </c>
      <c r="H307" s="1" t="s">
        <v>10910</v>
      </c>
      <c r="I307" s="1" t="s">
        <v>10911</v>
      </c>
      <c r="J307" s="5"/>
    </row>
    <row r="308">
      <c r="A308" s="33" t="s">
        <v>10912</v>
      </c>
      <c r="B308" s="1" t="s">
        <v>10913</v>
      </c>
      <c r="C308" s="1" t="s">
        <v>10914</v>
      </c>
      <c r="D308" s="1" t="s">
        <v>10915</v>
      </c>
      <c r="E308" s="1" t="s">
        <v>5102</v>
      </c>
      <c r="F308" s="1" t="s">
        <v>5102</v>
      </c>
      <c r="G308" s="1" t="s">
        <v>5102</v>
      </c>
      <c r="H308" s="1" t="s">
        <v>9975</v>
      </c>
      <c r="I308" s="1" t="s">
        <v>10916</v>
      </c>
      <c r="J308" s="5"/>
    </row>
    <row r="309">
      <c r="A309" s="33" t="s">
        <v>8334</v>
      </c>
      <c r="B309" s="1" t="s">
        <v>10917</v>
      </c>
      <c r="C309" s="1">
        <v>2021.0</v>
      </c>
      <c r="D309" s="1" t="s">
        <v>10918</v>
      </c>
      <c r="E309" s="1" t="s">
        <v>5102</v>
      </c>
      <c r="F309" s="1" t="s">
        <v>5102</v>
      </c>
      <c r="G309" s="1" t="s">
        <v>5102</v>
      </c>
      <c r="H309" s="1" t="s">
        <v>10919</v>
      </c>
      <c r="I309" s="1" t="s">
        <v>10920</v>
      </c>
      <c r="J309" s="5"/>
    </row>
    <row r="310">
      <c r="A310" s="33" t="s">
        <v>10921</v>
      </c>
      <c r="B310" s="1" t="s">
        <v>10922</v>
      </c>
      <c r="C310" s="1" t="s">
        <v>10576</v>
      </c>
      <c r="D310" s="1" t="s">
        <v>10923</v>
      </c>
      <c r="E310" s="1" t="s">
        <v>5102</v>
      </c>
      <c r="F310" s="1" t="s">
        <v>5102</v>
      </c>
      <c r="G310" s="1" t="s">
        <v>5102</v>
      </c>
      <c r="H310" s="1" t="s">
        <v>10132</v>
      </c>
      <c r="I310" s="1" t="s">
        <v>10924</v>
      </c>
      <c r="J310" s="5"/>
    </row>
    <row r="311">
      <c r="A311" s="33" t="s">
        <v>10925</v>
      </c>
      <c r="B311" s="1" t="s">
        <v>10926</v>
      </c>
      <c r="C311" s="1" t="s">
        <v>10042</v>
      </c>
      <c r="D311" s="1" t="s">
        <v>10927</v>
      </c>
      <c r="E311" s="1" t="s">
        <v>5102</v>
      </c>
      <c r="F311" s="1" t="s">
        <v>5102</v>
      </c>
      <c r="G311" s="1" t="s">
        <v>5102</v>
      </c>
      <c r="H311" s="1" t="s">
        <v>9733</v>
      </c>
      <c r="I311" s="1" t="s">
        <v>10928</v>
      </c>
      <c r="J311" s="5"/>
    </row>
    <row r="312">
      <c r="A312" s="33" t="s">
        <v>10929</v>
      </c>
      <c r="B312" s="1" t="s">
        <v>10930</v>
      </c>
      <c r="C312" s="1" t="s">
        <v>10931</v>
      </c>
      <c r="D312" s="1" t="s">
        <v>10932</v>
      </c>
      <c r="E312" s="1" t="s">
        <v>5102</v>
      </c>
      <c r="F312" s="1" t="s">
        <v>5102</v>
      </c>
      <c r="G312" s="1" t="s">
        <v>5102</v>
      </c>
      <c r="H312" s="1" t="s">
        <v>9618</v>
      </c>
      <c r="I312" s="1" t="s">
        <v>10933</v>
      </c>
      <c r="J312" s="5"/>
    </row>
    <row r="313">
      <c r="A313" s="33" t="s">
        <v>10934</v>
      </c>
      <c r="B313" s="1" t="s">
        <v>10935</v>
      </c>
      <c r="C313" s="1" t="s">
        <v>10717</v>
      </c>
      <c r="D313" s="1" t="s">
        <v>10936</v>
      </c>
      <c r="E313" s="1" t="s">
        <v>5102</v>
      </c>
      <c r="F313" s="1" t="s">
        <v>5102</v>
      </c>
      <c r="G313" s="1" t="s">
        <v>5102</v>
      </c>
      <c r="H313" s="1" t="s">
        <v>10132</v>
      </c>
      <c r="I313" s="1" t="s">
        <v>10937</v>
      </c>
      <c r="J313" s="5"/>
    </row>
    <row r="314">
      <c r="A314" s="33" t="s">
        <v>6824</v>
      </c>
      <c r="B314" s="1" t="s">
        <v>10938</v>
      </c>
      <c r="C314" s="1">
        <v>2009.0</v>
      </c>
      <c r="D314" s="1" t="s">
        <v>10939</v>
      </c>
      <c r="E314" s="1" t="s">
        <v>5102</v>
      </c>
      <c r="F314" s="1" t="s">
        <v>5102</v>
      </c>
      <c r="G314" s="1" t="s">
        <v>5102</v>
      </c>
      <c r="H314" s="1" t="s">
        <v>10940</v>
      </c>
      <c r="I314" s="1" t="s">
        <v>10941</v>
      </c>
      <c r="J314" s="5"/>
    </row>
    <row r="315">
      <c r="A315" s="33" t="s">
        <v>10942</v>
      </c>
      <c r="B315" s="1" t="s">
        <v>10943</v>
      </c>
      <c r="C315" s="1" t="s">
        <v>10944</v>
      </c>
      <c r="D315" s="1" t="s">
        <v>10945</v>
      </c>
      <c r="E315" s="1" t="s">
        <v>5102</v>
      </c>
      <c r="F315" s="1" t="s">
        <v>5102</v>
      </c>
      <c r="G315" s="1" t="s">
        <v>5102</v>
      </c>
      <c r="H315" s="1" t="s">
        <v>10946</v>
      </c>
      <c r="I315" s="1" t="s">
        <v>10947</v>
      </c>
      <c r="J315" s="5"/>
    </row>
    <row r="316">
      <c r="A316" s="33" t="s">
        <v>10948</v>
      </c>
      <c r="B316" s="1" t="s">
        <v>10949</v>
      </c>
      <c r="C316" s="1">
        <v>2023.0</v>
      </c>
      <c r="D316" s="1" t="s">
        <v>10950</v>
      </c>
      <c r="E316" s="1" t="s">
        <v>5102</v>
      </c>
      <c r="F316" s="1" t="s">
        <v>5102</v>
      </c>
      <c r="G316" s="1" t="s">
        <v>5102</v>
      </c>
      <c r="H316" s="1" t="s">
        <v>10951</v>
      </c>
      <c r="I316" s="1" t="s">
        <v>10952</v>
      </c>
      <c r="J316" s="5"/>
    </row>
    <row r="317">
      <c r="A317" s="33" t="s">
        <v>10953</v>
      </c>
      <c r="B317" s="1" t="s">
        <v>10954</v>
      </c>
      <c r="C317" s="1">
        <v>2023.0</v>
      </c>
      <c r="D317" s="1" t="s">
        <v>10955</v>
      </c>
      <c r="E317" s="1" t="s">
        <v>5102</v>
      </c>
      <c r="F317" s="1" t="s">
        <v>5102</v>
      </c>
      <c r="G317" s="1" t="s">
        <v>5102</v>
      </c>
      <c r="H317" s="1" t="s">
        <v>10337</v>
      </c>
      <c r="I317" s="1" t="s">
        <v>10956</v>
      </c>
      <c r="J317" s="5"/>
    </row>
    <row r="318">
      <c r="A318" s="33" t="s">
        <v>10957</v>
      </c>
      <c r="B318" s="1" t="s">
        <v>10958</v>
      </c>
      <c r="C318" s="1" t="s">
        <v>9684</v>
      </c>
      <c r="D318" s="1" t="s">
        <v>10959</v>
      </c>
      <c r="E318" s="1" t="s">
        <v>5102</v>
      </c>
      <c r="F318" s="1" t="s">
        <v>5102</v>
      </c>
      <c r="G318" s="1" t="s">
        <v>5102</v>
      </c>
      <c r="H318" s="1" t="s">
        <v>9531</v>
      </c>
      <c r="I318" s="1" t="s">
        <v>10960</v>
      </c>
      <c r="J318" s="5"/>
    </row>
    <row r="319">
      <c r="A319" s="33" t="s">
        <v>10961</v>
      </c>
      <c r="B319" s="1" t="s">
        <v>10962</v>
      </c>
      <c r="C319" s="1">
        <v>2018.0</v>
      </c>
      <c r="D319" s="1" t="s">
        <v>10963</v>
      </c>
      <c r="E319" s="1" t="s">
        <v>5102</v>
      </c>
      <c r="F319" s="1" t="s">
        <v>5102</v>
      </c>
      <c r="G319" s="1" t="s">
        <v>5102</v>
      </c>
      <c r="H319" s="1" t="s">
        <v>10964</v>
      </c>
      <c r="I319" s="1" t="s">
        <v>10965</v>
      </c>
      <c r="J319" s="5"/>
    </row>
    <row r="320">
      <c r="A320" s="33" t="s">
        <v>10966</v>
      </c>
      <c r="B320" s="1" t="s">
        <v>10967</v>
      </c>
      <c r="C320" s="1" t="s">
        <v>10968</v>
      </c>
      <c r="D320" s="1" t="s">
        <v>10969</v>
      </c>
      <c r="E320" s="1" t="s">
        <v>5102</v>
      </c>
      <c r="F320" s="1" t="s">
        <v>5102</v>
      </c>
      <c r="G320" s="1" t="s">
        <v>5102</v>
      </c>
      <c r="H320" s="1" t="s">
        <v>10970</v>
      </c>
      <c r="I320" s="1" t="s">
        <v>10971</v>
      </c>
      <c r="J320" s="5"/>
    </row>
    <row r="321">
      <c r="A321" s="33" t="s">
        <v>10972</v>
      </c>
      <c r="B321" s="1" t="s">
        <v>10973</v>
      </c>
      <c r="C321" s="1" t="s">
        <v>10974</v>
      </c>
      <c r="D321" s="1" t="s">
        <v>10975</v>
      </c>
      <c r="E321" s="1" t="s">
        <v>5102</v>
      </c>
      <c r="F321" s="1" t="s">
        <v>5102</v>
      </c>
      <c r="G321" s="1" t="s">
        <v>5102</v>
      </c>
      <c r="H321" s="1" t="s">
        <v>10976</v>
      </c>
      <c r="I321" s="1" t="s">
        <v>10977</v>
      </c>
      <c r="J321" s="5"/>
    </row>
    <row r="322">
      <c r="A322" s="33" t="s">
        <v>9079</v>
      </c>
      <c r="B322" s="1" t="s">
        <v>10978</v>
      </c>
      <c r="C322" s="1" t="s">
        <v>10979</v>
      </c>
      <c r="D322" s="1" t="s">
        <v>10980</v>
      </c>
      <c r="E322" s="1" t="s">
        <v>5102</v>
      </c>
      <c r="F322" s="1" t="s">
        <v>5102</v>
      </c>
      <c r="G322" s="1" t="s">
        <v>5102</v>
      </c>
      <c r="H322" s="1" t="s">
        <v>9082</v>
      </c>
      <c r="I322" s="1" t="s">
        <v>10981</v>
      </c>
      <c r="J322" s="5"/>
    </row>
    <row r="323">
      <c r="A323" s="33" t="s">
        <v>1194</v>
      </c>
      <c r="B323" s="1" t="s">
        <v>10982</v>
      </c>
      <c r="C323" s="1" t="s">
        <v>10983</v>
      </c>
      <c r="D323" s="1" t="s">
        <v>10984</v>
      </c>
      <c r="E323" s="1" t="s">
        <v>5102</v>
      </c>
      <c r="F323" s="1" t="s">
        <v>5102</v>
      </c>
      <c r="G323" s="1" t="s">
        <v>5102</v>
      </c>
      <c r="H323" s="1" t="s">
        <v>10985</v>
      </c>
      <c r="I323" s="1" t="s">
        <v>10986</v>
      </c>
      <c r="J323" s="5"/>
    </row>
    <row r="324">
      <c r="A324" s="33" t="s">
        <v>753</v>
      </c>
      <c r="B324" s="1" t="s">
        <v>10987</v>
      </c>
      <c r="C324" s="1">
        <v>2010.0</v>
      </c>
      <c r="D324" s="1" t="s">
        <v>10988</v>
      </c>
      <c r="E324" s="1" t="s">
        <v>5102</v>
      </c>
      <c r="F324" s="1" t="s">
        <v>5102</v>
      </c>
      <c r="G324" s="1" t="s">
        <v>5102</v>
      </c>
      <c r="H324" s="1" t="s">
        <v>10989</v>
      </c>
      <c r="I324" s="1" t="s">
        <v>10990</v>
      </c>
      <c r="J324" s="5"/>
    </row>
    <row r="325">
      <c r="A325" s="33" t="s">
        <v>10991</v>
      </c>
      <c r="B325" s="1" t="s">
        <v>10992</v>
      </c>
      <c r="C325" s="1" t="s">
        <v>10993</v>
      </c>
      <c r="D325" s="1" t="s">
        <v>10994</v>
      </c>
      <c r="E325" s="1" t="s">
        <v>5102</v>
      </c>
      <c r="F325" s="1" t="s">
        <v>5102</v>
      </c>
      <c r="G325" s="1" t="s">
        <v>5102</v>
      </c>
      <c r="H325" s="1" t="s">
        <v>10995</v>
      </c>
      <c r="I325" s="1" t="s">
        <v>10996</v>
      </c>
      <c r="J325" s="5"/>
    </row>
    <row r="326">
      <c r="A326" s="33" t="s">
        <v>10997</v>
      </c>
      <c r="B326" s="1" t="s">
        <v>10998</v>
      </c>
      <c r="C326" s="1" t="s">
        <v>10999</v>
      </c>
      <c r="D326" s="1" t="s">
        <v>11000</v>
      </c>
      <c r="E326" s="1" t="s">
        <v>5102</v>
      </c>
      <c r="F326" s="1" t="s">
        <v>5102</v>
      </c>
      <c r="G326" s="1" t="s">
        <v>5102</v>
      </c>
      <c r="H326" s="1" t="s">
        <v>11001</v>
      </c>
      <c r="I326" s="1" t="s">
        <v>11002</v>
      </c>
      <c r="J326" s="5"/>
    </row>
    <row r="327">
      <c r="A327" s="33" t="s">
        <v>11003</v>
      </c>
      <c r="B327" s="1" t="s">
        <v>11004</v>
      </c>
      <c r="C327" s="1" t="s">
        <v>9461</v>
      </c>
      <c r="D327" s="1" t="s">
        <v>11005</v>
      </c>
      <c r="E327" s="1" t="s">
        <v>5102</v>
      </c>
      <c r="F327" s="1" t="s">
        <v>5102</v>
      </c>
      <c r="G327" s="1" t="s">
        <v>5102</v>
      </c>
      <c r="H327" s="1" t="s">
        <v>9531</v>
      </c>
      <c r="I327" s="1" t="s">
        <v>11006</v>
      </c>
      <c r="J327" s="5"/>
    </row>
    <row r="328">
      <c r="A328" s="33" t="s">
        <v>11007</v>
      </c>
      <c r="B328" s="1" t="s">
        <v>11008</v>
      </c>
      <c r="C328" s="1" t="s">
        <v>11009</v>
      </c>
      <c r="D328" s="1" t="s">
        <v>11010</v>
      </c>
      <c r="E328" s="1" t="s">
        <v>5102</v>
      </c>
      <c r="F328" s="1" t="s">
        <v>5102</v>
      </c>
      <c r="G328" s="1" t="s">
        <v>5102</v>
      </c>
      <c r="H328" s="1" t="s">
        <v>10066</v>
      </c>
      <c r="I328" s="1" t="s">
        <v>11011</v>
      </c>
      <c r="J328" s="5"/>
    </row>
    <row r="329">
      <c r="A329" s="33" t="s">
        <v>11012</v>
      </c>
      <c r="B329" s="1" t="s">
        <v>11013</v>
      </c>
      <c r="C329" s="1" t="s">
        <v>9502</v>
      </c>
      <c r="D329" s="1" t="s">
        <v>11014</v>
      </c>
      <c r="E329" s="1" t="s">
        <v>5102</v>
      </c>
      <c r="F329" s="1" t="s">
        <v>5102</v>
      </c>
      <c r="G329" s="1" t="s">
        <v>5102</v>
      </c>
      <c r="H329" s="1" t="s">
        <v>11015</v>
      </c>
      <c r="I329" s="1" t="s">
        <v>11016</v>
      </c>
      <c r="J329" s="5"/>
    </row>
    <row r="330">
      <c r="A330" s="33" t="s">
        <v>11017</v>
      </c>
      <c r="B330" s="1" t="s">
        <v>11018</v>
      </c>
      <c r="C330" s="1" t="s">
        <v>11019</v>
      </c>
      <c r="D330" s="1" t="s">
        <v>11020</v>
      </c>
      <c r="E330" s="1" t="s">
        <v>5102</v>
      </c>
      <c r="F330" s="1" t="s">
        <v>5102</v>
      </c>
      <c r="G330" s="1" t="s">
        <v>5102</v>
      </c>
      <c r="H330" s="1" t="s">
        <v>11021</v>
      </c>
      <c r="I330" s="1" t="s">
        <v>11022</v>
      </c>
      <c r="J330" s="5"/>
    </row>
    <row r="331">
      <c r="A331" s="33" t="s">
        <v>529</v>
      </c>
      <c r="B331" s="1" t="s">
        <v>11023</v>
      </c>
      <c r="C331" s="1" t="s">
        <v>9461</v>
      </c>
      <c r="D331" s="1" t="s">
        <v>11024</v>
      </c>
      <c r="E331" s="1" t="s">
        <v>5102</v>
      </c>
      <c r="F331" s="1" t="s">
        <v>5102</v>
      </c>
      <c r="G331" s="1" t="s">
        <v>5102</v>
      </c>
      <c r="H331" s="1" t="s">
        <v>76</v>
      </c>
      <c r="I331" s="1" t="s">
        <v>11025</v>
      </c>
      <c r="J331" s="5"/>
    </row>
    <row r="332">
      <c r="A332" s="33" t="s">
        <v>11026</v>
      </c>
      <c r="B332" s="1" t="s">
        <v>11027</v>
      </c>
      <c r="C332" s="1" t="s">
        <v>10193</v>
      </c>
      <c r="D332" s="1" t="s">
        <v>11028</v>
      </c>
      <c r="E332" s="1" t="s">
        <v>5102</v>
      </c>
      <c r="F332" s="1" t="s">
        <v>5102</v>
      </c>
      <c r="G332" s="1" t="s">
        <v>5102</v>
      </c>
      <c r="H332" s="1" t="s">
        <v>11029</v>
      </c>
      <c r="I332" s="1" t="s">
        <v>11030</v>
      </c>
      <c r="J332" s="5"/>
    </row>
    <row r="333">
      <c r="A333" s="33" t="s">
        <v>11031</v>
      </c>
      <c r="B333" s="1" t="s">
        <v>11032</v>
      </c>
      <c r="C333" s="1">
        <v>2019.0</v>
      </c>
      <c r="D333" s="1" t="s">
        <v>11033</v>
      </c>
      <c r="E333" s="1" t="s">
        <v>5102</v>
      </c>
      <c r="F333" s="1" t="s">
        <v>5102</v>
      </c>
      <c r="G333" s="1" t="s">
        <v>5102</v>
      </c>
      <c r="H333" s="1" t="s">
        <v>10903</v>
      </c>
      <c r="I333" s="1" t="s">
        <v>11034</v>
      </c>
      <c r="J333" s="5"/>
    </row>
    <row r="334">
      <c r="A334" s="33" t="s">
        <v>11035</v>
      </c>
      <c r="B334" s="1" t="s">
        <v>11036</v>
      </c>
      <c r="C334" s="1">
        <v>2020.0</v>
      </c>
      <c r="D334" s="1" t="s">
        <v>11037</v>
      </c>
      <c r="E334" s="1" t="s">
        <v>5102</v>
      </c>
      <c r="F334" s="1" t="s">
        <v>5102</v>
      </c>
      <c r="G334" s="1" t="s">
        <v>5102</v>
      </c>
      <c r="H334" s="1" t="s">
        <v>5030</v>
      </c>
      <c r="I334" s="1" t="s">
        <v>11038</v>
      </c>
      <c r="J334" s="5"/>
    </row>
    <row r="335">
      <c r="A335" s="33" t="s">
        <v>1307</v>
      </c>
      <c r="B335" s="1" t="s">
        <v>11039</v>
      </c>
      <c r="C335" s="1">
        <v>2021.0</v>
      </c>
      <c r="D335" s="1" t="s">
        <v>11040</v>
      </c>
      <c r="E335" s="1" t="s">
        <v>5102</v>
      </c>
      <c r="F335" s="1" t="s">
        <v>5102</v>
      </c>
      <c r="G335" s="1" t="s">
        <v>5102</v>
      </c>
      <c r="H335" s="1" t="s">
        <v>1308</v>
      </c>
      <c r="I335" s="1" t="s">
        <v>11041</v>
      </c>
      <c r="J335" s="5"/>
    </row>
    <row r="336">
      <c r="A336" s="33" t="s">
        <v>11042</v>
      </c>
      <c r="B336" s="1" t="s">
        <v>5102</v>
      </c>
      <c r="C336" s="1" t="s">
        <v>11043</v>
      </c>
      <c r="D336" s="1" t="s">
        <v>5102</v>
      </c>
      <c r="E336" s="1" t="s">
        <v>5102</v>
      </c>
      <c r="F336" s="1" t="s">
        <v>5102</v>
      </c>
      <c r="G336" s="1" t="s">
        <v>5102</v>
      </c>
      <c r="H336" s="1" t="s">
        <v>11044</v>
      </c>
      <c r="I336" s="1" t="s">
        <v>11045</v>
      </c>
      <c r="J336" s="5"/>
    </row>
    <row r="337">
      <c r="A337" s="33" t="s">
        <v>11046</v>
      </c>
      <c r="B337" s="1" t="s">
        <v>11047</v>
      </c>
      <c r="C337" s="1">
        <v>2006.0</v>
      </c>
      <c r="D337" s="1" t="s">
        <v>5102</v>
      </c>
      <c r="E337" s="1" t="s">
        <v>5102</v>
      </c>
      <c r="F337" s="1" t="s">
        <v>5102</v>
      </c>
      <c r="G337" s="1" t="s">
        <v>5102</v>
      </c>
      <c r="H337" s="1" t="s">
        <v>11048</v>
      </c>
      <c r="I337" s="1" t="s">
        <v>11049</v>
      </c>
      <c r="J337" s="5"/>
    </row>
    <row r="338">
      <c r="A338" s="33" t="s">
        <v>11050</v>
      </c>
      <c r="B338" s="1" t="s">
        <v>11051</v>
      </c>
      <c r="C338" s="1" t="s">
        <v>10853</v>
      </c>
      <c r="D338" s="1" t="s">
        <v>11052</v>
      </c>
      <c r="E338" s="1" t="s">
        <v>5102</v>
      </c>
      <c r="F338" s="1" t="s">
        <v>5102</v>
      </c>
      <c r="G338" s="1" t="s">
        <v>5102</v>
      </c>
      <c r="H338" s="1" t="s">
        <v>11053</v>
      </c>
      <c r="I338" s="1" t="s">
        <v>11054</v>
      </c>
      <c r="J338" s="5"/>
    </row>
    <row r="339">
      <c r="A339" s="33" t="s">
        <v>9049</v>
      </c>
      <c r="B339" s="1" t="s">
        <v>11055</v>
      </c>
      <c r="C339" s="1" t="s">
        <v>11056</v>
      </c>
      <c r="D339" s="1" t="s">
        <v>11057</v>
      </c>
      <c r="E339" s="1" t="s">
        <v>5102</v>
      </c>
      <c r="F339" s="1" t="s">
        <v>5102</v>
      </c>
      <c r="G339" s="1" t="s">
        <v>5102</v>
      </c>
      <c r="H339" s="1" t="s">
        <v>76</v>
      </c>
      <c r="I339" s="1" t="s">
        <v>11058</v>
      </c>
      <c r="J339" s="5"/>
    </row>
    <row r="340">
      <c r="A340" s="33" t="s">
        <v>3505</v>
      </c>
      <c r="B340" s="1" t="s">
        <v>11059</v>
      </c>
      <c r="C340" s="1" t="s">
        <v>10653</v>
      </c>
      <c r="D340" s="1" t="s">
        <v>11060</v>
      </c>
      <c r="E340" s="1" t="s">
        <v>5102</v>
      </c>
      <c r="F340" s="1" t="s">
        <v>5102</v>
      </c>
      <c r="G340" s="1" t="s">
        <v>5102</v>
      </c>
      <c r="H340" s="1" t="s">
        <v>11061</v>
      </c>
      <c r="I340" s="1" t="s">
        <v>11062</v>
      </c>
      <c r="J340" s="5"/>
    </row>
    <row r="341">
      <c r="A341" s="33" t="s">
        <v>11063</v>
      </c>
      <c r="B341" s="1" t="s">
        <v>11064</v>
      </c>
      <c r="C341" s="1" t="s">
        <v>11065</v>
      </c>
      <c r="D341" s="1" t="s">
        <v>11066</v>
      </c>
      <c r="E341" s="1" t="s">
        <v>5102</v>
      </c>
      <c r="F341" s="1" t="s">
        <v>5102</v>
      </c>
      <c r="G341" s="1" t="s">
        <v>5102</v>
      </c>
      <c r="H341" s="1" t="s">
        <v>11067</v>
      </c>
      <c r="I341" s="1" t="s">
        <v>11068</v>
      </c>
      <c r="J341" s="5"/>
    </row>
    <row r="342">
      <c r="A342" s="33" t="s">
        <v>7280</v>
      </c>
      <c r="B342" s="1" t="s">
        <v>11069</v>
      </c>
      <c r="C342" s="1">
        <v>2007.0</v>
      </c>
      <c r="D342" s="1" t="s">
        <v>5102</v>
      </c>
      <c r="E342" s="1" t="s">
        <v>5102</v>
      </c>
      <c r="F342" s="1" t="s">
        <v>5102</v>
      </c>
      <c r="G342" s="1" t="s">
        <v>5102</v>
      </c>
      <c r="H342" s="1" t="s">
        <v>7283</v>
      </c>
      <c r="I342" s="1" t="s">
        <v>11070</v>
      </c>
      <c r="J342" s="5"/>
    </row>
    <row r="343">
      <c r="A343" s="33" t="s">
        <v>11071</v>
      </c>
      <c r="B343" s="1" t="s">
        <v>11072</v>
      </c>
      <c r="C343" s="1" t="s">
        <v>9708</v>
      </c>
      <c r="D343" s="1" t="s">
        <v>11073</v>
      </c>
      <c r="E343" s="1" t="s">
        <v>5102</v>
      </c>
      <c r="F343" s="1" t="s">
        <v>5102</v>
      </c>
      <c r="G343" s="1" t="s">
        <v>5102</v>
      </c>
      <c r="H343" s="1" t="s">
        <v>11074</v>
      </c>
      <c r="I343" s="1" t="s">
        <v>11075</v>
      </c>
      <c r="J343" s="5"/>
    </row>
    <row r="344">
      <c r="A344" s="33" t="s">
        <v>11076</v>
      </c>
      <c r="B344" s="1" t="s">
        <v>11077</v>
      </c>
      <c r="C344" s="1" t="s">
        <v>11078</v>
      </c>
      <c r="D344" s="1" t="s">
        <v>11079</v>
      </c>
      <c r="E344" s="1" t="s">
        <v>5102</v>
      </c>
      <c r="F344" s="1" t="s">
        <v>5102</v>
      </c>
      <c r="G344" s="1" t="s">
        <v>5102</v>
      </c>
      <c r="H344" s="1" t="s">
        <v>4420</v>
      </c>
      <c r="I344" s="1" t="s">
        <v>11080</v>
      </c>
      <c r="J344" s="5"/>
    </row>
    <row r="345">
      <c r="A345" s="33" t="s">
        <v>11081</v>
      </c>
      <c r="B345" s="1" t="s">
        <v>11082</v>
      </c>
      <c r="C345" s="1" t="s">
        <v>10613</v>
      </c>
      <c r="D345" s="1" t="s">
        <v>11083</v>
      </c>
      <c r="E345" s="1" t="s">
        <v>5102</v>
      </c>
      <c r="F345" s="1" t="s">
        <v>5102</v>
      </c>
      <c r="G345" s="1" t="s">
        <v>5102</v>
      </c>
      <c r="H345" s="1" t="s">
        <v>9531</v>
      </c>
      <c r="I345" s="1" t="s">
        <v>11084</v>
      </c>
      <c r="J345" s="5"/>
    </row>
    <row r="346">
      <c r="A346" s="33" t="s">
        <v>11085</v>
      </c>
      <c r="B346" s="1" t="s">
        <v>11086</v>
      </c>
      <c r="C346" s="1">
        <v>2023.0</v>
      </c>
      <c r="D346" s="1" t="s">
        <v>11087</v>
      </c>
      <c r="E346" s="1" t="s">
        <v>5102</v>
      </c>
      <c r="F346" s="1" t="s">
        <v>5102</v>
      </c>
      <c r="G346" s="1" t="s">
        <v>5102</v>
      </c>
      <c r="H346" s="1" t="s">
        <v>893</v>
      </c>
      <c r="I346" s="1" t="s">
        <v>11088</v>
      </c>
      <c r="J346" s="5"/>
    </row>
    <row r="347">
      <c r="A347" s="33" t="s">
        <v>11089</v>
      </c>
      <c r="B347" s="1" t="s">
        <v>11090</v>
      </c>
      <c r="C347" s="1">
        <v>2020.0</v>
      </c>
      <c r="D347" s="1" t="s">
        <v>11091</v>
      </c>
      <c r="E347" s="1" t="s">
        <v>5102</v>
      </c>
      <c r="F347" s="1" t="s">
        <v>5102</v>
      </c>
      <c r="G347" s="1" t="s">
        <v>5102</v>
      </c>
      <c r="H347" s="1" t="s">
        <v>8187</v>
      </c>
      <c r="I347" s="1" t="s">
        <v>11092</v>
      </c>
      <c r="J347" s="5"/>
    </row>
    <row r="348">
      <c r="A348" s="33" t="s">
        <v>11093</v>
      </c>
      <c r="B348" s="1" t="s">
        <v>11094</v>
      </c>
      <c r="C348" s="1">
        <v>2006.0</v>
      </c>
      <c r="D348" s="1" t="s">
        <v>5102</v>
      </c>
      <c r="E348" s="1" t="s">
        <v>5102</v>
      </c>
      <c r="F348" s="1" t="s">
        <v>5102</v>
      </c>
      <c r="G348" s="1" t="s">
        <v>5102</v>
      </c>
      <c r="H348" s="1" t="s">
        <v>11048</v>
      </c>
      <c r="I348" s="1" t="s">
        <v>11095</v>
      </c>
      <c r="J348" s="5"/>
    </row>
    <row r="349">
      <c r="A349" s="33" t="s">
        <v>8225</v>
      </c>
      <c r="B349" s="1" t="s">
        <v>11096</v>
      </c>
      <c r="C349" s="1">
        <v>2023.0</v>
      </c>
      <c r="D349" s="1" t="s">
        <v>11097</v>
      </c>
      <c r="E349" s="1" t="s">
        <v>5102</v>
      </c>
      <c r="F349" s="1" t="s">
        <v>5102</v>
      </c>
      <c r="G349" s="1" t="s">
        <v>5102</v>
      </c>
      <c r="H349" s="1" t="s">
        <v>7805</v>
      </c>
      <c r="I349" s="1" t="s">
        <v>11098</v>
      </c>
      <c r="J349" s="5"/>
    </row>
    <row r="350">
      <c r="A350" s="33" t="s">
        <v>11099</v>
      </c>
      <c r="B350" s="1" t="s">
        <v>11100</v>
      </c>
      <c r="C350" s="1">
        <v>2023.0</v>
      </c>
      <c r="D350" s="1" t="s">
        <v>11101</v>
      </c>
      <c r="E350" s="1" t="s">
        <v>5102</v>
      </c>
      <c r="F350" s="1" t="s">
        <v>5102</v>
      </c>
      <c r="G350" s="1" t="s">
        <v>5102</v>
      </c>
      <c r="H350" s="1" t="s">
        <v>11102</v>
      </c>
      <c r="I350" s="1" t="s">
        <v>11103</v>
      </c>
      <c r="J350" s="5"/>
    </row>
    <row r="351">
      <c r="A351" s="33" t="s">
        <v>11104</v>
      </c>
      <c r="B351" s="1" t="s">
        <v>11105</v>
      </c>
      <c r="C351" s="1" t="s">
        <v>11106</v>
      </c>
      <c r="D351" s="1" t="s">
        <v>11107</v>
      </c>
      <c r="E351" s="1" t="s">
        <v>5102</v>
      </c>
      <c r="F351" s="1" t="s">
        <v>5102</v>
      </c>
      <c r="G351" s="1" t="s">
        <v>5102</v>
      </c>
      <c r="H351" s="1" t="s">
        <v>11108</v>
      </c>
      <c r="I351" s="1" t="s">
        <v>11109</v>
      </c>
      <c r="J351" s="5"/>
    </row>
    <row r="352">
      <c r="A352" s="33" t="s">
        <v>6947</v>
      </c>
      <c r="B352" s="1" t="s">
        <v>11110</v>
      </c>
      <c r="C352" s="1">
        <v>2022.0</v>
      </c>
      <c r="D352" s="1" t="s">
        <v>11111</v>
      </c>
      <c r="E352" s="1" t="s">
        <v>5102</v>
      </c>
      <c r="F352" s="1" t="s">
        <v>5102</v>
      </c>
      <c r="G352" s="1" t="s">
        <v>5102</v>
      </c>
      <c r="H352" s="1" t="s">
        <v>6950</v>
      </c>
      <c r="I352" s="1" t="s">
        <v>11112</v>
      </c>
      <c r="J352" s="5"/>
    </row>
    <row r="353">
      <c r="A353" s="33" t="s">
        <v>11113</v>
      </c>
      <c r="B353" s="1" t="s">
        <v>11114</v>
      </c>
      <c r="C353" s="1" t="s">
        <v>11115</v>
      </c>
      <c r="D353" s="1" t="s">
        <v>11116</v>
      </c>
      <c r="E353" s="1" t="s">
        <v>5102</v>
      </c>
      <c r="F353" s="1" t="s">
        <v>5102</v>
      </c>
      <c r="G353" s="1" t="s">
        <v>5102</v>
      </c>
      <c r="H353" s="1" t="s">
        <v>10655</v>
      </c>
      <c r="I353" s="1" t="s">
        <v>11117</v>
      </c>
      <c r="J353" s="5"/>
    </row>
    <row r="354">
      <c r="A354" s="33" t="s">
        <v>6875</v>
      </c>
      <c r="B354" s="1" t="s">
        <v>11118</v>
      </c>
      <c r="C354" s="1">
        <v>2022.0</v>
      </c>
      <c r="D354" s="1" t="s">
        <v>11119</v>
      </c>
      <c r="E354" s="1" t="s">
        <v>5102</v>
      </c>
      <c r="F354" s="1" t="s">
        <v>5102</v>
      </c>
      <c r="G354" s="1" t="s">
        <v>5102</v>
      </c>
      <c r="H354" s="1" t="s">
        <v>6878</v>
      </c>
      <c r="I354" s="1" t="s">
        <v>11120</v>
      </c>
      <c r="J354" s="5"/>
    </row>
    <row r="355">
      <c r="A355" s="33" t="s">
        <v>11121</v>
      </c>
      <c r="B355" s="1" t="s">
        <v>11122</v>
      </c>
      <c r="C355" s="1" t="s">
        <v>11123</v>
      </c>
      <c r="D355" s="1" t="s">
        <v>11124</v>
      </c>
      <c r="E355" s="1" t="s">
        <v>5102</v>
      </c>
      <c r="F355" s="1" t="s">
        <v>5102</v>
      </c>
      <c r="G355" s="1" t="s">
        <v>5102</v>
      </c>
      <c r="H355" s="1" t="s">
        <v>8955</v>
      </c>
      <c r="I355" s="1" t="s">
        <v>11125</v>
      </c>
      <c r="J355" s="5"/>
    </row>
    <row r="356">
      <c r="A356" s="33" t="s">
        <v>11126</v>
      </c>
      <c r="B356" s="1" t="s">
        <v>11127</v>
      </c>
      <c r="C356" s="1" t="s">
        <v>11128</v>
      </c>
      <c r="D356" s="1" t="s">
        <v>11129</v>
      </c>
      <c r="E356" s="1" t="s">
        <v>5102</v>
      </c>
      <c r="F356" s="1" t="s">
        <v>5102</v>
      </c>
      <c r="G356" s="1" t="s">
        <v>5102</v>
      </c>
      <c r="H356" s="1" t="s">
        <v>6342</v>
      </c>
      <c r="I356" s="1" t="s">
        <v>11130</v>
      </c>
      <c r="J356" s="5"/>
    </row>
    <row r="357">
      <c r="A357" s="33" t="s">
        <v>11131</v>
      </c>
      <c r="B357" s="1" t="s">
        <v>11132</v>
      </c>
      <c r="C357" s="1" t="s">
        <v>9665</v>
      </c>
      <c r="D357" s="1" t="s">
        <v>5102</v>
      </c>
      <c r="E357" s="1" t="s">
        <v>5102</v>
      </c>
      <c r="F357" s="1" t="s">
        <v>5102</v>
      </c>
      <c r="G357" s="1" t="s">
        <v>5102</v>
      </c>
      <c r="H357" s="1" t="s">
        <v>9773</v>
      </c>
      <c r="I357" s="1" t="s">
        <v>11133</v>
      </c>
      <c r="J357" s="5"/>
    </row>
    <row r="358">
      <c r="A358" s="33" t="s">
        <v>11134</v>
      </c>
      <c r="B358" s="1" t="s">
        <v>11135</v>
      </c>
      <c r="C358" s="1" t="s">
        <v>9637</v>
      </c>
      <c r="D358" s="1" t="s">
        <v>11136</v>
      </c>
      <c r="E358" s="1" t="s">
        <v>5102</v>
      </c>
      <c r="F358" s="1" t="s">
        <v>5102</v>
      </c>
      <c r="G358" s="1" t="s">
        <v>5102</v>
      </c>
      <c r="H358" s="1" t="s">
        <v>11137</v>
      </c>
      <c r="I358" s="1" t="s">
        <v>11138</v>
      </c>
      <c r="J358" s="5"/>
    </row>
    <row r="359">
      <c r="A359" s="33" t="s">
        <v>6851</v>
      </c>
      <c r="B359" s="1" t="s">
        <v>11139</v>
      </c>
      <c r="C359" s="1">
        <v>2021.0</v>
      </c>
      <c r="D359" s="1" t="s">
        <v>11140</v>
      </c>
      <c r="E359" s="1" t="s">
        <v>5102</v>
      </c>
      <c r="F359" s="1" t="s">
        <v>5102</v>
      </c>
      <c r="G359" s="1" t="s">
        <v>5102</v>
      </c>
      <c r="H359" s="1" t="s">
        <v>6836</v>
      </c>
      <c r="I359" s="1" t="s">
        <v>11141</v>
      </c>
      <c r="J359" s="5"/>
    </row>
    <row r="360">
      <c r="A360" s="33" t="s">
        <v>8670</v>
      </c>
      <c r="B360" s="1" t="s">
        <v>11142</v>
      </c>
      <c r="C360" s="1" t="s">
        <v>10914</v>
      </c>
      <c r="D360" s="1" t="s">
        <v>11143</v>
      </c>
      <c r="E360" s="1" t="s">
        <v>5102</v>
      </c>
      <c r="F360" s="1" t="s">
        <v>5102</v>
      </c>
      <c r="G360" s="1" t="s">
        <v>5102</v>
      </c>
      <c r="H360" s="1" t="s">
        <v>8673</v>
      </c>
      <c r="I360" s="1" t="s">
        <v>11144</v>
      </c>
      <c r="J360" s="5"/>
    </row>
    <row r="361">
      <c r="A361" s="33" t="s">
        <v>7228</v>
      </c>
      <c r="B361" s="1" t="s">
        <v>11145</v>
      </c>
      <c r="C361" s="1">
        <v>2024.0</v>
      </c>
      <c r="D361" s="1" t="s">
        <v>11146</v>
      </c>
      <c r="E361" s="1" t="s">
        <v>5102</v>
      </c>
      <c r="F361" s="1" t="s">
        <v>5102</v>
      </c>
      <c r="G361" s="1" t="s">
        <v>5102</v>
      </c>
      <c r="H361" s="1" t="s">
        <v>6930</v>
      </c>
      <c r="I361" s="1" t="s">
        <v>11147</v>
      </c>
      <c r="J361" s="5"/>
    </row>
    <row r="362">
      <c r="A362" s="33" t="s">
        <v>11148</v>
      </c>
      <c r="B362" s="1" t="s">
        <v>11149</v>
      </c>
      <c r="C362" s="1" t="s">
        <v>9483</v>
      </c>
      <c r="D362" s="1" t="s">
        <v>11150</v>
      </c>
      <c r="E362" s="1" t="s">
        <v>5102</v>
      </c>
      <c r="F362" s="1" t="s">
        <v>5102</v>
      </c>
      <c r="G362" s="1" t="s">
        <v>5102</v>
      </c>
      <c r="H362" s="1" t="s">
        <v>9884</v>
      </c>
      <c r="I362" s="1" t="s">
        <v>11151</v>
      </c>
      <c r="J362" s="5"/>
    </row>
    <row r="363">
      <c r="A363" s="33" t="s">
        <v>11152</v>
      </c>
      <c r="B363" s="1" t="s">
        <v>11153</v>
      </c>
      <c r="C363" s="1" t="s">
        <v>9483</v>
      </c>
      <c r="D363" s="1" t="s">
        <v>11154</v>
      </c>
      <c r="E363" s="1" t="s">
        <v>5102</v>
      </c>
      <c r="F363" s="1" t="s">
        <v>5102</v>
      </c>
      <c r="G363" s="1" t="s">
        <v>5102</v>
      </c>
      <c r="H363" s="1" t="s">
        <v>9884</v>
      </c>
      <c r="I363" s="1" t="s">
        <v>11155</v>
      </c>
      <c r="J363" s="5"/>
    </row>
    <row r="364">
      <c r="A364" s="33" t="s">
        <v>11156</v>
      </c>
      <c r="B364" s="1" t="s">
        <v>11157</v>
      </c>
      <c r="C364" s="1" t="s">
        <v>11158</v>
      </c>
      <c r="D364" s="1" t="s">
        <v>11159</v>
      </c>
      <c r="E364" s="1" t="s">
        <v>5102</v>
      </c>
      <c r="F364" s="1" t="s">
        <v>5102</v>
      </c>
      <c r="G364" s="1" t="s">
        <v>5102</v>
      </c>
      <c r="H364" s="1" t="s">
        <v>9787</v>
      </c>
      <c r="I364" s="1" t="s">
        <v>11160</v>
      </c>
      <c r="J364" s="5"/>
    </row>
    <row r="365">
      <c r="A365" s="33" t="s">
        <v>11161</v>
      </c>
      <c r="B365" s="1" t="s">
        <v>11162</v>
      </c>
      <c r="C365" s="1">
        <v>2015.0</v>
      </c>
      <c r="D365" s="1" t="s">
        <v>11163</v>
      </c>
      <c r="E365" s="1" t="s">
        <v>5102</v>
      </c>
      <c r="F365" s="1" t="s">
        <v>5102</v>
      </c>
      <c r="G365" s="1" t="s">
        <v>5102</v>
      </c>
      <c r="H365" s="1" t="s">
        <v>11164</v>
      </c>
      <c r="I365" s="1" t="s">
        <v>11165</v>
      </c>
      <c r="J365" s="5"/>
    </row>
    <row r="366">
      <c r="A366" s="33" t="s">
        <v>11166</v>
      </c>
      <c r="B366" s="1" t="s">
        <v>11167</v>
      </c>
      <c r="C366" s="1" t="s">
        <v>11168</v>
      </c>
      <c r="D366" s="1" t="s">
        <v>11169</v>
      </c>
      <c r="E366" s="1" t="s">
        <v>5102</v>
      </c>
      <c r="F366" s="1" t="s">
        <v>5102</v>
      </c>
      <c r="G366" s="1" t="s">
        <v>5102</v>
      </c>
      <c r="H366" s="1" t="s">
        <v>11170</v>
      </c>
      <c r="I366" s="1" t="s">
        <v>11171</v>
      </c>
      <c r="J366" s="5"/>
    </row>
    <row r="367">
      <c r="A367" s="33" t="s">
        <v>11172</v>
      </c>
      <c r="B367" s="1" t="s">
        <v>11173</v>
      </c>
      <c r="C367" s="1" t="s">
        <v>11174</v>
      </c>
      <c r="D367" s="1" t="s">
        <v>11175</v>
      </c>
      <c r="E367" s="1" t="s">
        <v>5102</v>
      </c>
      <c r="F367" s="1" t="s">
        <v>5102</v>
      </c>
      <c r="G367" s="1" t="s">
        <v>5102</v>
      </c>
      <c r="H367" s="1" t="s">
        <v>10132</v>
      </c>
      <c r="I367" s="1" t="s">
        <v>11176</v>
      </c>
      <c r="J367" s="5"/>
    </row>
    <row r="368">
      <c r="A368" s="33" t="s">
        <v>11177</v>
      </c>
      <c r="B368" s="1" t="s">
        <v>11178</v>
      </c>
      <c r="C368" s="1" t="s">
        <v>11179</v>
      </c>
      <c r="D368" s="1" t="s">
        <v>11180</v>
      </c>
      <c r="E368" s="1" t="s">
        <v>5102</v>
      </c>
      <c r="F368" s="1" t="s">
        <v>5102</v>
      </c>
      <c r="G368" s="1" t="s">
        <v>5102</v>
      </c>
      <c r="H368" s="1" t="s">
        <v>10066</v>
      </c>
      <c r="I368" s="1" t="s">
        <v>11181</v>
      </c>
      <c r="J368" s="5"/>
    </row>
    <row r="369">
      <c r="A369" s="33" t="s">
        <v>11182</v>
      </c>
      <c r="B369" s="1" t="s">
        <v>11183</v>
      </c>
      <c r="C369" s="1" t="s">
        <v>11184</v>
      </c>
      <c r="D369" s="1" t="s">
        <v>5102</v>
      </c>
      <c r="E369" s="1" t="s">
        <v>5102</v>
      </c>
      <c r="F369" s="1" t="s">
        <v>5102</v>
      </c>
      <c r="G369" s="1" t="s">
        <v>5102</v>
      </c>
      <c r="H369" s="1" t="s">
        <v>9733</v>
      </c>
      <c r="I369" s="1" t="s">
        <v>11185</v>
      </c>
      <c r="J369" s="5"/>
    </row>
    <row r="370">
      <c r="A370" s="33" t="s">
        <v>11186</v>
      </c>
      <c r="B370" s="1" t="s">
        <v>11187</v>
      </c>
      <c r="C370" s="1" t="s">
        <v>11179</v>
      </c>
      <c r="D370" s="1" t="s">
        <v>11188</v>
      </c>
      <c r="E370" s="1" t="s">
        <v>5102</v>
      </c>
      <c r="F370" s="1" t="s">
        <v>5102</v>
      </c>
      <c r="G370" s="1" t="s">
        <v>5102</v>
      </c>
      <c r="H370" s="1" t="s">
        <v>11189</v>
      </c>
      <c r="I370" s="1" t="s">
        <v>11190</v>
      </c>
      <c r="J370" s="5"/>
    </row>
    <row r="371">
      <c r="A371" s="33" t="s">
        <v>11191</v>
      </c>
      <c r="B371" s="1" t="s">
        <v>11192</v>
      </c>
      <c r="C371" s="1" t="s">
        <v>10623</v>
      </c>
      <c r="D371" s="1" t="s">
        <v>11193</v>
      </c>
      <c r="E371" s="1" t="s">
        <v>5102</v>
      </c>
      <c r="F371" s="1" t="s">
        <v>5102</v>
      </c>
      <c r="G371" s="1" t="s">
        <v>5102</v>
      </c>
      <c r="H371" s="1" t="s">
        <v>9884</v>
      </c>
      <c r="I371" s="1" t="s">
        <v>11194</v>
      </c>
      <c r="J371" s="5"/>
    </row>
    <row r="372">
      <c r="A372" s="33" t="s">
        <v>11195</v>
      </c>
      <c r="B372" s="1" t="s">
        <v>11196</v>
      </c>
      <c r="C372" s="1">
        <v>2022.0</v>
      </c>
      <c r="D372" s="1" t="s">
        <v>11197</v>
      </c>
      <c r="E372" s="1" t="s">
        <v>5102</v>
      </c>
      <c r="F372" s="1" t="s">
        <v>5102</v>
      </c>
      <c r="G372" s="1" t="s">
        <v>5102</v>
      </c>
      <c r="H372" s="1" t="s">
        <v>5030</v>
      </c>
      <c r="I372" s="1" t="s">
        <v>11198</v>
      </c>
      <c r="J372" s="5"/>
    </row>
    <row r="373">
      <c r="A373" s="33" t="s">
        <v>11199</v>
      </c>
      <c r="B373" s="1" t="s">
        <v>5102</v>
      </c>
      <c r="C373" s="1" t="s">
        <v>11200</v>
      </c>
      <c r="D373" s="1" t="s">
        <v>11201</v>
      </c>
      <c r="E373" s="1" t="s">
        <v>5102</v>
      </c>
      <c r="F373" s="1" t="s">
        <v>5102</v>
      </c>
      <c r="G373" s="1" t="s">
        <v>5102</v>
      </c>
      <c r="H373" s="1" t="s">
        <v>9757</v>
      </c>
      <c r="I373" s="1" t="s">
        <v>11202</v>
      </c>
      <c r="J373" s="5"/>
    </row>
    <row r="374">
      <c r="A374" s="33" t="s">
        <v>11203</v>
      </c>
      <c r="B374" s="1" t="s">
        <v>11204</v>
      </c>
      <c r="C374" s="1" t="s">
        <v>11205</v>
      </c>
      <c r="D374" s="1" t="s">
        <v>11206</v>
      </c>
      <c r="E374" s="1" t="s">
        <v>5102</v>
      </c>
      <c r="F374" s="1" t="s">
        <v>5102</v>
      </c>
      <c r="G374" s="1" t="s">
        <v>5102</v>
      </c>
      <c r="H374" s="1" t="s">
        <v>10864</v>
      </c>
      <c r="I374" s="1" t="s">
        <v>11207</v>
      </c>
      <c r="J374" s="5"/>
    </row>
    <row r="375">
      <c r="A375" s="33" t="s">
        <v>11208</v>
      </c>
      <c r="B375" s="1" t="s">
        <v>11209</v>
      </c>
      <c r="C375" s="1" t="s">
        <v>11210</v>
      </c>
      <c r="D375" s="1" t="s">
        <v>11211</v>
      </c>
      <c r="E375" s="1" t="s">
        <v>5102</v>
      </c>
      <c r="F375" s="1" t="s">
        <v>5102</v>
      </c>
      <c r="G375" s="1" t="s">
        <v>5102</v>
      </c>
      <c r="H375" s="1" t="s">
        <v>10066</v>
      </c>
      <c r="I375" s="1" t="s">
        <v>11212</v>
      </c>
      <c r="J375" s="5"/>
    </row>
    <row r="376">
      <c r="A376" s="33" t="s">
        <v>11213</v>
      </c>
      <c r="B376" s="1" t="s">
        <v>11214</v>
      </c>
      <c r="C376" s="1" t="s">
        <v>11215</v>
      </c>
      <c r="D376" s="1" t="s">
        <v>11216</v>
      </c>
      <c r="E376" s="1" t="s">
        <v>5102</v>
      </c>
      <c r="F376" s="1" t="s">
        <v>5102</v>
      </c>
      <c r="G376" s="1" t="s">
        <v>5102</v>
      </c>
      <c r="H376" s="1" t="s">
        <v>10018</v>
      </c>
      <c r="I376" s="1" t="s">
        <v>11217</v>
      </c>
      <c r="J376" s="5"/>
    </row>
    <row r="377">
      <c r="A377" s="33" t="s">
        <v>11218</v>
      </c>
      <c r="B377" s="1" t="s">
        <v>11219</v>
      </c>
      <c r="C377" s="1" t="s">
        <v>11220</v>
      </c>
      <c r="D377" s="1" t="s">
        <v>11221</v>
      </c>
      <c r="E377" s="1" t="s">
        <v>5102</v>
      </c>
      <c r="F377" s="1" t="s">
        <v>5102</v>
      </c>
      <c r="G377" s="1" t="s">
        <v>5102</v>
      </c>
      <c r="H377" s="1" t="s">
        <v>10018</v>
      </c>
      <c r="I377" s="1" t="s">
        <v>11222</v>
      </c>
      <c r="J377" s="5"/>
    </row>
    <row r="378">
      <c r="A378" s="33" t="s">
        <v>11223</v>
      </c>
      <c r="B378" s="1" t="s">
        <v>11224</v>
      </c>
      <c r="C378" s="1" t="s">
        <v>10734</v>
      </c>
      <c r="D378" s="1" t="s">
        <v>11225</v>
      </c>
      <c r="E378" s="1" t="s">
        <v>5102</v>
      </c>
      <c r="F378" s="1" t="s">
        <v>5102</v>
      </c>
      <c r="G378" s="1" t="s">
        <v>5102</v>
      </c>
      <c r="H378" s="1" t="s">
        <v>9618</v>
      </c>
      <c r="I378" s="1" t="s">
        <v>11226</v>
      </c>
      <c r="J378" s="5"/>
    </row>
    <row r="379">
      <c r="A379" s="33" t="s">
        <v>11227</v>
      </c>
      <c r="B379" s="1" t="s">
        <v>11228</v>
      </c>
      <c r="C379" s="1" t="s">
        <v>11229</v>
      </c>
      <c r="D379" s="1" t="s">
        <v>11230</v>
      </c>
      <c r="E379" s="1" t="s">
        <v>5102</v>
      </c>
      <c r="F379" s="1" t="s">
        <v>5102</v>
      </c>
      <c r="G379" s="1" t="s">
        <v>5102</v>
      </c>
      <c r="H379" s="1" t="s">
        <v>11231</v>
      </c>
      <c r="I379" s="1" t="s">
        <v>11232</v>
      </c>
      <c r="J379" s="5"/>
    </row>
    <row r="380">
      <c r="A380" s="33" t="s">
        <v>11233</v>
      </c>
      <c r="B380" s="1" t="s">
        <v>11228</v>
      </c>
      <c r="C380" s="1" t="s">
        <v>11229</v>
      </c>
      <c r="D380" s="1" t="s">
        <v>11234</v>
      </c>
      <c r="E380" s="1" t="s">
        <v>5102</v>
      </c>
      <c r="F380" s="1" t="s">
        <v>5102</v>
      </c>
      <c r="G380" s="1" t="s">
        <v>5102</v>
      </c>
      <c r="H380" s="1" t="s">
        <v>11231</v>
      </c>
      <c r="I380" s="1" t="s">
        <v>11235</v>
      </c>
      <c r="J380" s="5"/>
    </row>
    <row r="381">
      <c r="A381" s="33" t="s">
        <v>11236</v>
      </c>
      <c r="B381" s="1" t="s">
        <v>11237</v>
      </c>
      <c r="C381" s="1" t="s">
        <v>11179</v>
      </c>
      <c r="D381" s="1" t="s">
        <v>11238</v>
      </c>
      <c r="E381" s="1" t="s">
        <v>5102</v>
      </c>
      <c r="F381" s="1" t="s">
        <v>5102</v>
      </c>
      <c r="G381" s="1" t="s">
        <v>5102</v>
      </c>
      <c r="H381" s="1" t="s">
        <v>11239</v>
      </c>
      <c r="I381" s="1" t="s">
        <v>11240</v>
      </c>
      <c r="J381" s="5"/>
    </row>
    <row r="382">
      <c r="A382" s="33" t="s">
        <v>11241</v>
      </c>
      <c r="B382" s="1" t="s">
        <v>11242</v>
      </c>
      <c r="C382" s="1">
        <v>2013.0</v>
      </c>
      <c r="D382" s="1" t="s">
        <v>11243</v>
      </c>
      <c r="E382" s="1" t="s">
        <v>5102</v>
      </c>
      <c r="F382" s="1" t="s">
        <v>5102</v>
      </c>
      <c r="G382" s="1" t="s">
        <v>5102</v>
      </c>
      <c r="H382" s="1" t="s">
        <v>10311</v>
      </c>
      <c r="I382" s="1" t="s">
        <v>11244</v>
      </c>
      <c r="J382" s="5"/>
    </row>
    <row r="383">
      <c r="A383" s="33" t="s">
        <v>11245</v>
      </c>
      <c r="B383" s="1" t="s">
        <v>11246</v>
      </c>
      <c r="C383" s="1" t="s">
        <v>9818</v>
      </c>
      <c r="D383" s="1" t="s">
        <v>11247</v>
      </c>
      <c r="E383" s="1" t="s">
        <v>5102</v>
      </c>
      <c r="F383" s="1" t="s">
        <v>5102</v>
      </c>
      <c r="G383" s="1" t="s">
        <v>5102</v>
      </c>
      <c r="H383" s="1" t="s">
        <v>9618</v>
      </c>
      <c r="I383" s="1" t="s">
        <v>11248</v>
      </c>
      <c r="J383" s="5"/>
    </row>
    <row r="384">
      <c r="A384" s="33" t="s">
        <v>11249</v>
      </c>
      <c r="B384" s="1" t="s">
        <v>5102</v>
      </c>
      <c r="C384" s="1" t="s">
        <v>11250</v>
      </c>
      <c r="D384" s="1" t="s">
        <v>5102</v>
      </c>
      <c r="E384" s="1" t="s">
        <v>5102</v>
      </c>
      <c r="F384" s="1" t="s">
        <v>5102</v>
      </c>
      <c r="G384" s="1" t="s">
        <v>5102</v>
      </c>
      <c r="H384" s="1" t="s">
        <v>11251</v>
      </c>
      <c r="I384" s="1" t="s">
        <v>11252</v>
      </c>
      <c r="J384" s="5"/>
    </row>
    <row r="385">
      <c r="A385" s="33" t="s">
        <v>11253</v>
      </c>
      <c r="B385" s="1" t="s">
        <v>11254</v>
      </c>
      <c r="C385" s="1" t="s">
        <v>11255</v>
      </c>
      <c r="D385" s="1" t="s">
        <v>11256</v>
      </c>
      <c r="E385" s="1" t="s">
        <v>5102</v>
      </c>
      <c r="F385" s="1" t="s">
        <v>5102</v>
      </c>
      <c r="G385" s="1" t="s">
        <v>5102</v>
      </c>
      <c r="H385" s="1" t="s">
        <v>10337</v>
      </c>
      <c r="I385" s="1" t="s">
        <v>11257</v>
      </c>
      <c r="J385" s="5"/>
    </row>
    <row r="386">
      <c r="A386" s="33" t="s">
        <v>9091</v>
      </c>
      <c r="B386" s="1" t="s">
        <v>11258</v>
      </c>
      <c r="C386" s="1" t="s">
        <v>11259</v>
      </c>
      <c r="D386" s="1" t="s">
        <v>11260</v>
      </c>
      <c r="E386" s="1" t="s">
        <v>5102</v>
      </c>
      <c r="F386" s="1" t="s">
        <v>5102</v>
      </c>
      <c r="G386" s="1" t="s">
        <v>5102</v>
      </c>
      <c r="H386" s="1" t="s">
        <v>8198</v>
      </c>
      <c r="I386" s="1" t="s">
        <v>11261</v>
      </c>
      <c r="J386" s="5"/>
    </row>
    <row r="387">
      <c r="A387" s="33" t="s">
        <v>11262</v>
      </c>
      <c r="B387" s="1" t="s">
        <v>11263</v>
      </c>
      <c r="C387" s="1">
        <v>2004.0</v>
      </c>
      <c r="D387" s="1" t="s">
        <v>11264</v>
      </c>
      <c r="E387" s="1" t="s">
        <v>5102</v>
      </c>
      <c r="F387" s="1" t="s">
        <v>5102</v>
      </c>
      <c r="G387" s="1" t="s">
        <v>5102</v>
      </c>
      <c r="H387" s="1" t="s">
        <v>11265</v>
      </c>
      <c r="I387" s="1" t="s">
        <v>11266</v>
      </c>
      <c r="J387" s="5"/>
    </row>
    <row r="388">
      <c r="A388" s="33" t="s">
        <v>11267</v>
      </c>
      <c r="B388" s="1" t="s">
        <v>11268</v>
      </c>
      <c r="C388" s="1" t="s">
        <v>11269</v>
      </c>
      <c r="D388" s="1" t="s">
        <v>11270</v>
      </c>
      <c r="E388" s="1" t="s">
        <v>5102</v>
      </c>
      <c r="F388" s="1" t="s">
        <v>5102</v>
      </c>
      <c r="G388" s="1" t="s">
        <v>5102</v>
      </c>
      <c r="H388" s="1" t="s">
        <v>11271</v>
      </c>
      <c r="I388" s="1" t="s">
        <v>11272</v>
      </c>
      <c r="J388" s="5"/>
    </row>
    <row r="389">
      <c r="A389" s="33" t="s">
        <v>11273</v>
      </c>
      <c r="B389" s="1" t="s">
        <v>11274</v>
      </c>
      <c r="C389" s="1" t="s">
        <v>11220</v>
      </c>
      <c r="D389" s="1" t="s">
        <v>11275</v>
      </c>
      <c r="E389" s="1" t="s">
        <v>5102</v>
      </c>
      <c r="F389" s="1" t="s">
        <v>5102</v>
      </c>
      <c r="G389" s="1" t="s">
        <v>5102</v>
      </c>
      <c r="H389" s="1" t="s">
        <v>9825</v>
      </c>
      <c r="I389" s="1" t="s">
        <v>11276</v>
      </c>
      <c r="J389" s="5"/>
    </row>
    <row r="390">
      <c r="A390" s="33" t="s">
        <v>11277</v>
      </c>
      <c r="B390" s="1" t="s">
        <v>11278</v>
      </c>
      <c r="C390" s="1">
        <v>2010.0</v>
      </c>
      <c r="D390" s="1" t="s">
        <v>11279</v>
      </c>
      <c r="E390" s="1" t="s">
        <v>5102</v>
      </c>
      <c r="F390" s="1" t="s">
        <v>5102</v>
      </c>
      <c r="G390" s="1" t="s">
        <v>5102</v>
      </c>
      <c r="H390" s="1" t="s">
        <v>10148</v>
      </c>
      <c r="I390" s="1" t="s">
        <v>11280</v>
      </c>
      <c r="J390" s="5"/>
    </row>
    <row r="391">
      <c r="A391" s="33" t="s">
        <v>2183</v>
      </c>
      <c r="B391" s="1" t="s">
        <v>11281</v>
      </c>
      <c r="C391" s="1" t="s">
        <v>10681</v>
      </c>
      <c r="D391" s="1" t="s">
        <v>11282</v>
      </c>
      <c r="E391" s="1" t="s">
        <v>5102</v>
      </c>
      <c r="F391" s="1" t="s">
        <v>5102</v>
      </c>
      <c r="G391" s="1" t="s">
        <v>5102</v>
      </c>
      <c r="H391" s="1" t="s">
        <v>9922</v>
      </c>
      <c r="I391" s="1" t="s">
        <v>11283</v>
      </c>
      <c r="J391" s="5"/>
    </row>
    <row r="392">
      <c r="A392" s="33" t="s">
        <v>11284</v>
      </c>
      <c r="B392" s="1" t="s">
        <v>11285</v>
      </c>
      <c r="C392" s="1">
        <v>2016.0</v>
      </c>
      <c r="D392" s="1" t="s">
        <v>11286</v>
      </c>
      <c r="E392" s="1" t="s">
        <v>5102</v>
      </c>
      <c r="F392" s="1" t="s">
        <v>5102</v>
      </c>
      <c r="G392" s="1" t="s">
        <v>5102</v>
      </c>
      <c r="H392" s="1" t="s">
        <v>1357</v>
      </c>
      <c r="I392" s="1" t="s">
        <v>11287</v>
      </c>
      <c r="J392" s="5"/>
    </row>
    <row r="393">
      <c r="A393" s="33" t="s">
        <v>11288</v>
      </c>
      <c r="B393" s="1" t="s">
        <v>11289</v>
      </c>
      <c r="C393" s="1">
        <v>2019.0</v>
      </c>
      <c r="D393" s="1" t="s">
        <v>11290</v>
      </c>
      <c r="E393" s="1" t="s">
        <v>5102</v>
      </c>
      <c r="F393" s="1" t="s">
        <v>5102</v>
      </c>
      <c r="G393" s="1" t="s">
        <v>5102</v>
      </c>
      <c r="H393" s="1" t="s">
        <v>11291</v>
      </c>
      <c r="I393" s="1" t="s">
        <v>11292</v>
      </c>
      <c r="J393" s="5"/>
    </row>
    <row r="394">
      <c r="A394" s="33" t="s">
        <v>11293</v>
      </c>
      <c r="B394" s="1" t="s">
        <v>11294</v>
      </c>
      <c r="C394" s="1">
        <v>2023.0</v>
      </c>
      <c r="D394" s="1" t="s">
        <v>11295</v>
      </c>
      <c r="E394" s="1" t="s">
        <v>5102</v>
      </c>
      <c r="F394" s="1" t="s">
        <v>5102</v>
      </c>
      <c r="G394" s="1" t="s">
        <v>5102</v>
      </c>
      <c r="H394" s="1" t="s">
        <v>10534</v>
      </c>
      <c r="I394" s="1" t="s">
        <v>11296</v>
      </c>
      <c r="J394" s="5"/>
    </row>
    <row r="395">
      <c r="A395" s="33" t="s">
        <v>11297</v>
      </c>
      <c r="B395" s="1" t="s">
        <v>11298</v>
      </c>
      <c r="C395" s="1" t="s">
        <v>11184</v>
      </c>
      <c r="D395" s="1" t="s">
        <v>11299</v>
      </c>
      <c r="E395" s="1" t="s">
        <v>5102</v>
      </c>
      <c r="F395" s="1" t="s">
        <v>5102</v>
      </c>
      <c r="G395" s="1" t="s">
        <v>5102</v>
      </c>
      <c r="H395" s="1" t="s">
        <v>11300</v>
      </c>
      <c r="I395" s="1" t="s">
        <v>11301</v>
      </c>
      <c r="J395" s="5"/>
    </row>
    <row r="396">
      <c r="A396" s="33" t="s">
        <v>11302</v>
      </c>
      <c r="B396" s="1" t="s">
        <v>11303</v>
      </c>
      <c r="C396" s="1" t="s">
        <v>9529</v>
      </c>
      <c r="D396" s="1" t="s">
        <v>5102</v>
      </c>
      <c r="E396" s="1" t="s">
        <v>5102</v>
      </c>
      <c r="F396" s="1" t="s">
        <v>5102</v>
      </c>
      <c r="G396" s="1" t="s">
        <v>5102</v>
      </c>
      <c r="H396" s="1" t="s">
        <v>9910</v>
      </c>
      <c r="I396" s="1" t="s">
        <v>5102</v>
      </c>
      <c r="J396" s="5"/>
    </row>
    <row r="397">
      <c r="A397" s="33" t="s">
        <v>11304</v>
      </c>
      <c r="B397" s="1" t="s">
        <v>11305</v>
      </c>
      <c r="C397" s="1" t="s">
        <v>11306</v>
      </c>
      <c r="D397" s="1" t="s">
        <v>11307</v>
      </c>
      <c r="E397" s="1" t="s">
        <v>5102</v>
      </c>
      <c r="F397" s="1" t="s">
        <v>5102</v>
      </c>
      <c r="G397" s="1" t="s">
        <v>5102</v>
      </c>
      <c r="H397" s="1" t="s">
        <v>9531</v>
      </c>
      <c r="I397" s="1" t="s">
        <v>11308</v>
      </c>
      <c r="J397" s="5"/>
    </row>
    <row r="398">
      <c r="A398" s="33" t="s">
        <v>11309</v>
      </c>
      <c r="B398" s="1" t="s">
        <v>11310</v>
      </c>
      <c r="C398" s="1">
        <v>2009.0</v>
      </c>
      <c r="D398" s="1" t="s">
        <v>11311</v>
      </c>
      <c r="E398" s="1" t="s">
        <v>5102</v>
      </c>
      <c r="F398" s="1" t="s">
        <v>5102</v>
      </c>
      <c r="G398" s="1" t="s">
        <v>5102</v>
      </c>
      <c r="H398" s="1" t="s">
        <v>11312</v>
      </c>
      <c r="I398" s="1" t="s">
        <v>11313</v>
      </c>
      <c r="J398" s="5"/>
    </row>
    <row r="399">
      <c r="A399" s="33" t="s">
        <v>11314</v>
      </c>
      <c r="B399" s="1" t="s">
        <v>11315</v>
      </c>
      <c r="C399" s="1" t="s">
        <v>11316</v>
      </c>
      <c r="D399" s="1" t="s">
        <v>11317</v>
      </c>
      <c r="E399" s="1" t="s">
        <v>5102</v>
      </c>
      <c r="F399" s="1" t="s">
        <v>5102</v>
      </c>
      <c r="G399" s="1" t="s">
        <v>5102</v>
      </c>
      <c r="H399" s="1" t="s">
        <v>11318</v>
      </c>
      <c r="I399" s="1" t="s">
        <v>11319</v>
      </c>
      <c r="J399" s="5"/>
    </row>
    <row r="400">
      <c r="A400" s="33" t="s">
        <v>2159</v>
      </c>
      <c r="B400" s="1" t="s">
        <v>11320</v>
      </c>
      <c r="C400" s="1">
        <v>2023.0</v>
      </c>
      <c r="D400" s="1" t="s">
        <v>11321</v>
      </c>
      <c r="E400" s="1" t="s">
        <v>5102</v>
      </c>
      <c r="F400" s="1" t="s">
        <v>5102</v>
      </c>
      <c r="G400" s="1" t="s">
        <v>5102</v>
      </c>
      <c r="H400" s="1" t="s">
        <v>7943</v>
      </c>
      <c r="I400" s="1" t="s">
        <v>11322</v>
      </c>
      <c r="J400" s="5"/>
    </row>
    <row r="401">
      <c r="A401" s="33" t="s">
        <v>11323</v>
      </c>
      <c r="B401" s="1" t="s">
        <v>11324</v>
      </c>
      <c r="C401" s="1" t="s">
        <v>11325</v>
      </c>
      <c r="D401" s="1" t="s">
        <v>5102</v>
      </c>
      <c r="E401" s="1" t="s">
        <v>5102</v>
      </c>
      <c r="F401" s="1" t="s">
        <v>5102</v>
      </c>
      <c r="G401" s="1" t="s">
        <v>5102</v>
      </c>
      <c r="H401" s="1" t="s">
        <v>11326</v>
      </c>
      <c r="I401" s="1" t="s">
        <v>9532</v>
      </c>
      <c r="J401" s="5"/>
    </row>
    <row r="402">
      <c r="A402" s="33" t="s">
        <v>11327</v>
      </c>
      <c r="B402" s="1" t="s">
        <v>11328</v>
      </c>
      <c r="C402" s="1" t="s">
        <v>9761</v>
      </c>
      <c r="D402" s="1" t="s">
        <v>11329</v>
      </c>
      <c r="E402" s="1" t="s">
        <v>5102</v>
      </c>
      <c r="F402" s="1" t="s">
        <v>5102</v>
      </c>
      <c r="G402" s="1" t="s">
        <v>5102</v>
      </c>
      <c r="H402" s="1" t="s">
        <v>11330</v>
      </c>
      <c r="I402" s="1" t="s">
        <v>11331</v>
      </c>
      <c r="J402" s="5"/>
    </row>
    <row r="403">
      <c r="A403" s="33" t="s">
        <v>11332</v>
      </c>
      <c r="B403" s="1" t="s">
        <v>11333</v>
      </c>
      <c r="C403" s="1">
        <v>2017.0</v>
      </c>
      <c r="D403" s="1" t="s">
        <v>11334</v>
      </c>
      <c r="E403" s="1" t="s">
        <v>5102</v>
      </c>
      <c r="F403" s="1" t="s">
        <v>5102</v>
      </c>
      <c r="G403" s="1" t="s">
        <v>5102</v>
      </c>
      <c r="H403" s="1" t="s">
        <v>9814</v>
      </c>
      <c r="I403" s="1" t="s">
        <v>11335</v>
      </c>
      <c r="J403" s="5"/>
    </row>
    <row r="404">
      <c r="A404" s="33" t="s">
        <v>11336</v>
      </c>
      <c r="B404" s="1" t="s">
        <v>11337</v>
      </c>
      <c r="C404" s="1" t="s">
        <v>11338</v>
      </c>
      <c r="D404" s="1" t="s">
        <v>11339</v>
      </c>
      <c r="E404" s="1" t="s">
        <v>5102</v>
      </c>
      <c r="F404" s="1" t="s">
        <v>5102</v>
      </c>
      <c r="G404" s="1" t="s">
        <v>5102</v>
      </c>
      <c r="H404" s="1" t="s">
        <v>11340</v>
      </c>
      <c r="I404" s="1" t="s">
        <v>11341</v>
      </c>
      <c r="J404" s="5"/>
    </row>
    <row r="405">
      <c r="A405" s="33" t="s">
        <v>11342</v>
      </c>
      <c r="B405" s="1" t="s">
        <v>11343</v>
      </c>
      <c r="C405" s="1" t="s">
        <v>11344</v>
      </c>
      <c r="D405" s="1" t="s">
        <v>11345</v>
      </c>
      <c r="E405" s="1" t="s">
        <v>5102</v>
      </c>
      <c r="F405" s="1" t="s">
        <v>5102</v>
      </c>
      <c r="G405" s="1" t="s">
        <v>5102</v>
      </c>
      <c r="H405" s="1" t="s">
        <v>9493</v>
      </c>
      <c r="I405" s="1" t="s">
        <v>11346</v>
      </c>
      <c r="J405" s="5"/>
    </row>
    <row r="406">
      <c r="A406" s="33" t="s">
        <v>11347</v>
      </c>
      <c r="B406" s="1" t="s">
        <v>11348</v>
      </c>
      <c r="C406" s="1" t="s">
        <v>10550</v>
      </c>
      <c r="D406" s="1" t="s">
        <v>11349</v>
      </c>
      <c r="E406" s="1" t="s">
        <v>5102</v>
      </c>
      <c r="F406" s="1" t="s">
        <v>5102</v>
      </c>
      <c r="G406" s="1" t="s">
        <v>5102</v>
      </c>
      <c r="H406" s="1" t="s">
        <v>9485</v>
      </c>
      <c r="I406" s="1" t="s">
        <v>11350</v>
      </c>
      <c r="J406" s="5"/>
    </row>
    <row r="407">
      <c r="A407" s="33" t="s">
        <v>11351</v>
      </c>
      <c r="B407" s="1" t="s">
        <v>11352</v>
      </c>
      <c r="C407" s="1" t="s">
        <v>11353</v>
      </c>
      <c r="D407" s="1" t="s">
        <v>11354</v>
      </c>
      <c r="E407" s="1" t="s">
        <v>5102</v>
      </c>
      <c r="F407" s="1" t="s">
        <v>5102</v>
      </c>
      <c r="G407" s="1" t="s">
        <v>5102</v>
      </c>
      <c r="H407" s="1" t="s">
        <v>11355</v>
      </c>
      <c r="I407" s="1" t="s">
        <v>11356</v>
      </c>
      <c r="J407" s="5"/>
    </row>
    <row r="408">
      <c r="A408" s="33" t="s">
        <v>11357</v>
      </c>
      <c r="B408" s="1" t="s">
        <v>11358</v>
      </c>
      <c r="C408" s="1" t="s">
        <v>9556</v>
      </c>
      <c r="D408" s="1" t="s">
        <v>11359</v>
      </c>
      <c r="E408" s="1" t="s">
        <v>5102</v>
      </c>
      <c r="F408" s="1" t="s">
        <v>5102</v>
      </c>
      <c r="G408" s="1" t="s">
        <v>5102</v>
      </c>
      <c r="H408" s="1" t="s">
        <v>11001</v>
      </c>
      <c r="I408" s="1" t="s">
        <v>11360</v>
      </c>
      <c r="J408" s="5"/>
    </row>
    <row r="409">
      <c r="A409" s="33" t="s">
        <v>11361</v>
      </c>
      <c r="B409" s="1" t="s">
        <v>11362</v>
      </c>
      <c r="C409" s="1" t="s">
        <v>11363</v>
      </c>
      <c r="D409" s="1" t="s">
        <v>11364</v>
      </c>
      <c r="E409" s="1" t="s">
        <v>5102</v>
      </c>
      <c r="F409" s="1" t="s">
        <v>5102</v>
      </c>
      <c r="G409" s="1" t="s">
        <v>5102</v>
      </c>
      <c r="H409" s="1" t="s">
        <v>10066</v>
      </c>
      <c r="I409" s="1" t="s">
        <v>11365</v>
      </c>
      <c r="J409" s="5"/>
    </row>
    <row r="410">
      <c r="A410" s="33" t="s">
        <v>11366</v>
      </c>
      <c r="B410" s="1" t="s">
        <v>11367</v>
      </c>
      <c r="C410" s="1" t="s">
        <v>11368</v>
      </c>
      <c r="D410" s="1" t="s">
        <v>11369</v>
      </c>
      <c r="E410" s="1" t="s">
        <v>5102</v>
      </c>
      <c r="F410" s="1" t="s">
        <v>5102</v>
      </c>
      <c r="G410" s="1" t="s">
        <v>5102</v>
      </c>
      <c r="H410" s="1" t="s">
        <v>11231</v>
      </c>
      <c r="I410" s="1" t="s">
        <v>11370</v>
      </c>
      <c r="J410" s="5"/>
    </row>
    <row r="411">
      <c r="A411" s="33" t="s">
        <v>11371</v>
      </c>
      <c r="B411" s="1" t="s">
        <v>11372</v>
      </c>
      <c r="C411" s="1" t="s">
        <v>9466</v>
      </c>
      <c r="D411" s="1" t="s">
        <v>11373</v>
      </c>
      <c r="E411" s="1" t="s">
        <v>5102</v>
      </c>
      <c r="F411" s="1" t="s">
        <v>5102</v>
      </c>
      <c r="G411" s="1" t="s">
        <v>5102</v>
      </c>
      <c r="H411" s="1" t="s">
        <v>10023</v>
      </c>
      <c r="I411" s="1" t="s">
        <v>11374</v>
      </c>
      <c r="J411" s="5"/>
    </row>
    <row r="412">
      <c r="A412" s="33" t="s">
        <v>11375</v>
      </c>
      <c r="B412" s="1" t="s">
        <v>11376</v>
      </c>
      <c r="C412" s="1" t="s">
        <v>9708</v>
      </c>
      <c r="D412" s="1" t="s">
        <v>11377</v>
      </c>
      <c r="E412" s="1" t="s">
        <v>5102</v>
      </c>
      <c r="F412" s="1" t="s">
        <v>5102</v>
      </c>
      <c r="G412" s="1" t="s">
        <v>5102</v>
      </c>
      <c r="H412" s="1" t="s">
        <v>11378</v>
      </c>
      <c r="I412" s="1" t="s">
        <v>11379</v>
      </c>
      <c r="J412" s="5"/>
    </row>
    <row r="413">
      <c r="A413" s="33" t="s">
        <v>11380</v>
      </c>
      <c r="B413" s="1" t="s">
        <v>11381</v>
      </c>
      <c r="C413" s="1" t="s">
        <v>11382</v>
      </c>
      <c r="D413" s="1" t="s">
        <v>11383</v>
      </c>
      <c r="E413" s="1" t="s">
        <v>5102</v>
      </c>
      <c r="F413" s="1" t="s">
        <v>5102</v>
      </c>
      <c r="G413" s="1" t="s">
        <v>5102</v>
      </c>
      <c r="H413" s="1" t="s">
        <v>11189</v>
      </c>
      <c r="I413" s="1" t="s">
        <v>11384</v>
      </c>
      <c r="J413" s="5"/>
    </row>
    <row r="414">
      <c r="A414" s="33" t="s">
        <v>11385</v>
      </c>
      <c r="B414" s="1" t="s">
        <v>11386</v>
      </c>
      <c r="C414" s="1" t="s">
        <v>9466</v>
      </c>
      <c r="D414" s="1" t="s">
        <v>11387</v>
      </c>
      <c r="E414" s="1" t="s">
        <v>5102</v>
      </c>
      <c r="F414" s="1" t="s">
        <v>5102</v>
      </c>
      <c r="G414" s="1" t="s">
        <v>5102</v>
      </c>
      <c r="H414" s="1" t="s">
        <v>11388</v>
      </c>
      <c r="I414" s="1" t="s">
        <v>11389</v>
      </c>
      <c r="J414" s="5"/>
    </row>
    <row r="415">
      <c r="A415" s="33" t="s">
        <v>11390</v>
      </c>
      <c r="B415" s="1" t="s">
        <v>11391</v>
      </c>
      <c r="C415" s="1">
        <v>2022.0</v>
      </c>
      <c r="D415" s="1" t="s">
        <v>11392</v>
      </c>
      <c r="E415" s="1" t="s">
        <v>5102</v>
      </c>
      <c r="F415" s="1" t="s">
        <v>5102</v>
      </c>
      <c r="G415" s="1" t="s">
        <v>5102</v>
      </c>
      <c r="H415" s="1" t="s">
        <v>10148</v>
      </c>
      <c r="I415" s="1" t="s">
        <v>11393</v>
      </c>
      <c r="J415" s="5"/>
    </row>
    <row r="416">
      <c r="A416" s="33" t="s">
        <v>11394</v>
      </c>
      <c r="B416" s="1" t="s">
        <v>11395</v>
      </c>
      <c r="C416" s="1" t="s">
        <v>11396</v>
      </c>
      <c r="D416" s="1" t="s">
        <v>11397</v>
      </c>
      <c r="E416" s="1" t="s">
        <v>5102</v>
      </c>
      <c r="F416" s="1" t="s">
        <v>5102</v>
      </c>
      <c r="G416" s="1" t="s">
        <v>5102</v>
      </c>
      <c r="H416" s="1" t="s">
        <v>9884</v>
      </c>
      <c r="I416" s="1" t="s">
        <v>11398</v>
      </c>
      <c r="J416" s="5"/>
    </row>
    <row r="417">
      <c r="A417" s="33" t="s">
        <v>11399</v>
      </c>
      <c r="B417" s="1" t="s">
        <v>11400</v>
      </c>
      <c r="C417" s="1" t="s">
        <v>9698</v>
      </c>
      <c r="D417" s="1" t="s">
        <v>11401</v>
      </c>
      <c r="E417" s="1" t="s">
        <v>5102</v>
      </c>
      <c r="F417" s="1" t="s">
        <v>5102</v>
      </c>
      <c r="G417" s="1" t="s">
        <v>5102</v>
      </c>
      <c r="H417" s="1" t="s">
        <v>10132</v>
      </c>
      <c r="I417" s="1" t="s">
        <v>11402</v>
      </c>
      <c r="J417" s="5"/>
    </row>
    <row r="418">
      <c r="A418" s="33" t="s">
        <v>11403</v>
      </c>
      <c r="B418" s="1" t="s">
        <v>11404</v>
      </c>
      <c r="C418" s="1" t="s">
        <v>11405</v>
      </c>
      <c r="D418" s="1" t="s">
        <v>11406</v>
      </c>
      <c r="E418" s="1" t="s">
        <v>5102</v>
      </c>
      <c r="F418" s="1" t="s">
        <v>5102</v>
      </c>
      <c r="G418" s="1" t="s">
        <v>5102</v>
      </c>
      <c r="H418" s="1" t="s">
        <v>9894</v>
      </c>
      <c r="I418" s="1" t="s">
        <v>11407</v>
      </c>
      <c r="J418" s="5"/>
    </row>
    <row r="419">
      <c r="A419" s="33" t="s">
        <v>8014</v>
      </c>
      <c r="B419" s="1" t="s">
        <v>11408</v>
      </c>
      <c r="C419" s="1" t="s">
        <v>9665</v>
      </c>
      <c r="D419" s="1" t="s">
        <v>11409</v>
      </c>
      <c r="E419" s="1" t="s">
        <v>5102</v>
      </c>
      <c r="F419" s="1" t="s">
        <v>5102</v>
      </c>
      <c r="G419" s="1" t="s">
        <v>5102</v>
      </c>
      <c r="H419" s="1" t="s">
        <v>76</v>
      </c>
      <c r="I419" s="1" t="s">
        <v>11410</v>
      </c>
      <c r="J419" s="5"/>
    </row>
    <row r="420">
      <c r="A420" s="33" t="s">
        <v>11411</v>
      </c>
      <c r="B420" s="1" t="s">
        <v>11412</v>
      </c>
      <c r="C420" s="1">
        <v>2023.0</v>
      </c>
      <c r="D420" s="1" t="s">
        <v>11413</v>
      </c>
      <c r="E420" s="1" t="s">
        <v>5102</v>
      </c>
      <c r="F420" s="1" t="s">
        <v>5102</v>
      </c>
      <c r="G420" s="1" t="s">
        <v>5102</v>
      </c>
      <c r="H420" s="1" t="s">
        <v>11414</v>
      </c>
      <c r="I420" s="1" t="s">
        <v>11415</v>
      </c>
      <c r="J420" s="5"/>
    </row>
    <row r="421">
      <c r="A421" s="33" t="s">
        <v>11416</v>
      </c>
      <c r="B421" s="1" t="s">
        <v>11417</v>
      </c>
      <c r="C421" s="1">
        <v>2022.0</v>
      </c>
      <c r="D421" s="1" t="s">
        <v>11418</v>
      </c>
      <c r="E421" s="1" t="s">
        <v>5102</v>
      </c>
      <c r="F421" s="1" t="s">
        <v>5102</v>
      </c>
      <c r="G421" s="1" t="s">
        <v>5102</v>
      </c>
      <c r="H421" s="1" t="s">
        <v>9623</v>
      </c>
      <c r="I421" s="1" t="s">
        <v>11419</v>
      </c>
      <c r="J421" s="5"/>
    </row>
    <row r="422">
      <c r="A422" s="33" t="s">
        <v>8409</v>
      </c>
      <c r="B422" s="1" t="s">
        <v>11420</v>
      </c>
      <c r="C422" s="1">
        <v>2021.0</v>
      </c>
      <c r="D422" s="1" t="s">
        <v>11421</v>
      </c>
      <c r="E422" s="1" t="s">
        <v>5102</v>
      </c>
      <c r="F422" s="1" t="s">
        <v>5102</v>
      </c>
      <c r="G422" s="1" t="s">
        <v>5102</v>
      </c>
      <c r="H422" s="1" t="s">
        <v>7922</v>
      </c>
      <c r="I422" s="1" t="s">
        <v>11422</v>
      </c>
      <c r="J422" s="5"/>
    </row>
    <row r="423">
      <c r="A423" s="33" t="s">
        <v>11423</v>
      </c>
      <c r="B423" s="1" t="s">
        <v>11424</v>
      </c>
      <c r="C423" s="1" t="s">
        <v>11425</v>
      </c>
      <c r="D423" s="1" t="s">
        <v>11426</v>
      </c>
      <c r="E423" s="1" t="s">
        <v>5102</v>
      </c>
      <c r="F423" s="1" t="s">
        <v>5102</v>
      </c>
      <c r="G423" s="1" t="s">
        <v>5102</v>
      </c>
      <c r="H423" s="1" t="s">
        <v>11427</v>
      </c>
      <c r="I423" s="1" t="s">
        <v>11428</v>
      </c>
      <c r="J423" s="5"/>
    </row>
    <row r="424">
      <c r="A424" s="33" t="s">
        <v>11429</v>
      </c>
      <c r="B424" s="1" t="s">
        <v>11430</v>
      </c>
      <c r="C424" s="1" t="s">
        <v>11431</v>
      </c>
      <c r="D424" s="1" t="s">
        <v>11432</v>
      </c>
      <c r="E424" s="1" t="s">
        <v>5102</v>
      </c>
      <c r="F424" s="1" t="s">
        <v>5102</v>
      </c>
      <c r="G424" s="1" t="s">
        <v>5102</v>
      </c>
      <c r="H424" s="1" t="s">
        <v>11433</v>
      </c>
      <c r="I424" s="1" t="s">
        <v>5102</v>
      </c>
      <c r="J424" s="5"/>
    </row>
    <row r="425">
      <c r="A425" s="33" t="s">
        <v>11434</v>
      </c>
      <c r="B425" s="1" t="s">
        <v>11435</v>
      </c>
      <c r="C425" s="1">
        <v>2023.0</v>
      </c>
      <c r="D425" s="1" t="s">
        <v>5102</v>
      </c>
      <c r="E425" s="1" t="s">
        <v>5102</v>
      </c>
      <c r="F425" s="1" t="s">
        <v>5102</v>
      </c>
      <c r="G425" s="1" t="s">
        <v>5102</v>
      </c>
      <c r="H425" s="1" t="s">
        <v>11436</v>
      </c>
      <c r="I425" s="1" t="s">
        <v>11437</v>
      </c>
      <c r="J425" s="5"/>
    </row>
    <row r="426">
      <c r="A426" s="33" t="s">
        <v>11438</v>
      </c>
      <c r="B426" s="1" t="s">
        <v>11439</v>
      </c>
      <c r="C426" s="1" t="s">
        <v>11440</v>
      </c>
      <c r="D426" s="1" t="s">
        <v>11441</v>
      </c>
      <c r="E426" s="1" t="s">
        <v>5102</v>
      </c>
      <c r="F426" s="1" t="s">
        <v>5102</v>
      </c>
      <c r="G426" s="1" t="s">
        <v>5102</v>
      </c>
      <c r="H426" s="1" t="s">
        <v>10066</v>
      </c>
      <c r="I426" s="1" t="s">
        <v>11442</v>
      </c>
      <c r="J426" s="5"/>
    </row>
    <row r="427">
      <c r="A427" s="33" t="s">
        <v>1545</v>
      </c>
      <c r="B427" s="1" t="s">
        <v>11443</v>
      </c>
      <c r="C427" s="1">
        <v>2022.0</v>
      </c>
      <c r="D427" s="1" t="s">
        <v>1547</v>
      </c>
      <c r="E427" s="1" t="s">
        <v>5102</v>
      </c>
      <c r="F427" s="1" t="s">
        <v>5102</v>
      </c>
      <c r="G427" s="1" t="s">
        <v>5102</v>
      </c>
      <c r="H427" s="1" t="s">
        <v>1546</v>
      </c>
      <c r="I427" s="1" t="s">
        <v>11444</v>
      </c>
      <c r="J427" s="5"/>
    </row>
    <row r="428">
      <c r="A428" s="33" t="s">
        <v>11445</v>
      </c>
      <c r="B428" s="1" t="s">
        <v>11446</v>
      </c>
      <c r="C428" s="1" t="s">
        <v>11447</v>
      </c>
      <c r="D428" s="1" t="s">
        <v>11448</v>
      </c>
      <c r="E428" s="1" t="s">
        <v>5102</v>
      </c>
      <c r="F428" s="1" t="s">
        <v>5102</v>
      </c>
      <c r="G428" s="1" t="s">
        <v>5102</v>
      </c>
      <c r="H428" s="1" t="s">
        <v>10018</v>
      </c>
      <c r="I428" s="1" t="s">
        <v>11449</v>
      </c>
      <c r="J428" s="5"/>
    </row>
    <row r="429">
      <c r="A429" s="33" t="s">
        <v>11450</v>
      </c>
      <c r="B429" s="1" t="s">
        <v>11451</v>
      </c>
      <c r="C429" s="1">
        <v>2023.0</v>
      </c>
      <c r="D429" s="1" t="s">
        <v>11452</v>
      </c>
      <c r="E429" s="1" t="s">
        <v>5102</v>
      </c>
      <c r="F429" s="1" t="s">
        <v>5102</v>
      </c>
      <c r="G429" s="1" t="s">
        <v>5102</v>
      </c>
      <c r="H429" s="1" t="s">
        <v>11453</v>
      </c>
      <c r="I429" s="1" t="s">
        <v>11454</v>
      </c>
      <c r="J429" s="5"/>
    </row>
    <row r="430">
      <c r="A430" s="33" t="s">
        <v>11455</v>
      </c>
      <c r="B430" s="1" t="s">
        <v>11456</v>
      </c>
      <c r="C430" s="1" t="s">
        <v>9984</v>
      </c>
      <c r="D430" s="1" t="s">
        <v>11457</v>
      </c>
      <c r="E430" s="1" t="s">
        <v>5102</v>
      </c>
      <c r="F430" s="1" t="s">
        <v>5102</v>
      </c>
      <c r="G430" s="1" t="s">
        <v>5102</v>
      </c>
      <c r="H430" s="1" t="s">
        <v>10132</v>
      </c>
      <c r="I430" s="1" t="s">
        <v>11458</v>
      </c>
      <c r="J430" s="5"/>
    </row>
    <row r="431">
      <c r="A431" s="33" t="s">
        <v>11459</v>
      </c>
      <c r="B431" s="1" t="s">
        <v>11460</v>
      </c>
      <c r="C431" s="1" t="s">
        <v>11461</v>
      </c>
      <c r="D431" s="1" t="s">
        <v>11462</v>
      </c>
      <c r="E431" s="1" t="s">
        <v>5102</v>
      </c>
      <c r="F431" s="1" t="s">
        <v>5102</v>
      </c>
      <c r="G431" s="1" t="s">
        <v>5102</v>
      </c>
      <c r="H431" s="1" t="s">
        <v>11463</v>
      </c>
      <c r="I431" s="1" t="s">
        <v>11464</v>
      </c>
      <c r="J431" s="5"/>
    </row>
    <row r="432">
      <c r="A432" s="33" t="s">
        <v>11465</v>
      </c>
      <c r="B432" s="1" t="s">
        <v>11466</v>
      </c>
      <c r="C432" s="1">
        <v>2021.0</v>
      </c>
      <c r="D432" s="1" t="s">
        <v>5102</v>
      </c>
      <c r="E432" s="1" t="s">
        <v>5102</v>
      </c>
      <c r="F432" s="1" t="s">
        <v>5102</v>
      </c>
      <c r="G432" s="1" t="s">
        <v>5102</v>
      </c>
      <c r="H432" s="1" t="s">
        <v>893</v>
      </c>
      <c r="I432" s="1" t="s">
        <v>11467</v>
      </c>
      <c r="J432" s="5"/>
    </row>
    <row r="433">
      <c r="A433" s="33" t="s">
        <v>7962</v>
      </c>
      <c r="B433" s="1" t="s">
        <v>11468</v>
      </c>
      <c r="C433" s="1">
        <v>2023.0</v>
      </c>
      <c r="D433" s="1" t="s">
        <v>11469</v>
      </c>
      <c r="E433" s="1" t="s">
        <v>5102</v>
      </c>
      <c r="F433" s="1" t="s">
        <v>5102</v>
      </c>
      <c r="G433" s="1" t="s">
        <v>5102</v>
      </c>
      <c r="H433" s="1" t="s">
        <v>208</v>
      </c>
      <c r="I433" s="1" t="s">
        <v>11470</v>
      </c>
      <c r="J433" s="5"/>
    </row>
    <row r="434">
      <c r="A434" s="33" t="s">
        <v>11471</v>
      </c>
      <c r="B434" s="1" t="s">
        <v>11472</v>
      </c>
      <c r="C434" s="1" t="s">
        <v>11363</v>
      </c>
      <c r="D434" s="1" t="s">
        <v>11473</v>
      </c>
      <c r="E434" s="1" t="s">
        <v>5102</v>
      </c>
      <c r="F434" s="1" t="s">
        <v>5102</v>
      </c>
      <c r="G434" s="1" t="s">
        <v>5102</v>
      </c>
      <c r="H434" s="1" t="s">
        <v>9618</v>
      </c>
      <c r="I434" s="1" t="s">
        <v>11474</v>
      </c>
      <c r="J434" s="5"/>
    </row>
    <row r="435">
      <c r="A435" s="33" t="s">
        <v>11475</v>
      </c>
      <c r="B435" s="1" t="s">
        <v>11476</v>
      </c>
      <c r="C435" s="1" t="s">
        <v>11477</v>
      </c>
      <c r="D435" s="1" t="s">
        <v>11478</v>
      </c>
      <c r="E435" s="1" t="s">
        <v>5102</v>
      </c>
      <c r="F435" s="1" t="s">
        <v>5102</v>
      </c>
      <c r="G435" s="1" t="s">
        <v>5102</v>
      </c>
      <c r="H435" s="1" t="s">
        <v>11479</v>
      </c>
      <c r="I435" s="1" t="s">
        <v>11480</v>
      </c>
      <c r="J435" s="5"/>
    </row>
    <row r="436">
      <c r="A436" s="33" t="s">
        <v>11481</v>
      </c>
      <c r="B436" s="1" t="s">
        <v>11482</v>
      </c>
      <c r="C436" s="1">
        <v>2018.0</v>
      </c>
      <c r="D436" s="1" t="s">
        <v>11483</v>
      </c>
      <c r="E436" s="1" t="s">
        <v>5102</v>
      </c>
      <c r="F436" s="1" t="s">
        <v>5102</v>
      </c>
      <c r="G436" s="1" t="s">
        <v>5102</v>
      </c>
      <c r="H436" s="1" t="s">
        <v>11484</v>
      </c>
      <c r="I436" s="1" t="s">
        <v>11485</v>
      </c>
      <c r="J436" s="5"/>
    </row>
    <row r="437">
      <c r="A437" s="33" t="s">
        <v>11486</v>
      </c>
      <c r="B437" s="1" t="s">
        <v>11487</v>
      </c>
      <c r="C437" s="1" t="s">
        <v>11488</v>
      </c>
      <c r="D437" s="1" t="s">
        <v>11489</v>
      </c>
      <c r="E437" s="1" t="s">
        <v>5102</v>
      </c>
      <c r="F437" s="1" t="s">
        <v>5102</v>
      </c>
      <c r="G437" s="1" t="s">
        <v>5102</v>
      </c>
      <c r="H437" s="1" t="s">
        <v>9633</v>
      </c>
      <c r="I437" s="1" t="s">
        <v>11490</v>
      </c>
      <c r="J437" s="5"/>
    </row>
    <row r="438">
      <c r="A438" s="33" t="s">
        <v>11491</v>
      </c>
      <c r="B438" s="1" t="s">
        <v>11492</v>
      </c>
      <c r="C438" s="1" t="s">
        <v>9887</v>
      </c>
      <c r="D438" s="1" t="s">
        <v>11493</v>
      </c>
      <c r="E438" s="1" t="s">
        <v>5102</v>
      </c>
      <c r="F438" s="1" t="s">
        <v>5102</v>
      </c>
      <c r="G438" s="1" t="s">
        <v>5102</v>
      </c>
      <c r="H438" s="1" t="s">
        <v>11067</v>
      </c>
      <c r="I438" s="1" t="s">
        <v>11494</v>
      </c>
      <c r="J438" s="5"/>
    </row>
    <row r="439">
      <c r="A439" s="33" t="s">
        <v>7985</v>
      </c>
      <c r="B439" s="1" t="s">
        <v>11495</v>
      </c>
      <c r="C439" s="1">
        <v>2023.0</v>
      </c>
      <c r="D439" s="1" t="s">
        <v>11496</v>
      </c>
      <c r="E439" s="1" t="s">
        <v>5102</v>
      </c>
      <c r="F439" s="1" t="s">
        <v>5102</v>
      </c>
      <c r="G439" s="1" t="s">
        <v>5102</v>
      </c>
      <c r="H439" s="1" t="s">
        <v>7943</v>
      </c>
      <c r="I439" s="1" t="s">
        <v>11497</v>
      </c>
      <c r="J439" s="5"/>
    </row>
    <row r="440">
      <c r="A440" s="33" t="s">
        <v>11498</v>
      </c>
      <c r="B440" s="1" t="s">
        <v>11499</v>
      </c>
      <c r="C440" s="1">
        <v>2022.0</v>
      </c>
      <c r="D440" s="1" t="s">
        <v>11500</v>
      </c>
      <c r="E440" s="1" t="s">
        <v>5102</v>
      </c>
      <c r="F440" s="1" t="s">
        <v>5102</v>
      </c>
      <c r="G440" s="1" t="s">
        <v>5102</v>
      </c>
      <c r="H440" s="1" t="s">
        <v>893</v>
      </c>
      <c r="I440" s="1" t="s">
        <v>11501</v>
      </c>
      <c r="J440" s="5"/>
    </row>
    <row r="441">
      <c r="A441" s="33" t="s">
        <v>11502</v>
      </c>
      <c r="B441" s="1" t="s">
        <v>11499</v>
      </c>
      <c r="C441" s="1">
        <v>2019.0</v>
      </c>
      <c r="D441" s="1" t="s">
        <v>11503</v>
      </c>
      <c r="E441" s="1" t="s">
        <v>5102</v>
      </c>
      <c r="F441" s="1" t="s">
        <v>5102</v>
      </c>
      <c r="G441" s="1" t="s">
        <v>5102</v>
      </c>
      <c r="H441" s="1" t="s">
        <v>893</v>
      </c>
      <c r="I441" s="1" t="s">
        <v>11504</v>
      </c>
      <c r="J441" s="5"/>
    </row>
    <row r="442">
      <c r="A442" s="33" t="s">
        <v>7869</v>
      </c>
      <c r="B442" s="1" t="s">
        <v>11505</v>
      </c>
      <c r="C442" s="1">
        <v>2023.0</v>
      </c>
      <c r="D442" s="1" t="s">
        <v>11506</v>
      </c>
      <c r="E442" s="1" t="s">
        <v>5102</v>
      </c>
      <c r="F442" s="1" t="s">
        <v>5102</v>
      </c>
      <c r="G442" s="1" t="s">
        <v>5102</v>
      </c>
      <c r="H442" s="1" t="s">
        <v>7872</v>
      </c>
      <c r="I442" s="1" t="s">
        <v>11507</v>
      </c>
      <c r="J442" s="5"/>
    </row>
    <row r="443">
      <c r="A443" s="33" t="s">
        <v>11508</v>
      </c>
      <c r="B443" s="1" t="s">
        <v>11509</v>
      </c>
      <c r="C443" s="1">
        <v>2011.0</v>
      </c>
      <c r="D443" s="1" t="s">
        <v>11510</v>
      </c>
      <c r="E443" s="1" t="s">
        <v>5102</v>
      </c>
      <c r="F443" s="1" t="s">
        <v>5102</v>
      </c>
      <c r="G443" s="1" t="s">
        <v>5102</v>
      </c>
      <c r="H443" s="1" t="s">
        <v>10311</v>
      </c>
      <c r="I443" s="1" t="s">
        <v>11511</v>
      </c>
      <c r="J443" s="5"/>
    </row>
    <row r="444">
      <c r="A444" s="33" t="s">
        <v>11512</v>
      </c>
      <c r="B444" s="1" t="s">
        <v>11513</v>
      </c>
      <c r="C444" s="1">
        <v>2010.0</v>
      </c>
      <c r="D444" s="1" t="s">
        <v>11514</v>
      </c>
      <c r="E444" s="1" t="s">
        <v>5102</v>
      </c>
      <c r="F444" s="1" t="s">
        <v>5102</v>
      </c>
      <c r="G444" s="1" t="s">
        <v>5102</v>
      </c>
      <c r="H444" s="1" t="s">
        <v>10567</v>
      </c>
      <c r="I444" s="1" t="s">
        <v>11515</v>
      </c>
      <c r="J444" s="5"/>
    </row>
    <row r="445">
      <c r="A445" s="33" t="s">
        <v>11516</v>
      </c>
      <c r="B445" s="1" t="s">
        <v>11517</v>
      </c>
      <c r="C445" s="1" t="s">
        <v>9556</v>
      </c>
      <c r="D445" s="1" t="s">
        <v>11518</v>
      </c>
      <c r="E445" s="1" t="s">
        <v>5102</v>
      </c>
      <c r="F445" s="1" t="s">
        <v>5102</v>
      </c>
      <c r="G445" s="1" t="s">
        <v>5102</v>
      </c>
      <c r="H445" s="1" t="s">
        <v>11519</v>
      </c>
      <c r="I445" s="1" t="s">
        <v>11520</v>
      </c>
      <c r="J445" s="5"/>
    </row>
    <row r="446">
      <c r="A446" s="33" t="s">
        <v>11521</v>
      </c>
      <c r="B446" s="1" t="s">
        <v>11522</v>
      </c>
      <c r="C446" s="1" t="s">
        <v>11523</v>
      </c>
      <c r="D446" s="1" t="s">
        <v>11524</v>
      </c>
      <c r="E446" s="1" t="s">
        <v>5102</v>
      </c>
      <c r="F446" s="1" t="s">
        <v>5102</v>
      </c>
      <c r="G446" s="1" t="s">
        <v>5102</v>
      </c>
      <c r="H446" s="1" t="s">
        <v>11525</v>
      </c>
      <c r="I446" s="1" t="s">
        <v>11526</v>
      </c>
      <c r="J446" s="5"/>
    </row>
    <row r="447">
      <c r="A447" s="33" t="s">
        <v>11527</v>
      </c>
      <c r="B447" s="1" t="s">
        <v>11528</v>
      </c>
      <c r="C447" s="1" t="s">
        <v>10449</v>
      </c>
      <c r="D447" s="1" t="s">
        <v>11529</v>
      </c>
      <c r="E447" s="1" t="s">
        <v>5102</v>
      </c>
      <c r="F447" s="1" t="s">
        <v>5102</v>
      </c>
      <c r="G447" s="1" t="s">
        <v>5102</v>
      </c>
      <c r="H447" s="1" t="s">
        <v>10864</v>
      </c>
      <c r="I447" s="1" t="s">
        <v>11530</v>
      </c>
      <c r="J447" s="5"/>
    </row>
    <row r="448">
      <c r="A448" s="33" t="s">
        <v>11531</v>
      </c>
      <c r="B448" s="1" t="s">
        <v>11532</v>
      </c>
      <c r="C448" s="1" t="s">
        <v>10193</v>
      </c>
      <c r="D448" s="1" t="s">
        <v>11533</v>
      </c>
      <c r="E448" s="1" t="s">
        <v>5102</v>
      </c>
      <c r="F448" s="1" t="s">
        <v>5102</v>
      </c>
      <c r="G448" s="1" t="s">
        <v>5102</v>
      </c>
      <c r="H448" s="1" t="s">
        <v>10018</v>
      </c>
      <c r="I448" s="1" t="s">
        <v>11534</v>
      </c>
      <c r="J448" s="5"/>
    </row>
    <row r="449">
      <c r="A449" s="33" t="s">
        <v>11535</v>
      </c>
      <c r="B449" s="1" t="s">
        <v>11536</v>
      </c>
      <c r="C449" s="1" t="s">
        <v>10078</v>
      </c>
      <c r="D449" s="1" t="s">
        <v>11537</v>
      </c>
      <c r="E449" s="1" t="s">
        <v>5102</v>
      </c>
      <c r="F449" s="1" t="s">
        <v>5102</v>
      </c>
      <c r="G449" s="1" t="s">
        <v>5102</v>
      </c>
      <c r="H449" s="1" t="s">
        <v>10079</v>
      </c>
      <c r="I449" s="1" t="s">
        <v>11538</v>
      </c>
      <c r="J449" s="5"/>
    </row>
    <row r="450">
      <c r="A450" s="33" t="s">
        <v>11539</v>
      </c>
      <c r="B450" s="1" t="s">
        <v>11540</v>
      </c>
      <c r="C450" s="1" t="s">
        <v>11541</v>
      </c>
      <c r="D450" s="1" t="s">
        <v>11542</v>
      </c>
      <c r="E450" s="1" t="s">
        <v>5102</v>
      </c>
      <c r="F450" s="1" t="s">
        <v>5102</v>
      </c>
      <c r="G450" s="1" t="s">
        <v>5102</v>
      </c>
      <c r="H450" s="1" t="s">
        <v>11543</v>
      </c>
      <c r="I450" s="1" t="s">
        <v>11544</v>
      </c>
      <c r="J450" s="5"/>
    </row>
    <row r="451">
      <c r="A451" s="33" t="s">
        <v>11545</v>
      </c>
      <c r="B451" s="1" t="s">
        <v>11546</v>
      </c>
      <c r="C451" s="1" t="s">
        <v>9802</v>
      </c>
      <c r="D451" s="1" t="s">
        <v>11547</v>
      </c>
      <c r="E451" s="1" t="s">
        <v>5102</v>
      </c>
      <c r="F451" s="1" t="s">
        <v>5102</v>
      </c>
      <c r="G451" s="1" t="s">
        <v>5102</v>
      </c>
      <c r="H451" s="1" t="s">
        <v>11548</v>
      </c>
      <c r="I451" s="1" t="s">
        <v>11549</v>
      </c>
      <c r="J451" s="5"/>
    </row>
    <row r="452">
      <c r="A452" s="33" t="s">
        <v>11550</v>
      </c>
      <c r="B452" s="1" t="s">
        <v>11551</v>
      </c>
      <c r="C452" s="1" t="s">
        <v>10673</v>
      </c>
      <c r="D452" s="1" t="s">
        <v>11552</v>
      </c>
      <c r="E452" s="1" t="s">
        <v>5102</v>
      </c>
      <c r="F452" s="1" t="s">
        <v>5102</v>
      </c>
      <c r="G452" s="1" t="s">
        <v>5102</v>
      </c>
      <c r="H452" s="1" t="s">
        <v>11553</v>
      </c>
      <c r="I452" s="1" t="s">
        <v>11554</v>
      </c>
      <c r="J452" s="5"/>
    </row>
    <row r="453">
      <c r="A453" s="33" t="s">
        <v>1356</v>
      </c>
      <c r="B453" s="1" t="s">
        <v>11555</v>
      </c>
      <c r="C453" s="1" t="s">
        <v>11556</v>
      </c>
      <c r="D453" s="1" t="s">
        <v>11557</v>
      </c>
      <c r="E453" s="1" t="s">
        <v>5102</v>
      </c>
      <c r="F453" s="1" t="s">
        <v>5102</v>
      </c>
      <c r="G453" s="1" t="s">
        <v>5102</v>
      </c>
      <c r="H453" s="1" t="s">
        <v>11558</v>
      </c>
      <c r="I453" s="1" t="s">
        <v>11559</v>
      </c>
      <c r="J453" s="5"/>
    </row>
    <row r="454">
      <c r="A454" s="33" t="s">
        <v>7366</v>
      </c>
      <c r="B454" s="1" t="s">
        <v>11560</v>
      </c>
      <c r="C454" s="1">
        <v>2001.0</v>
      </c>
      <c r="D454" s="1" t="s">
        <v>5102</v>
      </c>
      <c r="E454" s="1" t="s">
        <v>5102</v>
      </c>
      <c r="F454" s="1" t="s">
        <v>5102</v>
      </c>
      <c r="G454" s="1" t="s">
        <v>5102</v>
      </c>
      <c r="H454" s="1" t="s">
        <v>7283</v>
      </c>
      <c r="I454" s="1" t="s">
        <v>11070</v>
      </c>
      <c r="J454" s="5"/>
    </row>
    <row r="455">
      <c r="A455" s="33" t="s">
        <v>11561</v>
      </c>
      <c r="B455" s="1" t="s">
        <v>11562</v>
      </c>
      <c r="C455" s="1" t="s">
        <v>11563</v>
      </c>
      <c r="D455" s="1" t="s">
        <v>11564</v>
      </c>
      <c r="E455" s="1" t="s">
        <v>5102</v>
      </c>
      <c r="F455" s="1" t="s">
        <v>5102</v>
      </c>
      <c r="G455" s="1" t="s">
        <v>5102</v>
      </c>
      <c r="H455" s="1" t="s">
        <v>9757</v>
      </c>
      <c r="I455" s="1" t="s">
        <v>11565</v>
      </c>
      <c r="J455" s="5"/>
    </row>
    <row r="456">
      <c r="A456" s="33" t="s">
        <v>11566</v>
      </c>
      <c r="B456" s="1" t="s">
        <v>11567</v>
      </c>
      <c r="C456" s="1">
        <v>2020.0</v>
      </c>
      <c r="D456" s="1" t="s">
        <v>11568</v>
      </c>
      <c r="E456" s="1" t="s">
        <v>5102</v>
      </c>
      <c r="F456" s="1" t="s">
        <v>5102</v>
      </c>
      <c r="G456" s="1" t="s">
        <v>5102</v>
      </c>
      <c r="H456" s="1" t="s">
        <v>11569</v>
      </c>
      <c r="I456" s="1" t="s">
        <v>11570</v>
      </c>
      <c r="J456" s="5"/>
    </row>
    <row r="457">
      <c r="A457" s="33" t="s">
        <v>11571</v>
      </c>
      <c r="B457" s="1" t="s">
        <v>11572</v>
      </c>
      <c r="C457" s="1" t="s">
        <v>10000</v>
      </c>
      <c r="D457" s="1" t="s">
        <v>11573</v>
      </c>
      <c r="E457" s="1" t="s">
        <v>5102</v>
      </c>
      <c r="F457" s="1" t="s">
        <v>5102</v>
      </c>
      <c r="G457" s="1" t="s">
        <v>5102</v>
      </c>
      <c r="H457" s="1" t="s">
        <v>9798</v>
      </c>
      <c r="I457" s="1" t="s">
        <v>11574</v>
      </c>
      <c r="J457" s="5"/>
    </row>
    <row r="458">
      <c r="A458" s="33" t="s">
        <v>11575</v>
      </c>
      <c r="B458" s="1" t="s">
        <v>11576</v>
      </c>
      <c r="C458" s="1" t="s">
        <v>11577</v>
      </c>
      <c r="D458" s="1" t="s">
        <v>11578</v>
      </c>
      <c r="E458" s="1" t="s">
        <v>5102</v>
      </c>
      <c r="F458" s="1" t="s">
        <v>5102</v>
      </c>
      <c r="G458" s="1" t="s">
        <v>5102</v>
      </c>
      <c r="H458" s="1" t="s">
        <v>76</v>
      </c>
      <c r="I458" s="1" t="s">
        <v>11579</v>
      </c>
      <c r="J458" s="5"/>
    </row>
    <row r="459">
      <c r="A459" s="33" t="s">
        <v>11580</v>
      </c>
      <c r="B459" s="1" t="s">
        <v>11581</v>
      </c>
      <c r="C459" s="1">
        <v>2023.0</v>
      </c>
      <c r="D459" s="1" t="s">
        <v>5102</v>
      </c>
      <c r="E459" s="1" t="s">
        <v>5102</v>
      </c>
      <c r="F459" s="1" t="s">
        <v>5102</v>
      </c>
      <c r="G459" s="1" t="s">
        <v>5102</v>
      </c>
      <c r="H459" s="1" t="s">
        <v>8349</v>
      </c>
      <c r="I459" s="1" t="s">
        <v>11582</v>
      </c>
      <c r="J459" s="5"/>
    </row>
    <row r="460">
      <c r="A460" s="33" t="s">
        <v>4586</v>
      </c>
      <c r="B460" s="1" t="s">
        <v>11583</v>
      </c>
      <c r="C460" s="1">
        <v>2023.0</v>
      </c>
      <c r="D460" s="1" t="s">
        <v>5102</v>
      </c>
      <c r="E460" s="1" t="s">
        <v>5102</v>
      </c>
      <c r="F460" s="1" t="s">
        <v>5102</v>
      </c>
      <c r="G460" s="1" t="s">
        <v>5102</v>
      </c>
      <c r="H460" s="1" t="s">
        <v>4587</v>
      </c>
      <c r="I460" s="1" t="s">
        <v>11584</v>
      </c>
      <c r="J460" s="5"/>
    </row>
    <row r="461">
      <c r="A461" s="33" t="s">
        <v>11585</v>
      </c>
      <c r="B461" s="1" t="s">
        <v>11586</v>
      </c>
      <c r="C461" s="1">
        <v>2023.0</v>
      </c>
      <c r="D461" s="1" t="s">
        <v>5102</v>
      </c>
      <c r="E461" s="1" t="s">
        <v>5102</v>
      </c>
      <c r="F461" s="1" t="s">
        <v>5102</v>
      </c>
      <c r="G461" s="1" t="s">
        <v>5102</v>
      </c>
      <c r="H461" s="1" t="s">
        <v>11587</v>
      </c>
      <c r="I461" s="1" t="s">
        <v>11588</v>
      </c>
      <c r="J461" s="5"/>
    </row>
    <row r="462">
      <c r="A462" s="33" t="s">
        <v>11589</v>
      </c>
      <c r="B462" s="1" t="s">
        <v>11576</v>
      </c>
      <c r="C462" s="1" t="s">
        <v>9551</v>
      </c>
      <c r="D462" s="1" t="s">
        <v>5102</v>
      </c>
      <c r="E462" s="1" t="s">
        <v>5102</v>
      </c>
      <c r="F462" s="1" t="s">
        <v>5102</v>
      </c>
      <c r="G462" s="1" t="s">
        <v>5102</v>
      </c>
      <c r="H462" s="1" t="s">
        <v>76</v>
      </c>
      <c r="I462" s="1" t="s">
        <v>11590</v>
      </c>
      <c r="J462" s="5"/>
    </row>
    <row r="463">
      <c r="A463" s="33" t="s">
        <v>11591</v>
      </c>
      <c r="B463" s="1" t="s">
        <v>11592</v>
      </c>
      <c r="C463" s="1" t="s">
        <v>11593</v>
      </c>
      <c r="D463" s="1" t="s">
        <v>11594</v>
      </c>
      <c r="E463" s="1" t="s">
        <v>5102</v>
      </c>
      <c r="F463" s="1" t="s">
        <v>5102</v>
      </c>
      <c r="G463" s="1" t="s">
        <v>5102</v>
      </c>
      <c r="H463" s="1" t="s">
        <v>10066</v>
      </c>
      <c r="I463" s="1" t="s">
        <v>11595</v>
      </c>
      <c r="J463" s="5"/>
    </row>
    <row r="464">
      <c r="A464" s="33" t="s">
        <v>11596</v>
      </c>
      <c r="B464" s="1" t="s">
        <v>11597</v>
      </c>
      <c r="C464" s="1" t="s">
        <v>11065</v>
      </c>
      <c r="D464" s="1" t="s">
        <v>11598</v>
      </c>
      <c r="E464" s="1" t="s">
        <v>5102</v>
      </c>
      <c r="F464" s="1" t="s">
        <v>5102</v>
      </c>
      <c r="G464" s="1" t="s">
        <v>5102</v>
      </c>
      <c r="H464" s="1" t="s">
        <v>9969</v>
      </c>
      <c r="I464" s="1" t="s">
        <v>11599</v>
      </c>
      <c r="J464" s="5"/>
    </row>
    <row r="465">
      <c r="A465" s="33" t="s">
        <v>11600</v>
      </c>
      <c r="B465" s="1" t="s">
        <v>11601</v>
      </c>
      <c r="C465" s="1" t="s">
        <v>11602</v>
      </c>
      <c r="D465" s="1" t="s">
        <v>11603</v>
      </c>
      <c r="E465" s="1" t="s">
        <v>5102</v>
      </c>
      <c r="F465" s="1" t="s">
        <v>5102</v>
      </c>
      <c r="G465" s="1" t="s">
        <v>5102</v>
      </c>
      <c r="H465" s="1" t="s">
        <v>10849</v>
      </c>
      <c r="I465" s="1" t="s">
        <v>11604</v>
      </c>
      <c r="J465" s="5"/>
    </row>
    <row r="466">
      <c r="A466" s="33" t="s">
        <v>11605</v>
      </c>
      <c r="B466" s="1" t="s">
        <v>11606</v>
      </c>
      <c r="C466" s="1" t="s">
        <v>11607</v>
      </c>
      <c r="D466" s="1" t="s">
        <v>11608</v>
      </c>
      <c r="E466" s="1" t="s">
        <v>5102</v>
      </c>
      <c r="F466" s="1" t="s">
        <v>5102</v>
      </c>
      <c r="G466" s="1" t="s">
        <v>5102</v>
      </c>
      <c r="H466" s="1" t="s">
        <v>11609</v>
      </c>
      <c r="I466" s="1" t="s">
        <v>11610</v>
      </c>
      <c r="J466" s="5"/>
    </row>
    <row r="467">
      <c r="A467" s="33" t="s">
        <v>11611</v>
      </c>
      <c r="B467" s="1" t="s">
        <v>11612</v>
      </c>
      <c r="C467" s="1">
        <v>2020.0</v>
      </c>
      <c r="D467" s="1" t="s">
        <v>11613</v>
      </c>
      <c r="E467" s="1" t="s">
        <v>5102</v>
      </c>
      <c r="F467" s="1" t="s">
        <v>5102</v>
      </c>
      <c r="G467" s="1" t="s">
        <v>5102</v>
      </c>
      <c r="H467" s="1" t="s">
        <v>11614</v>
      </c>
      <c r="I467" s="1" t="s">
        <v>11615</v>
      </c>
      <c r="J467" s="5"/>
    </row>
    <row r="468">
      <c r="A468" s="33" t="s">
        <v>11616</v>
      </c>
      <c r="B468" s="1" t="s">
        <v>11617</v>
      </c>
      <c r="C468" s="1" t="s">
        <v>10000</v>
      </c>
      <c r="D468" s="1" t="s">
        <v>11618</v>
      </c>
      <c r="E468" s="1" t="s">
        <v>5102</v>
      </c>
      <c r="F468" s="1" t="s">
        <v>5102</v>
      </c>
      <c r="G468" s="1" t="s">
        <v>5102</v>
      </c>
      <c r="H468" s="1" t="s">
        <v>8967</v>
      </c>
      <c r="I468" s="1" t="s">
        <v>11619</v>
      </c>
      <c r="J468" s="5"/>
    </row>
    <row r="469">
      <c r="A469" s="33" t="s">
        <v>11620</v>
      </c>
      <c r="B469" s="1" t="s">
        <v>11621</v>
      </c>
      <c r="C469" s="1" t="s">
        <v>11622</v>
      </c>
      <c r="D469" s="1" t="s">
        <v>11623</v>
      </c>
      <c r="E469" s="1" t="s">
        <v>5102</v>
      </c>
      <c r="F469" s="1" t="s">
        <v>5102</v>
      </c>
      <c r="G469" s="1" t="s">
        <v>5102</v>
      </c>
      <c r="H469" s="1" t="s">
        <v>11624</v>
      </c>
      <c r="I469" s="1" t="s">
        <v>11625</v>
      </c>
      <c r="J469" s="5"/>
    </row>
    <row r="470">
      <c r="A470" s="33" t="s">
        <v>11626</v>
      </c>
      <c r="B470" s="1" t="s">
        <v>11627</v>
      </c>
      <c r="C470" s="1" t="s">
        <v>11628</v>
      </c>
      <c r="D470" s="1" t="s">
        <v>11629</v>
      </c>
      <c r="E470" s="1" t="s">
        <v>5102</v>
      </c>
      <c r="F470" s="1" t="s">
        <v>5102</v>
      </c>
      <c r="G470" s="1" t="s">
        <v>5102</v>
      </c>
      <c r="H470" s="1" t="s">
        <v>9757</v>
      </c>
      <c r="I470" s="1" t="s">
        <v>11630</v>
      </c>
      <c r="J470" s="5"/>
    </row>
    <row r="471">
      <c r="A471" s="33" t="s">
        <v>11631</v>
      </c>
      <c r="B471" s="1" t="s">
        <v>11632</v>
      </c>
      <c r="C471" s="1" t="s">
        <v>11633</v>
      </c>
      <c r="D471" s="1" t="s">
        <v>11634</v>
      </c>
      <c r="E471" s="1" t="s">
        <v>5102</v>
      </c>
      <c r="F471" s="1" t="s">
        <v>5102</v>
      </c>
      <c r="G471" s="1" t="s">
        <v>5102</v>
      </c>
      <c r="H471" s="1" t="s">
        <v>9485</v>
      </c>
      <c r="I471" s="1" t="s">
        <v>11635</v>
      </c>
      <c r="J471" s="5"/>
    </row>
    <row r="472">
      <c r="A472" s="33" t="s">
        <v>11636</v>
      </c>
      <c r="B472" s="1" t="s">
        <v>11637</v>
      </c>
      <c r="C472" s="1" t="s">
        <v>9857</v>
      </c>
      <c r="D472" s="1" t="s">
        <v>11638</v>
      </c>
      <c r="E472" s="1" t="s">
        <v>5102</v>
      </c>
      <c r="F472" s="1" t="s">
        <v>5102</v>
      </c>
      <c r="G472" s="1" t="s">
        <v>5102</v>
      </c>
      <c r="H472" s="1" t="s">
        <v>11639</v>
      </c>
      <c r="I472" s="1" t="s">
        <v>11640</v>
      </c>
      <c r="J472" s="5"/>
    </row>
    <row r="473">
      <c r="A473" s="33" t="s">
        <v>11641</v>
      </c>
      <c r="B473" s="1" t="s">
        <v>11642</v>
      </c>
      <c r="C473" s="1">
        <v>2021.0</v>
      </c>
      <c r="D473" s="1" t="s">
        <v>11643</v>
      </c>
      <c r="E473" s="1" t="s">
        <v>5102</v>
      </c>
      <c r="F473" s="1" t="s">
        <v>5102</v>
      </c>
      <c r="G473" s="1" t="s">
        <v>5102</v>
      </c>
      <c r="H473" s="1" t="s">
        <v>10601</v>
      </c>
      <c r="I473" s="1" t="s">
        <v>11644</v>
      </c>
      <c r="J473" s="5"/>
    </row>
    <row r="474">
      <c r="A474" s="33" t="s">
        <v>11645</v>
      </c>
      <c r="B474" s="1" t="s">
        <v>11646</v>
      </c>
      <c r="C474" s="1" t="s">
        <v>11647</v>
      </c>
      <c r="D474" s="1" t="s">
        <v>11648</v>
      </c>
      <c r="E474" s="1" t="s">
        <v>5102</v>
      </c>
      <c r="F474" s="1" t="s">
        <v>5102</v>
      </c>
      <c r="G474" s="1" t="s">
        <v>5102</v>
      </c>
      <c r="H474" s="1" t="s">
        <v>10066</v>
      </c>
      <c r="I474" s="1" t="s">
        <v>11649</v>
      </c>
      <c r="J474" s="5"/>
    </row>
    <row r="475">
      <c r="A475" s="33" t="s">
        <v>11650</v>
      </c>
      <c r="B475" s="1" t="s">
        <v>11651</v>
      </c>
      <c r="C475" s="1" t="s">
        <v>11488</v>
      </c>
      <c r="D475" s="1" t="s">
        <v>11652</v>
      </c>
      <c r="E475" s="1" t="s">
        <v>5102</v>
      </c>
      <c r="F475" s="1" t="s">
        <v>5102</v>
      </c>
      <c r="G475" s="1" t="s">
        <v>5102</v>
      </c>
      <c r="H475" s="1" t="s">
        <v>11653</v>
      </c>
      <c r="I475" s="1" t="s">
        <v>11654</v>
      </c>
      <c r="J475" s="5"/>
    </row>
    <row r="476">
      <c r="A476" s="33" t="s">
        <v>11655</v>
      </c>
      <c r="B476" s="1" t="s">
        <v>11656</v>
      </c>
      <c r="C476" s="1">
        <v>2024.0</v>
      </c>
      <c r="D476" s="1" t="s">
        <v>11657</v>
      </c>
      <c r="E476" s="1" t="s">
        <v>5102</v>
      </c>
      <c r="F476" s="1" t="s">
        <v>5102</v>
      </c>
      <c r="G476" s="1" t="s">
        <v>5102</v>
      </c>
      <c r="H476" s="1" t="s">
        <v>9575</v>
      </c>
      <c r="I476" s="1" t="s">
        <v>11658</v>
      </c>
      <c r="J476" s="5"/>
    </row>
    <row r="477">
      <c r="A477" s="33" t="s">
        <v>11659</v>
      </c>
      <c r="B477" s="1" t="s">
        <v>11660</v>
      </c>
      <c r="C477" s="1" t="s">
        <v>11661</v>
      </c>
      <c r="D477" s="1" t="s">
        <v>11662</v>
      </c>
      <c r="E477" s="1" t="s">
        <v>5102</v>
      </c>
      <c r="F477" s="1" t="s">
        <v>5102</v>
      </c>
      <c r="G477" s="1" t="s">
        <v>5102</v>
      </c>
      <c r="H477" s="1" t="s">
        <v>11663</v>
      </c>
      <c r="I477" s="1" t="s">
        <v>11664</v>
      </c>
      <c r="J477" s="5"/>
    </row>
    <row r="478">
      <c r="A478" s="33" t="s">
        <v>11665</v>
      </c>
      <c r="B478" s="1" t="s">
        <v>11666</v>
      </c>
      <c r="C478" s="1" t="s">
        <v>11447</v>
      </c>
      <c r="D478" s="1" t="s">
        <v>11667</v>
      </c>
      <c r="E478" s="1" t="s">
        <v>5102</v>
      </c>
      <c r="F478" s="1" t="s">
        <v>5102</v>
      </c>
      <c r="G478" s="1" t="s">
        <v>5102</v>
      </c>
      <c r="H478" s="1" t="s">
        <v>11668</v>
      </c>
      <c r="I478" s="1" t="s">
        <v>11669</v>
      </c>
      <c r="J478" s="5"/>
    </row>
    <row r="479">
      <c r="A479" s="33" t="s">
        <v>11670</v>
      </c>
      <c r="B479" s="1" t="s">
        <v>11671</v>
      </c>
      <c r="C479" s="1" t="s">
        <v>11672</v>
      </c>
      <c r="D479" s="1" t="s">
        <v>11673</v>
      </c>
      <c r="E479" s="1" t="s">
        <v>5102</v>
      </c>
      <c r="F479" s="1" t="s">
        <v>5102</v>
      </c>
      <c r="G479" s="1" t="s">
        <v>5102</v>
      </c>
      <c r="H479" s="1" t="s">
        <v>8945</v>
      </c>
      <c r="I479" s="1" t="s">
        <v>11674</v>
      </c>
      <c r="J479" s="5"/>
    </row>
    <row r="480">
      <c r="A480" s="33" t="s">
        <v>11675</v>
      </c>
      <c r="B480" s="1" t="s">
        <v>11676</v>
      </c>
      <c r="C480" s="1" t="s">
        <v>9873</v>
      </c>
      <c r="D480" s="1" t="s">
        <v>11677</v>
      </c>
      <c r="E480" s="1" t="s">
        <v>5102</v>
      </c>
      <c r="F480" s="1" t="s">
        <v>5102</v>
      </c>
      <c r="G480" s="1" t="s">
        <v>5102</v>
      </c>
      <c r="H480" s="1" t="s">
        <v>11678</v>
      </c>
      <c r="I480" s="1" t="s">
        <v>11679</v>
      </c>
      <c r="J480" s="5"/>
    </row>
    <row r="481">
      <c r="A481" s="33" t="s">
        <v>11680</v>
      </c>
      <c r="B481" s="1" t="s">
        <v>11681</v>
      </c>
      <c r="C481" s="1">
        <v>2022.0</v>
      </c>
      <c r="D481" s="1" t="s">
        <v>11682</v>
      </c>
      <c r="E481" s="1" t="s">
        <v>5102</v>
      </c>
      <c r="F481" s="1" t="s">
        <v>5102</v>
      </c>
      <c r="G481" s="1" t="s">
        <v>5102</v>
      </c>
      <c r="H481" s="1" t="s">
        <v>10903</v>
      </c>
      <c r="I481" s="1" t="s">
        <v>11683</v>
      </c>
      <c r="J481" s="5"/>
    </row>
    <row r="482">
      <c r="A482" s="33" t="s">
        <v>11684</v>
      </c>
      <c r="B482" s="1" t="s">
        <v>11685</v>
      </c>
      <c r="C482" s="1" t="s">
        <v>10027</v>
      </c>
      <c r="D482" s="1" t="s">
        <v>11686</v>
      </c>
      <c r="E482" s="1" t="s">
        <v>5102</v>
      </c>
      <c r="F482" s="1" t="s">
        <v>5102</v>
      </c>
      <c r="G482" s="1" t="s">
        <v>5102</v>
      </c>
      <c r="H482" s="1" t="s">
        <v>9957</v>
      </c>
      <c r="I482" s="1" t="s">
        <v>11687</v>
      </c>
      <c r="J482" s="5"/>
    </row>
    <row r="483">
      <c r="A483" s="33" t="s">
        <v>6952</v>
      </c>
      <c r="B483" s="1" t="s">
        <v>11688</v>
      </c>
      <c r="C483" s="1">
        <v>2022.0</v>
      </c>
      <c r="D483" s="1" t="s">
        <v>11689</v>
      </c>
      <c r="E483" s="1" t="s">
        <v>5102</v>
      </c>
      <c r="F483" s="1" t="s">
        <v>5102</v>
      </c>
      <c r="G483" s="1" t="s">
        <v>5102</v>
      </c>
      <c r="H483" s="1" t="s">
        <v>5059</v>
      </c>
      <c r="I483" s="1" t="s">
        <v>11690</v>
      </c>
      <c r="J483" s="5"/>
    </row>
    <row r="484">
      <c r="A484" s="33" t="s">
        <v>11691</v>
      </c>
      <c r="B484" s="1" t="s">
        <v>10774</v>
      </c>
      <c r="C484" s="1" t="s">
        <v>11056</v>
      </c>
      <c r="D484" s="1" t="s">
        <v>11692</v>
      </c>
      <c r="E484" s="1" t="s">
        <v>5102</v>
      </c>
      <c r="F484" s="1" t="s">
        <v>5102</v>
      </c>
      <c r="G484" s="1" t="s">
        <v>5102</v>
      </c>
      <c r="H484" s="1" t="s">
        <v>10869</v>
      </c>
      <c r="I484" s="1" t="s">
        <v>11693</v>
      </c>
      <c r="J484" s="5"/>
    </row>
    <row r="485">
      <c r="A485" s="33" t="s">
        <v>11694</v>
      </c>
      <c r="B485" s="1" t="s">
        <v>11695</v>
      </c>
      <c r="C485" s="1" t="s">
        <v>11696</v>
      </c>
      <c r="D485" s="1" t="s">
        <v>11697</v>
      </c>
      <c r="E485" s="1" t="s">
        <v>5102</v>
      </c>
      <c r="F485" s="1" t="s">
        <v>5102</v>
      </c>
      <c r="G485" s="1" t="s">
        <v>5102</v>
      </c>
      <c r="H485" s="1" t="s">
        <v>9733</v>
      </c>
      <c r="I485" s="1" t="s">
        <v>11698</v>
      </c>
      <c r="J485" s="5"/>
    </row>
    <row r="486">
      <c r="A486" s="33" t="s">
        <v>9057</v>
      </c>
      <c r="B486" s="1" t="s">
        <v>11699</v>
      </c>
      <c r="C486" s="1">
        <v>2016.0</v>
      </c>
      <c r="D486" s="1" t="s">
        <v>11700</v>
      </c>
      <c r="E486" s="1" t="s">
        <v>5102</v>
      </c>
      <c r="F486" s="1" t="s">
        <v>5102</v>
      </c>
      <c r="G486" s="1" t="s">
        <v>5102</v>
      </c>
      <c r="H486" s="1" t="s">
        <v>11701</v>
      </c>
      <c r="I486" s="1" t="s">
        <v>11702</v>
      </c>
      <c r="J486" s="5"/>
    </row>
    <row r="487">
      <c r="A487" s="33" t="s">
        <v>11703</v>
      </c>
      <c r="B487" s="1" t="s">
        <v>11704</v>
      </c>
      <c r="C487" s="1">
        <v>2006.0</v>
      </c>
      <c r="D487" s="1" t="s">
        <v>11705</v>
      </c>
      <c r="E487" s="1" t="s">
        <v>5102</v>
      </c>
      <c r="F487" s="1" t="s">
        <v>5102</v>
      </c>
      <c r="G487" s="1" t="s">
        <v>5102</v>
      </c>
      <c r="H487" s="1" t="s">
        <v>10567</v>
      </c>
      <c r="I487" s="1" t="s">
        <v>11706</v>
      </c>
      <c r="J487" s="5"/>
    </row>
    <row r="488">
      <c r="A488" s="33" t="s">
        <v>8845</v>
      </c>
      <c r="B488" s="1" t="s">
        <v>11576</v>
      </c>
      <c r="C488" s="1" t="s">
        <v>11577</v>
      </c>
      <c r="D488" s="1" t="s">
        <v>11578</v>
      </c>
      <c r="E488" s="1" t="s">
        <v>5102</v>
      </c>
      <c r="F488" s="1" t="s">
        <v>5102</v>
      </c>
      <c r="G488" s="1" t="s">
        <v>5102</v>
      </c>
      <c r="H488" s="1" t="s">
        <v>76</v>
      </c>
      <c r="I488" s="1" t="s">
        <v>11707</v>
      </c>
      <c r="J488" s="5"/>
    </row>
    <row r="489">
      <c r="A489" s="33" t="s">
        <v>1514</v>
      </c>
      <c r="B489" s="1" t="s">
        <v>11708</v>
      </c>
      <c r="C489" s="1" t="s">
        <v>10053</v>
      </c>
      <c r="D489" s="1" t="s">
        <v>11709</v>
      </c>
      <c r="E489" s="1" t="s">
        <v>5102</v>
      </c>
      <c r="F489" s="1" t="s">
        <v>5102</v>
      </c>
      <c r="G489" s="1" t="s">
        <v>5102</v>
      </c>
      <c r="H489" s="1" t="s">
        <v>76</v>
      </c>
      <c r="I489" s="1" t="s">
        <v>11710</v>
      </c>
      <c r="J489" s="5"/>
    </row>
    <row r="490">
      <c r="A490" s="33" t="s">
        <v>11711</v>
      </c>
      <c r="B490" s="1" t="s">
        <v>11712</v>
      </c>
      <c r="C490" s="1" t="s">
        <v>9472</v>
      </c>
      <c r="D490" s="1" t="s">
        <v>11713</v>
      </c>
      <c r="E490" s="1" t="s">
        <v>5102</v>
      </c>
      <c r="F490" s="1" t="s">
        <v>5102</v>
      </c>
      <c r="G490" s="1" t="s">
        <v>5102</v>
      </c>
      <c r="H490" s="1" t="s">
        <v>9474</v>
      </c>
      <c r="I490" s="1" t="s">
        <v>11714</v>
      </c>
      <c r="J490" s="5"/>
    </row>
    <row r="491">
      <c r="A491" s="33" t="s">
        <v>11715</v>
      </c>
      <c r="B491" s="1" t="s">
        <v>11716</v>
      </c>
      <c r="C491" s="1" t="s">
        <v>9529</v>
      </c>
      <c r="D491" s="1" t="s">
        <v>5102</v>
      </c>
      <c r="E491" s="1" t="s">
        <v>5102</v>
      </c>
      <c r="F491" s="1" t="s">
        <v>5102</v>
      </c>
      <c r="G491" s="1" t="s">
        <v>5102</v>
      </c>
      <c r="H491" s="1" t="s">
        <v>9910</v>
      </c>
      <c r="I491" s="1" t="s">
        <v>5102</v>
      </c>
      <c r="J491" s="5"/>
    </row>
    <row r="492">
      <c r="A492" s="33" t="s">
        <v>11717</v>
      </c>
      <c r="B492" s="1" t="s">
        <v>11718</v>
      </c>
      <c r="C492" s="1" t="s">
        <v>10260</v>
      </c>
      <c r="D492" s="1" t="s">
        <v>11719</v>
      </c>
      <c r="E492" s="1" t="s">
        <v>5102</v>
      </c>
      <c r="F492" s="1" t="s">
        <v>5102</v>
      </c>
      <c r="G492" s="1" t="s">
        <v>5102</v>
      </c>
      <c r="H492" s="1" t="s">
        <v>11720</v>
      </c>
      <c r="I492" s="1" t="s">
        <v>11721</v>
      </c>
      <c r="J492" s="5"/>
    </row>
    <row r="493">
      <c r="A493" s="33" t="s">
        <v>11722</v>
      </c>
      <c r="B493" s="1" t="s">
        <v>11723</v>
      </c>
      <c r="C493" s="1" t="s">
        <v>11724</v>
      </c>
      <c r="D493" s="1" t="s">
        <v>11725</v>
      </c>
      <c r="E493" s="1" t="s">
        <v>5102</v>
      </c>
      <c r="F493" s="1" t="s">
        <v>5102</v>
      </c>
      <c r="G493" s="1" t="s">
        <v>5102</v>
      </c>
      <c r="H493" s="1" t="s">
        <v>11726</v>
      </c>
      <c r="I493" s="1" t="s">
        <v>11727</v>
      </c>
      <c r="J493" s="5"/>
    </row>
    <row r="494">
      <c r="A494" s="33" t="s">
        <v>3870</v>
      </c>
      <c r="B494" s="1" t="s">
        <v>11728</v>
      </c>
      <c r="C494" s="1">
        <v>2020.0</v>
      </c>
      <c r="D494" s="1" t="s">
        <v>11729</v>
      </c>
      <c r="E494" s="1" t="s">
        <v>5102</v>
      </c>
      <c r="F494" s="1" t="s">
        <v>5102</v>
      </c>
      <c r="G494" s="1" t="s">
        <v>5102</v>
      </c>
      <c r="H494" s="1" t="s">
        <v>3871</v>
      </c>
      <c r="I494" s="1" t="s">
        <v>11730</v>
      </c>
      <c r="J494" s="5"/>
    </row>
    <row r="495">
      <c r="A495" s="33" t="s">
        <v>7041</v>
      </c>
      <c r="B495" s="1" t="s">
        <v>11731</v>
      </c>
      <c r="C495" s="1">
        <v>2012.0</v>
      </c>
      <c r="D495" s="1" t="s">
        <v>11732</v>
      </c>
      <c r="E495" s="1" t="s">
        <v>5102</v>
      </c>
      <c r="F495" s="1" t="s">
        <v>5102</v>
      </c>
      <c r="G495" s="1" t="s">
        <v>5102</v>
      </c>
      <c r="H495" s="1" t="s">
        <v>8925</v>
      </c>
      <c r="I495" s="1" t="s">
        <v>11733</v>
      </c>
      <c r="J495" s="5"/>
    </row>
    <row r="496">
      <c r="A496" s="33" t="s">
        <v>11734</v>
      </c>
      <c r="B496" s="1" t="s">
        <v>11735</v>
      </c>
      <c r="C496" s="1" t="s">
        <v>11736</v>
      </c>
      <c r="D496" s="1" t="s">
        <v>11737</v>
      </c>
      <c r="E496" s="1" t="s">
        <v>5102</v>
      </c>
      <c r="F496" s="1" t="s">
        <v>5102</v>
      </c>
      <c r="G496" s="1" t="s">
        <v>5102</v>
      </c>
      <c r="H496" s="1" t="s">
        <v>5102</v>
      </c>
      <c r="I496" s="1" t="s">
        <v>11738</v>
      </c>
      <c r="J496" s="5"/>
    </row>
    <row r="497">
      <c r="A497" s="33" t="s">
        <v>126</v>
      </c>
      <c r="B497" s="1" t="s">
        <v>11739</v>
      </c>
      <c r="C497" s="1">
        <v>2014.0</v>
      </c>
      <c r="D497" s="1" t="s">
        <v>11740</v>
      </c>
      <c r="E497" s="1" t="s">
        <v>5102</v>
      </c>
      <c r="F497" s="1" t="s">
        <v>5102</v>
      </c>
      <c r="G497" s="1" t="s">
        <v>5102</v>
      </c>
      <c r="H497" s="1" t="s">
        <v>11741</v>
      </c>
      <c r="I497" s="1" t="s">
        <v>11742</v>
      </c>
      <c r="J497" s="5"/>
    </row>
    <row r="498">
      <c r="A498" s="33" t="s">
        <v>11743</v>
      </c>
      <c r="B498" s="1" t="s">
        <v>11744</v>
      </c>
      <c r="C498" s="1" t="s">
        <v>11745</v>
      </c>
      <c r="D498" s="1" t="s">
        <v>11746</v>
      </c>
      <c r="E498" s="1" t="s">
        <v>5102</v>
      </c>
      <c r="F498" s="1" t="s">
        <v>5102</v>
      </c>
      <c r="G498" s="1" t="s">
        <v>5102</v>
      </c>
      <c r="H498" s="1" t="s">
        <v>9733</v>
      </c>
      <c r="I498" s="1" t="s">
        <v>11747</v>
      </c>
      <c r="J498" s="5"/>
    </row>
    <row r="499">
      <c r="A499" s="33" t="s">
        <v>1524</v>
      </c>
      <c r="B499" s="1" t="s">
        <v>11748</v>
      </c>
      <c r="C499" s="1" t="s">
        <v>11396</v>
      </c>
      <c r="D499" s="1" t="s">
        <v>11749</v>
      </c>
      <c r="E499" s="1" t="s">
        <v>5102</v>
      </c>
      <c r="F499" s="1" t="s">
        <v>5102</v>
      </c>
      <c r="G499" s="1" t="s">
        <v>5102</v>
      </c>
      <c r="H499" s="1" t="s">
        <v>11750</v>
      </c>
      <c r="I499" s="1" t="s">
        <v>11751</v>
      </c>
      <c r="J499" s="5"/>
    </row>
    <row r="500">
      <c r="A500" s="33" t="s">
        <v>8208</v>
      </c>
      <c r="B500" s="1" t="s">
        <v>11752</v>
      </c>
      <c r="C500" s="1" t="s">
        <v>9984</v>
      </c>
      <c r="D500" s="1" t="s">
        <v>11753</v>
      </c>
      <c r="E500" s="1" t="s">
        <v>5102</v>
      </c>
      <c r="F500" s="1" t="s">
        <v>5102</v>
      </c>
      <c r="G500" s="1" t="s">
        <v>5102</v>
      </c>
      <c r="H500" s="1" t="s">
        <v>8211</v>
      </c>
      <c r="I500" s="1" t="s">
        <v>11754</v>
      </c>
      <c r="J500" s="5"/>
    </row>
    <row r="501">
      <c r="A501" s="33" t="s">
        <v>2459</v>
      </c>
      <c r="B501" s="1" t="s">
        <v>11755</v>
      </c>
      <c r="C501" s="1">
        <v>2022.0</v>
      </c>
      <c r="D501" s="1" t="s">
        <v>2461</v>
      </c>
      <c r="E501" s="1" t="s">
        <v>5102</v>
      </c>
      <c r="F501" s="1" t="s">
        <v>5102</v>
      </c>
      <c r="G501" s="1" t="s">
        <v>5102</v>
      </c>
      <c r="H501" s="1" t="s">
        <v>4587</v>
      </c>
      <c r="I501" s="1" t="s">
        <v>11756</v>
      </c>
      <c r="J501" s="5"/>
    </row>
    <row r="502">
      <c r="A502" s="33" t="s">
        <v>11757</v>
      </c>
      <c r="B502" s="1" t="s">
        <v>11758</v>
      </c>
      <c r="C502" s="1" t="s">
        <v>9882</v>
      </c>
      <c r="D502" s="1" t="s">
        <v>11759</v>
      </c>
      <c r="E502" s="1" t="s">
        <v>5102</v>
      </c>
      <c r="F502" s="1" t="s">
        <v>5102</v>
      </c>
      <c r="G502" s="1" t="s">
        <v>5102</v>
      </c>
      <c r="H502" s="1" t="s">
        <v>11760</v>
      </c>
      <c r="I502" s="1" t="s">
        <v>11761</v>
      </c>
      <c r="J502" s="5"/>
    </row>
    <row r="503">
      <c r="A503" s="33" t="s">
        <v>11762</v>
      </c>
      <c r="B503" s="1" t="s">
        <v>11763</v>
      </c>
      <c r="C503" s="1" t="s">
        <v>10193</v>
      </c>
      <c r="D503" s="1" t="s">
        <v>11764</v>
      </c>
      <c r="E503" s="1" t="s">
        <v>5102</v>
      </c>
      <c r="F503" s="1" t="s">
        <v>5102</v>
      </c>
      <c r="G503" s="1" t="s">
        <v>5102</v>
      </c>
      <c r="H503" s="1" t="s">
        <v>10132</v>
      </c>
      <c r="I503" s="1" t="s">
        <v>11765</v>
      </c>
      <c r="J503" s="5"/>
    </row>
    <row r="504">
      <c r="A504" s="33" t="s">
        <v>11766</v>
      </c>
      <c r="B504" s="1" t="s">
        <v>11767</v>
      </c>
      <c r="C504" s="1" t="s">
        <v>11724</v>
      </c>
      <c r="D504" s="1" t="s">
        <v>11768</v>
      </c>
      <c r="E504" s="1" t="s">
        <v>5102</v>
      </c>
      <c r="F504" s="1" t="s">
        <v>5102</v>
      </c>
      <c r="G504" s="1" t="s">
        <v>5102</v>
      </c>
      <c r="H504" s="1" t="s">
        <v>9531</v>
      </c>
      <c r="I504" s="1" t="s">
        <v>11769</v>
      </c>
      <c r="J504" s="5"/>
    </row>
    <row r="505">
      <c r="A505" s="33" t="s">
        <v>258</v>
      </c>
      <c r="B505" s="1" t="s">
        <v>11770</v>
      </c>
      <c r="C505" s="1">
        <v>2016.0</v>
      </c>
      <c r="D505" s="1" t="s">
        <v>11771</v>
      </c>
      <c r="E505" s="1" t="s">
        <v>5102</v>
      </c>
      <c r="F505" s="1" t="s">
        <v>5102</v>
      </c>
      <c r="G505" s="1" t="s">
        <v>5102</v>
      </c>
      <c r="H505" s="1" t="s">
        <v>259</v>
      </c>
      <c r="I505" s="1" t="s">
        <v>11772</v>
      </c>
      <c r="J505" s="5"/>
    </row>
    <row r="506">
      <c r="A506" s="33" t="s">
        <v>9403</v>
      </c>
      <c r="B506" s="1" t="s">
        <v>11773</v>
      </c>
      <c r="C506" s="1">
        <v>2000.0</v>
      </c>
      <c r="D506" s="1" t="s">
        <v>11774</v>
      </c>
      <c r="E506" s="1" t="s">
        <v>5102</v>
      </c>
      <c r="F506" s="1" t="s">
        <v>5102</v>
      </c>
      <c r="G506" s="1" t="s">
        <v>5102</v>
      </c>
      <c r="H506" s="1" t="s">
        <v>7969</v>
      </c>
      <c r="I506" s="1" t="s">
        <v>11775</v>
      </c>
      <c r="J506" s="5"/>
    </row>
    <row r="507">
      <c r="A507" s="33" t="s">
        <v>11776</v>
      </c>
      <c r="B507" s="1" t="s">
        <v>11777</v>
      </c>
      <c r="C507" s="1">
        <v>2019.0</v>
      </c>
      <c r="D507" s="1" t="s">
        <v>11778</v>
      </c>
      <c r="E507" s="1" t="s">
        <v>5102</v>
      </c>
      <c r="F507" s="1" t="s">
        <v>5102</v>
      </c>
      <c r="G507" s="1" t="s">
        <v>5102</v>
      </c>
      <c r="H507" s="1" t="s">
        <v>893</v>
      </c>
      <c r="I507" s="1" t="s">
        <v>11779</v>
      </c>
      <c r="J507" s="5"/>
    </row>
    <row r="508">
      <c r="A508" s="33" t="s">
        <v>11780</v>
      </c>
      <c r="B508" s="1" t="s">
        <v>11781</v>
      </c>
      <c r="C508" s="1" t="s">
        <v>11782</v>
      </c>
      <c r="D508" s="1" t="s">
        <v>11783</v>
      </c>
      <c r="E508" s="1" t="s">
        <v>5102</v>
      </c>
      <c r="F508" s="1" t="s">
        <v>5102</v>
      </c>
      <c r="G508" s="1" t="s">
        <v>5102</v>
      </c>
      <c r="H508" s="1" t="s">
        <v>11784</v>
      </c>
      <c r="I508" s="1" t="s">
        <v>11785</v>
      </c>
      <c r="J508" s="5"/>
    </row>
    <row r="509">
      <c r="A509" s="33" t="s">
        <v>11786</v>
      </c>
      <c r="B509" s="1" t="s">
        <v>11787</v>
      </c>
      <c r="C509" s="1" t="s">
        <v>11788</v>
      </c>
      <c r="D509" s="1" t="s">
        <v>11789</v>
      </c>
      <c r="E509" s="1" t="s">
        <v>5102</v>
      </c>
      <c r="F509" s="1" t="s">
        <v>5102</v>
      </c>
      <c r="G509" s="1" t="s">
        <v>5102</v>
      </c>
      <c r="H509" s="1" t="s">
        <v>11790</v>
      </c>
      <c r="I509" s="1" t="s">
        <v>11791</v>
      </c>
      <c r="J509" s="5"/>
    </row>
    <row r="510">
      <c r="A510" s="33" t="s">
        <v>11792</v>
      </c>
      <c r="B510" s="1" t="s">
        <v>11793</v>
      </c>
      <c r="C510" s="1">
        <v>2022.0</v>
      </c>
      <c r="D510" s="1" t="s">
        <v>11794</v>
      </c>
      <c r="E510" s="1" t="s">
        <v>5102</v>
      </c>
      <c r="F510" s="1" t="s">
        <v>5102</v>
      </c>
      <c r="G510" s="1" t="s">
        <v>5102</v>
      </c>
      <c r="H510" s="1" t="s">
        <v>1308</v>
      </c>
      <c r="I510" s="1" t="s">
        <v>11795</v>
      </c>
      <c r="J510" s="5"/>
    </row>
    <row r="511">
      <c r="A511" s="33" t="s">
        <v>1396</v>
      </c>
      <c r="B511" s="1" t="s">
        <v>11796</v>
      </c>
      <c r="C511" s="1" t="s">
        <v>11797</v>
      </c>
      <c r="D511" s="1" t="s">
        <v>1398</v>
      </c>
      <c r="E511" s="1" t="s">
        <v>5102</v>
      </c>
      <c r="F511" s="1" t="s">
        <v>5102</v>
      </c>
      <c r="G511" s="1" t="s">
        <v>5102</v>
      </c>
      <c r="H511" s="1" t="s">
        <v>11798</v>
      </c>
      <c r="I511" s="1" t="s">
        <v>11799</v>
      </c>
      <c r="J511" s="5"/>
    </row>
    <row r="512">
      <c r="A512" s="33" t="s">
        <v>11800</v>
      </c>
      <c r="B512" s="1" t="s">
        <v>11801</v>
      </c>
      <c r="C512" s="1" t="s">
        <v>11802</v>
      </c>
      <c r="D512" s="1" t="s">
        <v>11803</v>
      </c>
      <c r="E512" s="1" t="s">
        <v>5102</v>
      </c>
      <c r="F512" s="1" t="s">
        <v>5102</v>
      </c>
      <c r="G512" s="1" t="s">
        <v>5102</v>
      </c>
      <c r="H512" s="1" t="s">
        <v>11067</v>
      </c>
      <c r="I512" s="1" t="s">
        <v>11804</v>
      </c>
      <c r="J512" s="5"/>
    </row>
    <row r="513">
      <c r="A513" s="33" t="s">
        <v>11805</v>
      </c>
      <c r="B513" s="1" t="s">
        <v>11806</v>
      </c>
      <c r="C513" s="1" t="s">
        <v>11807</v>
      </c>
      <c r="D513" s="1" t="s">
        <v>11808</v>
      </c>
      <c r="E513" s="1" t="s">
        <v>5102</v>
      </c>
      <c r="F513" s="1" t="s">
        <v>5102</v>
      </c>
      <c r="G513" s="1" t="s">
        <v>5102</v>
      </c>
      <c r="H513" s="1" t="s">
        <v>11809</v>
      </c>
      <c r="I513" s="1" t="s">
        <v>11810</v>
      </c>
      <c r="J513" s="5"/>
    </row>
    <row r="514">
      <c r="A514" s="33" t="s">
        <v>11811</v>
      </c>
      <c r="B514" s="1" t="s">
        <v>11812</v>
      </c>
      <c r="C514" s="1" t="s">
        <v>11813</v>
      </c>
      <c r="D514" s="1" t="s">
        <v>11814</v>
      </c>
      <c r="E514" s="1" t="s">
        <v>5102</v>
      </c>
      <c r="F514" s="1" t="s">
        <v>5102</v>
      </c>
      <c r="G514" s="1" t="s">
        <v>5102</v>
      </c>
      <c r="H514" s="1" t="s">
        <v>11815</v>
      </c>
      <c r="I514" s="1" t="s">
        <v>11816</v>
      </c>
      <c r="J514" s="5"/>
    </row>
    <row r="515">
      <c r="A515" s="33" t="s">
        <v>11817</v>
      </c>
      <c r="B515" s="1" t="s">
        <v>11818</v>
      </c>
      <c r="C515" s="1">
        <v>2006.0</v>
      </c>
      <c r="D515" s="1" t="s">
        <v>11819</v>
      </c>
      <c r="E515" s="1" t="s">
        <v>5102</v>
      </c>
      <c r="F515" s="1" t="s">
        <v>5102</v>
      </c>
      <c r="G515" s="1" t="s">
        <v>5102</v>
      </c>
      <c r="H515" s="1" t="s">
        <v>11820</v>
      </c>
      <c r="I515" s="1" t="s">
        <v>11821</v>
      </c>
      <c r="J515" s="5"/>
    </row>
    <row r="516">
      <c r="A516" s="33" t="s">
        <v>7361</v>
      </c>
      <c r="B516" s="1" t="s">
        <v>11822</v>
      </c>
      <c r="C516" s="1">
        <v>2008.0</v>
      </c>
      <c r="D516" s="1" t="s">
        <v>5102</v>
      </c>
      <c r="E516" s="1" t="s">
        <v>5102</v>
      </c>
      <c r="F516" s="1" t="s">
        <v>5102</v>
      </c>
      <c r="G516" s="1" t="s">
        <v>5102</v>
      </c>
      <c r="H516" s="1" t="s">
        <v>7364</v>
      </c>
      <c r="I516" s="1" t="s">
        <v>11823</v>
      </c>
      <c r="J516" s="5"/>
    </row>
    <row r="517">
      <c r="A517" s="33" t="s">
        <v>11824</v>
      </c>
      <c r="B517" s="1" t="s">
        <v>11825</v>
      </c>
      <c r="C517" s="1" t="s">
        <v>11826</v>
      </c>
      <c r="D517" s="1" t="s">
        <v>11827</v>
      </c>
      <c r="E517" s="1" t="s">
        <v>5102</v>
      </c>
      <c r="F517" s="1" t="s">
        <v>5102</v>
      </c>
      <c r="G517" s="1" t="s">
        <v>5102</v>
      </c>
      <c r="H517" s="1" t="s">
        <v>11828</v>
      </c>
      <c r="I517" s="1" t="s">
        <v>11829</v>
      </c>
      <c r="J517" s="5"/>
    </row>
    <row r="518">
      <c r="A518" s="33" t="s">
        <v>11830</v>
      </c>
      <c r="B518" s="1" t="s">
        <v>11831</v>
      </c>
      <c r="C518" s="1">
        <v>2014.0</v>
      </c>
      <c r="D518" s="1" t="s">
        <v>11832</v>
      </c>
      <c r="E518" s="1" t="s">
        <v>5102</v>
      </c>
      <c r="F518" s="1" t="s">
        <v>5102</v>
      </c>
      <c r="G518" s="1" t="s">
        <v>5102</v>
      </c>
      <c r="H518" s="1" t="s">
        <v>10274</v>
      </c>
      <c r="I518" s="1" t="s">
        <v>11833</v>
      </c>
      <c r="J518" s="5"/>
    </row>
    <row r="519">
      <c r="A519" s="33" t="s">
        <v>8323</v>
      </c>
      <c r="B519" s="1" t="s">
        <v>11834</v>
      </c>
      <c r="C519" s="1" t="s">
        <v>10806</v>
      </c>
      <c r="D519" s="1" t="s">
        <v>11835</v>
      </c>
      <c r="E519" s="1" t="s">
        <v>5102</v>
      </c>
      <c r="F519" s="1" t="s">
        <v>5102</v>
      </c>
      <c r="G519" s="1" t="s">
        <v>5102</v>
      </c>
      <c r="H519" s="1" t="s">
        <v>76</v>
      </c>
      <c r="I519" s="1" t="s">
        <v>11836</v>
      </c>
      <c r="J519" s="5"/>
    </row>
    <row r="520">
      <c r="A520" s="33" t="s">
        <v>11837</v>
      </c>
      <c r="B520" s="1" t="s">
        <v>11838</v>
      </c>
      <c r="C520" s="1" t="s">
        <v>11106</v>
      </c>
      <c r="D520" s="1" t="s">
        <v>11839</v>
      </c>
      <c r="E520" s="1" t="s">
        <v>5102</v>
      </c>
      <c r="F520" s="1" t="s">
        <v>5102</v>
      </c>
      <c r="G520" s="1" t="s">
        <v>5102</v>
      </c>
      <c r="H520" s="1" t="s">
        <v>11840</v>
      </c>
      <c r="I520" s="1" t="s">
        <v>11841</v>
      </c>
      <c r="J520" s="5"/>
    </row>
    <row r="521">
      <c r="A521" s="33" t="s">
        <v>838</v>
      </c>
      <c r="B521" s="1" t="s">
        <v>11842</v>
      </c>
      <c r="C521" s="1" t="s">
        <v>9491</v>
      </c>
      <c r="D521" s="1" t="s">
        <v>11843</v>
      </c>
      <c r="E521" s="1" t="s">
        <v>5102</v>
      </c>
      <c r="F521" s="1" t="s">
        <v>5102</v>
      </c>
      <c r="G521" s="1" t="s">
        <v>5102</v>
      </c>
      <c r="H521" s="1" t="s">
        <v>76</v>
      </c>
      <c r="I521" s="1" t="s">
        <v>11844</v>
      </c>
      <c r="J521" s="5"/>
    </row>
    <row r="522">
      <c r="A522" s="33" t="s">
        <v>11845</v>
      </c>
      <c r="B522" s="1" t="s">
        <v>11846</v>
      </c>
      <c r="C522" s="1">
        <v>2017.0</v>
      </c>
      <c r="D522" s="1" t="s">
        <v>11847</v>
      </c>
      <c r="E522" s="1" t="s">
        <v>5102</v>
      </c>
      <c r="F522" s="1" t="s">
        <v>5102</v>
      </c>
      <c r="G522" s="1" t="s">
        <v>5102</v>
      </c>
      <c r="H522" s="1" t="s">
        <v>11848</v>
      </c>
      <c r="I522" s="1" t="s">
        <v>11849</v>
      </c>
      <c r="J522" s="5"/>
    </row>
    <row r="523">
      <c r="A523" s="33" t="s">
        <v>11850</v>
      </c>
      <c r="B523" s="1" t="s">
        <v>11851</v>
      </c>
      <c r="C523" s="1">
        <v>2019.0</v>
      </c>
      <c r="D523" s="1" t="s">
        <v>11852</v>
      </c>
      <c r="E523" s="1" t="s">
        <v>5102</v>
      </c>
      <c r="F523" s="1" t="s">
        <v>5102</v>
      </c>
      <c r="G523" s="1" t="s">
        <v>5102</v>
      </c>
      <c r="H523" s="1" t="s">
        <v>5102</v>
      </c>
      <c r="I523" s="1" t="s">
        <v>11853</v>
      </c>
      <c r="J523" s="5"/>
    </row>
    <row r="524">
      <c r="A524" s="33" t="s">
        <v>11854</v>
      </c>
      <c r="B524" s="1" t="s">
        <v>11855</v>
      </c>
      <c r="C524" s="1">
        <v>2021.0</v>
      </c>
      <c r="D524" s="1" t="s">
        <v>11856</v>
      </c>
      <c r="E524" s="1" t="s">
        <v>5102</v>
      </c>
      <c r="F524" s="1" t="s">
        <v>5102</v>
      </c>
      <c r="G524" s="1" t="s">
        <v>5102</v>
      </c>
      <c r="H524" s="1" t="s">
        <v>10903</v>
      </c>
      <c r="I524" s="1" t="s">
        <v>11857</v>
      </c>
      <c r="J524" s="5"/>
    </row>
    <row r="525">
      <c r="A525" s="33" t="s">
        <v>11858</v>
      </c>
      <c r="B525" s="1" t="s">
        <v>11859</v>
      </c>
      <c r="C525" s="1" t="s">
        <v>10341</v>
      </c>
      <c r="D525" s="1" t="s">
        <v>11860</v>
      </c>
      <c r="E525" s="1" t="s">
        <v>5102</v>
      </c>
      <c r="F525" s="1" t="s">
        <v>5102</v>
      </c>
      <c r="G525" s="1" t="s">
        <v>5102</v>
      </c>
      <c r="H525" s="1" t="s">
        <v>11861</v>
      </c>
      <c r="I525" s="1" t="s">
        <v>11862</v>
      </c>
      <c r="J525" s="5"/>
    </row>
    <row r="526">
      <c r="A526" s="33" t="s">
        <v>11863</v>
      </c>
      <c r="B526" s="1" t="s">
        <v>10164</v>
      </c>
      <c r="C526" s="1">
        <v>2010.0</v>
      </c>
      <c r="D526" s="1" t="s">
        <v>11864</v>
      </c>
      <c r="E526" s="1" t="s">
        <v>5102</v>
      </c>
      <c r="F526" s="1" t="s">
        <v>5102</v>
      </c>
      <c r="G526" s="1" t="s">
        <v>5102</v>
      </c>
      <c r="H526" s="1" t="s">
        <v>10148</v>
      </c>
      <c r="I526" s="1" t="s">
        <v>11865</v>
      </c>
      <c r="J526" s="5"/>
    </row>
    <row r="527">
      <c r="A527" s="33" t="s">
        <v>11866</v>
      </c>
      <c r="B527" s="1" t="s">
        <v>11867</v>
      </c>
      <c r="C527" s="1" t="s">
        <v>11868</v>
      </c>
      <c r="D527" s="1" t="s">
        <v>11869</v>
      </c>
      <c r="E527" s="1" t="s">
        <v>5102</v>
      </c>
      <c r="F527" s="1" t="s">
        <v>5102</v>
      </c>
      <c r="G527" s="1" t="s">
        <v>5102</v>
      </c>
      <c r="H527" s="1" t="s">
        <v>11870</v>
      </c>
      <c r="I527" s="1" t="s">
        <v>11871</v>
      </c>
      <c r="J527" s="5"/>
    </row>
    <row r="528">
      <c r="A528" s="33" t="s">
        <v>11872</v>
      </c>
      <c r="B528" s="1" t="s">
        <v>11873</v>
      </c>
      <c r="C528" s="1" t="s">
        <v>11724</v>
      </c>
      <c r="D528" s="1" t="s">
        <v>11874</v>
      </c>
      <c r="E528" s="1" t="s">
        <v>5102</v>
      </c>
      <c r="F528" s="1" t="s">
        <v>5102</v>
      </c>
      <c r="G528" s="1" t="s">
        <v>5102</v>
      </c>
      <c r="H528" s="1" t="s">
        <v>9623</v>
      </c>
      <c r="I528" s="1" t="s">
        <v>11875</v>
      </c>
      <c r="J528" s="5"/>
    </row>
    <row r="529">
      <c r="A529" s="33" t="s">
        <v>11876</v>
      </c>
      <c r="B529" s="1" t="s">
        <v>11877</v>
      </c>
      <c r="C529" s="1" t="s">
        <v>11878</v>
      </c>
      <c r="D529" s="1" t="s">
        <v>11879</v>
      </c>
      <c r="E529" s="1" t="s">
        <v>5102</v>
      </c>
      <c r="F529" s="1" t="s">
        <v>5102</v>
      </c>
      <c r="G529" s="1" t="s">
        <v>5102</v>
      </c>
      <c r="H529" s="1" t="s">
        <v>11067</v>
      </c>
      <c r="I529" s="1" t="s">
        <v>11880</v>
      </c>
      <c r="J529" s="5"/>
    </row>
    <row r="530">
      <c r="A530" s="33" t="s">
        <v>11881</v>
      </c>
      <c r="B530" s="1" t="s">
        <v>11882</v>
      </c>
      <c r="C530" s="1">
        <v>2011.0</v>
      </c>
      <c r="D530" s="1" t="s">
        <v>11883</v>
      </c>
      <c r="E530" s="1" t="s">
        <v>5102</v>
      </c>
      <c r="F530" s="1" t="s">
        <v>5102</v>
      </c>
      <c r="G530" s="1" t="s">
        <v>5102</v>
      </c>
      <c r="H530" s="1" t="s">
        <v>11828</v>
      </c>
      <c r="I530" s="1" t="s">
        <v>11884</v>
      </c>
      <c r="J530" s="5"/>
    </row>
    <row r="531">
      <c r="A531" s="33" t="s">
        <v>11885</v>
      </c>
      <c r="B531" s="1" t="s">
        <v>11886</v>
      </c>
      <c r="C531" s="1" t="s">
        <v>11887</v>
      </c>
      <c r="D531" s="1" t="s">
        <v>11888</v>
      </c>
      <c r="E531" s="1" t="s">
        <v>5102</v>
      </c>
      <c r="F531" s="1" t="s">
        <v>5102</v>
      </c>
      <c r="G531" s="1" t="s">
        <v>5102</v>
      </c>
      <c r="H531" s="1" t="s">
        <v>11889</v>
      </c>
      <c r="I531" s="1" t="s">
        <v>11890</v>
      </c>
      <c r="J531" s="5"/>
    </row>
    <row r="532">
      <c r="A532" s="33" t="s">
        <v>669</v>
      </c>
      <c r="B532" s="1" t="s">
        <v>11891</v>
      </c>
      <c r="C532" s="1">
        <v>2017.0</v>
      </c>
      <c r="D532" s="1" t="s">
        <v>11892</v>
      </c>
      <c r="E532" s="1" t="s">
        <v>5102</v>
      </c>
      <c r="F532" s="1" t="s">
        <v>5102</v>
      </c>
      <c r="G532" s="1" t="s">
        <v>5102</v>
      </c>
      <c r="H532" s="1" t="s">
        <v>11893</v>
      </c>
      <c r="I532" s="1" t="s">
        <v>11894</v>
      </c>
      <c r="J532" s="5"/>
    </row>
    <row r="533">
      <c r="A533" s="33" t="s">
        <v>11895</v>
      </c>
      <c r="B533" s="1" t="s">
        <v>11896</v>
      </c>
      <c r="C533" s="1" t="s">
        <v>9857</v>
      </c>
      <c r="D533" s="1" t="s">
        <v>11897</v>
      </c>
      <c r="E533" s="1" t="s">
        <v>5102</v>
      </c>
      <c r="F533" s="1" t="s">
        <v>5102</v>
      </c>
      <c r="G533" s="1" t="s">
        <v>5102</v>
      </c>
      <c r="H533" s="1" t="s">
        <v>9922</v>
      </c>
      <c r="I533" s="1" t="s">
        <v>11898</v>
      </c>
      <c r="J533" s="5"/>
    </row>
    <row r="534">
      <c r="A534" s="33" t="s">
        <v>11899</v>
      </c>
      <c r="B534" s="1" t="s">
        <v>11900</v>
      </c>
      <c r="C534" s="1">
        <v>2017.0</v>
      </c>
      <c r="D534" s="1" t="s">
        <v>11901</v>
      </c>
      <c r="E534" s="1" t="s">
        <v>5102</v>
      </c>
      <c r="F534" s="1" t="s">
        <v>5102</v>
      </c>
      <c r="G534" s="1" t="s">
        <v>5102</v>
      </c>
      <c r="H534" s="1" t="s">
        <v>893</v>
      </c>
      <c r="I534" s="1" t="s">
        <v>11902</v>
      </c>
      <c r="J534" s="5"/>
    </row>
    <row r="535">
      <c r="A535" s="33" t="s">
        <v>11903</v>
      </c>
      <c r="B535" s="1" t="s">
        <v>11904</v>
      </c>
      <c r="C535" s="1" t="s">
        <v>11905</v>
      </c>
      <c r="D535" s="1" t="s">
        <v>11906</v>
      </c>
      <c r="E535" s="1" t="s">
        <v>5102</v>
      </c>
      <c r="F535" s="1" t="s">
        <v>5102</v>
      </c>
      <c r="G535" s="1" t="s">
        <v>5102</v>
      </c>
      <c r="H535" s="1" t="s">
        <v>11907</v>
      </c>
      <c r="I535" s="1" t="s">
        <v>11908</v>
      </c>
      <c r="J535" s="5"/>
    </row>
    <row r="536">
      <c r="A536" s="33" t="s">
        <v>11909</v>
      </c>
      <c r="B536" s="1" t="s">
        <v>11910</v>
      </c>
      <c r="C536" s="1">
        <v>2016.0</v>
      </c>
      <c r="D536" s="1" t="s">
        <v>11911</v>
      </c>
      <c r="E536" s="1" t="s">
        <v>5102</v>
      </c>
      <c r="F536" s="1" t="s">
        <v>5102</v>
      </c>
      <c r="G536" s="1" t="s">
        <v>5102</v>
      </c>
      <c r="H536" s="1" t="s">
        <v>11912</v>
      </c>
      <c r="I536" s="1" t="s">
        <v>11913</v>
      </c>
      <c r="J536" s="5"/>
    </row>
    <row r="537">
      <c r="A537" s="33" t="s">
        <v>11914</v>
      </c>
      <c r="B537" s="1" t="s">
        <v>11915</v>
      </c>
      <c r="C537" s="1">
        <v>2013.0</v>
      </c>
      <c r="D537" s="1" t="s">
        <v>11916</v>
      </c>
      <c r="E537" s="1" t="s">
        <v>5102</v>
      </c>
      <c r="F537" s="1" t="s">
        <v>5102</v>
      </c>
      <c r="G537" s="1" t="s">
        <v>5102</v>
      </c>
      <c r="H537" s="1" t="s">
        <v>9922</v>
      </c>
      <c r="I537" s="1" t="s">
        <v>11917</v>
      </c>
      <c r="J537" s="5"/>
    </row>
    <row r="538">
      <c r="A538" s="33" t="s">
        <v>11918</v>
      </c>
      <c r="B538" s="1" t="s">
        <v>11919</v>
      </c>
      <c r="C538" s="1" t="s">
        <v>10653</v>
      </c>
      <c r="D538" s="1" t="s">
        <v>11920</v>
      </c>
      <c r="E538" s="1" t="s">
        <v>5102</v>
      </c>
      <c r="F538" s="1" t="s">
        <v>5102</v>
      </c>
      <c r="G538" s="1" t="s">
        <v>5102</v>
      </c>
      <c r="H538" s="1" t="s">
        <v>11921</v>
      </c>
      <c r="I538" s="1" t="s">
        <v>11922</v>
      </c>
      <c r="J538" s="5"/>
    </row>
    <row r="539">
      <c r="A539" s="33" t="s">
        <v>1690</v>
      </c>
      <c r="B539" s="1" t="s">
        <v>11923</v>
      </c>
      <c r="C539" s="1">
        <v>2021.0</v>
      </c>
      <c r="D539" s="1" t="s">
        <v>11924</v>
      </c>
      <c r="E539" s="1" t="s">
        <v>5102</v>
      </c>
      <c r="F539" s="1" t="s">
        <v>5102</v>
      </c>
      <c r="G539" s="1" t="s">
        <v>5102</v>
      </c>
      <c r="H539" s="1" t="s">
        <v>11587</v>
      </c>
      <c r="I539" s="1" t="s">
        <v>11925</v>
      </c>
      <c r="J539" s="5"/>
    </row>
    <row r="540">
      <c r="A540" s="33" t="s">
        <v>11926</v>
      </c>
      <c r="B540" s="1" t="s">
        <v>11927</v>
      </c>
      <c r="C540" s="1" t="s">
        <v>9573</v>
      </c>
      <c r="D540" s="1" t="s">
        <v>11928</v>
      </c>
      <c r="E540" s="1" t="s">
        <v>5102</v>
      </c>
      <c r="F540" s="1" t="s">
        <v>5102</v>
      </c>
      <c r="G540" s="1" t="s">
        <v>5102</v>
      </c>
      <c r="H540" s="1" t="s">
        <v>9575</v>
      </c>
      <c r="I540" s="1" t="s">
        <v>11929</v>
      </c>
      <c r="J540" s="5"/>
    </row>
    <row r="541">
      <c r="A541" s="33" t="s">
        <v>2547</v>
      </c>
      <c r="B541" s="1" t="s">
        <v>11930</v>
      </c>
      <c r="C541" s="1" t="s">
        <v>11931</v>
      </c>
      <c r="D541" s="1" t="s">
        <v>11932</v>
      </c>
      <c r="E541" s="1" t="s">
        <v>5102</v>
      </c>
      <c r="F541" s="1" t="s">
        <v>5102</v>
      </c>
      <c r="G541" s="1" t="s">
        <v>5102</v>
      </c>
      <c r="H541" s="1" t="s">
        <v>9922</v>
      </c>
      <c r="I541" s="1" t="s">
        <v>11933</v>
      </c>
      <c r="J541" s="5"/>
    </row>
    <row r="542">
      <c r="A542" s="33" t="s">
        <v>11934</v>
      </c>
      <c r="B542" s="1" t="s">
        <v>11935</v>
      </c>
      <c r="C542" s="1" t="s">
        <v>10048</v>
      </c>
      <c r="D542" s="1" t="s">
        <v>11936</v>
      </c>
      <c r="E542" s="1" t="s">
        <v>5102</v>
      </c>
      <c r="F542" s="1" t="s">
        <v>5102</v>
      </c>
      <c r="G542" s="1" t="s">
        <v>5102</v>
      </c>
      <c r="H542" s="1" t="s">
        <v>11001</v>
      </c>
      <c r="I542" s="1" t="s">
        <v>11937</v>
      </c>
      <c r="J542" s="5"/>
    </row>
    <row r="543">
      <c r="A543" s="33" t="s">
        <v>1056</v>
      </c>
      <c r="B543" s="1" t="s">
        <v>5102</v>
      </c>
      <c r="C543" s="1">
        <v>2020.0</v>
      </c>
      <c r="D543" s="1" t="s">
        <v>11938</v>
      </c>
      <c r="E543" s="1" t="s">
        <v>5102</v>
      </c>
      <c r="F543" s="1" t="s">
        <v>5102</v>
      </c>
      <c r="G543" s="1" t="s">
        <v>5102</v>
      </c>
      <c r="H543" s="1" t="s">
        <v>5030</v>
      </c>
      <c r="I543" s="1" t="s">
        <v>11939</v>
      </c>
      <c r="J543" s="5"/>
    </row>
    <row r="544">
      <c r="A544" s="33" t="s">
        <v>11940</v>
      </c>
      <c r="B544" s="1" t="s">
        <v>11941</v>
      </c>
      <c r="C544" s="1">
        <v>2021.0</v>
      </c>
      <c r="D544" s="1" t="s">
        <v>11942</v>
      </c>
      <c r="E544" s="1" t="s">
        <v>5102</v>
      </c>
      <c r="F544" s="1" t="s">
        <v>5102</v>
      </c>
      <c r="G544" s="1" t="s">
        <v>5102</v>
      </c>
      <c r="H544" s="1" t="s">
        <v>559</v>
      </c>
      <c r="I544" s="1" t="s">
        <v>11943</v>
      </c>
      <c r="J544" s="5"/>
    </row>
    <row r="545">
      <c r="A545" s="33" t="s">
        <v>11944</v>
      </c>
      <c r="B545" s="1" t="s">
        <v>11945</v>
      </c>
      <c r="C545" s="1" t="s">
        <v>11946</v>
      </c>
      <c r="D545" s="1" t="s">
        <v>11947</v>
      </c>
      <c r="E545" s="1" t="s">
        <v>5102</v>
      </c>
      <c r="F545" s="1" t="s">
        <v>5102</v>
      </c>
      <c r="G545" s="1" t="s">
        <v>5102</v>
      </c>
      <c r="H545" s="1" t="s">
        <v>10206</v>
      </c>
      <c r="I545" s="1" t="s">
        <v>11948</v>
      </c>
      <c r="J545" s="5"/>
    </row>
    <row r="546">
      <c r="A546" s="33" t="s">
        <v>11949</v>
      </c>
      <c r="B546" s="1" t="s">
        <v>11950</v>
      </c>
      <c r="C546" s="1">
        <v>2014.0</v>
      </c>
      <c r="D546" s="1" t="s">
        <v>11951</v>
      </c>
      <c r="E546" s="1" t="s">
        <v>5102</v>
      </c>
      <c r="F546" s="1" t="s">
        <v>5102</v>
      </c>
      <c r="G546" s="1" t="s">
        <v>5102</v>
      </c>
      <c r="H546" s="1" t="s">
        <v>11952</v>
      </c>
      <c r="I546" s="1" t="s">
        <v>11953</v>
      </c>
      <c r="J546" s="5"/>
    </row>
    <row r="547">
      <c r="A547" s="33" t="s">
        <v>11954</v>
      </c>
      <c r="B547" s="1" t="s">
        <v>11955</v>
      </c>
      <c r="C547" s="1" t="s">
        <v>11353</v>
      </c>
      <c r="D547" s="1" t="s">
        <v>11956</v>
      </c>
      <c r="E547" s="1" t="s">
        <v>5102</v>
      </c>
      <c r="F547" s="1" t="s">
        <v>5102</v>
      </c>
      <c r="G547" s="1" t="s">
        <v>5102</v>
      </c>
      <c r="H547" s="1" t="s">
        <v>11889</v>
      </c>
      <c r="I547" s="1" t="s">
        <v>11957</v>
      </c>
      <c r="J547" s="5"/>
    </row>
    <row r="548">
      <c r="A548" s="33" t="s">
        <v>11958</v>
      </c>
      <c r="B548" s="1" t="s">
        <v>11959</v>
      </c>
      <c r="C548" s="1">
        <v>2021.0</v>
      </c>
      <c r="D548" s="1" t="s">
        <v>11960</v>
      </c>
      <c r="E548" s="1" t="s">
        <v>5102</v>
      </c>
      <c r="F548" s="1" t="s">
        <v>5102</v>
      </c>
      <c r="G548" s="1" t="s">
        <v>5102</v>
      </c>
      <c r="H548" s="1" t="s">
        <v>1601</v>
      </c>
      <c r="I548" s="1" t="s">
        <v>11961</v>
      </c>
      <c r="J548" s="5"/>
    </row>
    <row r="549">
      <c r="A549" s="33" t="s">
        <v>11962</v>
      </c>
      <c r="B549" s="1" t="s">
        <v>11963</v>
      </c>
      <c r="C549" s="1" t="s">
        <v>11461</v>
      </c>
      <c r="D549" s="1" t="s">
        <v>5102</v>
      </c>
      <c r="E549" s="1" t="s">
        <v>5102</v>
      </c>
      <c r="F549" s="1" t="s">
        <v>5102</v>
      </c>
      <c r="G549" s="1" t="s">
        <v>5102</v>
      </c>
      <c r="H549" s="1" t="s">
        <v>11964</v>
      </c>
      <c r="I549" s="1" t="s">
        <v>11965</v>
      </c>
      <c r="J549" s="5"/>
    </row>
    <row r="550">
      <c r="A550" s="33" t="s">
        <v>11966</v>
      </c>
      <c r="B550" s="1" t="s">
        <v>11967</v>
      </c>
      <c r="C550" s="1">
        <v>2023.0</v>
      </c>
      <c r="D550" s="1" t="s">
        <v>11968</v>
      </c>
      <c r="E550" s="1" t="s">
        <v>5102</v>
      </c>
      <c r="F550" s="1" t="s">
        <v>5102</v>
      </c>
      <c r="G550" s="1" t="s">
        <v>5102</v>
      </c>
      <c r="H550" s="1" t="s">
        <v>9623</v>
      </c>
      <c r="I550" s="1" t="s">
        <v>11969</v>
      </c>
      <c r="J550" s="5"/>
    </row>
    <row r="551">
      <c r="A551" s="33" t="s">
        <v>11970</v>
      </c>
      <c r="B551" s="1" t="s">
        <v>11971</v>
      </c>
      <c r="C551" s="1" t="s">
        <v>11972</v>
      </c>
      <c r="D551" s="1" t="s">
        <v>11973</v>
      </c>
      <c r="E551" s="1" t="s">
        <v>5102</v>
      </c>
      <c r="F551" s="1" t="s">
        <v>5102</v>
      </c>
      <c r="G551" s="1" t="s">
        <v>5102</v>
      </c>
      <c r="H551" s="1" t="s">
        <v>9859</v>
      </c>
      <c r="I551" s="1" t="s">
        <v>11974</v>
      </c>
      <c r="J551" s="5"/>
    </row>
    <row r="552">
      <c r="A552" s="33" t="s">
        <v>11975</v>
      </c>
      <c r="B552" s="1" t="s">
        <v>11976</v>
      </c>
      <c r="C552" s="1">
        <v>2022.0</v>
      </c>
      <c r="D552" s="1" t="s">
        <v>11977</v>
      </c>
      <c r="E552" s="1" t="s">
        <v>5102</v>
      </c>
      <c r="F552" s="1" t="s">
        <v>5102</v>
      </c>
      <c r="G552" s="1" t="s">
        <v>5102</v>
      </c>
      <c r="H552" s="1" t="s">
        <v>10461</v>
      </c>
      <c r="I552" s="1" t="s">
        <v>11978</v>
      </c>
      <c r="J552" s="5"/>
    </row>
    <row r="553">
      <c r="A553" s="33" t="s">
        <v>11979</v>
      </c>
      <c r="B553" s="1" t="s">
        <v>11980</v>
      </c>
      <c r="C553" s="1" t="s">
        <v>11981</v>
      </c>
      <c r="D553" s="1" t="s">
        <v>11982</v>
      </c>
      <c r="E553" s="1" t="s">
        <v>5102</v>
      </c>
      <c r="F553" s="1" t="s">
        <v>5102</v>
      </c>
      <c r="G553" s="1" t="s">
        <v>5102</v>
      </c>
      <c r="H553" s="1" t="s">
        <v>10693</v>
      </c>
      <c r="I553" s="1" t="s">
        <v>11983</v>
      </c>
      <c r="J553" s="5"/>
    </row>
    <row r="554">
      <c r="A554" s="33" t="s">
        <v>7764</v>
      </c>
      <c r="B554" s="1" t="s">
        <v>11984</v>
      </c>
      <c r="C554" s="1" t="s">
        <v>11985</v>
      </c>
      <c r="D554" s="1" t="s">
        <v>11986</v>
      </c>
      <c r="E554" s="1" t="s">
        <v>5102</v>
      </c>
      <c r="F554" s="1" t="s">
        <v>5102</v>
      </c>
      <c r="G554" s="1" t="s">
        <v>5102</v>
      </c>
      <c r="H554" s="1" t="s">
        <v>5200</v>
      </c>
      <c r="I554" s="1" t="s">
        <v>11987</v>
      </c>
      <c r="J554" s="5"/>
    </row>
    <row r="555">
      <c r="A555" s="33" t="s">
        <v>11988</v>
      </c>
      <c r="B555" s="1" t="s">
        <v>11989</v>
      </c>
      <c r="C555" s="1" t="s">
        <v>11168</v>
      </c>
      <c r="D555" s="1" t="s">
        <v>5102</v>
      </c>
      <c r="E555" s="1" t="s">
        <v>5102</v>
      </c>
      <c r="F555" s="1" t="s">
        <v>5102</v>
      </c>
      <c r="G555" s="1" t="s">
        <v>5102</v>
      </c>
      <c r="H555" s="1" t="s">
        <v>11990</v>
      </c>
      <c r="I555" s="1" t="s">
        <v>11991</v>
      </c>
      <c r="J555" s="5"/>
    </row>
    <row r="556">
      <c r="A556" s="33" t="s">
        <v>11992</v>
      </c>
      <c r="B556" s="1" t="s">
        <v>11993</v>
      </c>
      <c r="C556" s="1" t="s">
        <v>11994</v>
      </c>
      <c r="D556" s="1" t="s">
        <v>11995</v>
      </c>
      <c r="E556" s="1" t="s">
        <v>5102</v>
      </c>
      <c r="F556" s="1" t="s">
        <v>5102</v>
      </c>
      <c r="G556" s="1" t="s">
        <v>5102</v>
      </c>
      <c r="H556" s="1" t="s">
        <v>10018</v>
      </c>
      <c r="I556" s="1" t="s">
        <v>11996</v>
      </c>
      <c r="J556" s="5"/>
    </row>
    <row r="557">
      <c r="A557" s="33" t="s">
        <v>11997</v>
      </c>
      <c r="B557" s="1" t="s">
        <v>11998</v>
      </c>
      <c r="C557" s="1" t="s">
        <v>11999</v>
      </c>
      <c r="D557" s="1" t="s">
        <v>12000</v>
      </c>
      <c r="E557" s="1" t="s">
        <v>5102</v>
      </c>
      <c r="F557" s="1" t="s">
        <v>5102</v>
      </c>
      <c r="G557" s="1" t="s">
        <v>5102</v>
      </c>
      <c r="H557" s="1" t="s">
        <v>12001</v>
      </c>
      <c r="I557" s="1" t="s">
        <v>12002</v>
      </c>
      <c r="J557" s="5"/>
    </row>
    <row r="558">
      <c r="A558" s="33" t="s">
        <v>7887</v>
      </c>
      <c r="B558" s="1" t="s">
        <v>12003</v>
      </c>
      <c r="C558" s="1" t="s">
        <v>12004</v>
      </c>
      <c r="D558" s="1" t="s">
        <v>12005</v>
      </c>
      <c r="E558" s="1" t="s">
        <v>5102</v>
      </c>
      <c r="F558" s="1" t="s">
        <v>5102</v>
      </c>
      <c r="G558" s="1" t="s">
        <v>5102</v>
      </c>
      <c r="H558" s="1" t="s">
        <v>89</v>
      </c>
      <c r="I558" s="1" t="s">
        <v>12006</v>
      </c>
      <c r="J558" s="5"/>
    </row>
    <row r="559">
      <c r="A559" s="33" t="s">
        <v>12007</v>
      </c>
      <c r="B559" s="1" t="s">
        <v>12008</v>
      </c>
      <c r="C559" s="1">
        <v>2013.0</v>
      </c>
      <c r="D559" s="1" t="s">
        <v>12009</v>
      </c>
      <c r="E559" s="1" t="s">
        <v>5102</v>
      </c>
      <c r="F559" s="1" t="s">
        <v>5102</v>
      </c>
      <c r="G559" s="1" t="s">
        <v>5102</v>
      </c>
      <c r="H559" s="1" t="s">
        <v>10311</v>
      </c>
      <c r="I559" s="1" t="s">
        <v>12010</v>
      </c>
      <c r="J559" s="5"/>
    </row>
    <row r="560">
      <c r="A560" s="33" t="s">
        <v>2400</v>
      </c>
      <c r="B560" s="1" t="s">
        <v>12011</v>
      </c>
      <c r="C560" s="1" t="s">
        <v>12012</v>
      </c>
      <c r="D560" s="1" t="s">
        <v>12013</v>
      </c>
      <c r="E560" s="1" t="s">
        <v>5102</v>
      </c>
      <c r="F560" s="1" t="s">
        <v>5102</v>
      </c>
      <c r="G560" s="1" t="s">
        <v>5102</v>
      </c>
      <c r="H560" s="1" t="s">
        <v>12014</v>
      </c>
      <c r="I560" s="1" t="s">
        <v>12015</v>
      </c>
      <c r="J560" s="5"/>
    </row>
    <row r="561">
      <c r="A561" s="33" t="s">
        <v>12016</v>
      </c>
      <c r="B561" s="1" t="s">
        <v>12017</v>
      </c>
      <c r="C561" s="1">
        <v>2020.0</v>
      </c>
      <c r="D561" s="1" t="s">
        <v>12018</v>
      </c>
      <c r="E561" s="1" t="s">
        <v>5102</v>
      </c>
      <c r="F561" s="1" t="s">
        <v>5102</v>
      </c>
      <c r="G561" s="1" t="s">
        <v>5102</v>
      </c>
      <c r="H561" s="1" t="s">
        <v>12019</v>
      </c>
      <c r="I561" s="1" t="s">
        <v>12020</v>
      </c>
      <c r="J561" s="5"/>
    </row>
    <row r="562">
      <c r="A562" s="33" t="s">
        <v>12021</v>
      </c>
      <c r="B562" s="1" t="s">
        <v>12022</v>
      </c>
      <c r="C562" s="1" t="s">
        <v>12023</v>
      </c>
      <c r="D562" s="1" t="s">
        <v>12024</v>
      </c>
      <c r="E562" s="1" t="s">
        <v>5102</v>
      </c>
      <c r="F562" s="1" t="s">
        <v>5102</v>
      </c>
      <c r="G562" s="1" t="s">
        <v>5102</v>
      </c>
      <c r="H562" s="1" t="s">
        <v>10066</v>
      </c>
      <c r="I562" s="1" t="s">
        <v>12025</v>
      </c>
      <c r="J562" s="5"/>
    </row>
    <row r="563">
      <c r="A563" s="33" t="s">
        <v>12026</v>
      </c>
      <c r="B563" s="1" t="s">
        <v>12027</v>
      </c>
      <c r="C563" s="1">
        <v>2023.0</v>
      </c>
      <c r="D563" s="1" t="s">
        <v>12028</v>
      </c>
      <c r="E563" s="1" t="s">
        <v>5102</v>
      </c>
      <c r="F563" s="1" t="s">
        <v>5102</v>
      </c>
      <c r="G563" s="1" t="s">
        <v>5102</v>
      </c>
      <c r="H563" s="1" t="s">
        <v>12029</v>
      </c>
      <c r="I563" s="1" t="s">
        <v>12030</v>
      </c>
      <c r="J563" s="5"/>
    </row>
    <row r="564">
      <c r="A564" s="33" t="s">
        <v>12031</v>
      </c>
      <c r="B564" s="1" t="s">
        <v>12032</v>
      </c>
      <c r="C564" s="1" t="s">
        <v>12033</v>
      </c>
      <c r="D564" s="1" t="s">
        <v>12034</v>
      </c>
      <c r="E564" s="1" t="s">
        <v>5102</v>
      </c>
      <c r="F564" s="1" t="s">
        <v>5102</v>
      </c>
      <c r="G564" s="1" t="s">
        <v>5102</v>
      </c>
      <c r="H564" s="1" t="s">
        <v>12035</v>
      </c>
      <c r="I564" s="1" t="s">
        <v>12036</v>
      </c>
      <c r="J564" s="5"/>
    </row>
    <row r="565">
      <c r="A565" s="33" t="s">
        <v>12037</v>
      </c>
      <c r="B565" s="1" t="s">
        <v>12038</v>
      </c>
      <c r="C565" s="1" t="s">
        <v>12039</v>
      </c>
      <c r="D565" s="1" t="s">
        <v>12040</v>
      </c>
      <c r="E565" s="1" t="s">
        <v>5102</v>
      </c>
      <c r="F565" s="1" t="s">
        <v>5102</v>
      </c>
      <c r="G565" s="1" t="s">
        <v>5102</v>
      </c>
      <c r="H565" s="1" t="s">
        <v>9975</v>
      </c>
      <c r="I565" s="1" t="s">
        <v>12041</v>
      </c>
      <c r="J565" s="5"/>
    </row>
    <row r="566">
      <c r="A566" s="33" t="s">
        <v>12042</v>
      </c>
      <c r="B566" s="1" t="s">
        <v>12043</v>
      </c>
      <c r="C566" s="1" t="s">
        <v>12044</v>
      </c>
      <c r="D566" s="1" t="s">
        <v>5102</v>
      </c>
      <c r="E566" s="1" t="s">
        <v>5102</v>
      </c>
      <c r="F566" s="1" t="s">
        <v>5102</v>
      </c>
      <c r="G566" s="1" t="s">
        <v>5102</v>
      </c>
      <c r="H566" s="1" t="s">
        <v>12045</v>
      </c>
      <c r="I566" s="1" t="s">
        <v>12046</v>
      </c>
      <c r="J566" s="5"/>
    </row>
    <row r="567">
      <c r="A567" s="33" t="s">
        <v>12047</v>
      </c>
      <c r="B567" s="1" t="s">
        <v>12048</v>
      </c>
      <c r="C567" s="1" t="s">
        <v>12049</v>
      </c>
      <c r="D567" s="1" t="s">
        <v>12050</v>
      </c>
      <c r="E567" s="1" t="s">
        <v>5102</v>
      </c>
      <c r="F567" s="1" t="s">
        <v>5102</v>
      </c>
      <c r="G567" s="1" t="s">
        <v>5102</v>
      </c>
      <c r="H567" s="1" t="s">
        <v>12051</v>
      </c>
      <c r="I567" s="1" t="s">
        <v>12052</v>
      </c>
      <c r="J567" s="5"/>
    </row>
    <row r="568">
      <c r="A568" s="33" t="s">
        <v>182</v>
      </c>
      <c r="B568" s="1" t="s">
        <v>12053</v>
      </c>
      <c r="C568" s="1">
        <v>2020.0</v>
      </c>
      <c r="D568" s="1" t="s">
        <v>12054</v>
      </c>
      <c r="E568" s="1" t="s">
        <v>5102</v>
      </c>
      <c r="F568" s="1" t="s">
        <v>5102</v>
      </c>
      <c r="G568" s="1" t="s">
        <v>5102</v>
      </c>
      <c r="H568" s="1" t="s">
        <v>183</v>
      </c>
      <c r="I568" s="1" t="s">
        <v>12055</v>
      </c>
      <c r="J568" s="5"/>
    </row>
    <row r="569">
      <c r="A569" s="33" t="s">
        <v>5115</v>
      </c>
      <c r="B569" s="1" t="s">
        <v>12056</v>
      </c>
      <c r="C569" s="1">
        <v>2022.0</v>
      </c>
      <c r="D569" s="1" t="s">
        <v>12057</v>
      </c>
      <c r="E569" s="1" t="s">
        <v>5102</v>
      </c>
      <c r="F569" s="1" t="s">
        <v>5102</v>
      </c>
      <c r="G569" s="1" t="s">
        <v>5102</v>
      </c>
      <c r="H569" s="1" t="s">
        <v>208</v>
      </c>
      <c r="I569" s="1" t="s">
        <v>12058</v>
      </c>
      <c r="J569" s="5"/>
    </row>
    <row r="570">
      <c r="A570" s="33" t="s">
        <v>12059</v>
      </c>
      <c r="B570" s="1" t="s">
        <v>12060</v>
      </c>
      <c r="C570" s="1">
        <v>2015.0</v>
      </c>
      <c r="D570" s="1" t="s">
        <v>12061</v>
      </c>
      <c r="E570" s="1" t="s">
        <v>5102</v>
      </c>
      <c r="F570" s="1" t="s">
        <v>5102</v>
      </c>
      <c r="G570" s="1" t="s">
        <v>5102</v>
      </c>
      <c r="H570" s="1" t="s">
        <v>12062</v>
      </c>
      <c r="I570" s="1" t="s">
        <v>12063</v>
      </c>
      <c r="J570" s="5"/>
    </row>
    <row r="571">
      <c r="A571" s="33" t="s">
        <v>12064</v>
      </c>
      <c r="B571" s="1" t="s">
        <v>12065</v>
      </c>
      <c r="C571" s="1" t="s">
        <v>12066</v>
      </c>
      <c r="D571" s="1" t="s">
        <v>5102</v>
      </c>
      <c r="E571" s="1" t="s">
        <v>5102</v>
      </c>
      <c r="F571" s="1" t="s">
        <v>5102</v>
      </c>
      <c r="G571" s="1" t="s">
        <v>5102</v>
      </c>
      <c r="H571" s="1" t="s">
        <v>12067</v>
      </c>
      <c r="I571" s="1" t="s">
        <v>12068</v>
      </c>
      <c r="J571" s="5"/>
    </row>
    <row r="572">
      <c r="A572" s="33" t="s">
        <v>12069</v>
      </c>
      <c r="B572" s="1" t="s">
        <v>12070</v>
      </c>
      <c r="C572" s="1">
        <v>2006.0</v>
      </c>
      <c r="D572" s="1" t="s">
        <v>12071</v>
      </c>
      <c r="E572" s="1" t="s">
        <v>5102</v>
      </c>
      <c r="F572" s="1" t="s">
        <v>5102</v>
      </c>
      <c r="G572" s="1" t="s">
        <v>5102</v>
      </c>
      <c r="H572" s="1" t="s">
        <v>12072</v>
      </c>
      <c r="I572" s="1" t="s">
        <v>5102</v>
      </c>
      <c r="J572" s="5"/>
    </row>
    <row r="573">
      <c r="A573" s="33" t="s">
        <v>12073</v>
      </c>
      <c r="B573" s="1" t="s">
        <v>12074</v>
      </c>
      <c r="C573" s="1" t="s">
        <v>12075</v>
      </c>
      <c r="D573" s="1" t="s">
        <v>12076</v>
      </c>
      <c r="E573" s="1" t="s">
        <v>5102</v>
      </c>
      <c r="F573" s="1" t="s">
        <v>5102</v>
      </c>
      <c r="G573" s="1" t="s">
        <v>5102</v>
      </c>
      <c r="H573" s="1" t="s">
        <v>12077</v>
      </c>
      <c r="I573" s="1" t="s">
        <v>12078</v>
      </c>
      <c r="J573" s="5"/>
    </row>
    <row r="574">
      <c r="A574" s="33" t="s">
        <v>12079</v>
      </c>
      <c r="B574" s="1" t="s">
        <v>12080</v>
      </c>
      <c r="C574" s="1" t="s">
        <v>9698</v>
      </c>
      <c r="D574" s="1" t="s">
        <v>12081</v>
      </c>
      <c r="E574" s="1" t="s">
        <v>5102</v>
      </c>
      <c r="F574" s="1" t="s">
        <v>5102</v>
      </c>
      <c r="G574" s="1" t="s">
        <v>5102</v>
      </c>
      <c r="H574" s="1" t="s">
        <v>12082</v>
      </c>
      <c r="I574" s="1" t="s">
        <v>12083</v>
      </c>
      <c r="J574" s="5"/>
    </row>
    <row r="575">
      <c r="A575" s="33" t="s">
        <v>12084</v>
      </c>
      <c r="B575" s="1" t="s">
        <v>12085</v>
      </c>
      <c r="C575" s="1" t="s">
        <v>11306</v>
      </c>
      <c r="D575" s="1" t="s">
        <v>12086</v>
      </c>
      <c r="E575" s="1" t="s">
        <v>5102</v>
      </c>
      <c r="F575" s="1" t="s">
        <v>5102</v>
      </c>
      <c r="G575" s="1" t="s">
        <v>5102</v>
      </c>
      <c r="H575" s="1" t="s">
        <v>12087</v>
      </c>
      <c r="I575" s="1" t="s">
        <v>12088</v>
      </c>
      <c r="J575" s="5"/>
    </row>
    <row r="576">
      <c r="A576" s="33" t="s">
        <v>12089</v>
      </c>
      <c r="B576" s="1" t="s">
        <v>12090</v>
      </c>
      <c r="C576" s="1">
        <v>2023.0</v>
      </c>
      <c r="D576" s="1" t="s">
        <v>12091</v>
      </c>
      <c r="E576" s="1" t="s">
        <v>5102</v>
      </c>
      <c r="F576" s="1" t="s">
        <v>5102</v>
      </c>
      <c r="G576" s="1" t="s">
        <v>5102</v>
      </c>
      <c r="H576" s="1" t="s">
        <v>12092</v>
      </c>
      <c r="I576" s="1" t="s">
        <v>12093</v>
      </c>
      <c r="J576" s="5"/>
    </row>
    <row r="577">
      <c r="A577" s="33" t="s">
        <v>7892</v>
      </c>
      <c r="B577" s="1" t="s">
        <v>12094</v>
      </c>
      <c r="C577" s="1">
        <v>2024.0</v>
      </c>
      <c r="D577" s="1" t="s">
        <v>12095</v>
      </c>
      <c r="E577" s="1" t="s">
        <v>5102</v>
      </c>
      <c r="F577" s="1" t="s">
        <v>5102</v>
      </c>
      <c r="G577" s="1" t="s">
        <v>5102</v>
      </c>
      <c r="H577" s="1" t="s">
        <v>7895</v>
      </c>
      <c r="I577" s="1" t="s">
        <v>12096</v>
      </c>
      <c r="J577" s="5"/>
    </row>
    <row r="578">
      <c r="A578" s="33" t="s">
        <v>12097</v>
      </c>
      <c r="B578" s="1" t="s">
        <v>12098</v>
      </c>
      <c r="C578" s="1" t="s">
        <v>12099</v>
      </c>
      <c r="D578" s="1" t="s">
        <v>5102</v>
      </c>
      <c r="E578" s="1" t="s">
        <v>5102</v>
      </c>
      <c r="F578" s="1" t="s">
        <v>5102</v>
      </c>
      <c r="G578" s="1" t="s">
        <v>5102</v>
      </c>
      <c r="H578" s="1" t="s">
        <v>12100</v>
      </c>
      <c r="I578" s="1" t="s">
        <v>12101</v>
      </c>
      <c r="J578" s="5"/>
    </row>
    <row r="579">
      <c r="A579" s="33" t="s">
        <v>12102</v>
      </c>
      <c r="B579" s="1" t="s">
        <v>12103</v>
      </c>
      <c r="C579" s="1">
        <v>2023.0</v>
      </c>
      <c r="D579" s="1" t="s">
        <v>12104</v>
      </c>
      <c r="E579" s="1" t="s">
        <v>5102</v>
      </c>
      <c r="F579" s="1" t="s">
        <v>5102</v>
      </c>
      <c r="G579" s="1" t="s">
        <v>5102</v>
      </c>
      <c r="H579" s="1" t="s">
        <v>10461</v>
      </c>
      <c r="I579" s="1" t="s">
        <v>12105</v>
      </c>
      <c r="J579" s="5"/>
    </row>
    <row r="580">
      <c r="A580" s="33" t="s">
        <v>12106</v>
      </c>
      <c r="B580" s="1" t="s">
        <v>12107</v>
      </c>
      <c r="C580" s="1" t="s">
        <v>12108</v>
      </c>
      <c r="D580" s="1" t="s">
        <v>12109</v>
      </c>
      <c r="E580" s="1" t="s">
        <v>5102</v>
      </c>
      <c r="F580" s="1" t="s">
        <v>5102</v>
      </c>
      <c r="G580" s="1" t="s">
        <v>5102</v>
      </c>
      <c r="H580" s="1" t="s">
        <v>10693</v>
      </c>
      <c r="I580" s="1" t="s">
        <v>12110</v>
      </c>
      <c r="J580" s="5"/>
    </row>
    <row r="581">
      <c r="A581" s="33" t="s">
        <v>12111</v>
      </c>
      <c r="B581" s="1" t="s">
        <v>12112</v>
      </c>
      <c r="C581" s="1" t="s">
        <v>10561</v>
      </c>
      <c r="D581" s="1" t="s">
        <v>12113</v>
      </c>
      <c r="E581" s="1" t="s">
        <v>5102</v>
      </c>
      <c r="F581" s="1" t="s">
        <v>5102</v>
      </c>
      <c r="G581" s="1" t="s">
        <v>5102</v>
      </c>
      <c r="H581" s="1" t="s">
        <v>9894</v>
      </c>
      <c r="I581" s="1" t="s">
        <v>12114</v>
      </c>
      <c r="J581" s="5"/>
    </row>
    <row r="582">
      <c r="A582" s="33" t="s">
        <v>12115</v>
      </c>
      <c r="B582" s="1" t="s">
        <v>12116</v>
      </c>
      <c r="C582" s="1">
        <v>2013.0</v>
      </c>
      <c r="D582" s="1" t="s">
        <v>12117</v>
      </c>
      <c r="E582" s="1" t="s">
        <v>5102</v>
      </c>
      <c r="F582" s="1" t="s">
        <v>5102</v>
      </c>
      <c r="G582" s="1" t="s">
        <v>5102</v>
      </c>
      <c r="H582" s="1" t="s">
        <v>7713</v>
      </c>
      <c r="I582" s="1" t="s">
        <v>12118</v>
      </c>
      <c r="J582" s="5"/>
    </row>
    <row r="583">
      <c r="A583" s="33" t="s">
        <v>12119</v>
      </c>
      <c r="B583" s="1" t="s">
        <v>12120</v>
      </c>
      <c r="C583" s="1" t="s">
        <v>9698</v>
      </c>
      <c r="D583" s="1" t="s">
        <v>12121</v>
      </c>
      <c r="E583" s="1" t="s">
        <v>5102</v>
      </c>
      <c r="F583" s="1" t="s">
        <v>5102</v>
      </c>
      <c r="G583" s="1" t="s">
        <v>5102</v>
      </c>
      <c r="H583" s="1" t="s">
        <v>12122</v>
      </c>
      <c r="I583" s="1" t="s">
        <v>12123</v>
      </c>
      <c r="J583" s="5"/>
    </row>
    <row r="584">
      <c r="A584" s="33" t="s">
        <v>12124</v>
      </c>
      <c r="B584" s="1" t="s">
        <v>12125</v>
      </c>
      <c r="C584" s="1">
        <v>2004.0</v>
      </c>
      <c r="D584" s="1" t="s">
        <v>12126</v>
      </c>
      <c r="E584" s="1" t="s">
        <v>5102</v>
      </c>
      <c r="F584" s="1" t="s">
        <v>5102</v>
      </c>
      <c r="G584" s="1" t="s">
        <v>5102</v>
      </c>
      <c r="H584" s="1" t="s">
        <v>9884</v>
      </c>
      <c r="I584" s="1" t="s">
        <v>12127</v>
      </c>
      <c r="J584" s="5"/>
    </row>
    <row r="585">
      <c r="A585" s="33" t="s">
        <v>8202</v>
      </c>
      <c r="B585" s="1" t="s">
        <v>12128</v>
      </c>
      <c r="C585" s="1">
        <v>2023.0</v>
      </c>
      <c r="D585" s="1" t="s">
        <v>12129</v>
      </c>
      <c r="E585" s="1" t="s">
        <v>5102</v>
      </c>
      <c r="F585" s="1" t="s">
        <v>5102</v>
      </c>
      <c r="G585" s="1" t="s">
        <v>5102</v>
      </c>
      <c r="H585" s="1" t="s">
        <v>8205</v>
      </c>
      <c r="I585" s="1" t="s">
        <v>12130</v>
      </c>
      <c r="J585" s="5"/>
    </row>
    <row r="586">
      <c r="A586" s="33" t="s">
        <v>12131</v>
      </c>
      <c r="B586" s="1" t="s">
        <v>12132</v>
      </c>
      <c r="C586" s="1">
        <v>2021.0</v>
      </c>
      <c r="D586" s="1" t="s">
        <v>12133</v>
      </c>
      <c r="E586" s="1" t="s">
        <v>5102</v>
      </c>
      <c r="F586" s="1" t="s">
        <v>5102</v>
      </c>
      <c r="G586" s="1" t="s">
        <v>5102</v>
      </c>
      <c r="H586" s="1" t="s">
        <v>12134</v>
      </c>
      <c r="I586" s="1" t="s">
        <v>12135</v>
      </c>
      <c r="J586" s="5"/>
    </row>
    <row r="587">
      <c r="A587" s="33" t="s">
        <v>12136</v>
      </c>
      <c r="B587" s="1" t="s">
        <v>12137</v>
      </c>
      <c r="C587" s="1">
        <v>2008.0</v>
      </c>
      <c r="D587" s="1" t="s">
        <v>12138</v>
      </c>
      <c r="E587" s="1" t="s">
        <v>5102</v>
      </c>
      <c r="F587" s="1" t="s">
        <v>5102</v>
      </c>
      <c r="G587" s="1" t="s">
        <v>5102</v>
      </c>
      <c r="H587" s="1" t="s">
        <v>9525</v>
      </c>
      <c r="I587" s="1" t="s">
        <v>12139</v>
      </c>
      <c r="J587" s="5"/>
    </row>
    <row r="588">
      <c r="A588" s="33" t="s">
        <v>12140</v>
      </c>
      <c r="B588" s="1" t="s">
        <v>12141</v>
      </c>
      <c r="C588" s="1" t="s">
        <v>12142</v>
      </c>
      <c r="D588" s="1" t="s">
        <v>12143</v>
      </c>
      <c r="E588" s="1" t="s">
        <v>5102</v>
      </c>
      <c r="F588" s="1" t="s">
        <v>5102</v>
      </c>
      <c r="G588" s="1" t="s">
        <v>5102</v>
      </c>
      <c r="H588" s="1" t="s">
        <v>9531</v>
      </c>
      <c r="I588" s="1" t="s">
        <v>9532</v>
      </c>
      <c r="J588" s="5"/>
    </row>
    <row r="589">
      <c r="A589" s="33" t="s">
        <v>8232</v>
      </c>
      <c r="B589" s="1" t="s">
        <v>12144</v>
      </c>
      <c r="C589" s="1" t="s">
        <v>10121</v>
      </c>
      <c r="D589" s="1" t="s">
        <v>12145</v>
      </c>
      <c r="E589" s="1" t="s">
        <v>5102</v>
      </c>
      <c r="F589" s="1" t="s">
        <v>5102</v>
      </c>
      <c r="G589" s="1" t="s">
        <v>5102</v>
      </c>
      <c r="H589" s="1" t="s">
        <v>8235</v>
      </c>
      <c r="I589" s="1" t="s">
        <v>12146</v>
      </c>
      <c r="J589" s="5"/>
    </row>
    <row r="590">
      <c r="A590" s="33" t="s">
        <v>12147</v>
      </c>
      <c r="B590" s="1" t="s">
        <v>12148</v>
      </c>
      <c r="C590" s="1" t="s">
        <v>12149</v>
      </c>
      <c r="D590" s="1" t="s">
        <v>12150</v>
      </c>
      <c r="E590" s="1" t="s">
        <v>5102</v>
      </c>
      <c r="F590" s="1" t="s">
        <v>5102</v>
      </c>
      <c r="G590" s="1" t="s">
        <v>5102</v>
      </c>
      <c r="H590" s="1" t="s">
        <v>12151</v>
      </c>
      <c r="I590" s="1" t="s">
        <v>12152</v>
      </c>
      <c r="J590" s="5"/>
    </row>
    <row r="591">
      <c r="A591" s="33" t="s">
        <v>6324</v>
      </c>
      <c r="B591" s="1" t="s">
        <v>12153</v>
      </c>
      <c r="C591" s="1">
        <v>2012.0</v>
      </c>
      <c r="D591" s="1" t="s">
        <v>12154</v>
      </c>
      <c r="E591" s="1" t="s">
        <v>5102</v>
      </c>
      <c r="F591" s="1" t="s">
        <v>5102</v>
      </c>
      <c r="G591" s="1" t="s">
        <v>5102</v>
      </c>
      <c r="H591" s="1" t="s">
        <v>8925</v>
      </c>
      <c r="I591" s="1" t="s">
        <v>12155</v>
      </c>
      <c r="J591" s="5"/>
    </row>
    <row r="592">
      <c r="A592" s="33" t="s">
        <v>12156</v>
      </c>
      <c r="B592" s="1" t="s">
        <v>12157</v>
      </c>
      <c r="C592" s="1" t="s">
        <v>10443</v>
      </c>
      <c r="D592" s="1" t="s">
        <v>12158</v>
      </c>
      <c r="E592" s="1" t="s">
        <v>5102</v>
      </c>
      <c r="F592" s="1" t="s">
        <v>5102</v>
      </c>
      <c r="G592" s="1" t="s">
        <v>5102</v>
      </c>
      <c r="H592" s="1" t="s">
        <v>12159</v>
      </c>
      <c r="I592" s="1" t="s">
        <v>12160</v>
      </c>
      <c r="J592" s="5"/>
    </row>
    <row r="593">
      <c r="A593" s="33" t="s">
        <v>12161</v>
      </c>
      <c r="B593" s="1" t="s">
        <v>12162</v>
      </c>
      <c r="C593" s="1">
        <v>2005.0</v>
      </c>
      <c r="D593" s="1" t="s">
        <v>12163</v>
      </c>
      <c r="E593" s="1" t="s">
        <v>5102</v>
      </c>
      <c r="F593" s="1" t="s">
        <v>5102</v>
      </c>
      <c r="G593" s="1" t="s">
        <v>5102</v>
      </c>
      <c r="H593" s="1" t="s">
        <v>9742</v>
      </c>
      <c r="I593" s="1" t="s">
        <v>12164</v>
      </c>
      <c r="J593" s="5"/>
    </row>
    <row r="594">
      <c r="A594" s="33" t="s">
        <v>12165</v>
      </c>
      <c r="B594" s="1" t="s">
        <v>12166</v>
      </c>
      <c r="C594" s="1" t="s">
        <v>11878</v>
      </c>
      <c r="D594" s="1" t="s">
        <v>12167</v>
      </c>
      <c r="E594" s="1" t="s">
        <v>5102</v>
      </c>
      <c r="F594" s="1" t="s">
        <v>5102</v>
      </c>
      <c r="G594" s="1" t="s">
        <v>5102</v>
      </c>
      <c r="H594" s="1" t="s">
        <v>10002</v>
      </c>
      <c r="I594" s="1" t="s">
        <v>12168</v>
      </c>
      <c r="J594" s="5"/>
    </row>
    <row r="595">
      <c r="A595" s="33" t="s">
        <v>12169</v>
      </c>
      <c r="B595" s="1" t="s">
        <v>12170</v>
      </c>
      <c r="C595" s="1" t="s">
        <v>11813</v>
      </c>
      <c r="D595" s="1" t="s">
        <v>12171</v>
      </c>
      <c r="E595" s="1" t="s">
        <v>5102</v>
      </c>
      <c r="F595" s="1" t="s">
        <v>5102</v>
      </c>
      <c r="G595" s="1" t="s">
        <v>5102</v>
      </c>
      <c r="H595" s="1" t="s">
        <v>12082</v>
      </c>
      <c r="I595" s="1" t="s">
        <v>12172</v>
      </c>
      <c r="J595" s="5"/>
    </row>
    <row r="596">
      <c r="A596" s="33" t="s">
        <v>6927</v>
      </c>
      <c r="B596" s="1" t="s">
        <v>12173</v>
      </c>
      <c r="C596" s="1" t="s">
        <v>11306</v>
      </c>
      <c r="D596" s="1" t="s">
        <v>12174</v>
      </c>
      <c r="E596" s="1" t="s">
        <v>5102</v>
      </c>
      <c r="F596" s="1" t="s">
        <v>5102</v>
      </c>
      <c r="G596" s="1" t="s">
        <v>5102</v>
      </c>
      <c r="H596" s="1" t="s">
        <v>6930</v>
      </c>
      <c r="I596" s="1" t="s">
        <v>12175</v>
      </c>
      <c r="J596" s="5"/>
    </row>
    <row r="597">
      <c r="A597" s="33" t="s">
        <v>12176</v>
      </c>
      <c r="B597" s="1" t="s">
        <v>12177</v>
      </c>
      <c r="C597" s="1" t="s">
        <v>10576</v>
      </c>
      <c r="D597" s="1" t="s">
        <v>12178</v>
      </c>
      <c r="E597" s="1" t="s">
        <v>5102</v>
      </c>
      <c r="F597" s="1" t="s">
        <v>5102</v>
      </c>
      <c r="G597" s="1" t="s">
        <v>5102</v>
      </c>
      <c r="H597" s="1" t="s">
        <v>12179</v>
      </c>
      <c r="I597" s="1" t="s">
        <v>12180</v>
      </c>
      <c r="J597" s="5"/>
    </row>
    <row r="598">
      <c r="A598" s="33" t="s">
        <v>12181</v>
      </c>
      <c r="B598" s="1" t="s">
        <v>12182</v>
      </c>
      <c r="C598" s="1">
        <v>2018.0</v>
      </c>
      <c r="D598" s="1" t="s">
        <v>12183</v>
      </c>
      <c r="E598" s="1" t="s">
        <v>5102</v>
      </c>
      <c r="F598" s="1" t="s">
        <v>5102</v>
      </c>
      <c r="G598" s="1" t="s">
        <v>5102</v>
      </c>
      <c r="H598" s="1" t="s">
        <v>12184</v>
      </c>
      <c r="I598" s="1" t="s">
        <v>12185</v>
      </c>
      <c r="J598" s="5"/>
    </row>
    <row r="599">
      <c r="A599" s="33" t="s">
        <v>12186</v>
      </c>
      <c r="B599" s="1" t="s">
        <v>12187</v>
      </c>
      <c r="C599" s="1">
        <v>2011.0</v>
      </c>
      <c r="D599" s="1" t="s">
        <v>12188</v>
      </c>
      <c r="E599" s="1" t="s">
        <v>5102</v>
      </c>
      <c r="F599" s="1" t="s">
        <v>5102</v>
      </c>
      <c r="G599" s="1" t="s">
        <v>5102</v>
      </c>
      <c r="H599" s="1" t="s">
        <v>9525</v>
      </c>
      <c r="I599" s="1" t="s">
        <v>12189</v>
      </c>
      <c r="J599" s="5"/>
    </row>
    <row r="600">
      <c r="A600" s="33" t="s">
        <v>12190</v>
      </c>
      <c r="B600" s="1" t="s">
        <v>12191</v>
      </c>
      <c r="C600" s="1">
        <v>2022.0</v>
      </c>
      <c r="D600" s="1" t="s">
        <v>12192</v>
      </c>
      <c r="E600" s="1" t="s">
        <v>5102</v>
      </c>
      <c r="F600" s="1" t="s">
        <v>5102</v>
      </c>
      <c r="G600" s="1" t="s">
        <v>5102</v>
      </c>
      <c r="H600" s="1" t="s">
        <v>12193</v>
      </c>
      <c r="I600" s="1" t="s">
        <v>12194</v>
      </c>
      <c r="J600" s="5"/>
    </row>
    <row r="601">
      <c r="A601" s="33" t="s">
        <v>12195</v>
      </c>
      <c r="B601" s="1" t="s">
        <v>12196</v>
      </c>
      <c r="C601" s="1">
        <v>2014.0</v>
      </c>
      <c r="D601" s="1" t="s">
        <v>12197</v>
      </c>
      <c r="E601" s="1" t="s">
        <v>5102</v>
      </c>
      <c r="F601" s="1" t="s">
        <v>5102</v>
      </c>
      <c r="G601" s="1" t="s">
        <v>5102</v>
      </c>
      <c r="H601" s="1" t="s">
        <v>12198</v>
      </c>
      <c r="I601" s="1" t="s">
        <v>12199</v>
      </c>
      <c r="J601" s="5"/>
    </row>
    <row r="602">
      <c r="A602" s="33" t="s">
        <v>12200</v>
      </c>
      <c r="B602" s="1" t="s">
        <v>12201</v>
      </c>
      <c r="C602" s="1" t="s">
        <v>11425</v>
      </c>
      <c r="D602" s="1" t="s">
        <v>12202</v>
      </c>
      <c r="E602" s="1" t="s">
        <v>5102</v>
      </c>
      <c r="F602" s="1" t="s">
        <v>5102</v>
      </c>
      <c r="G602" s="1" t="s">
        <v>5102</v>
      </c>
      <c r="H602" s="1" t="s">
        <v>12203</v>
      </c>
      <c r="I602" s="1" t="s">
        <v>12204</v>
      </c>
      <c r="J602" s="5"/>
    </row>
    <row r="603">
      <c r="A603" s="33" t="s">
        <v>12205</v>
      </c>
      <c r="B603" s="1" t="s">
        <v>12206</v>
      </c>
      <c r="C603" s="1" t="s">
        <v>10470</v>
      </c>
      <c r="D603" s="1" t="s">
        <v>12207</v>
      </c>
      <c r="E603" s="1" t="s">
        <v>5102</v>
      </c>
      <c r="F603" s="1" t="s">
        <v>5102</v>
      </c>
      <c r="G603" s="1" t="s">
        <v>5102</v>
      </c>
      <c r="H603" s="1" t="s">
        <v>12208</v>
      </c>
      <c r="I603" s="1" t="s">
        <v>12209</v>
      </c>
      <c r="J603" s="5"/>
    </row>
    <row r="604">
      <c r="A604" s="33" t="s">
        <v>12210</v>
      </c>
      <c r="B604" s="1" t="s">
        <v>12211</v>
      </c>
      <c r="C604" s="1" t="s">
        <v>11633</v>
      </c>
      <c r="D604" s="1" t="s">
        <v>5102</v>
      </c>
      <c r="E604" s="1" t="s">
        <v>5102</v>
      </c>
      <c r="F604" s="1" t="s">
        <v>5102</v>
      </c>
      <c r="G604" s="1" t="s">
        <v>5102</v>
      </c>
      <c r="H604" s="1" t="s">
        <v>9910</v>
      </c>
      <c r="I604" s="1" t="s">
        <v>5102</v>
      </c>
      <c r="J604" s="5"/>
    </row>
    <row r="605">
      <c r="A605" s="33" t="s">
        <v>8004</v>
      </c>
      <c r="B605" s="1" t="s">
        <v>12212</v>
      </c>
      <c r="C605" s="1" t="s">
        <v>10053</v>
      </c>
      <c r="D605" s="1" t="s">
        <v>12213</v>
      </c>
      <c r="E605" s="1" t="s">
        <v>5102</v>
      </c>
      <c r="F605" s="1" t="s">
        <v>5102</v>
      </c>
      <c r="G605" s="1" t="s">
        <v>5102</v>
      </c>
      <c r="H605" s="1" t="s">
        <v>76</v>
      </c>
      <c r="I605" s="1" t="s">
        <v>12214</v>
      </c>
      <c r="J605" s="5"/>
    </row>
    <row r="606">
      <c r="A606" s="33" t="s">
        <v>12215</v>
      </c>
      <c r="B606" s="1" t="s">
        <v>12216</v>
      </c>
      <c r="C606" s="1" t="s">
        <v>10006</v>
      </c>
      <c r="D606" s="1" t="s">
        <v>12217</v>
      </c>
      <c r="E606" s="1" t="s">
        <v>5102</v>
      </c>
      <c r="F606" s="1" t="s">
        <v>5102</v>
      </c>
      <c r="G606" s="1" t="s">
        <v>5102</v>
      </c>
      <c r="H606" s="1" t="s">
        <v>12218</v>
      </c>
      <c r="I606" s="1" t="s">
        <v>12219</v>
      </c>
      <c r="J606" s="5"/>
    </row>
    <row r="607">
      <c r="A607" s="33" t="s">
        <v>12220</v>
      </c>
      <c r="B607" s="1" t="s">
        <v>12221</v>
      </c>
      <c r="C607" s="1" t="s">
        <v>12222</v>
      </c>
      <c r="D607" s="1" t="s">
        <v>12223</v>
      </c>
      <c r="E607" s="1" t="s">
        <v>5102</v>
      </c>
      <c r="F607" s="1" t="s">
        <v>5102</v>
      </c>
      <c r="G607" s="1" t="s">
        <v>5102</v>
      </c>
      <c r="H607" s="1" t="s">
        <v>12224</v>
      </c>
      <c r="I607" s="1" t="s">
        <v>12225</v>
      </c>
      <c r="J607" s="5"/>
    </row>
    <row r="608">
      <c r="A608" s="33" t="s">
        <v>12226</v>
      </c>
      <c r="B608" s="1" t="s">
        <v>12227</v>
      </c>
      <c r="C608" s="1" t="s">
        <v>11797</v>
      </c>
      <c r="D608" s="1" t="s">
        <v>12228</v>
      </c>
      <c r="E608" s="1" t="s">
        <v>5102</v>
      </c>
      <c r="F608" s="1" t="s">
        <v>5102</v>
      </c>
      <c r="G608" s="1" t="s">
        <v>5102</v>
      </c>
      <c r="H608" s="1" t="s">
        <v>10029</v>
      </c>
      <c r="I608" s="1" t="s">
        <v>12229</v>
      </c>
      <c r="J608" s="5"/>
    </row>
    <row r="609">
      <c r="A609" s="33" t="s">
        <v>12230</v>
      </c>
      <c r="B609" s="1" t="s">
        <v>12231</v>
      </c>
      <c r="C609" s="1" t="s">
        <v>11523</v>
      </c>
      <c r="D609" s="1" t="s">
        <v>12232</v>
      </c>
      <c r="E609" s="1" t="s">
        <v>5102</v>
      </c>
      <c r="F609" s="1" t="s">
        <v>5102</v>
      </c>
      <c r="G609" s="1" t="s">
        <v>5102</v>
      </c>
      <c r="H609" s="1" t="s">
        <v>11239</v>
      </c>
      <c r="I609" s="1" t="s">
        <v>12233</v>
      </c>
      <c r="J609" s="5"/>
    </row>
    <row r="610">
      <c r="A610" s="33" t="s">
        <v>12234</v>
      </c>
      <c r="B610" s="1" t="s">
        <v>12235</v>
      </c>
      <c r="C610" s="1" t="s">
        <v>12236</v>
      </c>
      <c r="D610" s="1" t="s">
        <v>12237</v>
      </c>
      <c r="E610" s="1" t="s">
        <v>5102</v>
      </c>
      <c r="F610" s="1" t="s">
        <v>5102</v>
      </c>
      <c r="G610" s="1" t="s">
        <v>5102</v>
      </c>
      <c r="H610" s="1" t="s">
        <v>10970</v>
      </c>
      <c r="I610" s="1" t="s">
        <v>12238</v>
      </c>
      <c r="J610" s="5"/>
    </row>
    <row r="611">
      <c r="A611" s="33" t="s">
        <v>12239</v>
      </c>
      <c r="B611" s="1" t="s">
        <v>12240</v>
      </c>
      <c r="C611" s="1">
        <v>2022.0</v>
      </c>
      <c r="D611" s="1" t="s">
        <v>12241</v>
      </c>
      <c r="E611" s="1" t="s">
        <v>5102</v>
      </c>
      <c r="F611" s="1" t="s">
        <v>5102</v>
      </c>
      <c r="G611" s="1" t="s">
        <v>5102</v>
      </c>
      <c r="H611" s="1" t="s">
        <v>12242</v>
      </c>
      <c r="I611" s="1" t="s">
        <v>12243</v>
      </c>
      <c r="J611" s="5"/>
    </row>
    <row r="612">
      <c r="A612" s="33" t="s">
        <v>12244</v>
      </c>
      <c r="B612" s="1" t="s">
        <v>12245</v>
      </c>
      <c r="C612" s="1">
        <v>2023.0</v>
      </c>
      <c r="D612" s="1" t="s">
        <v>12246</v>
      </c>
      <c r="E612" s="1" t="s">
        <v>5102</v>
      </c>
      <c r="F612" s="1" t="s">
        <v>5102</v>
      </c>
      <c r="G612" s="1" t="s">
        <v>5102</v>
      </c>
      <c r="H612" s="1" t="s">
        <v>9623</v>
      </c>
      <c r="I612" s="1" t="s">
        <v>12247</v>
      </c>
      <c r="J612" s="5"/>
    </row>
    <row r="613">
      <c r="A613" s="33" t="s">
        <v>7761</v>
      </c>
      <c r="B613" s="1" t="s">
        <v>12248</v>
      </c>
      <c r="C613" s="1" t="s">
        <v>12249</v>
      </c>
      <c r="D613" s="1" t="s">
        <v>12250</v>
      </c>
      <c r="E613" s="1" t="s">
        <v>5102</v>
      </c>
      <c r="F613" s="1" t="s">
        <v>5102</v>
      </c>
      <c r="G613" s="1" t="s">
        <v>5102</v>
      </c>
      <c r="H613" s="1" t="s">
        <v>12251</v>
      </c>
      <c r="I613" s="1" t="s">
        <v>12252</v>
      </c>
      <c r="J613" s="5"/>
    </row>
    <row r="614">
      <c r="A614" s="33" t="s">
        <v>12253</v>
      </c>
      <c r="B614" s="1" t="s">
        <v>12254</v>
      </c>
      <c r="C614" s="1" t="s">
        <v>12255</v>
      </c>
      <c r="D614" s="1" t="s">
        <v>12256</v>
      </c>
      <c r="E614" s="1" t="s">
        <v>5102</v>
      </c>
      <c r="F614" s="1" t="s">
        <v>5102</v>
      </c>
      <c r="G614" s="1" t="s">
        <v>5102</v>
      </c>
      <c r="H614" s="1" t="s">
        <v>9485</v>
      </c>
      <c r="I614" s="1" t="s">
        <v>12257</v>
      </c>
      <c r="J614" s="5"/>
    </row>
    <row r="615">
      <c r="A615" s="33" t="s">
        <v>12258</v>
      </c>
      <c r="B615" s="1" t="s">
        <v>12259</v>
      </c>
      <c r="C615" s="1" t="s">
        <v>10653</v>
      </c>
      <c r="D615" s="1" t="s">
        <v>12260</v>
      </c>
      <c r="E615" s="1" t="s">
        <v>5102</v>
      </c>
      <c r="F615" s="1" t="s">
        <v>5102</v>
      </c>
      <c r="G615" s="1" t="s">
        <v>5102</v>
      </c>
      <c r="H615" s="1" t="s">
        <v>11921</v>
      </c>
      <c r="I615" s="1" t="s">
        <v>12261</v>
      </c>
      <c r="J615" s="5"/>
    </row>
    <row r="616">
      <c r="A616" s="33" t="s">
        <v>12262</v>
      </c>
      <c r="B616" s="1" t="s">
        <v>12263</v>
      </c>
      <c r="C616" s="1" t="s">
        <v>12264</v>
      </c>
      <c r="D616" s="1" t="s">
        <v>12265</v>
      </c>
      <c r="E616" s="1" t="s">
        <v>5102</v>
      </c>
      <c r="F616" s="1" t="s">
        <v>5102</v>
      </c>
      <c r="G616" s="1" t="s">
        <v>5102</v>
      </c>
      <c r="H616" s="1" t="s">
        <v>12266</v>
      </c>
      <c r="I616" s="1" t="s">
        <v>12267</v>
      </c>
      <c r="J616" s="5"/>
    </row>
    <row r="617">
      <c r="A617" s="33" t="s">
        <v>12268</v>
      </c>
      <c r="B617" s="1" t="s">
        <v>12269</v>
      </c>
      <c r="C617" s="1" t="s">
        <v>11210</v>
      </c>
      <c r="D617" s="1" t="s">
        <v>12270</v>
      </c>
      <c r="E617" s="1" t="s">
        <v>5102</v>
      </c>
      <c r="F617" s="1" t="s">
        <v>5102</v>
      </c>
      <c r="G617" s="1" t="s">
        <v>5102</v>
      </c>
      <c r="H617" s="1" t="s">
        <v>11231</v>
      </c>
      <c r="I617" s="1" t="s">
        <v>12271</v>
      </c>
      <c r="J617" s="5"/>
    </row>
    <row r="618">
      <c r="A618" s="33" t="s">
        <v>12272</v>
      </c>
      <c r="B618" s="1" t="s">
        <v>12273</v>
      </c>
      <c r="C618" s="1" t="s">
        <v>12274</v>
      </c>
      <c r="D618" s="1" t="s">
        <v>12275</v>
      </c>
      <c r="E618" s="1" t="s">
        <v>5102</v>
      </c>
      <c r="F618" s="1" t="s">
        <v>5102</v>
      </c>
      <c r="G618" s="1" t="s">
        <v>5102</v>
      </c>
      <c r="H618" s="1" t="s">
        <v>11231</v>
      </c>
      <c r="I618" s="1" t="s">
        <v>12276</v>
      </c>
      <c r="J618" s="5"/>
    </row>
    <row r="619">
      <c r="A619" s="33" t="s">
        <v>12277</v>
      </c>
      <c r="B619" s="1" t="s">
        <v>12278</v>
      </c>
      <c r="C619" s="1" t="s">
        <v>12279</v>
      </c>
      <c r="D619" s="1" t="s">
        <v>12280</v>
      </c>
      <c r="E619" s="1" t="s">
        <v>5102</v>
      </c>
      <c r="F619" s="1" t="s">
        <v>5102</v>
      </c>
      <c r="G619" s="1" t="s">
        <v>5102</v>
      </c>
      <c r="H619" s="1" t="s">
        <v>12281</v>
      </c>
      <c r="I619" s="1" t="s">
        <v>12282</v>
      </c>
      <c r="J619" s="5"/>
    </row>
    <row r="620">
      <c r="A620" s="33" t="s">
        <v>12283</v>
      </c>
      <c r="B620" s="1" t="s">
        <v>12284</v>
      </c>
      <c r="C620" s="1" t="s">
        <v>12285</v>
      </c>
      <c r="D620" s="1" t="s">
        <v>12286</v>
      </c>
      <c r="E620" s="1" t="s">
        <v>5102</v>
      </c>
      <c r="F620" s="1" t="s">
        <v>5102</v>
      </c>
      <c r="G620" s="1" t="s">
        <v>5102</v>
      </c>
      <c r="H620" s="1" t="s">
        <v>9618</v>
      </c>
      <c r="I620" s="1" t="s">
        <v>12287</v>
      </c>
      <c r="J620" s="5"/>
    </row>
    <row r="621">
      <c r="A621" s="33" t="s">
        <v>6820</v>
      </c>
      <c r="B621" s="1" t="s">
        <v>12288</v>
      </c>
      <c r="C621" s="1">
        <v>2003.0</v>
      </c>
      <c r="D621" s="1" t="s">
        <v>12289</v>
      </c>
      <c r="E621" s="1" t="s">
        <v>5102</v>
      </c>
      <c r="F621" s="1" t="s">
        <v>5102</v>
      </c>
      <c r="G621" s="1" t="s">
        <v>5102</v>
      </c>
      <c r="H621" s="1" t="s">
        <v>6818</v>
      </c>
      <c r="I621" s="1" t="s">
        <v>12290</v>
      </c>
      <c r="J621" s="5"/>
    </row>
    <row r="622">
      <c r="A622" s="33" t="s">
        <v>12291</v>
      </c>
      <c r="B622" s="1" t="s">
        <v>12292</v>
      </c>
      <c r="C622" s="1">
        <v>2006.0</v>
      </c>
      <c r="D622" s="1" t="s">
        <v>12293</v>
      </c>
      <c r="E622" s="1" t="s">
        <v>5102</v>
      </c>
      <c r="F622" s="1" t="s">
        <v>5102</v>
      </c>
      <c r="G622" s="1" t="s">
        <v>5102</v>
      </c>
      <c r="H622" s="1" t="s">
        <v>9525</v>
      </c>
      <c r="I622" s="1" t="s">
        <v>12294</v>
      </c>
      <c r="J622" s="5"/>
    </row>
    <row r="623">
      <c r="A623" s="33" t="s">
        <v>12295</v>
      </c>
      <c r="B623" s="1" t="s">
        <v>12296</v>
      </c>
      <c r="C623" s="1" t="s">
        <v>10979</v>
      </c>
      <c r="D623" s="1" t="s">
        <v>12297</v>
      </c>
      <c r="E623" s="1" t="s">
        <v>5102</v>
      </c>
      <c r="F623" s="1" t="s">
        <v>5102</v>
      </c>
      <c r="G623" s="1" t="s">
        <v>5102</v>
      </c>
      <c r="H623" s="1" t="s">
        <v>9531</v>
      </c>
      <c r="I623" s="1" t="s">
        <v>12298</v>
      </c>
      <c r="J623" s="5"/>
    </row>
    <row r="624">
      <c r="A624" s="33" t="s">
        <v>12299</v>
      </c>
      <c r="B624" s="1" t="s">
        <v>12300</v>
      </c>
      <c r="C624" s="1">
        <v>2004.0</v>
      </c>
      <c r="D624" s="1" t="s">
        <v>12301</v>
      </c>
      <c r="E624" s="1" t="s">
        <v>5102</v>
      </c>
      <c r="F624" s="1" t="s">
        <v>5102</v>
      </c>
      <c r="G624" s="1" t="s">
        <v>5102</v>
      </c>
      <c r="H624" s="1" t="s">
        <v>12302</v>
      </c>
      <c r="I624" s="1" t="s">
        <v>12303</v>
      </c>
      <c r="J624" s="5"/>
    </row>
    <row r="625">
      <c r="A625" s="33" t="s">
        <v>12304</v>
      </c>
      <c r="B625" s="1" t="s">
        <v>12305</v>
      </c>
      <c r="C625" s="1" t="s">
        <v>12306</v>
      </c>
      <c r="D625" s="1" t="s">
        <v>12307</v>
      </c>
      <c r="E625" s="1" t="s">
        <v>5102</v>
      </c>
      <c r="F625" s="1" t="s">
        <v>5102</v>
      </c>
      <c r="G625" s="1" t="s">
        <v>5102</v>
      </c>
      <c r="H625" s="1" t="s">
        <v>12308</v>
      </c>
      <c r="I625" s="1" t="s">
        <v>12309</v>
      </c>
      <c r="J625" s="5"/>
    </row>
    <row r="626">
      <c r="A626" s="33" t="s">
        <v>12310</v>
      </c>
      <c r="B626" s="1" t="s">
        <v>12311</v>
      </c>
      <c r="C626" s="1">
        <v>2023.0</v>
      </c>
      <c r="D626" s="1" t="s">
        <v>12312</v>
      </c>
      <c r="E626" s="1" t="s">
        <v>5102</v>
      </c>
      <c r="F626" s="1" t="s">
        <v>5102</v>
      </c>
      <c r="G626" s="1" t="s">
        <v>5102</v>
      </c>
      <c r="H626" s="1" t="s">
        <v>9980</v>
      </c>
      <c r="I626" s="1" t="s">
        <v>12313</v>
      </c>
      <c r="J626" s="5"/>
    </row>
    <row r="627">
      <c r="A627" s="33" t="s">
        <v>12314</v>
      </c>
      <c r="B627" s="1" t="s">
        <v>12315</v>
      </c>
      <c r="C627" s="1" t="s">
        <v>12316</v>
      </c>
      <c r="D627" s="1" t="s">
        <v>12317</v>
      </c>
      <c r="E627" s="1" t="s">
        <v>5102</v>
      </c>
      <c r="F627" s="1" t="s">
        <v>5102</v>
      </c>
      <c r="G627" s="1" t="s">
        <v>5102</v>
      </c>
      <c r="H627" s="1" t="s">
        <v>10029</v>
      </c>
      <c r="I627" s="1" t="s">
        <v>12318</v>
      </c>
      <c r="J627" s="5"/>
    </row>
    <row r="628">
      <c r="A628" s="33" t="s">
        <v>12319</v>
      </c>
      <c r="B628" s="1" t="s">
        <v>12320</v>
      </c>
      <c r="C628" s="1">
        <v>2021.0</v>
      </c>
      <c r="D628" s="1" t="s">
        <v>12321</v>
      </c>
      <c r="E628" s="1" t="s">
        <v>5102</v>
      </c>
      <c r="F628" s="1" t="s">
        <v>5102</v>
      </c>
      <c r="G628" s="1" t="s">
        <v>5102</v>
      </c>
      <c r="H628" s="1" t="s">
        <v>12322</v>
      </c>
      <c r="I628" s="1" t="s">
        <v>12323</v>
      </c>
      <c r="J628" s="5"/>
    </row>
    <row r="629">
      <c r="A629" s="33" t="s">
        <v>12324</v>
      </c>
      <c r="B629" s="1" t="s">
        <v>12325</v>
      </c>
      <c r="C629" s="1" t="s">
        <v>12326</v>
      </c>
      <c r="D629" s="1" t="s">
        <v>12327</v>
      </c>
      <c r="E629" s="1" t="s">
        <v>5102</v>
      </c>
      <c r="F629" s="1" t="s">
        <v>5102</v>
      </c>
      <c r="G629" s="1" t="s">
        <v>5102</v>
      </c>
      <c r="H629" s="1" t="s">
        <v>12328</v>
      </c>
      <c r="I629" s="1" t="s">
        <v>12329</v>
      </c>
      <c r="J629" s="5"/>
    </row>
    <row r="630">
      <c r="A630" s="33" t="s">
        <v>8511</v>
      </c>
      <c r="B630" s="1" t="s">
        <v>12330</v>
      </c>
      <c r="C630" s="1">
        <v>2020.0</v>
      </c>
      <c r="D630" s="1" t="s">
        <v>12331</v>
      </c>
      <c r="E630" s="1" t="s">
        <v>5102</v>
      </c>
      <c r="F630" s="1" t="s">
        <v>5102</v>
      </c>
      <c r="G630" s="1" t="s">
        <v>5102</v>
      </c>
      <c r="H630" s="1" t="s">
        <v>12332</v>
      </c>
      <c r="I630" s="1" t="s">
        <v>12333</v>
      </c>
      <c r="J630" s="5"/>
    </row>
    <row r="631">
      <c r="A631" s="33" t="s">
        <v>12334</v>
      </c>
      <c r="B631" s="1" t="s">
        <v>12335</v>
      </c>
      <c r="C631" s="1">
        <v>2016.0</v>
      </c>
      <c r="D631" s="1" t="s">
        <v>12336</v>
      </c>
      <c r="E631" s="1" t="s">
        <v>5102</v>
      </c>
      <c r="F631" s="1" t="s">
        <v>5102</v>
      </c>
      <c r="G631" s="1" t="s">
        <v>5102</v>
      </c>
      <c r="H631" s="1" t="s">
        <v>12337</v>
      </c>
      <c r="I631" s="1" t="s">
        <v>12338</v>
      </c>
      <c r="J631" s="5"/>
    </row>
    <row r="632">
      <c r="A632" s="33" t="s">
        <v>12339</v>
      </c>
      <c r="B632" s="1" t="s">
        <v>12340</v>
      </c>
      <c r="C632" s="1" t="s">
        <v>12341</v>
      </c>
      <c r="D632" s="1" t="s">
        <v>12342</v>
      </c>
      <c r="E632" s="1" t="s">
        <v>5102</v>
      </c>
      <c r="F632" s="1" t="s">
        <v>5102</v>
      </c>
      <c r="G632" s="1" t="s">
        <v>5102</v>
      </c>
      <c r="H632" s="1" t="s">
        <v>10029</v>
      </c>
      <c r="I632" s="1" t="s">
        <v>12343</v>
      </c>
      <c r="J632" s="5"/>
    </row>
    <row r="633">
      <c r="A633" s="33" t="s">
        <v>12344</v>
      </c>
      <c r="B633" s="1" t="s">
        <v>12345</v>
      </c>
      <c r="C633" s="1" t="s">
        <v>9502</v>
      </c>
      <c r="D633" s="1" t="s">
        <v>12346</v>
      </c>
      <c r="E633" s="1" t="s">
        <v>5102</v>
      </c>
      <c r="F633" s="1" t="s">
        <v>5102</v>
      </c>
      <c r="G633" s="1" t="s">
        <v>5102</v>
      </c>
      <c r="H633" s="1" t="s">
        <v>12347</v>
      </c>
      <c r="I633" s="1" t="s">
        <v>12348</v>
      </c>
      <c r="J633" s="5"/>
    </row>
    <row r="634">
      <c r="A634" s="33" t="s">
        <v>12349</v>
      </c>
      <c r="B634" s="1" t="s">
        <v>12350</v>
      </c>
      <c r="C634" s="1" t="s">
        <v>12351</v>
      </c>
      <c r="D634" s="1" t="s">
        <v>12352</v>
      </c>
      <c r="E634" s="1" t="s">
        <v>5102</v>
      </c>
      <c r="F634" s="1" t="s">
        <v>5102</v>
      </c>
      <c r="G634" s="1" t="s">
        <v>5102</v>
      </c>
      <c r="H634" s="1" t="s">
        <v>11558</v>
      </c>
      <c r="I634" s="1" t="s">
        <v>12353</v>
      </c>
      <c r="J634" s="5"/>
    </row>
    <row r="635">
      <c r="A635" s="33" t="s">
        <v>12354</v>
      </c>
      <c r="B635" s="1" t="s">
        <v>12355</v>
      </c>
      <c r="C635" s="1" t="s">
        <v>12326</v>
      </c>
      <c r="D635" s="1" t="s">
        <v>12356</v>
      </c>
      <c r="E635" s="1" t="s">
        <v>5102</v>
      </c>
      <c r="F635" s="1" t="s">
        <v>5102</v>
      </c>
      <c r="G635" s="1" t="s">
        <v>5102</v>
      </c>
      <c r="H635" s="1" t="s">
        <v>12082</v>
      </c>
      <c r="I635" s="1" t="s">
        <v>12357</v>
      </c>
      <c r="J635" s="5"/>
    </row>
    <row r="636">
      <c r="A636" s="33" t="s">
        <v>12358</v>
      </c>
      <c r="B636" s="1" t="s">
        <v>12359</v>
      </c>
      <c r="C636" s="1">
        <v>2012.0</v>
      </c>
      <c r="D636" s="1" t="s">
        <v>12360</v>
      </c>
      <c r="E636" s="1" t="s">
        <v>5102</v>
      </c>
      <c r="F636" s="1" t="s">
        <v>5102</v>
      </c>
      <c r="G636" s="1" t="s">
        <v>5102</v>
      </c>
      <c r="H636" s="1" t="s">
        <v>9525</v>
      </c>
      <c r="I636" s="1" t="s">
        <v>12361</v>
      </c>
      <c r="J636" s="5"/>
    </row>
    <row r="637">
      <c r="A637" s="33" t="s">
        <v>12362</v>
      </c>
      <c r="B637" s="1" t="s">
        <v>12363</v>
      </c>
      <c r="C637" s="1">
        <v>2008.0</v>
      </c>
      <c r="D637" s="1" t="s">
        <v>12364</v>
      </c>
      <c r="E637" s="1" t="s">
        <v>5102</v>
      </c>
      <c r="F637" s="1" t="s">
        <v>5102</v>
      </c>
      <c r="G637" s="1" t="s">
        <v>5102</v>
      </c>
      <c r="H637" s="1" t="s">
        <v>12365</v>
      </c>
      <c r="I637" s="1" t="s">
        <v>12366</v>
      </c>
      <c r="J637" s="5"/>
    </row>
    <row r="638">
      <c r="A638" s="33" t="s">
        <v>12367</v>
      </c>
      <c r="B638" s="1" t="s">
        <v>12368</v>
      </c>
      <c r="C638" s="1">
        <v>2020.0</v>
      </c>
      <c r="D638" s="1" t="s">
        <v>12369</v>
      </c>
      <c r="E638" s="1" t="s">
        <v>5102</v>
      </c>
      <c r="F638" s="1" t="s">
        <v>5102</v>
      </c>
      <c r="G638" s="1" t="s">
        <v>5102</v>
      </c>
      <c r="H638" s="1" t="s">
        <v>9623</v>
      </c>
      <c r="I638" s="1" t="s">
        <v>12370</v>
      </c>
      <c r="J638" s="5"/>
    </row>
    <row r="639">
      <c r="A639" s="33" t="s">
        <v>12371</v>
      </c>
      <c r="B639" s="1" t="s">
        <v>12372</v>
      </c>
      <c r="C639" s="1">
        <v>2005.0</v>
      </c>
      <c r="D639" s="1" t="s">
        <v>12373</v>
      </c>
      <c r="E639" s="1" t="s">
        <v>5102</v>
      </c>
      <c r="F639" s="1" t="s">
        <v>5102</v>
      </c>
      <c r="G639" s="1" t="s">
        <v>5102</v>
      </c>
      <c r="H639" s="1" t="s">
        <v>11820</v>
      </c>
      <c r="I639" s="1" t="s">
        <v>5102</v>
      </c>
      <c r="J639" s="5"/>
    </row>
    <row r="640">
      <c r="A640" s="33" t="s">
        <v>12374</v>
      </c>
      <c r="B640" s="1" t="s">
        <v>12375</v>
      </c>
      <c r="C640" s="1" t="s">
        <v>11633</v>
      </c>
      <c r="D640" s="1" t="s">
        <v>12376</v>
      </c>
      <c r="E640" s="1" t="s">
        <v>5102</v>
      </c>
      <c r="F640" s="1" t="s">
        <v>5102</v>
      </c>
      <c r="G640" s="1" t="s">
        <v>5102</v>
      </c>
      <c r="H640" s="1" t="s">
        <v>12377</v>
      </c>
      <c r="I640" s="1" t="s">
        <v>12378</v>
      </c>
      <c r="J640" s="5"/>
    </row>
    <row r="641">
      <c r="A641" s="33" t="s">
        <v>12379</v>
      </c>
      <c r="B641" s="1" t="s">
        <v>12380</v>
      </c>
      <c r="C641" s="1">
        <v>2018.0</v>
      </c>
      <c r="D641" s="1" t="s">
        <v>12381</v>
      </c>
      <c r="E641" s="1" t="s">
        <v>5102</v>
      </c>
      <c r="F641" s="1" t="s">
        <v>5102</v>
      </c>
      <c r="G641" s="1" t="s">
        <v>5102</v>
      </c>
      <c r="H641" s="1" t="s">
        <v>10148</v>
      </c>
      <c r="I641" s="1" t="s">
        <v>12382</v>
      </c>
      <c r="J641" s="5"/>
    </row>
    <row r="642">
      <c r="A642" s="33" t="s">
        <v>12379</v>
      </c>
      <c r="B642" s="1" t="s">
        <v>12380</v>
      </c>
      <c r="C642" s="1">
        <v>2018.0</v>
      </c>
      <c r="D642" s="1" t="s">
        <v>12381</v>
      </c>
      <c r="E642" s="1" t="s">
        <v>5102</v>
      </c>
      <c r="F642" s="1" t="s">
        <v>5102</v>
      </c>
      <c r="G642" s="1" t="s">
        <v>5102</v>
      </c>
      <c r="H642" s="1" t="s">
        <v>10148</v>
      </c>
      <c r="I642" s="1" t="s">
        <v>12382</v>
      </c>
      <c r="J642" s="5"/>
    </row>
    <row r="643">
      <c r="A643" s="33" t="s">
        <v>12383</v>
      </c>
      <c r="B643" s="1" t="s">
        <v>12384</v>
      </c>
      <c r="C643" s="1" t="s">
        <v>12236</v>
      </c>
      <c r="D643" s="1" t="s">
        <v>12385</v>
      </c>
      <c r="E643" s="1" t="s">
        <v>5102</v>
      </c>
      <c r="F643" s="1" t="s">
        <v>5102</v>
      </c>
      <c r="G643" s="1" t="s">
        <v>5102</v>
      </c>
      <c r="H643" s="1" t="s">
        <v>10970</v>
      </c>
      <c r="I643" s="1" t="s">
        <v>12386</v>
      </c>
      <c r="J643" s="5"/>
    </row>
    <row r="644">
      <c r="A644" s="33" t="s">
        <v>12387</v>
      </c>
      <c r="B644" s="1" t="s">
        <v>12388</v>
      </c>
      <c r="C644" s="1">
        <v>2007.0</v>
      </c>
      <c r="D644" s="1" t="s">
        <v>12389</v>
      </c>
      <c r="E644" s="1" t="s">
        <v>5102</v>
      </c>
      <c r="F644" s="1" t="s">
        <v>5102</v>
      </c>
      <c r="G644" s="1" t="s">
        <v>5102</v>
      </c>
      <c r="H644" s="1" t="s">
        <v>9525</v>
      </c>
      <c r="I644" s="1" t="s">
        <v>12390</v>
      </c>
      <c r="J644" s="5"/>
    </row>
    <row r="645">
      <c r="A645" s="33" t="s">
        <v>12391</v>
      </c>
      <c r="B645" s="1" t="s">
        <v>12392</v>
      </c>
      <c r="C645" s="1" t="s">
        <v>9736</v>
      </c>
      <c r="D645" s="1" t="s">
        <v>12393</v>
      </c>
      <c r="E645" s="1" t="s">
        <v>5102</v>
      </c>
      <c r="F645" s="1" t="s">
        <v>5102</v>
      </c>
      <c r="G645" s="1" t="s">
        <v>5102</v>
      </c>
      <c r="H645" s="1" t="s">
        <v>12394</v>
      </c>
      <c r="I645" s="1" t="s">
        <v>12395</v>
      </c>
      <c r="J645" s="5"/>
    </row>
    <row r="646">
      <c r="A646" s="33" t="s">
        <v>152</v>
      </c>
      <c r="B646" s="1" t="s">
        <v>12396</v>
      </c>
      <c r="C646" s="1" t="s">
        <v>10087</v>
      </c>
      <c r="D646" s="1" t="s">
        <v>12397</v>
      </c>
      <c r="E646" s="1" t="s">
        <v>5102</v>
      </c>
      <c r="F646" s="1" t="s">
        <v>5102</v>
      </c>
      <c r="G646" s="1" t="s">
        <v>5102</v>
      </c>
      <c r="H646" s="1" t="s">
        <v>12398</v>
      </c>
      <c r="I646" s="1" t="s">
        <v>12399</v>
      </c>
      <c r="J646" s="5"/>
    </row>
    <row r="647">
      <c r="A647" s="33" t="s">
        <v>12400</v>
      </c>
      <c r="B647" s="1" t="s">
        <v>12401</v>
      </c>
      <c r="C647" s="1" t="s">
        <v>12402</v>
      </c>
      <c r="D647" s="1" t="s">
        <v>12403</v>
      </c>
      <c r="E647" s="1" t="s">
        <v>5102</v>
      </c>
      <c r="F647" s="1" t="s">
        <v>5102</v>
      </c>
      <c r="G647" s="1" t="s">
        <v>5102</v>
      </c>
      <c r="H647" s="1" t="s">
        <v>9787</v>
      </c>
      <c r="I647" s="1" t="s">
        <v>12404</v>
      </c>
      <c r="J647" s="5"/>
    </row>
    <row r="648">
      <c r="A648" s="33" t="s">
        <v>12405</v>
      </c>
      <c r="B648" s="1" t="s">
        <v>12406</v>
      </c>
      <c r="C648" s="1" t="s">
        <v>11931</v>
      </c>
      <c r="D648" s="1" t="s">
        <v>12407</v>
      </c>
      <c r="E648" s="1" t="s">
        <v>5102</v>
      </c>
      <c r="F648" s="1" t="s">
        <v>5102</v>
      </c>
      <c r="G648" s="1" t="s">
        <v>5102</v>
      </c>
      <c r="H648" s="1" t="s">
        <v>9485</v>
      </c>
      <c r="I648" s="1" t="s">
        <v>12408</v>
      </c>
      <c r="J648" s="5"/>
    </row>
    <row r="649">
      <c r="A649" s="33" t="s">
        <v>7802</v>
      </c>
      <c r="B649" s="1" t="s">
        <v>12409</v>
      </c>
      <c r="C649" s="1">
        <v>2023.0</v>
      </c>
      <c r="D649" s="1" t="s">
        <v>12410</v>
      </c>
      <c r="E649" s="1" t="s">
        <v>5102</v>
      </c>
      <c r="F649" s="1" t="s">
        <v>5102</v>
      </c>
      <c r="G649" s="1" t="s">
        <v>5102</v>
      </c>
      <c r="H649" s="1" t="s">
        <v>7805</v>
      </c>
      <c r="I649" s="1" t="s">
        <v>12411</v>
      </c>
      <c r="J649" s="5"/>
    </row>
    <row r="650">
      <c r="A650" s="33" t="s">
        <v>3324</v>
      </c>
      <c r="B650" s="1" t="s">
        <v>12412</v>
      </c>
      <c r="C650" s="1">
        <v>2022.0</v>
      </c>
      <c r="D650" s="1" t="s">
        <v>12413</v>
      </c>
      <c r="E650" s="1" t="s">
        <v>5102</v>
      </c>
      <c r="F650" s="1" t="s">
        <v>5102</v>
      </c>
      <c r="G650" s="1" t="s">
        <v>5102</v>
      </c>
      <c r="H650" s="1" t="s">
        <v>559</v>
      </c>
      <c r="I650" s="1" t="s">
        <v>12414</v>
      </c>
      <c r="J650" s="5"/>
    </row>
    <row r="651">
      <c r="A651" s="33" t="s">
        <v>12415</v>
      </c>
      <c r="B651" s="1" t="s">
        <v>12416</v>
      </c>
      <c r="C651" s="1" t="s">
        <v>12417</v>
      </c>
      <c r="D651" s="1" t="s">
        <v>12418</v>
      </c>
      <c r="E651" s="1" t="s">
        <v>5102</v>
      </c>
      <c r="F651" s="1" t="s">
        <v>5102</v>
      </c>
      <c r="G651" s="1" t="s">
        <v>5102</v>
      </c>
      <c r="H651" s="1" t="s">
        <v>12419</v>
      </c>
      <c r="I651" s="1" t="s">
        <v>12420</v>
      </c>
      <c r="J651" s="5"/>
    </row>
    <row r="652">
      <c r="A652" s="33" t="s">
        <v>12421</v>
      </c>
      <c r="B652" s="1" t="s">
        <v>12422</v>
      </c>
      <c r="C652" s="1" t="s">
        <v>12423</v>
      </c>
      <c r="D652" s="1" t="s">
        <v>12424</v>
      </c>
      <c r="E652" s="1" t="s">
        <v>5102</v>
      </c>
      <c r="F652" s="1" t="s">
        <v>5102</v>
      </c>
      <c r="G652" s="1" t="s">
        <v>5102</v>
      </c>
      <c r="H652" s="1" t="s">
        <v>12425</v>
      </c>
      <c r="I652" s="1" t="s">
        <v>12426</v>
      </c>
      <c r="J652" s="5"/>
    </row>
    <row r="653">
      <c r="A653" s="33" t="s">
        <v>12427</v>
      </c>
      <c r="B653" s="1" t="s">
        <v>12428</v>
      </c>
      <c r="C653" s="1">
        <v>2008.0</v>
      </c>
      <c r="D653" s="1" t="s">
        <v>12429</v>
      </c>
      <c r="E653" s="1" t="s">
        <v>5102</v>
      </c>
      <c r="F653" s="1" t="s">
        <v>5102</v>
      </c>
      <c r="G653" s="1" t="s">
        <v>5102</v>
      </c>
      <c r="H653" s="1" t="s">
        <v>9525</v>
      </c>
      <c r="I653" s="1" t="s">
        <v>12430</v>
      </c>
      <c r="J653" s="5"/>
    </row>
    <row r="654">
      <c r="A654" s="33" t="s">
        <v>12431</v>
      </c>
      <c r="B654" s="1" t="s">
        <v>12432</v>
      </c>
      <c r="C654" s="1" t="s">
        <v>12433</v>
      </c>
      <c r="D654" s="1" t="s">
        <v>12434</v>
      </c>
      <c r="E654" s="1" t="s">
        <v>5102</v>
      </c>
      <c r="F654" s="1" t="s">
        <v>5102</v>
      </c>
      <c r="G654" s="1" t="s">
        <v>5102</v>
      </c>
      <c r="H654" s="1" t="s">
        <v>12435</v>
      </c>
      <c r="I654" s="1" t="s">
        <v>12436</v>
      </c>
      <c r="J654" s="5"/>
    </row>
    <row r="655">
      <c r="A655" s="33" t="s">
        <v>7988</v>
      </c>
      <c r="B655" s="1" t="s">
        <v>12437</v>
      </c>
      <c r="C655" s="1" t="s">
        <v>12438</v>
      </c>
      <c r="D655" s="1" t="s">
        <v>12439</v>
      </c>
      <c r="E655" s="1" t="s">
        <v>5102</v>
      </c>
      <c r="F655" s="1" t="s">
        <v>5102</v>
      </c>
      <c r="G655" s="1" t="s">
        <v>5102</v>
      </c>
      <c r="H655" s="1" t="s">
        <v>76</v>
      </c>
      <c r="I655" s="1" t="s">
        <v>12440</v>
      </c>
      <c r="J655" s="5"/>
    </row>
    <row r="656">
      <c r="A656" s="33" t="s">
        <v>416</v>
      </c>
      <c r="B656" s="1" t="s">
        <v>12441</v>
      </c>
      <c r="C656" s="1" t="s">
        <v>10550</v>
      </c>
      <c r="D656" s="1" t="s">
        <v>12442</v>
      </c>
      <c r="E656" s="1" t="s">
        <v>5102</v>
      </c>
      <c r="F656" s="1" t="s">
        <v>5102</v>
      </c>
      <c r="G656" s="1" t="s">
        <v>5102</v>
      </c>
      <c r="H656" s="1" t="s">
        <v>12443</v>
      </c>
      <c r="I656" s="1" t="s">
        <v>12444</v>
      </c>
      <c r="J656" s="5"/>
    </row>
    <row r="657">
      <c r="A657" s="33" t="s">
        <v>12445</v>
      </c>
      <c r="B657" s="1" t="s">
        <v>12446</v>
      </c>
      <c r="C657" s="1" t="s">
        <v>12447</v>
      </c>
      <c r="D657" s="1" t="s">
        <v>12448</v>
      </c>
      <c r="E657" s="1" t="s">
        <v>5102</v>
      </c>
      <c r="F657" s="1" t="s">
        <v>5102</v>
      </c>
      <c r="G657" s="1" t="s">
        <v>5102</v>
      </c>
      <c r="H657" s="1" t="s">
        <v>9612</v>
      </c>
      <c r="I657" s="1" t="s">
        <v>12449</v>
      </c>
      <c r="J657" s="5"/>
    </row>
    <row r="658">
      <c r="A658" s="33" t="s">
        <v>12450</v>
      </c>
      <c r="B658" s="1" t="s">
        <v>12451</v>
      </c>
      <c r="C658" s="1" t="s">
        <v>12423</v>
      </c>
      <c r="D658" s="1" t="s">
        <v>12452</v>
      </c>
      <c r="E658" s="1" t="s">
        <v>5102</v>
      </c>
      <c r="F658" s="1" t="s">
        <v>5102</v>
      </c>
      <c r="G658" s="1" t="s">
        <v>5102</v>
      </c>
      <c r="H658" s="1" t="s">
        <v>12425</v>
      </c>
      <c r="I658" s="1" t="s">
        <v>12453</v>
      </c>
      <c r="J658" s="5"/>
    </row>
    <row r="659">
      <c r="A659" s="33" t="s">
        <v>12454</v>
      </c>
      <c r="B659" s="1" t="s">
        <v>12455</v>
      </c>
      <c r="C659" s="1">
        <v>2020.0</v>
      </c>
      <c r="D659" s="1" t="s">
        <v>12456</v>
      </c>
      <c r="E659" s="1" t="s">
        <v>5102</v>
      </c>
      <c r="F659" s="1" t="s">
        <v>5102</v>
      </c>
      <c r="G659" s="1" t="s">
        <v>5102</v>
      </c>
      <c r="H659" s="1" t="s">
        <v>9623</v>
      </c>
      <c r="I659" s="1" t="s">
        <v>12457</v>
      </c>
      <c r="J659" s="5"/>
    </row>
    <row r="660">
      <c r="A660" s="33" t="s">
        <v>12458</v>
      </c>
      <c r="B660" s="1" t="s">
        <v>12459</v>
      </c>
      <c r="C660" s="1">
        <v>2004.0</v>
      </c>
      <c r="D660" s="1" t="s">
        <v>12460</v>
      </c>
      <c r="E660" s="1" t="s">
        <v>5102</v>
      </c>
      <c r="F660" s="1" t="s">
        <v>5102</v>
      </c>
      <c r="G660" s="1" t="s">
        <v>5102</v>
      </c>
      <c r="H660" s="1" t="s">
        <v>9525</v>
      </c>
      <c r="I660" s="1" t="s">
        <v>12461</v>
      </c>
      <c r="J660" s="5"/>
    </row>
    <row r="661">
      <c r="A661" s="33" t="s">
        <v>7947</v>
      </c>
      <c r="B661" s="1" t="s">
        <v>12462</v>
      </c>
      <c r="C661" s="1" t="s">
        <v>10053</v>
      </c>
      <c r="D661" s="1" t="s">
        <v>12463</v>
      </c>
      <c r="E661" s="1" t="s">
        <v>5102</v>
      </c>
      <c r="F661" s="1" t="s">
        <v>5102</v>
      </c>
      <c r="G661" s="1" t="s">
        <v>5102</v>
      </c>
      <c r="H661" s="1" t="s">
        <v>76</v>
      </c>
      <c r="I661" s="1" t="s">
        <v>12464</v>
      </c>
      <c r="J661" s="5"/>
    </row>
    <row r="662">
      <c r="A662" s="33" t="s">
        <v>712</v>
      </c>
      <c r="B662" s="1" t="s">
        <v>12465</v>
      </c>
      <c r="C662" s="1">
        <v>2009.0</v>
      </c>
      <c r="D662" s="1" t="s">
        <v>12466</v>
      </c>
      <c r="E662" s="1" t="s">
        <v>5102</v>
      </c>
      <c r="F662" s="1" t="s">
        <v>5102</v>
      </c>
      <c r="G662" s="1" t="s">
        <v>5102</v>
      </c>
      <c r="H662" s="1" t="s">
        <v>7125</v>
      </c>
      <c r="I662" s="1" t="s">
        <v>12467</v>
      </c>
      <c r="J662" s="5"/>
    </row>
    <row r="663">
      <c r="A663" s="33" t="s">
        <v>12468</v>
      </c>
      <c r="B663" s="1" t="s">
        <v>12469</v>
      </c>
      <c r="C663" s="1" t="s">
        <v>10033</v>
      </c>
      <c r="D663" s="1" t="s">
        <v>12470</v>
      </c>
      <c r="E663" s="1" t="s">
        <v>5102</v>
      </c>
      <c r="F663" s="1" t="s">
        <v>5102</v>
      </c>
      <c r="G663" s="1" t="s">
        <v>5102</v>
      </c>
      <c r="H663" s="1" t="s">
        <v>12471</v>
      </c>
      <c r="I663" s="1" t="s">
        <v>12472</v>
      </c>
      <c r="J663" s="5"/>
    </row>
    <row r="664">
      <c r="A664" s="33" t="s">
        <v>8141</v>
      </c>
      <c r="B664" s="1" t="s">
        <v>12473</v>
      </c>
      <c r="C664" s="1">
        <v>2022.0</v>
      </c>
      <c r="D664" s="1" t="s">
        <v>12474</v>
      </c>
      <c r="E664" s="1" t="s">
        <v>5102</v>
      </c>
      <c r="F664" s="1" t="s">
        <v>5102</v>
      </c>
      <c r="G664" s="1" t="s">
        <v>5102</v>
      </c>
      <c r="H664" s="1" t="s">
        <v>1601</v>
      </c>
      <c r="I664" s="1" t="s">
        <v>12475</v>
      </c>
      <c r="J664" s="5"/>
    </row>
    <row r="665">
      <c r="A665" s="33" t="s">
        <v>12476</v>
      </c>
      <c r="B665" s="1" t="s">
        <v>12477</v>
      </c>
      <c r="C665" s="1" t="s">
        <v>10821</v>
      </c>
      <c r="D665" s="1" t="s">
        <v>12478</v>
      </c>
      <c r="E665" s="1" t="s">
        <v>5102</v>
      </c>
      <c r="F665" s="1" t="s">
        <v>5102</v>
      </c>
      <c r="G665" s="1" t="s">
        <v>5102</v>
      </c>
      <c r="H665" s="1" t="s">
        <v>12479</v>
      </c>
      <c r="I665" s="1" t="s">
        <v>12480</v>
      </c>
      <c r="J665" s="5"/>
    </row>
    <row r="666">
      <c r="A666" s="33" t="s">
        <v>892</v>
      </c>
      <c r="B666" s="1" t="s">
        <v>12481</v>
      </c>
      <c r="C666" s="1">
        <v>2020.0</v>
      </c>
      <c r="D666" s="1" t="s">
        <v>894</v>
      </c>
      <c r="E666" s="1" t="s">
        <v>5102</v>
      </c>
      <c r="F666" s="1" t="s">
        <v>5102</v>
      </c>
      <c r="G666" s="1" t="s">
        <v>5102</v>
      </c>
      <c r="H666" s="1" t="s">
        <v>893</v>
      </c>
      <c r="I666" s="1" t="s">
        <v>12482</v>
      </c>
      <c r="J666" s="5"/>
    </row>
    <row r="667">
      <c r="A667" s="33" t="s">
        <v>12483</v>
      </c>
      <c r="B667" s="1" t="s">
        <v>12484</v>
      </c>
      <c r="C667" s="1" t="s">
        <v>10301</v>
      </c>
      <c r="D667" s="1" t="s">
        <v>12485</v>
      </c>
      <c r="E667" s="1" t="s">
        <v>5102</v>
      </c>
      <c r="F667" s="1" t="s">
        <v>5102</v>
      </c>
      <c r="G667" s="1" t="s">
        <v>5102</v>
      </c>
      <c r="H667" s="1" t="s">
        <v>9957</v>
      </c>
      <c r="I667" s="1" t="s">
        <v>12486</v>
      </c>
      <c r="J667" s="5"/>
    </row>
    <row r="668">
      <c r="A668" s="33" t="s">
        <v>12487</v>
      </c>
      <c r="B668" s="1" t="s">
        <v>12488</v>
      </c>
      <c r="C668" s="1" t="s">
        <v>11220</v>
      </c>
      <c r="D668" s="1" t="s">
        <v>12489</v>
      </c>
      <c r="E668" s="1" t="s">
        <v>5102</v>
      </c>
      <c r="F668" s="1" t="s">
        <v>5102</v>
      </c>
      <c r="G668" s="1" t="s">
        <v>5102</v>
      </c>
      <c r="H668" s="1" t="s">
        <v>12490</v>
      </c>
      <c r="I668" s="1" t="s">
        <v>12491</v>
      </c>
      <c r="J668" s="5"/>
    </row>
    <row r="669">
      <c r="A669" s="33" t="s">
        <v>8228</v>
      </c>
      <c r="B669" s="1" t="s">
        <v>12492</v>
      </c>
      <c r="C669" s="1" t="s">
        <v>11215</v>
      </c>
      <c r="D669" s="1" t="s">
        <v>12493</v>
      </c>
      <c r="E669" s="1" t="s">
        <v>5102</v>
      </c>
      <c r="F669" s="1" t="s">
        <v>5102</v>
      </c>
      <c r="G669" s="1" t="s">
        <v>5102</v>
      </c>
      <c r="H669" s="1" t="s">
        <v>12494</v>
      </c>
      <c r="I669" s="1" t="s">
        <v>12495</v>
      </c>
      <c r="J669" s="5"/>
    </row>
    <row r="670">
      <c r="A670" s="33" t="s">
        <v>12496</v>
      </c>
      <c r="B670" s="1" t="s">
        <v>12497</v>
      </c>
      <c r="C670" s="1">
        <v>2012.0</v>
      </c>
      <c r="D670" s="1" t="s">
        <v>12498</v>
      </c>
      <c r="E670" s="1" t="s">
        <v>5102</v>
      </c>
      <c r="F670" s="1" t="s">
        <v>5102</v>
      </c>
      <c r="G670" s="1" t="s">
        <v>5102</v>
      </c>
      <c r="H670" s="1" t="s">
        <v>9525</v>
      </c>
      <c r="I670" s="1" t="s">
        <v>12499</v>
      </c>
      <c r="J670" s="5"/>
    </row>
    <row r="671">
      <c r="A671" s="33" t="s">
        <v>9193</v>
      </c>
      <c r="B671" s="1" t="s">
        <v>12500</v>
      </c>
      <c r="C671" s="1">
        <v>2003.0</v>
      </c>
      <c r="D671" s="1" t="s">
        <v>12501</v>
      </c>
      <c r="E671" s="1" t="s">
        <v>5102</v>
      </c>
      <c r="F671" s="1" t="s">
        <v>5102</v>
      </c>
      <c r="G671" s="1" t="s">
        <v>5102</v>
      </c>
      <c r="H671" s="1" t="s">
        <v>8925</v>
      </c>
      <c r="I671" s="1" t="s">
        <v>12502</v>
      </c>
      <c r="J671" s="5"/>
    </row>
    <row r="672">
      <c r="A672" s="33" t="s">
        <v>12503</v>
      </c>
      <c r="B672" s="1" t="s">
        <v>12504</v>
      </c>
      <c r="C672" s="1">
        <v>2023.0</v>
      </c>
      <c r="D672" s="1" t="s">
        <v>12505</v>
      </c>
      <c r="E672" s="1" t="s">
        <v>5102</v>
      </c>
      <c r="F672" s="1" t="s">
        <v>5102</v>
      </c>
      <c r="G672" s="1" t="s">
        <v>5102</v>
      </c>
      <c r="H672" s="1" t="s">
        <v>9590</v>
      </c>
      <c r="I672" s="1" t="s">
        <v>12506</v>
      </c>
      <c r="J672" s="5"/>
    </row>
    <row r="673">
      <c r="A673" s="33" t="s">
        <v>12507</v>
      </c>
      <c r="B673" s="1" t="s">
        <v>12508</v>
      </c>
      <c r="C673" s="1">
        <v>2015.0</v>
      </c>
      <c r="D673" s="1" t="s">
        <v>12509</v>
      </c>
      <c r="E673" s="1" t="s">
        <v>5102</v>
      </c>
      <c r="F673" s="1" t="s">
        <v>5102</v>
      </c>
      <c r="G673" s="1" t="s">
        <v>5102</v>
      </c>
      <c r="H673" s="1" t="s">
        <v>12510</v>
      </c>
      <c r="I673" s="1" t="s">
        <v>12511</v>
      </c>
      <c r="J673" s="5"/>
    </row>
    <row r="674">
      <c r="A674" s="33" t="s">
        <v>12512</v>
      </c>
      <c r="B674" s="1" t="s">
        <v>12513</v>
      </c>
      <c r="C674" s="1">
        <v>2005.0</v>
      </c>
      <c r="D674" s="1" t="s">
        <v>12514</v>
      </c>
      <c r="E674" s="1" t="s">
        <v>5102</v>
      </c>
      <c r="F674" s="1" t="s">
        <v>5102</v>
      </c>
      <c r="G674" s="1" t="s">
        <v>5102</v>
      </c>
      <c r="H674" s="1" t="s">
        <v>9525</v>
      </c>
      <c r="I674" s="1" t="s">
        <v>12515</v>
      </c>
      <c r="J674" s="5"/>
    </row>
    <row r="675">
      <c r="A675" s="33" t="s">
        <v>12516</v>
      </c>
      <c r="B675" s="1" t="s">
        <v>12517</v>
      </c>
      <c r="C675" s="1">
        <v>2011.0</v>
      </c>
      <c r="D675" s="1" t="s">
        <v>12518</v>
      </c>
      <c r="E675" s="1" t="s">
        <v>5102</v>
      </c>
      <c r="F675" s="1" t="s">
        <v>5102</v>
      </c>
      <c r="G675" s="1" t="s">
        <v>5102</v>
      </c>
      <c r="H675" s="1" t="s">
        <v>12519</v>
      </c>
      <c r="I675" s="1" t="s">
        <v>12520</v>
      </c>
      <c r="J675" s="5"/>
    </row>
    <row r="676">
      <c r="A676" s="33" t="s">
        <v>12521</v>
      </c>
      <c r="B676" s="1" t="s">
        <v>12522</v>
      </c>
      <c r="C676" s="1">
        <v>2023.0</v>
      </c>
      <c r="D676" s="1" t="s">
        <v>12523</v>
      </c>
      <c r="E676" s="1" t="s">
        <v>5102</v>
      </c>
      <c r="F676" s="1" t="s">
        <v>5102</v>
      </c>
      <c r="G676" s="1" t="s">
        <v>5102</v>
      </c>
      <c r="H676" s="1" t="s">
        <v>12524</v>
      </c>
      <c r="I676" s="1" t="s">
        <v>12525</v>
      </c>
      <c r="J676" s="5"/>
    </row>
    <row r="677">
      <c r="A677" s="33" t="s">
        <v>12526</v>
      </c>
      <c r="B677" s="1" t="s">
        <v>12527</v>
      </c>
      <c r="C677" s="1">
        <v>2022.0</v>
      </c>
      <c r="D677" s="1" t="s">
        <v>12528</v>
      </c>
      <c r="E677" s="1" t="s">
        <v>5102</v>
      </c>
      <c r="F677" s="1" t="s">
        <v>5102</v>
      </c>
      <c r="G677" s="1" t="s">
        <v>5102</v>
      </c>
      <c r="H677" s="1" t="s">
        <v>1308</v>
      </c>
      <c r="I677" s="1" t="s">
        <v>12529</v>
      </c>
      <c r="J677" s="5"/>
    </row>
    <row r="678">
      <c r="A678" s="33" t="s">
        <v>12530</v>
      </c>
      <c r="B678" s="1" t="s">
        <v>12531</v>
      </c>
      <c r="C678" s="1" t="s">
        <v>10341</v>
      </c>
      <c r="D678" s="1" t="s">
        <v>5102</v>
      </c>
      <c r="E678" s="1" t="s">
        <v>5102</v>
      </c>
      <c r="F678" s="1" t="s">
        <v>5102</v>
      </c>
      <c r="G678" s="1" t="s">
        <v>5102</v>
      </c>
      <c r="H678" s="1" t="s">
        <v>12532</v>
      </c>
      <c r="I678" s="1" t="s">
        <v>12533</v>
      </c>
      <c r="J678" s="5"/>
    </row>
    <row r="679">
      <c r="A679" s="33" t="s">
        <v>12534</v>
      </c>
      <c r="B679" s="1" t="s">
        <v>12535</v>
      </c>
      <c r="C679" s="1">
        <v>2024.0</v>
      </c>
      <c r="D679" s="1" t="s">
        <v>12536</v>
      </c>
      <c r="E679" s="1" t="s">
        <v>5102</v>
      </c>
      <c r="F679" s="1" t="s">
        <v>5102</v>
      </c>
      <c r="G679" s="1" t="s">
        <v>5102</v>
      </c>
      <c r="H679" s="1" t="s">
        <v>11453</v>
      </c>
      <c r="I679" s="1" t="s">
        <v>12537</v>
      </c>
      <c r="J679" s="5"/>
    </row>
    <row r="680">
      <c r="A680" s="33" t="s">
        <v>12538</v>
      </c>
      <c r="B680" s="1" t="s">
        <v>12539</v>
      </c>
      <c r="C680" s="1">
        <v>2007.0</v>
      </c>
      <c r="D680" s="1" t="s">
        <v>12540</v>
      </c>
      <c r="E680" s="1" t="s">
        <v>5102</v>
      </c>
      <c r="F680" s="1" t="s">
        <v>5102</v>
      </c>
      <c r="G680" s="1" t="s">
        <v>5102</v>
      </c>
      <c r="H680" s="1" t="s">
        <v>12541</v>
      </c>
      <c r="I680" s="1" t="s">
        <v>12542</v>
      </c>
      <c r="J680" s="5"/>
    </row>
    <row r="681">
      <c r="A681" s="33" t="s">
        <v>12543</v>
      </c>
      <c r="B681" s="1" t="s">
        <v>12544</v>
      </c>
      <c r="C681" s="1">
        <v>2008.0</v>
      </c>
      <c r="D681" s="1" t="s">
        <v>12545</v>
      </c>
      <c r="E681" s="1" t="s">
        <v>5102</v>
      </c>
      <c r="F681" s="1" t="s">
        <v>5102</v>
      </c>
      <c r="G681" s="1" t="s">
        <v>5102</v>
      </c>
      <c r="H681" s="1" t="s">
        <v>7263</v>
      </c>
      <c r="I681" s="1" t="s">
        <v>12546</v>
      </c>
      <c r="J681" s="5"/>
    </row>
    <row r="682">
      <c r="A682" s="33" t="s">
        <v>862</v>
      </c>
      <c r="B682" s="1" t="s">
        <v>12547</v>
      </c>
      <c r="C682" s="1">
        <v>2010.0</v>
      </c>
      <c r="D682" s="1" t="s">
        <v>12548</v>
      </c>
      <c r="E682" s="1" t="s">
        <v>5102</v>
      </c>
      <c r="F682" s="1" t="s">
        <v>5102</v>
      </c>
      <c r="G682" s="1" t="s">
        <v>5102</v>
      </c>
      <c r="H682" s="1" t="s">
        <v>9639</v>
      </c>
      <c r="I682" s="1" t="s">
        <v>12549</v>
      </c>
      <c r="J682" s="5"/>
    </row>
    <row r="683">
      <c r="A683" s="33" t="s">
        <v>12550</v>
      </c>
      <c r="B683" s="1" t="s">
        <v>12551</v>
      </c>
      <c r="C683" s="1" t="s">
        <v>12552</v>
      </c>
      <c r="D683" s="1" t="s">
        <v>12553</v>
      </c>
      <c r="E683" s="1" t="s">
        <v>5102</v>
      </c>
      <c r="F683" s="1" t="s">
        <v>5102</v>
      </c>
      <c r="G683" s="1" t="s">
        <v>5102</v>
      </c>
      <c r="H683" s="1" t="s">
        <v>9884</v>
      </c>
      <c r="I683" s="1" t="s">
        <v>12554</v>
      </c>
      <c r="J683" s="5"/>
    </row>
    <row r="684">
      <c r="A684" s="33" t="s">
        <v>12555</v>
      </c>
      <c r="B684" s="1" t="s">
        <v>12556</v>
      </c>
      <c r="C684" s="1">
        <v>2013.0</v>
      </c>
      <c r="D684" s="1" t="s">
        <v>12557</v>
      </c>
      <c r="E684" s="1" t="s">
        <v>5102</v>
      </c>
      <c r="F684" s="1" t="s">
        <v>5102</v>
      </c>
      <c r="G684" s="1" t="s">
        <v>5102</v>
      </c>
      <c r="H684" s="1" t="s">
        <v>10311</v>
      </c>
      <c r="I684" s="1" t="s">
        <v>12558</v>
      </c>
      <c r="J684" s="5"/>
    </row>
    <row r="685">
      <c r="A685" s="33" t="s">
        <v>7958</v>
      </c>
      <c r="B685" s="1" t="s">
        <v>12559</v>
      </c>
      <c r="C685" s="1">
        <v>2023.0</v>
      </c>
      <c r="D685" s="1" t="s">
        <v>12560</v>
      </c>
      <c r="E685" s="1" t="s">
        <v>5102</v>
      </c>
      <c r="F685" s="1" t="s">
        <v>5102</v>
      </c>
      <c r="G685" s="1" t="s">
        <v>5102</v>
      </c>
      <c r="H685" s="1" t="s">
        <v>5030</v>
      </c>
      <c r="I685" s="1" t="s">
        <v>12561</v>
      </c>
      <c r="J685" s="5"/>
    </row>
    <row r="686">
      <c r="A686" s="33" t="s">
        <v>2494</v>
      </c>
      <c r="B686" s="1" t="s">
        <v>12562</v>
      </c>
      <c r="C686" s="1" t="s">
        <v>11577</v>
      </c>
      <c r="D686" s="1" t="s">
        <v>2496</v>
      </c>
      <c r="E686" s="1" t="s">
        <v>5102</v>
      </c>
      <c r="F686" s="1" t="s">
        <v>5102</v>
      </c>
      <c r="G686" s="1" t="s">
        <v>5102</v>
      </c>
      <c r="H686" s="1" t="s">
        <v>12563</v>
      </c>
      <c r="I686" s="1" t="s">
        <v>12564</v>
      </c>
      <c r="J686" s="5"/>
    </row>
    <row r="687">
      <c r="A687" s="33" t="s">
        <v>12565</v>
      </c>
      <c r="B687" s="1" t="s">
        <v>12566</v>
      </c>
      <c r="C687" s="1" t="s">
        <v>11647</v>
      </c>
      <c r="D687" s="1" t="s">
        <v>12567</v>
      </c>
      <c r="E687" s="1" t="s">
        <v>5102</v>
      </c>
      <c r="F687" s="1" t="s">
        <v>5102</v>
      </c>
      <c r="G687" s="1" t="s">
        <v>5102</v>
      </c>
      <c r="H687" s="1" t="s">
        <v>12568</v>
      </c>
      <c r="I687" s="1" t="s">
        <v>12569</v>
      </c>
      <c r="J687" s="5"/>
    </row>
    <row r="688">
      <c r="A688" s="33" t="s">
        <v>12570</v>
      </c>
      <c r="B688" s="1" t="s">
        <v>12571</v>
      </c>
      <c r="C688" s="1" t="s">
        <v>9551</v>
      </c>
      <c r="D688" s="1" t="s">
        <v>12572</v>
      </c>
      <c r="E688" s="1" t="s">
        <v>5102</v>
      </c>
      <c r="F688" s="1" t="s">
        <v>5102</v>
      </c>
      <c r="G688" s="1" t="s">
        <v>5102</v>
      </c>
      <c r="H688" s="1" t="s">
        <v>12573</v>
      </c>
      <c r="I688" s="1" t="s">
        <v>12574</v>
      </c>
      <c r="J688" s="5"/>
    </row>
    <row r="689">
      <c r="A689" s="33" t="s">
        <v>12575</v>
      </c>
      <c r="B689" s="1" t="s">
        <v>12576</v>
      </c>
      <c r="C689" s="1">
        <v>2024.0</v>
      </c>
      <c r="D689" s="1" t="s">
        <v>12577</v>
      </c>
      <c r="E689" s="1" t="s">
        <v>5102</v>
      </c>
      <c r="F689" s="1" t="s">
        <v>5102</v>
      </c>
      <c r="G689" s="1" t="s">
        <v>5102</v>
      </c>
      <c r="H689" s="1" t="s">
        <v>9623</v>
      </c>
      <c r="I689" s="1" t="s">
        <v>12578</v>
      </c>
      <c r="J689" s="5"/>
    </row>
  </sheetData>
  <dataValidations>
    <dataValidation type="list" allowBlank="1" showErrorMessage="1" sqref="J2:J689">
      <formula1>"Include,Include-Abstract,Exclude,Exclude-Abstract,To Discuss"</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1.13"/>
    <col customWidth="1" min="2" max="2" width="18.88"/>
    <col customWidth="1" min="3" max="3" width="6.75"/>
    <col hidden="1" min="4" max="4" width="12.63"/>
    <col customWidth="1" min="5" max="5" width="67.0"/>
    <col hidden="1" min="6" max="6" width="12.63"/>
    <col customWidth="1" min="8" max="8" width="25.88"/>
    <col customWidth="1" min="10" max="10" width="85.63"/>
    <col customWidth="1" min="18" max="18" width="85.63"/>
  </cols>
  <sheetData>
    <row r="1">
      <c r="A1" s="1" t="s">
        <v>1</v>
      </c>
      <c r="B1" s="1" t="s">
        <v>2</v>
      </c>
      <c r="C1" s="1" t="s">
        <v>0</v>
      </c>
      <c r="D1" s="1" t="s">
        <v>1</v>
      </c>
      <c r="E1" s="1" t="s">
        <v>3</v>
      </c>
      <c r="F1" s="1" t="s">
        <v>4</v>
      </c>
      <c r="G1" s="1" t="s">
        <v>5</v>
      </c>
      <c r="H1" s="1" t="s">
        <v>6</v>
      </c>
      <c r="I1" s="2" t="s">
        <v>7</v>
      </c>
      <c r="J1" s="1"/>
      <c r="K1" s="1"/>
      <c r="L1" s="1"/>
      <c r="M1" s="1"/>
      <c r="N1" s="1"/>
      <c r="O1" s="1"/>
      <c r="P1" s="1"/>
      <c r="Q1" s="1"/>
      <c r="R1" s="1"/>
      <c r="S1" s="1"/>
      <c r="T1" s="1"/>
      <c r="U1" s="1"/>
      <c r="V1" s="1"/>
      <c r="W1" s="1"/>
      <c r="X1" s="1"/>
    </row>
    <row r="2">
      <c r="A2" s="1" t="s">
        <v>4133</v>
      </c>
      <c r="B2" s="4" t="s">
        <v>29</v>
      </c>
      <c r="C2" s="3" t="s">
        <v>4132</v>
      </c>
      <c r="D2" s="1" t="s">
        <v>4133</v>
      </c>
      <c r="E2" s="1" t="s">
        <v>4134</v>
      </c>
      <c r="G2" s="1" t="s">
        <v>4135</v>
      </c>
      <c r="H2" s="1" t="s">
        <v>4136</v>
      </c>
      <c r="I2" s="5" t="b">
        <f t="shared" ref="I2:I1167" si="1">countif(A:A, A2)&gt;1</f>
        <v>0</v>
      </c>
      <c r="J2" s="1"/>
      <c r="L2" s="1"/>
      <c r="M2" s="1"/>
      <c r="O2" s="1"/>
      <c r="P2" s="1"/>
      <c r="Q2" s="1"/>
      <c r="R2" s="1"/>
      <c r="T2" s="1"/>
      <c r="U2" s="1"/>
      <c r="W2" s="1"/>
      <c r="X2" s="1"/>
    </row>
    <row r="3">
      <c r="A3" s="1" t="s">
        <v>4829</v>
      </c>
      <c r="B3" s="4" t="s">
        <v>29</v>
      </c>
      <c r="C3" s="3" t="s">
        <v>4828</v>
      </c>
      <c r="D3" s="1" t="s">
        <v>4829</v>
      </c>
      <c r="E3" s="1" t="s">
        <v>2872</v>
      </c>
      <c r="G3" s="1" t="s">
        <v>4830</v>
      </c>
      <c r="H3" s="1" t="s">
        <v>786</v>
      </c>
      <c r="I3" s="5" t="b">
        <f t="shared" si="1"/>
        <v>0</v>
      </c>
      <c r="J3" s="1"/>
      <c r="L3" s="1"/>
      <c r="M3" s="7"/>
      <c r="N3" s="7"/>
      <c r="O3" s="1"/>
      <c r="P3" s="1"/>
      <c r="Q3" s="1"/>
      <c r="R3" s="1"/>
      <c r="T3" s="1"/>
      <c r="U3" s="7"/>
      <c r="V3" s="7"/>
      <c r="W3" s="1"/>
      <c r="X3" s="1"/>
    </row>
    <row r="4">
      <c r="A4" s="1" t="s">
        <v>2348</v>
      </c>
      <c r="B4" s="4" t="s">
        <v>17</v>
      </c>
      <c r="C4" s="3" t="s">
        <v>2347</v>
      </c>
      <c r="D4" s="1" t="s">
        <v>2348</v>
      </c>
      <c r="E4" s="6"/>
      <c r="F4" s="6"/>
      <c r="G4" s="6"/>
      <c r="H4" s="1" t="s">
        <v>2349</v>
      </c>
      <c r="I4" s="5" t="b">
        <f t="shared" si="1"/>
        <v>0</v>
      </c>
      <c r="J4" s="1"/>
      <c r="L4" s="1"/>
      <c r="M4" s="1"/>
      <c r="N4" s="1"/>
      <c r="O4" s="1"/>
      <c r="P4" s="1"/>
      <c r="Q4" s="1"/>
      <c r="R4" s="1"/>
      <c r="T4" s="1"/>
      <c r="U4" s="1"/>
      <c r="V4" s="1"/>
      <c r="W4" s="1"/>
      <c r="X4" s="1"/>
    </row>
    <row r="5">
      <c r="A5" s="1" t="s">
        <v>4540</v>
      </c>
      <c r="B5" s="4" t="s">
        <v>17</v>
      </c>
      <c r="C5" s="3" t="s">
        <v>4539</v>
      </c>
      <c r="D5" s="1" t="s">
        <v>4540</v>
      </c>
      <c r="E5" s="7"/>
      <c r="F5" s="7"/>
      <c r="G5" s="1" t="s">
        <v>4541</v>
      </c>
      <c r="H5" s="1" t="s">
        <v>4542</v>
      </c>
      <c r="I5" s="5" t="b">
        <f t="shared" si="1"/>
        <v>0</v>
      </c>
      <c r="J5" s="1"/>
      <c r="L5" s="1"/>
      <c r="M5" s="7"/>
      <c r="N5" s="7"/>
      <c r="O5" s="1"/>
      <c r="P5" s="1"/>
      <c r="Q5" s="1"/>
      <c r="R5" s="1"/>
      <c r="T5" s="1"/>
      <c r="U5" s="7"/>
      <c r="V5" s="7"/>
      <c r="W5" s="1"/>
      <c r="X5" s="1"/>
    </row>
    <row r="6">
      <c r="A6" s="1" t="s">
        <v>1990</v>
      </c>
      <c r="B6" s="4" t="s">
        <v>29</v>
      </c>
      <c r="C6" s="3" t="s">
        <v>1989</v>
      </c>
      <c r="D6" s="1" t="s">
        <v>1990</v>
      </c>
      <c r="E6" s="1" t="s">
        <v>1991</v>
      </c>
      <c r="G6" s="1" t="s">
        <v>1992</v>
      </c>
      <c r="H6" s="1" t="s">
        <v>1993</v>
      </c>
      <c r="I6" s="5" t="b">
        <f t="shared" si="1"/>
        <v>0</v>
      </c>
      <c r="J6" s="1"/>
      <c r="L6" s="1"/>
      <c r="M6" s="7"/>
      <c r="N6" s="7"/>
      <c r="O6" s="1"/>
      <c r="P6" s="1"/>
      <c r="Q6" s="1"/>
      <c r="R6" s="1"/>
      <c r="T6" s="1"/>
      <c r="U6" s="7"/>
      <c r="V6" s="7"/>
      <c r="W6" s="1"/>
      <c r="X6" s="1"/>
    </row>
    <row r="7">
      <c r="A7" s="1" t="s">
        <v>4315</v>
      </c>
      <c r="B7" s="4" t="s">
        <v>17</v>
      </c>
      <c r="C7" s="3" t="s">
        <v>4314</v>
      </c>
      <c r="D7" s="1" t="s">
        <v>4315</v>
      </c>
      <c r="E7" s="1" t="s">
        <v>4316</v>
      </c>
      <c r="F7" s="1" t="s">
        <v>4317</v>
      </c>
      <c r="G7" s="1" t="s">
        <v>4318</v>
      </c>
      <c r="H7" s="1" t="s">
        <v>86</v>
      </c>
      <c r="I7" s="5" t="b">
        <f t="shared" si="1"/>
        <v>0</v>
      </c>
      <c r="J7" s="1"/>
      <c r="L7" s="1"/>
      <c r="M7" s="1"/>
      <c r="N7" s="7"/>
      <c r="O7" s="1"/>
      <c r="P7" s="1"/>
      <c r="Q7" s="1"/>
      <c r="R7" s="1"/>
      <c r="T7" s="1"/>
      <c r="U7" s="1"/>
      <c r="V7" s="7"/>
      <c r="W7" s="1"/>
      <c r="X7" s="1"/>
    </row>
    <row r="8">
      <c r="A8" s="1" t="s">
        <v>2931</v>
      </c>
      <c r="B8" s="4" t="s">
        <v>29</v>
      </c>
      <c r="C8" s="3" t="s">
        <v>2930</v>
      </c>
      <c r="D8" s="1" t="s">
        <v>2931</v>
      </c>
      <c r="E8" s="6"/>
      <c r="F8" s="6"/>
      <c r="G8" s="1" t="s">
        <v>2932</v>
      </c>
      <c r="H8" s="1" t="s">
        <v>2933</v>
      </c>
      <c r="I8" s="5" t="b">
        <f t="shared" si="1"/>
        <v>0</v>
      </c>
      <c r="J8" s="1"/>
      <c r="L8" s="1"/>
      <c r="M8" s="1"/>
      <c r="O8" s="1"/>
      <c r="P8" s="1"/>
      <c r="Q8" s="1"/>
      <c r="R8" s="1"/>
      <c r="T8" s="1"/>
      <c r="U8" s="1"/>
      <c r="W8" s="1"/>
      <c r="X8" s="1"/>
    </row>
    <row r="9">
      <c r="A9" s="1" t="s">
        <v>1929</v>
      </c>
      <c r="B9" s="4" t="s">
        <v>29</v>
      </c>
      <c r="C9" s="3" t="s">
        <v>1928</v>
      </c>
      <c r="D9" s="1" t="s">
        <v>1929</v>
      </c>
      <c r="E9" s="6"/>
      <c r="F9" s="6"/>
      <c r="G9" s="1" t="s">
        <v>1930</v>
      </c>
      <c r="H9" s="1" t="s">
        <v>1931</v>
      </c>
      <c r="I9" s="5" t="b">
        <f t="shared" si="1"/>
        <v>0</v>
      </c>
      <c r="J9" s="1"/>
      <c r="L9" s="1"/>
      <c r="M9" s="1"/>
      <c r="O9" s="1"/>
      <c r="P9" s="1"/>
      <c r="Q9" s="1"/>
      <c r="R9" s="1"/>
      <c r="T9" s="1"/>
      <c r="U9" s="1"/>
      <c r="W9" s="1"/>
      <c r="X9" s="1"/>
    </row>
    <row r="10">
      <c r="A10" s="1" t="s">
        <v>675</v>
      </c>
      <c r="B10" s="4" t="s">
        <v>17</v>
      </c>
      <c r="C10" s="3" t="s">
        <v>674</v>
      </c>
      <c r="D10" s="1" t="s">
        <v>675</v>
      </c>
      <c r="E10" s="1" t="s">
        <v>549</v>
      </c>
      <c r="G10" s="1" t="s">
        <v>676</v>
      </c>
      <c r="H10" s="1" t="s">
        <v>677</v>
      </c>
      <c r="I10" s="5" t="b">
        <f t="shared" si="1"/>
        <v>0</v>
      </c>
      <c r="J10" s="1"/>
      <c r="L10" s="1"/>
      <c r="M10" s="1"/>
      <c r="N10" s="1"/>
      <c r="O10" s="1"/>
      <c r="P10" s="1"/>
      <c r="Q10" s="1"/>
      <c r="R10" s="1"/>
      <c r="T10" s="1"/>
      <c r="U10" s="1"/>
      <c r="V10" s="1"/>
      <c r="W10" s="1"/>
      <c r="X10" s="1"/>
    </row>
    <row r="11">
      <c r="A11" s="1" t="s">
        <v>4856</v>
      </c>
      <c r="B11" s="4" t="s">
        <v>17</v>
      </c>
      <c r="C11" s="6"/>
      <c r="D11" s="1" t="s">
        <v>4856</v>
      </c>
      <c r="E11" s="7"/>
      <c r="F11" s="7"/>
      <c r="G11" s="1" t="s">
        <v>4857</v>
      </c>
      <c r="H11" s="1" t="s">
        <v>4858</v>
      </c>
      <c r="I11" s="5" t="b">
        <f t="shared" si="1"/>
        <v>0</v>
      </c>
      <c r="J11" s="1"/>
      <c r="L11" s="1"/>
      <c r="M11" s="7"/>
      <c r="N11" s="7"/>
      <c r="O11" s="1"/>
      <c r="P11" s="1"/>
      <c r="Q11" s="6"/>
      <c r="R11" s="1"/>
      <c r="T11" s="1"/>
      <c r="U11" s="7"/>
      <c r="V11" s="7"/>
      <c r="W11" s="1"/>
      <c r="X11" s="1"/>
    </row>
    <row r="12">
      <c r="A12" s="1" t="s">
        <v>1573</v>
      </c>
      <c r="B12" s="4" t="s">
        <v>315</v>
      </c>
      <c r="C12" s="3" t="s">
        <v>1572</v>
      </c>
      <c r="D12" s="1" t="s">
        <v>1573</v>
      </c>
      <c r="E12" s="1" t="s">
        <v>1574</v>
      </c>
      <c r="G12" s="1" t="s">
        <v>1575</v>
      </c>
      <c r="H12" s="1" t="s">
        <v>1576</v>
      </c>
      <c r="I12" s="5" t="b">
        <f t="shared" si="1"/>
        <v>0</v>
      </c>
      <c r="J12" s="1"/>
      <c r="L12" s="1"/>
      <c r="M12" s="1"/>
      <c r="O12" s="1"/>
      <c r="P12" s="1"/>
      <c r="Q12" s="1"/>
      <c r="R12" s="1"/>
      <c r="T12" s="1"/>
      <c r="U12" s="1"/>
      <c r="W12" s="1"/>
      <c r="X12" s="1"/>
    </row>
    <row r="13">
      <c r="A13" s="1" t="s">
        <v>3841</v>
      </c>
      <c r="B13" s="4" t="s">
        <v>315</v>
      </c>
      <c r="C13" s="3" t="s">
        <v>3840</v>
      </c>
      <c r="D13" s="1" t="s">
        <v>3841</v>
      </c>
      <c r="E13" s="1" t="s">
        <v>2302</v>
      </c>
      <c r="F13" s="1" t="s">
        <v>3842</v>
      </c>
      <c r="G13" s="1" t="s">
        <v>1426</v>
      </c>
      <c r="H13" s="1" t="s">
        <v>646</v>
      </c>
      <c r="I13" s="5" t="b">
        <f t="shared" si="1"/>
        <v>0</v>
      </c>
      <c r="J13" s="1"/>
      <c r="L13" s="1"/>
      <c r="M13" s="7"/>
      <c r="N13" s="7"/>
      <c r="O13" s="1"/>
      <c r="P13" s="1"/>
      <c r="Q13" s="1"/>
      <c r="R13" s="1"/>
      <c r="T13" s="1"/>
      <c r="U13" s="7"/>
      <c r="V13" s="7"/>
      <c r="W13" s="1"/>
      <c r="X13" s="1"/>
    </row>
    <row r="14">
      <c r="A14" s="1" t="s">
        <v>3427</v>
      </c>
      <c r="B14" s="4" t="s">
        <v>17</v>
      </c>
      <c r="C14" s="3" t="s">
        <v>3426</v>
      </c>
      <c r="D14" s="1" t="s">
        <v>3427</v>
      </c>
      <c r="E14" s="1" t="s">
        <v>214</v>
      </c>
      <c r="G14" s="1" t="s">
        <v>3428</v>
      </c>
      <c r="H14" s="1" t="s">
        <v>3429</v>
      </c>
      <c r="I14" s="5" t="b">
        <f t="shared" si="1"/>
        <v>0</v>
      </c>
      <c r="J14" s="1"/>
      <c r="L14" s="1"/>
      <c r="M14" s="7"/>
      <c r="N14" s="7"/>
      <c r="O14" s="1"/>
      <c r="P14" s="1"/>
      <c r="Q14" s="1"/>
      <c r="R14" s="1"/>
      <c r="T14" s="1"/>
      <c r="U14" s="7"/>
      <c r="V14" s="7"/>
      <c r="W14" s="1"/>
      <c r="X14" s="1"/>
    </row>
    <row r="15">
      <c r="A15" s="1" t="s">
        <v>2620</v>
      </c>
      <c r="B15" s="4" t="s">
        <v>340</v>
      </c>
      <c r="C15" s="8" t="s">
        <v>2619</v>
      </c>
      <c r="D15" s="1" t="s">
        <v>2620</v>
      </c>
      <c r="E15" s="7"/>
      <c r="F15" s="7"/>
      <c r="G15" s="1" t="s">
        <v>2621</v>
      </c>
      <c r="H15" s="1" t="s">
        <v>2622</v>
      </c>
      <c r="I15" s="5" t="b">
        <f t="shared" si="1"/>
        <v>0</v>
      </c>
      <c r="J15" s="1"/>
      <c r="L15" s="1"/>
      <c r="M15" s="7"/>
      <c r="N15" s="7"/>
      <c r="O15" s="1"/>
      <c r="P15" s="1"/>
      <c r="Q15" s="8"/>
      <c r="R15" s="1"/>
      <c r="T15" s="1"/>
      <c r="U15" s="7"/>
      <c r="V15" s="7"/>
      <c r="W15" s="1"/>
      <c r="X15" s="1"/>
    </row>
    <row r="16">
      <c r="A16" s="1" t="s">
        <v>2128</v>
      </c>
      <c r="B16" s="4" t="s">
        <v>17</v>
      </c>
      <c r="C16" s="3" t="s">
        <v>2127</v>
      </c>
      <c r="D16" s="1" t="s">
        <v>2128</v>
      </c>
      <c r="E16" s="1" t="s">
        <v>380</v>
      </c>
      <c r="F16" s="1" t="s">
        <v>2129</v>
      </c>
      <c r="G16" s="1" t="s">
        <v>2130</v>
      </c>
      <c r="H16" s="1" t="s">
        <v>2131</v>
      </c>
      <c r="I16" s="5" t="b">
        <f t="shared" si="1"/>
        <v>0</v>
      </c>
      <c r="J16" s="1"/>
      <c r="L16" s="1"/>
      <c r="M16" s="1"/>
      <c r="O16" s="1"/>
      <c r="P16" s="1"/>
      <c r="Q16" s="1"/>
      <c r="R16" s="1"/>
      <c r="T16" s="1"/>
      <c r="U16" s="1"/>
      <c r="W16" s="1"/>
      <c r="X16" s="1"/>
    </row>
    <row r="17">
      <c r="A17" s="1" t="s">
        <v>4733</v>
      </c>
      <c r="B17" s="4" t="s">
        <v>17</v>
      </c>
      <c r="C17" s="3" t="s">
        <v>4732</v>
      </c>
      <c r="D17" s="1" t="s">
        <v>4733</v>
      </c>
      <c r="E17" s="6"/>
      <c r="F17" s="6"/>
      <c r="G17" s="1" t="s">
        <v>4726</v>
      </c>
      <c r="H17" s="1" t="s">
        <v>4734</v>
      </c>
      <c r="I17" s="5" t="b">
        <f t="shared" si="1"/>
        <v>0</v>
      </c>
      <c r="J17" s="1"/>
      <c r="L17" s="1"/>
      <c r="M17" s="1"/>
      <c r="N17" s="1"/>
      <c r="O17" s="1"/>
      <c r="P17" s="1"/>
      <c r="Q17" s="1"/>
      <c r="R17" s="1"/>
      <c r="T17" s="1"/>
      <c r="U17" s="1"/>
      <c r="V17" s="1"/>
      <c r="W17" s="1"/>
      <c r="X17" s="1"/>
    </row>
    <row r="18">
      <c r="A18" s="12" t="s">
        <v>4724</v>
      </c>
      <c r="B18" s="13" t="s">
        <v>17</v>
      </c>
      <c r="C18" s="14"/>
      <c r="D18" s="12" t="s">
        <v>4724</v>
      </c>
      <c r="E18" s="12" t="s">
        <v>4725</v>
      </c>
      <c r="G18" s="12" t="s">
        <v>4726</v>
      </c>
      <c r="H18" s="12" t="s">
        <v>4727</v>
      </c>
      <c r="I18" s="15" t="b">
        <f t="shared" si="1"/>
        <v>0</v>
      </c>
      <c r="J18" s="1"/>
      <c r="L18" s="1"/>
      <c r="M18" s="1"/>
      <c r="N18" s="1"/>
      <c r="O18" s="1"/>
      <c r="P18" s="1"/>
      <c r="Q18" s="6"/>
      <c r="R18" s="1"/>
      <c r="T18" s="1"/>
      <c r="U18" s="1"/>
      <c r="V18" s="1"/>
      <c r="W18" s="1"/>
      <c r="X18" s="1"/>
    </row>
    <row r="19">
      <c r="A19" s="1" t="s">
        <v>2201</v>
      </c>
      <c r="B19" s="4" t="s">
        <v>17</v>
      </c>
      <c r="C19" s="3" t="s">
        <v>2200</v>
      </c>
      <c r="D19" s="1" t="s">
        <v>2201</v>
      </c>
      <c r="E19" s="1" t="s">
        <v>2202</v>
      </c>
      <c r="F19" s="1" t="s">
        <v>2203</v>
      </c>
      <c r="G19" s="1" t="s">
        <v>2204</v>
      </c>
      <c r="H19" s="1" t="s">
        <v>2205</v>
      </c>
      <c r="I19" s="5" t="b">
        <f t="shared" si="1"/>
        <v>0</v>
      </c>
      <c r="J19" s="1"/>
      <c r="L19" s="1"/>
      <c r="M19" s="1"/>
      <c r="N19" s="1"/>
      <c r="O19" s="1"/>
      <c r="P19" s="1"/>
      <c r="Q19" s="1"/>
      <c r="R19" s="1"/>
      <c r="T19" s="1"/>
      <c r="U19" s="1"/>
      <c r="V19" s="1"/>
      <c r="W19" s="1"/>
      <c r="X19" s="1"/>
    </row>
    <row r="20">
      <c r="A20" s="1" t="s">
        <v>2616</v>
      </c>
      <c r="B20" s="4" t="s">
        <v>17</v>
      </c>
      <c r="C20" s="3" t="s">
        <v>2615</v>
      </c>
      <c r="D20" s="1" t="s">
        <v>2616</v>
      </c>
      <c r="E20" s="6"/>
      <c r="F20" s="6"/>
      <c r="G20" s="1" t="s">
        <v>2617</v>
      </c>
      <c r="H20" s="1" t="s">
        <v>2618</v>
      </c>
      <c r="I20" s="5" t="b">
        <f t="shared" si="1"/>
        <v>0</v>
      </c>
      <c r="J20" s="1"/>
      <c r="L20" s="1"/>
      <c r="M20" s="1"/>
      <c r="O20" s="1"/>
      <c r="P20" s="1"/>
      <c r="Q20" s="1"/>
      <c r="R20" s="1"/>
      <c r="T20" s="1"/>
      <c r="U20" s="1"/>
      <c r="W20" s="1"/>
      <c r="X20" s="1"/>
    </row>
    <row r="21">
      <c r="A21" s="1" t="s">
        <v>3650</v>
      </c>
      <c r="B21" s="4" t="s">
        <v>17</v>
      </c>
      <c r="C21" s="7"/>
      <c r="D21" s="1" t="s">
        <v>3650</v>
      </c>
      <c r="E21" s="6"/>
      <c r="F21" s="6"/>
      <c r="G21" s="1" t="s">
        <v>3651</v>
      </c>
      <c r="H21" s="1" t="s">
        <v>3652</v>
      </c>
      <c r="I21" s="5" t="b">
        <f t="shared" si="1"/>
        <v>0</v>
      </c>
      <c r="J21" s="1"/>
      <c r="L21" s="1"/>
      <c r="M21" s="1"/>
      <c r="O21" s="1"/>
      <c r="P21" s="1"/>
      <c r="Q21" s="7"/>
      <c r="R21" s="1"/>
      <c r="T21" s="1"/>
      <c r="U21" s="1"/>
      <c r="W21" s="1"/>
      <c r="X21" s="1"/>
    </row>
    <row r="22">
      <c r="A22" s="1" t="s">
        <v>578</v>
      </c>
      <c r="B22" s="4" t="s">
        <v>29</v>
      </c>
      <c r="C22" s="3" t="s">
        <v>577</v>
      </c>
      <c r="D22" s="1" t="s">
        <v>578</v>
      </c>
      <c r="E22" s="1" t="s">
        <v>579</v>
      </c>
      <c r="G22" s="1" t="s">
        <v>580</v>
      </c>
      <c r="H22" s="1" t="s">
        <v>581</v>
      </c>
      <c r="I22" s="5" t="b">
        <f t="shared" si="1"/>
        <v>0</v>
      </c>
      <c r="J22" s="1"/>
      <c r="L22" s="1"/>
      <c r="M22" s="7"/>
      <c r="N22" s="7"/>
      <c r="O22" s="1"/>
      <c r="P22" s="1"/>
      <c r="Q22" s="1"/>
      <c r="R22" s="1"/>
      <c r="T22" s="1"/>
      <c r="U22" s="7"/>
      <c r="V22" s="7"/>
      <c r="W22" s="1"/>
      <c r="X22" s="1"/>
    </row>
    <row r="23">
      <c r="A23" s="1" t="s">
        <v>2579</v>
      </c>
      <c r="B23" s="4" t="s">
        <v>17</v>
      </c>
      <c r="C23" s="3" t="s">
        <v>2578</v>
      </c>
      <c r="D23" s="1" t="s">
        <v>2579</v>
      </c>
      <c r="E23" s="1" t="s">
        <v>1472</v>
      </c>
      <c r="F23" s="1" t="s">
        <v>2580</v>
      </c>
      <c r="G23" s="1" t="s">
        <v>2581</v>
      </c>
      <c r="H23" s="1" t="s">
        <v>2582</v>
      </c>
      <c r="I23" s="5" t="b">
        <f t="shared" si="1"/>
        <v>0</v>
      </c>
      <c r="J23" s="1"/>
      <c r="L23" s="1"/>
      <c r="M23" s="1"/>
      <c r="N23" s="1"/>
      <c r="O23" s="1"/>
      <c r="P23" s="1"/>
      <c r="Q23" s="1"/>
      <c r="R23" s="1"/>
      <c r="T23" s="1"/>
      <c r="U23" s="1"/>
      <c r="V23" s="1"/>
      <c r="W23" s="1"/>
      <c r="X23" s="1"/>
    </row>
    <row r="24">
      <c r="A24" s="1" t="s">
        <v>4562</v>
      </c>
      <c r="B24" s="4" t="s">
        <v>29</v>
      </c>
      <c r="C24" s="3" t="s">
        <v>4561</v>
      </c>
      <c r="D24" s="1" t="s">
        <v>4562</v>
      </c>
      <c r="E24" s="1" t="s">
        <v>1574</v>
      </c>
      <c r="G24" s="1" t="s">
        <v>4563</v>
      </c>
      <c r="H24" s="1" t="s">
        <v>4374</v>
      </c>
      <c r="I24" s="5" t="b">
        <f t="shared" si="1"/>
        <v>0</v>
      </c>
      <c r="J24" s="1"/>
      <c r="L24" s="1"/>
      <c r="M24" s="7"/>
      <c r="N24" s="7"/>
      <c r="O24" s="1"/>
      <c r="P24" s="1"/>
      <c r="Q24" s="1"/>
      <c r="R24" s="1"/>
      <c r="T24" s="1"/>
      <c r="U24" s="7"/>
      <c r="V24" s="7"/>
      <c r="W24" s="1"/>
      <c r="X24" s="1"/>
    </row>
    <row r="25">
      <c r="A25" s="1" t="s">
        <v>3475</v>
      </c>
      <c r="B25" s="4" t="s">
        <v>285</v>
      </c>
      <c r="C25" s="3" t="s">
        <v>3474</v>
      </c>
      <c r="D25" s="1" t="s">
        <v>3475</v>
      </c>
      <c r="E25" s="1" t="s">
        <v>3476</v>
      </c>
      <c r="G25" s="1" t="s">
        <v>3477</v>
      </c>
      <c r="H25" s="1" t="s">
        <v>3478</v>
      </c>
      <c r="I25" s="5" t="b">
        <f t="shared" si="1"/>
        <v>0</v>
      </c>
      <c r="J25" s="1"/>
      <c r="L25" s="1"/>
      <c r="M25" s="7"/>
      <c r="N25" s="7"/>
      <c r="O25" s="1"/>
      <c r="P25" s="1"/>
      <c r="Q25" s="1"/>
      <c r="R25" s="1"/>
      <c r="T25" s="1"/>
      <c r="U25" s="7"/>
      <c r="V25" s="7"/>
      <c r="W25" s="1"/>
      <c r="X25" s="1"/>
    </row>
    <row r="26">
      <c r="A26" s="1" t="s">
        <v>4715</v>
      </c>
      <c r="B26" s="4" t="s">
        <v>17</v>
      </c>
      <c r="C26" s="3" t="s">
        <v>4714</v>
      </c>
      <c r="D26" s="1" t="s">
        <v>4715</v>
      </c>
      <c r="E26" s="1" t="s">
        <v>1574</v>
      </c>
      <c r="G26" s="1" t="s">
        <v>4716</v>
      </c>
      <c r="H26" s="1" t="s">
        <v>4717</v>
      </c>
      <c r="I26" s="5" t="b">
        <f t="shared" si="1"/>
        <v>0</v>
      </c>
      <c r="J26" s="1"/>
      <c r="L26" s="1"/>
      <c r="M26" s="1"/>
      <c r="O26" s="1"/>
      <c r="P26" s="1"/>
      <c r="Q26" s="1"/>
      <c r="R26" s="1"/>
      <c r="T26" s="1"/>
      <c r="U26" s="1"/>
      <c r="W26" s="1"/>
      <c r="X26" s="1"/>
    </row>
    <row r="27">
      <c r="A27" s="1" t="s">
        <v>2892</v>
      </c>
      <c r="B27" s="4" t="s">
        <v>17</v>
      </c>
      <c r="C27" s="3" t="s">
        <v>2891</v>
      </c>
      <c r="D27" s="1" t="s">
        <v>2892</v>
      </c>
      <c r="E27" s="6"/>
      <c r="F27" s="6"/>
      <c r="G27" s="1" t="s">
        <v>2893</v>
      </c>
      <c r="H27" s="1" t="s">
        <v>2894</v>
      </c>
      <c r="I27" s="5" t="b">
        <f t="shared" si="1"/>
        <v>0</v>
      </c>
      <c r="J27" s="1"/>
      <c r="L27" s="1"/>
      <c r="M27" s="1"/>
      <c r="N27" s="1"/>
      <c r="O27" s="1"/>
      <c r="P27" s="1"/>
      <c r="Q27" s="1"/>
      <c r="R27" s="1"/>
      <c r="T27" s="1"/>
      <c r="U27" s="1"/>
      <c r="V27" s="1"/>
      <c r="W27" s="1"/>
      <c r="X27" s="1"/>
    </row>
    <row r="28">
      <c r="A28" s="1" t="s">
        <v>1235</v>
      </c>
      <c r="B28" s="4" t="s">
        <v>17</v>
      </c>
      <c r="C28" s="3" t="s">
        <v>1234</v>
      </c>
      <c r="D28" s="1" t="s">
        <v>1235</v>
      </c>
      <c r="E28" s="1" t="s">
        <v>1236</v>
      </c>
      <c r="F28" s="1" t="s">
        <v>1237</v>
      </c>
      <c r="G28" s="1" t="s">
        <v>1238</v>
      </c>
      <c r="H28" s="1" t="s">
        <v>1239</v>
      </c>
      <c r="I28" s="5" t="b">
        <f t="shared" si="1"/>
        <v>0</v>
      </c>
      <c r="J28" s="1"/>
      <c r="L28" s="1"/>
      <c r="M28" s="7"/>
      <c r="N28" s="7"/>
      <c r="O28" s="1"/>
      <c r="P28" s="1"/>
      <c r="Q28" s="1"/>
      <c r="R28" s="1"/>
      <c r="T28" s="1"/>
      <c r="U28" s="7"/>
      <c r="V28" s="7"/>
      <c r="W28" s="1"/>
      <c r="X28" s="1"/>
    </row>
    <row r="29">
      <c r="A29" s="1" t="s">
        <v>4306</v>
      </c>
      <c r="B29" s="4" t="s">
        <v>17</v>
      </c>
      <c r="C29" s="3" t="s">
        <v>4305</v>
      </c>
      <c r="D29" s="1" t="s">
        <v>4306</v>
      </c>
      <c r="E29" s="1" t="s">
        <v>214</v>
      </c>
      <c r="G29" s="1" t="s">
        <v>4307</v>
      </c>
      <c r="H29" s="1" t="s">
        <v>4308</v>
      </c>
      <c r="I29" s="5" t="b">
        <f t="shared" si="1"/>
        <v>0</v>
      </c>
      <c r="J29" s="1"/>
      <c r="L29" s="1"/>
      <c r="M29" s="7"/>
      <c r="N29" s="7"/>
      <c r="O29" s="1"/>
      <c r="P29" s="1"/>
      <c r="Q29" s="1"/>
      <c r="R29" s="1"/>
      <c r="T29" s="1"/>
      <c r="U29" s="7"/>
      <c r="V29" s="7"/>
      <c r="W29" s="1"/>
      <c r="X29" s="1"/>
    </row>
    <row r="30">
      <c r="A30" s="1" t="s">
        <v>2782</v>
      </c>
      <c r="B30" s="4" t="s">
        <v>17</v>
      </c>
      <c r="C30" s="3" t="s">
        <v>2781</v>
      </c>
      <c r="D30" s="1" t="s">
        <v>2782</v>
      </c>
      <c r="E30" s="1" t="s">
        <v>872</v>
      </c>
      <c r="G30" s="1" t="s">
        <v>2783</v>
      </c>
      <c r="H30" s="1" t="s">
        <v>363</v>
      </c>
      <c r="I30" s="5" t="b">
        <f t="shared" si="1"/>
        <v>0</v>
      </c>
      <c r="J30" s="1"/>
      <c r="L30" s="1"/>
      <c r="M30" s="7"/>
      <c r="N30" s="7"/>
      <c r="O30" s="1"/>
      <c r="P30" s="1"/>
      <c r="Q30" s="1"/>
      <c r="R30" s="1"/>
      <c r="T30" s="1"/>
      <c r="U30" s="7"/>
      <c r="V30" s="7"/>
      <c r="W30" s="1"/>
      <c r="X30" s="1"/>
    </row>
    <row r="31">
      <c r="A31" s="1" t="s">
        <v>1449</v>
      </c>
      <c r="B31" s="4" t="s">
        <v>17</v>
      </c>
      <c r="C31" s="3" t="s">
        <v>1448</v>
      </c>
      <c r="D31" s="1" t="s">
        <v>1449</v>
      </c>
      <c r="E31" s="1" t="s">
        <v>214</v>
      </c>
      <c r="G31" s="1" t="s">
        <v>1450</v>
      </c>
      <c r="H31" s="1" t="s">
        <v>1451</v>
      </c>
      <c r="I31" s="5" t="b">
        <f t="shared" si="1"/>
        <v>0</v>
      </c>
      <c r="J31" s="1"/>
      <c r="L31" s="1"/>
      <c r="M31" s="1"/>
      <c r="O31" s="1"/>
      <c r="P31" s="1"/>
      <c r="Q31" s="1"/>
      <c r="R31" s="1"/>
      <c r="T31" s="1"/>
      <c r="U31" s="1"/>
      <c r="W31" s="1"/>
      <c r="X31" s="1"/>
    </row>
    <row r="32">
      <c r="A32" s="1" t="s">
        <v>56</v>
      </c>
      <c r="B32" s="4" t="s">
        <v>29</v>
      </c>
      <c r="C32" s="3" t="s">
        <v>55</v>
      </c>
      <c r="D32" s="1" t="s">
        <v>56</v>
      </c>
      <c r="E32" s="1" t="s">
        <v>35</v>
      </c>
      <c r="G32" s="1" t="s">
        <v>57</v>
      </c>
      <c r="H32" s="1" t="s">
        <v>58</v>
      </c>
      <c r="I32" s="5" t="b">
        <f t="shared" si="1"/>
        <v>0</v>
      </c>
      <c r="J32" s="1"/>
      <c r="L32" s="1"/>
      <c r="M32" s="1"/>
      <c r="N32" s="1"/>
      <c r="O32" s="1"/>
      <c r="P32" s="1"/>
      <c r="Q32" s="1"/>
      <c r="R32" s="1"/>
      <c r="T32" s="1"/>
      <c r="U32" s="1"/>
      <c r="V32" s="1"/>
      <c r="W32" s="1"/>
      <c r="X32" s="1"/>
    </row>
    <row r="33">
      <c r="A33" s="1" t="s">
        <v>132</v>
      </c>
      <c r="B33" s="4" t="s">
        <v>17</v>
      </c>
      <c r="C33" s="3" t="s">
        <v>131</v>
      </c>
      <c r="D33" s="1" t="s">
        <v>132</v>
      </c>
      <c r="E33" s="1" t="s">
        <v>133</v>
      </c>
      <c r="G33" s="1" t="s">
        <v>134</v>
      </c>
      <c r="H33" s="1" t="s">
        <v>135</v>
      </c>
      <c r="I33" s="5" t="b">
        <f t="shared" si="1"/>
        <v>0</v>
      </c>
      <c r="J33" s="1"/>
      <c r="L33" s="1"/>
      <c r="M33" s="7"/>
      <c r="N33" s="7"/>
      <c r="O33" s="1"/>
      <c r="P33" s="1"/>
      <c r="Q33" s="1"/>
      <c r="R33" s="1"/>
      <c r="T33" s="1"/>
      <c r="U33" s="7"/>
      <c r="V33" s="7"/>
      <c r="W33" s="1"/>
      <c r="X33" s="1"/>
    </row>
    <row r="34">
      <c r="A34" s="1" t="s">
        <v>2222</v>
      </c>
      <c r="B34" s="4" t="s">
        <v>29</v>
      </c>
      <c r="C34" s="3" t="s">
        <v>2221</v>
      </c>
      <c r="D34" s="1" t="s">
        <v>2222</v>
      </c>
      <c r="E34" s="6"/>
      <c r="F34" s="6"/>
      <c r="G34" s="1" t="s">
        <v>2223</v>
      </c>
      <c r="H34" s="1" t="s">
        <v>76</v>
      </c>
      <c r="I34" s="5" t="b">
        <f t="shared" si="1"/>
        <v>0</v>
      </c>
      <c r="J34" s="1"/>
      <c r="L34" s="1"/>
      <c r="M34" s="1"/>
      <c r="N34" s="1"/>
      <c r="O34" s="1"/>
      <c r="P34" s="1"/>
      <c r="Q34" s="1"/>
      <c r="R34" s="1"/>
      <c r="T34" s="1"/>
      <c r="U34" s="1"/>
      <c r="V34" s="1"/>
      <c r="W34" s="1"/>
      <c r="X34" s="1"/>
    </row>
    <row r="35">
      <c r="A35" s="1" t="s">
        <v>1505</v>
      </c>
      <c r="B35" s="4" t="s">
        <v>17</v>
      </c>
      <c r="C35" s="3" t="s">
        <v>1504</v>
      </c>
      <c r="D35" s="1" t="s">
        <v>1505</v>
      </c>
      <c r="E35" s="7"/>
      <c r="F35" s="1" t="s">
        <v>1506</v>
      </c>
      <c r="G35" s="1" t="s">
        <v>1507</v>
      </c>
      <c r="H35" s="1" t="s">
        <v>1508</v>
      </c>
      <c r="I35" s="5" t="b">
        <f t="shared" si="1"/>
        <v>0</v>
      </c>
      <c r="J35" s="1"/>
      <c r="L35" s="1"/>
      <c r="M35" s="7"/>
      <c r="N35" s="7"/>
      <c r="O35" s="1"/>
      <c r="P35" s="1"/>
      <c r="Q35" s="1"/>
      <c r="R35" s="1"/>
      <c r="T35" s="1"/>
      <c r="U35" s="7"/>
      <c r="V35" s="7"/>
      <c r="W35" s="1"/>
      <c r="X35" s="1"/>
    </row>
    <row r="36">
      <c r="A36" s="1" t="s">
        <v>2289</v>
      </c>
      <c r="B36" s="4" t="s">
        <v>17</v>
      </c>
      <c r="C36" s="3" t="s">
        <v>2288</v>
      </c>
      <c r="D36" s="1" t="s">
        <v>2289</v>
      </c>
      <c r="E36" s="1" t="s">
        <v>2290</v>
      </c>
      <c r="G36" s="1" t="s">
        <v>2291</v>
      </c>
      <c r="H36" s="1" t="s">
        <v>2292</v>
      </c>
      <c r="I36" s="5" t="b">
        <f t="shared" si="1"/>
        <v>0</v>
      </c>
      <c r="J36" s="1"/>
      <c r="L36" s="1"/>
      <c r="M36" s="7"/>
      <c r="N36" s="7"/>
      <c r="O36" s="1"/>
      <c r="P36" s="1"/>
      <c r="Q36" s="1"/>
      <c r="R36" s="1"/>
      <c r="T36" s="1"/>
      <c r="U36" s="7"/>
      <c r="V36" s="7"/>
      <c r="W36" s="1"/>
      <c r="X36" s="1"/>
    </row>
    <row r="37">
      <c r="A37" s="1" t="s">
        <v>1685</v>
      </c>
      <c r="B37" s="4" t="s">
        <v>17</v>
      </c>
      <c r="C37" s="7"/>
      <c r="D37" s="1" t="s">
        <v>1685</v>
      </c>
      <c r="E37" s="1" t="s">
        <v>1686</v>
      </c>
      <c r="G37" s="1" t="s">
        <v>1687</v>
      </c>
      <c r="H37" s="1" t="s">
        <v>1688</v>
      </c>
      <c r="I37" s="5" t="b">
        <f t="shared" si="1"/>
        <v>0</v>
      </c>
      <c r="J37" s="1"/>
      <c r="L37" s="1"/>
      <c r="M37" s="7"/>
      <c r="N37" s="7"/>
      <c r="O37" s="1"/>
      <c r="P37" s="1"/>
      <c r="Q37" s="7"/>
      <c r="R37" s="1"/>
      <c r="T37" s="1"/>
      <c r="U37" s="7"/>
      <c r="V37" s="7"/>
      <c r="W37" s="1"/>
      <c r="X37" s="1"/>
    </row>
    <row r="38">
      <c r="A38" s="1" t="s">
        <v>4055</v>
      </c>
      <c r="B38" s="4" t="s">
        <v>315</v>
      </c>
      <c r="C38" s="3" t="s">
        <v>4054</v>
      </c>
      <c r="D38" s="1" t="s">
        <v>4055</v>
      </c>
      <c r="E38" s="1" t="s">
        <v>4056</v>
      </c>
      <c r="F38" s="1" t="s">
        <v>4057</v>
      </c>
      <c r="G38" s="1" t="s">
        <v>4058</v>
      </c>
      <c r="H38" s="1" t="s">
        <v>4059</v>
      </c>
      <c r="I38" s="5" t="b">
        <f t="shared" si="1"/>
        <v>0</v>
      </c>
      <c r="J38" s="1"/>
      <c r="L38" s="1"/>
      <c r="M38" s="1"/>
      <c r="O38" s="1"/>
      <c r="Q38" s="1"/>
      <c r="R38" s="1"/>
      <c r="T38" s="1"/>
      <c r="U38" s="1"/>
      <c r="W38" s="1"/>
    </row>
    <row r="39">
      <c r="A39" s="1" t="s">
        <v>4079</v>
      </c>
      <c r="B39" s="4" t="s">
        <v>315</v>
      </c>
      <c r="C39" s="3" t="s">
        <v>4078</v>
      </c>
      <c r="D39" s="1" t="s">
        <v>4079</v>
      </c>
      <c r="E39" s="6"/>
      <c r="F39" s="1" t="s">
        <v>4080</v>
      </c>
      <c r="G39" s="1" t="s">
        <v>4081</v>
      </c>
      <c r="H39" s="1" t="s">
        <v>424</v>
      </c>
      <c r="I39" s="5" t="b">
        <f t="shared" si="1"/>
        <v>0</v>
      </c>
      <c r="J39" s="1"/>
      <c r="L39" s="1"/>
      <c r="M39" s="1"/>
      <c r="N39" s="1"/>
      <c r="O39" s="1"/>
      <c r="P39" s="1"/>
      <c r="Q39" s="1"/>
      <c r="R39" s="1"/>
      <c r="T39" s="1"/>
      <c r="U39" s="1"/>
      <c r="V39" s="1"/>
      <c r="W39" s="1"/>
      <c r="X39" s="1"/>
    </row>
    <row r="40">
      <c r="A40" s="1" t="s">
        <v>4419</v>
      </c>
      <c r="B40" s="4" t="s">
        <v>17</v>
      </c>
      <c r="C40" s="3" t="s">
        <v>4418</v>
      </c>
      <c r="D40" s="1" t="s">
        <v>4419</v>
      </c>
      <c r="E40" s="1" t="s">
        <v>4420</v>
      </c>
      <c r="F40" s="1" t="s">
        <v>4421</v>
      </c>
      <c r="G40" s="1" t="s">
        <v>4422</v>
      </c>
      <c r="H40" s="1" t="s">
        <v>2512</v>
      </c>
      <c r="I40" s="5" t="b">
        <f t="shared" si="1"/>
        <v>0</v>
      </c>
      <c r="J40" s="1"/>
      <c r="L40" s="1"/>
      <c r="M40" s="1"/>
      <c r="O40" s="1"/>
      <c r="P40" s="1"/>
      <c r="Q40" s="1"/>
      <c r="R40" s="1"/>
      <c r="T40" s="1"/>
      <c r="U40" s="1"/>
      <c r="W40" s="1"/>
      <c r="X40" s="1"/>
    </row>
    <row r="41">
      <c r="A41" s="1" t="s">
        <v>961</v>
      </c>
      <c r="B41" s="4" t="s">
        <v>315</v>
      </c>
      <c r="C41" s="3" t="s">
        <v>960</v>
      </c>
      <c r="D41" s="1" t="s">
        <v>961</v>
      </c>
      <c r="E41" s="1" t="s">
        <v>89</v>
      </c>
      <c r="F41" s="1" t="s">
        <v>962</v>
      </c>
      <c r="G41" s="1" t="s">
        <v>963</v>
      </c>
      <c r="H41" s="1" t="s">
        <v>92</v>
      </c>
      <c r="I41" s="5" t="b">
        <f t="shared" si="1"/>
        <v>0</v>
      </c>
      <c r="J41" s="1"/>
      <c r="L41" s="1"/>
      <c r="M41" s="1"/>
      <c r="O41" s="1"/>
      <c r="P41" s="1"/>
      <c r="Q41" s="1"/>
      <c r="R41" s="1"/>
      <c r="T41" s="1"/>
      <c r="U41" s="1"/>
      <c r="W41" s="1"/>
      <c r="X41" s="1"/>
    </row>
    <row r="42">
      <c r="A42" s="1" t="s">
        <v>389</v>
      </c>
      <c r="B42" s="4" t="s">
        <v>17</v>
      </c>
      <c r="C42" s="3" t="s">
        <v>388</v>
      </c>
      <c r="D42" s="1" t="s">
        <v>389</v>
      </c>
      <c r="E42" s="1" t="s">
        <v>214</v>
      </c>
      <c r="F42" s="1" t="s">
        <v>390</v>
      </c>
      <c r="G42" s="1" t="s">
        <v>391</v>
      </c>
      <c r="H42" s="1" t="s">
        <v>392</v>
      </c>
      <c r="I42" s="5" t="b">
        <f t="shared" si="1"/>
        <v>0</v>
      </c>
      <c r="J42" s="1"/>
      <c r="L42" s="1"/>
      <c r="M42" s="1"/>
      <c r="N42" s="1"/>
      <c r="O42" s="1"/>
      <c r="P42" s="1"/>
      <c r="Q42" s="1"/>
      <c r="R42" s="1"/>
      <c r="T42" s="1"/>
      <c r="U42" s="1"/>
      <c r="V42" s="1"/>
      <c r="W42" s="1"/>
      <c r="X42" s="1"/>
    </row>
    <row r="43">
      <c r="A43" s="1" t="s">
        <v>34</v>
      </c>
      <c r="B43" s="4" t="s">
        <v>17</v>
      </c>
      <c r="C43" s="3" t="s">
        <v>33</v>
      </c>
      <c r="D43" s="1" t="s">
        <v>34</v>
      </c>
      <c r="E43" s="1" t="s">
        <v>35</v>
      </c>
      <c r="G43" s="1" t="s">
        <v>36</v>
      </c>
      <c r="H43" s="1" t="s">
        <v>37</v>
      </c>
      <c r="I43" s="5" t="b">
        <f t="shared" si="1"/>
        <v>0</v>
      </c>
      <c r="J43" s="1"/>
      <c r="L43" s="1"/>
      <c r="M43" s="1"/>
      <c r="O43" s="1"/>
      <c r="P43" s="1"/>
      <c r="Q43" s="1"/>
      <c r="R43" s="1"/>
      <c r="T43" s="1"/>
      <c r="U43" s="1"/>
      <c r="W43" s="1"/>
      <c r="X43" s="1"/>
    </row>
    <row r="44">
      <c r="A44" s="1" t="s">
        <v>2560</v>
      </c>
      <c r="B44" s="4" t="s">
        <v>29</v>
      </c>
      <c r="C44" s="3" t="s">
        <v>2559</v>
      </c>
      <c r="D44" s="1" t="s">
        <v>2560</v>
      </c>
      <c r="E44" s="6"/>
      <c r="F44" s="6"/>
      <c r="G44" s="1" t="s">
        <v>2561</v>
      </c>
      <c r="H44" s="1" t="s">
        <v>2562</v>
      </c>
      <c r="I44" s="5" t="b">
        <f t="shared" si="1"/>
        <v>0</v>
      </c>
      <c r="J44" s="1"/>
      <c r="L44" s="1"/>
      <c r="M44" s="1"/>
      <c r="N44" s="1"/>
      <c r="O44" s="1"/>
      <c r="P44" s="1"/>
      <c r="Q44" s="1"/>
      <c r="R44" s="1"/>
      <c r="T44" s="1"/>
      <c r="U44" s="1"/>
      <c r="V44" s="1"/>
      <c r="W44" s="1"/>
      <c r="X44" s="1"/>
    </row>
    <row r="45">
      <c r="A45" s="1" t="s">
        <v>633</v>
      </c>
      <c r="B45" s="4" t="s">
        <v>17</v>
      </c>
      <c r="C45" s="3" t="s">
        <v>632</v>
      </c>
      <c r="D45" s="1" t="s">
        <v>633</v>
      </c>
      <c r="E45" s="6"/>
      <c r="F45" s="6"/>
      <c r="G45" s="1" t="s">
        <v>634</v>
      </c>
      <c r="H45" s="1" t="s">
        <v>635</v>
      </c>
      <c r="I45" s="5" t="b">
        <f t="shared" si="1"/>
        <v>0</v>
      </c>
      <c r="J45" s="1"/>
      <c r="L45" s="1"/>
      <c r="M45" s="1"/>
      <c r="N45" s="1"/>
      <c r="O45" s="1"/>
      <c r="P45" s="1"/>
      <c r="Q45" s="1"/>
      <c r="R45" s="1"/>
      <c r="T45" s="1"/>
      <c r="U45" s="1"/>
      <c r="V45" s="1"/>
      <c r="W45" s="1"/>
      <c r="X45" s="1"/>
    </row>
    <row r="46">
      <c r="A46" s="1" t="s">
        <v>956</v>
      </c>
      <c r="B46" s="4" t="s">
        <v>17</v>
      </c>
      <c r="C46" s="3" t="s">
        <v>955</v>
      </c>
      <c r="D46" s="1" t="s">
        <v>956</v>
      </c>
      <c r="E46" s="1" t="s">
        <v>936</v>
      </c>
      <c r="F46" s="1" t="s">
        <v>957</v>
      </c>
      <c r="G46" s="1" t="s">
        <v>958</v>
      </c>
      <c r="H46" s="1" t="s">
        <v>959</v>
      </c>
      <c r="I46" s="5" t="b">
        <f t="shared" si="1"/>
        <v>0</v>
      </c>
      <c r="J46" s="1"/>
      <c r="L46" s="1"/>
      <c r="M46" s="1"/>
      <c r="O46" s="1"/>
      <c r="P46" s="1"/>
      <c r="Q46" s="1"/>
      <c r="R46" s="1"/>
      <c r="T46" s="1"/>
      <c r="U46" s="1"/>
      <c r="W46" s="1"/>
      <c r="X46" s="1"/>
    </row>
    <row r="47">
      <c r="A47" s="1" t="s">
        <v>4354</v>
      </c>
      <c r="B47" s="4" t="s">
        <v>17</v>
      </c>
      <c r="C47" s="3" t="s">
        <v>4353</v>
      </c>
      <c r="D47" s="1" t="s">
        <v>4354</v>
      </c>
      <c r="E47" s="1" t="s">
        <v>4355</v>
      </c>
      <c r="F47" s="1" t="s">
        <v>4356</v>
      </c>
      <c r="G47" s="1" t="s">
        <v>4357</v>
      </c>
      <c r="H47" s="1" t="s">
        <v>4358</v>
      </c>
      <c r="I47" s="5" t="b">
        <f t="shared" si="1"/>
        <v>0</v>
      </c>
      <c r="J47" s="1"/>
      <c r="L47" s="1"/>
      <c r="M47" s="1"/>
      <c r="O47" s="1"/>
      <c r="P47" s="1"/>
      <c r="Q47" s="1"/>
      <c r="R47" s="1"/>
      <c r="T47" s="1"/>
      <c r="U47" s="1"/>
      <c r="W47" s="1"/>
      <c r="X47" s="1"/>
    </row>
    <row r="48">
      <c r="A48" s="1" t="s">
        <v>543</v>
      </c>
      <c r="B48" s="4" t="s">
        <v>17</v>
      </c>
      <c r="C48" s="3" t="s">
        <v>542</v>
      </c>
      <c r="D48" s="1" t="s">
        <v>543</v>
      </c>
      <c r="E48" s="1" t="s">
        <v>544</v>
      </c>
      <c r="G48" s="1" t="s">
        <v>545</v>
      </c>
      <c r="H48" s="1" t="s">
        <v>546</v>
      </c>
      <c r="I48" s="5" t="b">
        <f t="shared" si="1"/>
        <v>0</v>
      </c>
      <c r="J48" s="1"/>
      <c r="L48" s="1"/>
      <c r="M48" s="1"/>
      <c r="N48" s="1"/>
      <c r="O48" s="1"/>
      <c r="P48" s="1"/>
      <c r="Q48" s="1"/>
      <c r="R48" s="1"/>
      <c r="T48" s="1"/>
      <c r="U48" s="1"/>
      <c r="V48" s="1"/>
      <c r="W48" s="1"/>
      <c r="X48" s="1"/>
    </row>
    <row r="49">
      <c r="A49" s="1" t="s">
        <v>4931</v>
      </c>
      <c r="B49" s="4" t="s">
        <v>17</v>
      </c>
      <c r="C49" s="3" t="s">
        <v>4930</v>
      </c>
      <c r="D49" s="1" t="s">
        <v>4931</v>
      </c>
      <c r="E49" s="1" t="s">
        <v>4932</v>
      </c>
      <c r="G49" s="1" t="s">
        <v>4933</v>
      </c>
      <c r="H49" s="1" t="s">
        <v>4934</v>
      </c>
      <c r="I49" s="5" t="b">
        <f t="shared" si="1"/>
        <v>0</v>
      </c>
      <c r="J49" s="1"/>
      <c r="L49" s="1"/>
      <c r="M49" s="7"/>
      <c r="N49" s="7"/>
      <c r="O49" s="1"/>
      <c r="P49" s="1"/>
      <c r="Q49" s="1"/>
      <c r="R49" s="1"/>
      <c r="T49" s="1"/>
      <c r="U49" s="7"/>
      <c r="V49" s="7"/>
      <c r="W49" s="1"/>
      <c r="X49" s="1"/>
    </row>
    <row r="50">
      <c r="A50" s="1" t="s">
        <v>1230</v>
      </c>
      <c r="B50" s="4" t="s">
        <v>17</v>
      </c>
      <c r="C50" s="3" t="s">
        <v>1229</v>
      </c>
      <c r="D50" s="1" t="s">
        <v>1230</v>
      </c>
      <c r="E50" s="7"/>
      <c r="F50" s="1" t="s">
        <v>1231</v>
      </c>
      <c r="G50" s="1" t="s">
        <v>1232</v>
      </c>
      <c r="H50" s="1" t="s">
        <v>1233</v>
      </c>
      <c r="I50" s="5" t="b">
        <f t="shared" si="1"/>
        <v>0</v>
      </c>
      <c r="J50" s="1"/>
      <c r="L50" s="1"/>
      <c r="M50" s="7"/>
      <c r="N50" s="7"/>
      <c r="O50" s="1"/>
      <c r="P50" s="1"/>
      <c r="Q50" s="1"/>
      <c r="R50" s="1"/>
      <c r="T50" s="1"/>
      <c r="U50" s="7"/>
      <c r="V50" s="7"/>
      <c r="W50" s="1"/>
      <c r="X50" s="1"/>
    </row>
    <row r="51">
      <c r="A51" s="1" t="s">
        <v>1869</v>
      </c>
      <c r="B51" s="4" t="s">
        <v>17</v>
      </c>
      <c r="C51" s="6"/>
      <c r="D51" s="1" t="s">
        <v>1869</v>
      </c>
      <c r="E51" s="1" t="s">
        <v>1870</v>
      </c>
      <c r="G51" s="1" t="s">
        <v>1871</v>
      </c>
      <c r="H51" s="1" t="s">
        <v>1872</v>
      </c>
      <c r="I51" s="5" t="b">
        <f t="shared" si="1"/>
        <v>0</v>
      </c>
      <c r="J51" s="1"/>
      <c r="L51" s="1"/>
      <c r="M51" s="1"/>
      <c r="O51" s="1"/>
      <c r="P51" s="1"/>
      <c r="Q51" s="6"/>
      <c r="R51" s="1"/>
      <c r="T51" s="1"/>
      <c r="U51" s="1"/>
      <c r="W51" s="1"/>
      <c r="X51" s="1"/>
    </row>
    <row r="52">
      <c r="A52" s="1" t="s">
        <v>656</v>
      </c>
      <c r="B52" s="4" t="s">
        <v>17</v>
      </c>
      <c r="C52" s="3" t="s">
        <v>655</v>
      </c>
      <c r="D52" s="1" t="s">
        <v>656</v>
      </c>
      <c r="E52" s="6"/>
      <c r="F52" s="6"/>
      <c r="G52" s="1" t="s">
        <v>657</v>
      </c>
      <c r="H52" s="1" t="s">
        <v>658</v>
      </c>
      <c r="I52" s="5" t="b">
        <f t="shared" si="1"/>
        <v>0</v>
      </c>
      <c r="J52" s="1"/>
      <c r="L52" s="1"/>
      <c r="M52" s="1"/>
      <c r="O52" s="1"/>
      <c r="P52" s="1"/>
      <c r="Q52" s="1"/>
      <c r="R52" s="1"/>
      <c r="T52" s="1"/>
      <c r="U52" s="1"/>
      <c r="W52" s="1"/>
      <c r="X52" s="1"/>
    </row>
    <row r="53">
      <c r="A53" s="1" t="s">
        <v>1564</v>
      </c>
      <c r="B53" s="4" t="s">
        <v>17</v>
      </c>
      <c r="C53" s="3" t="s">
        <v>1563</v>
      </c>
      <c r="D53" s="1" t="s">
        <v>1564</v>
      </c>
      <c r="E53" s="1" t="s">
        <v>89</v>
      </c>
      <c r="G53" s="1" t="s">
        <v>1565</v>
      </c>
      <c r="H53" s="1" t="s">
        <v>1566</v>
      </c>
      <c r="I53" s="5" t="b">
        <f t="shared" si="1"/>
        <v>0</v>
      </c>
      <c r="J53" s="1"/>
      <c r="L53" s="1"/>
      <c r="M53" s="1"/>
      <c r="N53" s="1"/>
      <c r="O53" s="1"/>
      <c r="P53" s="1"/>
      <c r="Q53" s="1"/>
      <c r="R53" s="1"/>
      <c r="T53" s="1"/>
      <c r="U53" s="1"/>
      <c r="V53" s="1"/>
      <c r="W53" s="1"/>
      <c r="X53" s="1"/>
    </row>
    <row r="54">
      <c r="A54" s="1" t="s">
        <v>558</v>
      </c>
      <c r="B54" s="4" t="s">
        <v>17</v>
      </c>
      <c r="C54" s="3" t="s">
        <v>557</v>
      </c>
      <c r="D54" s="1" t="s">
        <v>558</v>
      </c>
      <c r="E54" s="1" t="s">
        <v>559</v>
      </c>
      <c r="F54" s="1" t="s">
        <v>560</v>
      </c>
      <c r="G54" s="1" t="s">
        <v>561</v>
      </c>
      <c r="H54" s="1" t="s">
        <v>562</v>
      </c>
      <c r="I54" s="5" t="b">
        <f t="shared" si="1"/>
        <v>0</v>
      </c>
      <c r="J54" s="1"/>
      <c r="L54" s="1"/>
      <c r="M54" s="1"/>
      <c r="N54" s="1"/>
      <c r="O54" s="1"/>
      <c r="P54" s="1"/>
      <c r="Q54" s="1"/>
      <c r="R54" s="1"/>
      <c r="T54" s="1"/>
      <c r="U54" s="1"/>
      <c r="V54" s="1"/>
      <c r="W54" s="1"/>
      <c r="X54" s="1"/>
    </row>
    <row r="55">
      <c r="A55" s="1" t="s">
        <v>3846</v>
      </c>
      <c r="B55" s="4" t="s">
        <v>17</v>
      </c>
      <c r="C55" s="7"/>
      <c r="D55" s="1" t="s">
        <v>3846</v>
      </c>
      <c r="E55" s="7"/>
      <c r="F55" s="7"/>
      <c r="G55" s="1" t="s">
        <v>3847</v>
      </c>
      <c r="H55" s="1" t="s">
        <v>3848</v>
      </c>
      <c r="I55" s="5" t="b">
        <f t="shared" si="1"/>
        <v>0</v>
      </c>
      <c r="J55" s="1"/>
      <c r="L55" s="1"/>
      <c r="M55" s="7"/>
      <c r="N55" s="7"/>
      <c r="O55" s="1"/>
      <c r="P55" s="1"/>
      <c r="Q55" s="7"/>
      <c r="R55" s="1"/>
      <c r="T55" s="1"/>
      <c r="U55" s="7"/>
      <c r="V55" s="7"/>
      <c r="W55" s="1"/>
      <c r="X55" s="1"/>
    </row>
    <row r="56">
      <c r="A56" s="1" t="s">
        <v>3093</v>
      </c>
      <c r="B56" s="4" t="s">
        <v>17</v>
      </c>
      <c r="C56" s="6"/>
      <c r="D56" s="1" t="s">
        <v>3093</v>
      </c>
      <c r="E56" s="1" t="s">
        <v>3094</v>
      </c>
      <c r="G56" s="1" t="s">
        <v>3095</v>
      </c>
      <c r="H56" s="1" t="s">
        <v>3096</v>
      </c>
      <c r="I56" s="5" t="b">
        <f t="shared" si="1"/>
        <v>0</v>
      </c>
      <c r="J56" s="1"/>
      <c r="L56" s="1"/>
      <c r="M56" s="7"/>
      <c r="N56" s="7"/>
      <c r="O56" s="1"/>
      <c r="P56" s="1"/>
      <c r="Q56" s="6"/>
      <c r="R56" s="1"/>
      <c r="T56" s="1"/>
      <c r="U56" s="7"/>
      <c r="V56" s="7"/>
      <c r="W56" s="1"/>
      <c r="X56" s="1"/>
    </row>
    <row r="57">
      <c r="A57" s="1" t="s">
        <v>213</v>
      </c>
      <c r="B57" s="4" t="s">
        <v>17</v>
      </c>
      <c r="C57" s="3" t="s">
        <v>212</v>
      </c>
      <c r="D57" s="1" t="s">
        <v>213</v>
      </c>
      <c r="E57" s="1" t="s">
        <v>214</v>
      </c>
      <c r="G57" s="1" t="s">
        <v>215</v>
      </c>
      <c r="H57" s="1" t="s">
        <v>216</v>
      </c>
      <c r="I57" s="5" t="b">
        <f t="shared" si="1"/>
        <v>0</v>
      </c>
      <c r="J57" s="1"/>
      <c r="L57" s="1"/>
      <c r="M57" s="1"/>
      <c r="N57" s="1"/>
      <c r="O57" s="1"/>
      <c r="P57" s="1"/>
      <c r="Q57" s="1"/>
      <c r="R57" s="1"/>
      <c r="T57" s="1"/>
      <c r="U57" s="1"/>
      <c r="V57" s="1"/>
      <c r="W57" s="1"/>
      <c r="X57" s="1"/>
    </row>
    <row r="58">
      <c r="A58" s="1" t="s">
        <v>691</v>
      </c>
      <c r="B58" s="4" t="s">
        <v>17</v>
      </c>
      <c r="C58" s="3" t="s">
        <v>690</v>
      </c>
      <c r="D58" s="1" t="s">
        <v>691</v>
      </c>
      <c r="E58" s="1" t="s">
        <v>692</v>
      </c>
      <c r="F58" s="1" t="s">
        <v>693</v>
      </c>
      <c r="G58" s="1" t="s">
        <v>694</v>
      </c>
      <c r="H58" s="1" t="s">
        <v>695</v>
      </c>
      <c r="I58" s="5" t="b">
        <f t="shared" si="1"/>
        <v>1</v>
      </c>
      <c r="J58" s="1"/>
      <c r="L58" s="1"/>
      <c r="M58" s="7"/>
      <c r="N58" s="7"/>
      <c r="O58" s="1"/>
      <c r="P58" s="1"/>
      <c r="Q58" s="1"/>
      <c r="R58" s="1"/>
      <c r="T58" s="1"/>
      <c r="U58" s="7"/>
      <c r="V58" s="7"/>
      <c r="W58" s="1"/>
      <c r="X58" s="1"/>
    </row>
    <row r="59">
      <c r="A59" s="16" t="s">
        <v>3583</v>
      </c>
      <c r="B59" s="17" t="s">
        <v>17</v>
      </c>
      <c r="C59" s="18" t="s">
        <v>3582</v>
      </c>
      <c r="D59" s="16" t="s">
        <v>3583</v>
      </c>
      <c r="E59" s="16" t="s">
        <v>692</v>
      </c>
      <c r="G59" s="16" t="s">
        <v>3584</v>
      </c>
      <c r="H59" s="16" t="s">
        <v>3585</v>
      </c>
      <c r="I59" s="19" t="b">
        <f t="shared" si="1"/>
        <v>1</v>
      </c>
      <c r="J59" s="1"/>
      <c r="L59" s="1"/>
      <c r="M59" s="1"/>
      <c r="O59" s="1"/>
      <c r="P59" s="1"/>
      <c r="Q59" s="1"/>
      <c r="R59" s="1"/>
      <c r="T59" s="1"/>
      <c r="U59" s="1"/>
      <c r="W59" s="1"/>
      <c r="X59" s="1"/>
    </row>
    <row r="60">
      <c r="A60" s="1" t="s">
        <v>3614</v>
      </c>
      <c r="B60" s="4" t="s">
        <v>17</v>
      </c>
      <c r="C60" s="3" t="s">
        <v>3613</v>
      </c>
      <c r="D60" s="1" t="s">
        <v>3614</v>
      </c>
      <c r="E60" s="6"/>
      <c r="F60" s="1" t="s">
        <v>3615</v>
      </c>
      <c r="G60" s="1" t="s">
        <v>3616</v>
      </c>
      <c r="H60" s="1" t="s">
        <v>3617</v>
      </c>
      <c r="I60" s="5" t="b">
        <f t="shared" si="1"/>
        <v>0</v>
      </c>
      <c r="J60" s="1"/>
      <c r="L60" s="1"/>
      <c r="M60" s="1"/>
      <c r="N60" s="1"/>
      <c r="O60" s="1"/>
      <c r="P60" s="1"/>
      <c r="Q60" s="1"/>
      <c r="R60" s="1"/>
      <c r="T60" s="1"/>
      <c r="U60" s="1"/>
      <c r="V60" s="1"/>
      <c r="W60" s="1"/>
      <c r="X60" s="1"/>
    </row>
    <row r="61">
      <c r="A61" s="1" t="s">
        <v>1453</v>
      </c>
      <c r="B61" s="4" t="s">
        <v>17</v>
      </c>
      <c r="C61" s="3" t="s">
        <v>1452</v>
      </c>
      <c r="D61" s="1" t="s">
        <v>1453</v>
      </c>
      <c r="E61" s="6"/>
      <c r="F61" s="6"/>
      <c r="G61" s="1" t="s">
        <v>1454</v>
      </c>
      <c r="H61" s="1" t="s">
        <v>562</v>
      </c>
      <c r="I61" s="5" t="b">
        <f t="shared" si="1"/>
        <v>0</v>
      </c>
      <c r="J61" s="1"/>
      <c r="L61" s="1"/>
      <c r="M61" s="1"/>
      <c r="N61" s="1"/>
      <c r="O61" s="1"/>
      <c r="P61" s="1"/>
      <c r="Q61" s="1"/>
      <c r="R61" s="1"/>
      <c r="T61" s="1"/>
      <c r="U61" s="1"/>
      <c r="V61" s="1"/>
      <c r="W61" s="1"/>
      <c r="X61" s="1"/>
    </row>
    <row r="62">
      <c r="A62" s="1" t="s">
        <v>207</v>
      </c>
      <c r="B62" s="4" t="s">
        <v>17</v>
      </c>
      <c r="C62" s="3" t="s">
        <v>206</v>
      </c>
      <c r="D62" s="1" t="s">
        <v>207</v>
      </c>
      <c r="E62" s="1" t="s">
        <v>208</v>
      </c>
      <c r="F62" s="1" t="s">
        <v>209</v>
      </c>
      <c r="G62" s="1" t="s">
        <v>210</v>
      </c>
      <c r="H62" s="1" t="s">
        <v>211</v>
      </c>
      <c r="I62" s="5" t="b">
        <f t="shared" si="1"/>
        <v>0</v>
      </c>
      <c r="J62" s="1"/>
      <c r="L62" s="1"/>
      <c r="M62" s="7"/>
      <c r="N62" s="7"/>
      <c r="O62" s="1"/>
      <c r="P62" s="1"/>
      <c r="Q62" s="1"/>
      <c r="R62" s="1"/>
      <c r="T62" s="1"/>
      <c r="U62" s="7"/>
      <c r="V62" s="7"/>
      <c r="W62" s="1"/>
      <c r="X62" s="1"/>
    </row>
    <row r="63">
      <c r="A63" s="1" t="s">
        <v>3120</v>
      </c>
      <c r="B63" s="4" t="s">
        <v>17</v>
      </c>
      <c r="C63" s="3" t="s">
        <v>3119</v>
      </c>
      <c r="D63" s="1" t="s">
        <v>3120</v>
      </c>
      <c r="E63" s="1" t="s">
        <v>276</v>
      </c>
      <c r="G63" s="1" t="s">
        <v>3121</v>
      </c>
      <c r="H63" s="1" t="s">
        <v>3122</v>
      </c>
      <c r="I63" s="5" t="b">
        <f t="shared" si="1"/>
        <v>0</v>
      </c>
      <c r="J63" s="1"/>
      <c r="L63" s="1"/>
      <c r="M63" s="7"/>
      <c r="N63" s="7"/>
      <c r="O63" s="1"/>
      <c r="P63" s="1"/>
      <c r="Q63" s="1"/>
      <c r="R63" s="1"/>
      <c r="T63" s="1"/>
      <c r="U63" s="7"/>
      <c r="V63" s="7"/>
      <c r="W63" s="1"/>
      <c r="X63" s="1"/>
    </row>
    <row r="64">
      <c r="A64" s="1" t="s">
        <v>4882</v>
      </c>
      <c r="B64" s="4" t="s">
        <v>17</v>
      </c>
      <c r="C64" s="3" t="s">
        <v>4881</v>
      </c>
      <c r="D64" s="1" t="s">
        <v>4882</v>
      </c>
      <c r="E64" s="1" t="s">
        <v>4883</v>
      </c>
      <c r="F64" s="1" t="s">
        <v>4884</v>
      </c>
      <c r="H64" s="1" t="s">
        <v>4885</v>
      </c>
      <c r="I64" s="5" t="b">
        <f t="shared" si="1"/>
        <v>0</v>
      </c>
      <c r="J64" s="1"/>
      <c r="L64" s="1"/>
      <c r="M64" s="7"/>
      <c r="N64" s="7"/>
      <c r="O64" s="1"/>
      <c r="P64" s="1"/>
      <c r="Q64" s="1"/>
      <c r="R64" s="1"/>
      <c r="T64" s="1"/>
      <c r="U64" s="7"/>
      <c r="V64" s="7"/>
      <c r="W64" s="1"/>
      <c r="X64" s="1"/>
    </row>
    <row r="65">
      <c r="A65" s="1" t="s">
        <v>4146</v>
      </c>
      <c r="B65" s="4" t="s">
        <v>29</v>
      </c>
      <c r="C65" s="3" t="s">
        <v>4145</v>
      </c>
      <c r="D65" s="1" t="s">
        <v>4146</v>
      </c>
      <c r="E65" s="6"/>
      <c r="F65" s="6"/>
      <c r="G65" s="1" t="s">
        <v>4147</v>
      </c>
      <c r="H65" s="1" t="s">
        <v>4148</v>
      </c>
      <c r="I65" s="5" t="b">
        <f t="shared" si="1"/>
        <v>0</v>
      </c>
      <c r="J65" s="1"/>
      <c r="L65" s="1"/>
      <c r="M65" s="1"/>
      <c r="O65" s="1"/>
      <c r="P65" s="1"/>
      <c r="Q65" s="1"/>
      <c r="R65" s="1"/>
      <c r="T65" s="1"/>
      <c r="U65" s="1"/>
      <c r="W65" s="1"/>
      <c r="X65" s="1"/>
    </row>
    <row r="66">
      <c r="A66" s="1" t="s">
        <v>146</v>
      </c>
      <c r="B66" s="4" t="s">
        <v>17</v>
      </c>
      <c r="C66" s="3" t="s">
        <v>145</v>
      </c>
      <c r="D66" s="1" t="s">
        <v>146</v>
      </c>
      <c r="E66" s="1" t="s">
        <v>147</v>
      </c>
      <c r="F66" s="1" t="s">
        <v>148</v>
      </c>
      <c r="G66" s="1" t="s">
        <v>149</v>
      </c>
      <c r="H66" s="1" t="s">
        <v>150</v>
      </c>
      <c r="I66" s="5" t="b">
        <f t="shared" si="1"/>
        <v>0</v>
      </c>
      <c r="J66" s="1"/>
      <c r="L66" s="1"/>
      <c r="M66" s="1"/>
      <c r="N66" s="1"/>
      <c r="O66" s="1"/>
      <c r="P66" s="1"/>
      <c r="Q66" s="1"/>
      <c r="R66" s="1"/>
      <c r="T66" s="1"/>
      <c r="U66" s="1"/>
      <c r="V66" s="1"/>
      <c r="W66" s="1"/>
      <c r="X66" s="1"/>
    </row>
    <row r="67">
      <c r="A67" s="1" t="s">
        <v>902</v>
      </c>
      <c r="B67" s="4" t="s">
        <v>17</v>
      </c>
      <c r="C67" s="3" t="s">
        <v>901</v>
      </c>
      <c r="D67" s="1" t="s">
        <v>902</v>
      </c>
      <c r="E67" s="1" t="s">
        <v>276</v>
      </c>
      <c r="F67" s="1" t="s">
        <v>903</v>
      </c>
      <c r="G67" s="1" t="s">
        <v>904</v>
      </c>
      <c r="H67" s="1" t="s">
        <v>905</v>
      </c>
      <c r="I67" s="5" t="b">
        <f t="shared" si="1"/>
        <v>0</v>
      </c>
      <c r="J67" s="1"/>
      <c r="L67" s="1"/>
      <c r="M67" s="1"/>
      <c r="O67" s="1"/>
      <c r="P67" s="1"/>
      <c r="Q67" s="1"/>
      <c r="R67" s="1"/>
      <c r="T67" s="1"/>
      <c r="U67" s="1"/>
      <c r="W67" s="1"/>
      <c r="X67" s="1"/>
    </row>
    <row r="68">
      <c r="A68" s="1" t="s">
        <v>723</v>
      </c>
      <c r="B68" s="4" t="s">
        <v>17</v>
      </c>
      <c r="C68" s="3" t="s">
        <v>722</v>
      </c>
      <c r="D68" s="1" t="s">
        <v>723</v>
      </c>
      <c r="E68" s="1" t="s">
        <v>724</v>
      </c>
      <c r="G68" s="1" t="s">
        <v>725</v>
      </c>
      <c r="H68" s="1" t="s">
        <v>726</v>
      </c>
      <c r="I68" s="5" t="b">
        <f t="shared" si="1"/>
        <v>0</v>
      </c>
      <c r="J68" s="1"/>
      <c r="L68" s="1"/>
      <c r="M68" s="7"/>
      <c r="N68" s="7"/>
      <c r="O68" s="1"/>
      <c r="P68" s="1"/>
      <c r="Q68" s="1"/>
      <c r="R68" s="1"/>
      <c r="T68" s="1"/>
      <c r="U68" s="7"/>
      <c r="V68" s="7"/>
      <c r="W68" s="1"/>
      <c r="X68" s="1"/>
    </row>
    <row r="69">
      <c r="A69" s="1" t="s">
        <v>4197</v>
      </c>
      <c r="B69" s="4" t="s">
        <v>17</v>
      </c>
      <c r="C69" s="6"/>
      <c r="D69" s="1" t="s">
        <v>4197</v>
      </c>
      <c r="E69" s="1" t="s">
        <v>724</v>
      </c>
      <c r="G69" s="1" t="s">
        <v>4198</v>
      </c>
      <c r="H69" s="1" t="s">
        <v>4199</v>
      </c>
      <c r="I69" s="5" t="b">
        <f t="shared" si="1"/>
        <v>0</v>
      </c>
      <c r="J69" s="1"/>
      <c r="L69" s="1"/>
      <c r="M69" s="7"/>
      <c r="N69" s="7"/>
      <c r="O69" s="1"/>
      <c r="P69" s="1"/>
      <c r="Q69" s="6"/>
      <c r="R69" s="1"/>
      <c r="T69" s="1"/>
      <c r="U69" s="7"/>
      <c r="V69" s="7"/>
      <c r="W69" s="1"/>
      <c r="X69" s="1"/>
    </row>
    <row r="70">
      <c r="A70" s="1" t="s">
        <v>627</v>
      </c>
      <c r="B70" s="4" t="s">
        <v>17</v>
      </c>
      <c r="C70" s="3" t="s">
        <v>626</v>
      </c>
      <c r="D70" s="1" t="s">
        <v>627</v>
      </c>
      <c r="E70" s="1" t="s">
        <v>628</v>
      </c>
      <c r="F70" s="1" t="s">
        <v>629</v>
      </c>
      <c r="G70" s="1" t="s">
        <v>630</v>
      </c>
      <c r="H70" s="1" t="s">
        <v>631</v>
      </c>
      <c r="I70" s="5" t="b">
        <f t="shared" si="1"/>
        <v>0</v>
      </c>
      <c r="J70" s="1"/>
      <c r="L70" s="1"/>
      <c r="M70" s="1"/>
      <c r="N70" s="1"/>
      <c r="O70" s="1"/>
      <c r="P70" s="1"/>
      <c r="Q70" s="1"/>
      <c r="R70" s="1"/>
      <c r="T70" s="1"/>
      <c r="U70" s="1"/>
      <c r="V70" s="1"/>
      <c r="W70" s="1"/>
      <c r="X70" s="1"/>
    </row>
    <row r="71">
      <c r="A71" s="1" t="s">
        <v>467</v>
      </c>
      <c r="B71" s="4" t="s">
        <v>17</v>
      </c>
      <c r="C71" s="3" t="s">
        <v>466</v>
      </c>
      <c r="D71" s="1" t="s">
        <v>467</v>
      </c>
      <c r="E71" s="1" t="s">
        <v>153</v>
      </c>
      <c r="F71" s="1" t="s">
        <v>468</v>
      </c>
      <c r="G71" s="1" t="s">
        <v>469</v>
      </c>
      <c r="H71" s="1" t="s">
        <v>470</v>
      </c>
      <c r="I71" s="5" t="b">
        <f t="shared" si="1"/>
        <v>0</v>
      </c>
      <c r="J71" s="1"/>
      <c r="L71" s="1"/>
      <c r="M71" s="7"/>
      <c r="N71" s="7"/>
      <c r="O71" s="1"/>
      <c r="P71" s="1"/>
      <c r="Q71" s="1"/>
      <c r="R71" s="1"/>
      <c r="T71" s="1"/>
      <c r="U71" s="7"/>
      <c r="V71" s="7"/>
      <c r="W71" s="1"/>
      <c r="X71" s="1"/>
    </row>
    <row r="72">
      <c r="A72" s="1" t="s">
        <v>1117</v>
      </c>
      <c r="B72" s="4" t="s">
        <v>17</v>
      </c>
      <c r="C72" s="3" t="s">
        <v>1116</v>
      </c>
      <c r="D72" s="1" t="s">
        <v>1117</v>
      </c>
      <c r="E72" s="6"/>
      <c r="F72" s="6"/>
      <c r="G72" s="1" t="s">
        <v>1118</v>
      </c>
      <c r="H72" s="1" t="s">
        <v>1119</v>
      </c>
      <c r="I72" s="5" t="b">
        <f t="shared" si="1"/>
        <v>0</v>
      </c>
      <c r="J72" s="1"/>
      <c r="L72" s="1"/>
      <c r="M72" s="1"/>
      <c r="O72" s="1"/>
      <c r="P72" s="1"/>
      <c r="Q72" s="1"/>
      <c r="R72" s="1"/>
      <c r="T72" s="1"/>
      <c r="U72" s="1"/>
      <c r="W72" s="1"/>
      <c r="X72" s="1"/>
    </row>
    <row r="73">
      <c r="A73" s="1" t="s">
        <v>1391</v>
      </c>
      <c r="B73" s="4" t="s">
        <v>17</v>
      </c>
      <c r="C73" s="3" t="s">
        <v>1390</v>
      </c>
      <c r="D73" s="1" t="s">
        <v>1391</v>
      </c>
      <c r="E73" s="1" t="s">
        <v>188</v>
      </c>
      <c r="F73" s="1" t="s">
        <v>1392</v>
      </c>
      <c r="G73" s="1" t="s">
        <v>1393</v>
      </c>
      <c r="H73" s="1" t="s">
        <v>1394</v>
      </c>
      <c r="I73" s="5" t="b">
        <f t="shared" si="1"/>
        <v>0</v>
      </c>
      <c r="J73" s="1"/>
      <c r="L73" s="1"/>
      <c r="M73" s="1"/>
      <c r="O73" s="1"/>
      <c r="P73" s="1"/>
      <c r="Q73" s="1"/>
      <c r="R73" s="1"/>
      <c r="T73" s="1"/>
      <c r="U73" s="1"/>
      <c r="W73" s="1"/>
      <c r="X73" s="1"/>
    </row>
    <row r="74">
      <c r="A74" s="1" t="s">
        <v>3691</v>
      </c>
      <c r="B74" s="4" t="s">
        <v>17</v>
      </c>
      <c r="C74" s="6"/>
      <c r="D74" s="1" t="s">
        <v>3691</v>
      </c>
      <c r="E74" s="7"/>
      <c r="F74" s="7"/>
      <c r="G74" s="1" t="s">
        <v>3692</v>
      </c>
      <c r="H74" s="1" t="s">
        <v>76</v>
      </c>
      <c r="I74" s="5" t="b">
        <f t="shared" si="1"/>
        <v>0</v>
      </c>
      <c r="J74" s="1"/>
      <c r="L74" s="1"/>
      <c r="M74" s="7"/>
      <c r="N74" s="7"/>
      <c r="O74" s="1"/>
      <c r="P74" s="1"/>
      <c r="Q74" s="6"/>
      <c r="R74" s="1"/>
      <c r="T74" s="1"/>
      <c r="U74" s="7"/>
      <c r="V74" s="7"/>
      <c r="W74" s="1"/>
      <c r="X74" s="1"/>
    </row>
    <row r="75">
      <c r="A75" s="1" t="s">
        <v>3190</v>
      </c>
      <c r="B75" s="4" t="s">
        <v>17</v>
      </c>
      <c r="C75" s="3" t="s">
        <v>3189</v>
      </c>
      <c r="D75" s="1" t="s">
        <v>3190</v>
      </c>
      <c r="E75" s="6"/>
      <c r="F75" s="6"/>
      <c r="G75" s="1" t="s">
        <v>3191</v>
      </c>
      <c r="H75" s="1" t="s">
        <v>3192</v>
      </c>
      <c r="I75" s="5" t="b">
        <f t="shared" si="1"/>
        <v>0</v>
      </c>
      <c r="J75" s="1"/>
      <c r="L75" s="1"/>
      <c r="M75" s="1"/>
      <c r="O75" s="1"/>
      <c r="P75" s="1"/>
      <c r="Q75" s="1"/>
      <c r="R75" s="1"/>
      <c r="T75" s="1"/>
      <c r="U75" s="1"/>
      <c r="W75" s="1"/>
      <c r="X75" s="1"/>
    </row>
    <row r="76">
      <c r="A76" s="1" t="s">
        <v>4651</v>
      </c>
      <c r="B76" s="4" t="s">
        <v>17</v>
      </c>
      <c r="C76" s="3" t="s">
        <v>4650</v>
      </c>
      <c r="D76" s="1" t="s">
        <v>4651</v>
      </c>
      <c r="E76" s="1" t="s">
        <v>4420</v>
      </c>
      <c r="F76" s="1" t="s">
        <v>4652</v>
      </c>
      <c r="G76" s="1" t="s">
        <v>4653</v>
      </c>
      <c r="H76" s="1" t="s">
        <v>4654</v>
      </c>
      <c r="I76" s="5" t="b">
        <f t="shared" si="1"/>
        <v>0</v>
      </c>
      <c r="J76" s="1"/>
      <c r="L76" s="1"/>
      <c r="M76" s="1"/>
      <c r="N76" s="1"/>
      <c r="O76" s="1"/>
      <c r="P76" s="1"/>
      <c r="Q76" s="1"/>
      <c r="R76" s="1"/>
      <c r="T76" s="1"/>
      <c r="U76" s="1"/>
      <c r="V76" s="1"/>
      <c r="W76" s="1"/>
      <c r="X76" s="1"/>
    </row>
    <row r="77">
      <c r="A77" s="1" t="s">
        <v>238</v>
      </c>
      <c r="B77" s="4" t="s">
        <v>17</v>
      </c>
      <c r="C77" s="3" t="s">
        <v>237</v>
      </c>
      <c r="D77" s="1" t="s">
        <v>238</v>
      </c>
      <c r="E77" s="1" t="s">
        <v>214</v>
      </c>
      <c r="G77" s="1" t="s">
        <v>239</v>
      </c>
      <c r="H77" s="1" t="s">
        <v>240</v>
      </c>
      <c r="I77" s="5" t="b">
        <f t="shared" si="1"/>
        <v>0</v>
      </c>
      <c r="J77" s="1"/>
      <c r="L77" s="1"/>
      <c r="M77" s="1"/>
      <c r="N77" s="1"/>
      <c r="O77" s="1"/>
      <c r="P77" s="1"/>
      <c r="Q77" s="1"/>
      <c r="R77" s="1"/>
      <c r="T77" s="1"/>
      <c r="U77" s="1"/>
      <c r="V77" s="1"/>
      <c r="W77" s="1"/>
      <c r="X77" s="1"/>
    </row>
    <row r="78">
      <c r="A78" s="1" t="s">
        <v>218</v>
      </c>
      <c r="B78" s="4" t="s">
        <v>340</v>
      </c>
      <c r="C78" s="3" t="s">
        <v>217</v>
      </c>
      <c r="D78" s="1" t="s">
        <v>218</v>
      </c>
      <c r="E78" s="6"/>
      <c r="F78" s="1" t="s">
        <v>219</v>
      </c>
      <c r="G78" s="1" t="s">
        <v>220</v>
      </c>
      <c r="H78" s="1" t="s">
        <v>221</v>
      </c>
      <c r="I78" s="5" t="b">
        <f t="shared" si="1"/>
        <v>0</v>
      </c>
      <c r="J78" s="1"/>
      <c r="L78" s="1"/>
      <c r="M78" s="1"/>
      <c r="N78" s="1"/>
      <c r="O78" s="1"/>
      <c r="P78" s="1"/>
      <c r="Q78" s="1"/>
      <c r="R78" s="1"/>
      <c r="T78" s="1"/>
      <c r="U78" s="1"/>
      <c r="V78" s="1"/>
      <c r="W78" s="1"/>
      <c r="X78" s="1"/>
    </row>
    <row r="79">
      <c r="A79" s="1" t="s">
        <v>4959</v>
      </c>
      <c r="B79" s="4" t="s">
        <v>17</v>
      </c>
      <c r="C79" s="3" t="s">
        <v>4958</v>
      </c>
      <c r="D79" s="1" t="s">
        <v>4959</v>
      </c>
      <c r="E79" s="7"/>
      <c r="F79" s="1" t="s">
        <v>4960</v>
      </c>
      <c r="G79" s="1" t="s">
        <v>4961</v>
      </c>
      <c r="H79" s="1" t="s">
        <v>562</v>
      </c>
      <c r="I79" s="5" t="b">
        <f t="shared" si="1"/>
        <v>0</v>
      </c>
      <c r="J79" s="1"/>
      <c r="L79" s="1"/>
      <c r="M79" s="7"/>
      <c r="N79" s="7"/>
      <c r="O79" s="1"/>
      <c r="P79" s="1"/>
      <c r="Q79" s="1"/>
      <c r="R79" s="1"/>
      <c r="T79" s="1"/>
      <c r="U79" s="7"/>
      <c r="V79" s="7"/>
      <c r="W79" s="1"/>
      <c r="X79" s="1"/>
    </row>
    <row r="80">
      <c r="A80" s="1" t="s">
        <v>1938</v>
      </c>
      <c r="B80" s="4" t="s">
        <v>17</v>
      </c>
      <c r="C80" s="3" t="s">
        <v>1937</v>
      </c>
      <c r="D80" s="1" t="s">
        <v>1938</v>
      </c>
      <c r="E80" s="1" t="s">
        <v>936</v>
      </c>
      <c r="F80" s="1" t="s">
        <v>1939</v>
      </c>
      <c r="G80" s="1" t="s">
        <v>1940</v>
      </c>
      <c r="H80" s="1" t="s">
        <v>1941</v>
      </c>
      <c r="I80" s="5" t="b">
        <f t="shared" si="1"/>
        <v>0</v>
      </c>
      <c r="J80" s="1"/>
      <c r="L80" s="1"/>
      <c r="M80" s="7"/>
      <c r="N80" s="7"/>
      <c r="O80" s="1"/>
      <c r="P80" s="1"/>
      <c r="Q80" s="1"/>
      <c r="R80" s="1"/>
      <c r="T80" s="1"/>
      <c r="U80" s="7"/>
      <c r="V80" s="7"/>
      <c r="W80" s="1"/>
      <c r="X80" s="1"/>
    </row>
    <row r="81">
      <c r="A81" s="1" t="s">
        <v>1087</v>
      </c>
      <c r="B81" s="4" t="s">
        <v>17</v>
      </c>
      <c r="C81" s="3" t="s">
        <v>1086</v>
      </c>
      <c r="D81" s="1" t="s">
        <v>1087</v>
      </c>
      <c r="E81" s="1" t="s">
        <v>1088</v>
      </c>
      <c r="F81" s="1" t="s">
        <v>1089</v>
      </c>
      <c r="G81" s="1" t="s">
        <v>1090</v>
      </c>
      <c r="H81" s="1" t="s">
        <v>1091</v>
      </c>
      <c r="I81" s="5" t="b">
        <f t="shared" si="1"/>
        <v>0</v>
      </c>
      <c r="J81" s="1"/>
      <c r="L81" s="1"/>
      <c r="M81" s="7"/>
      <c r="N81" s="1"/>
      <c r="O81" s="1"/>
      <c r="P81" s="1"/>
      <c r="Q81" s="1"/>
      <c r="R81" s="1"/>
      <c r="T81" s="1"/>
      <c r="U81" s="7"/>
      <c r="V81" s="1"/>
      <c r="W81" s="1"/>
      <c r="X81" s="1"/>
    </row>
    <row r="82">
      <c r="A82" s="1" t="s">
        <v>3578</v>
      </c>
      <c r="B82" s="4" t="s">
        <v>17</v>
      </c>
      <c r="C82" s="3" t="s">
        <v>3577</v>
      </c>
      <c r="D82" s="1" t="s">
        <v>3578</v>
      </c>
      <c r="E82" s="1" t="s">
        <v>3579</v>
      </c>
      <c r="F82" s="1" t="s">
        <v>3580</v>
      </c>
      <c r="G82" s="1" t="s">
        <v>3581</v>
      </c>
      <c r="H82" s="1" t="s">
        <v>1720</v>
      </c>
      <c r="I82" s="5" t="b">
        <f t="shared" si="1"/>
        <v>0</v>
      </c>
      <c r="J82" s="1"/>
      <c r="L82" s="1"/>
      <c r="M82" s="7"/>
      <c r="N82" s="7"/>
      <c r="O82" s="1"/>
      <c r="P82" s="1"/>
      <c r="Q82" s="1"/>
      <c r="R82" s="1"/>
      <c r="T82" s="1"/>
      <c r="U82" s="7"/>
      <c r="V82" s="7"/>
      <c r="W82" s="1"/>
      <c r="X82" s="1"/>
    </row>
    <row r="83">
      <c r="A83" s="1" t="s">
        <v>4041</v>
      </c>
      <c r="B83" s="4" t="s">
        <v>17</v>
      </c>
      <c r="C83" s="3" t="s">
        <v>4040</v>
      </c>
      <c r="D83" s="1" t="s">
        <v>4041</v>
      </c>
      <c r="E83" s="1" t="s">
        <v>1560</v>
      </c>
      <c r="F83" s="1" t="s">
        <v>4042</v>
      </c>
      <c r="G83" s="1" t="s">
        <v>4043</v>
      </c>
      <c r="H83" s="1" t="s">
        <v>4044</v>
      </c>
      <c r="I83" s="5" t="b">
        <f t="shared" si="1"/>
        <v>0</v>
      </c>
      <c r="J83" s="1"/>
      <c r="L83" s="1"/>
      <c r="M83" s="1"/>
      <c r="O83" s="1"/>
      <c r="P83" s="1"/>
      <c r="Q83" s="1"/>
      <c r="R83" s="1"/>
      <c r="T83" s="1"/>
      <c r="U83" s="1"/>
      <c r="W83" s="1"/>
      <c r="X83" s="1"/>
    </row>
    <row r="84">
      <c r="A84" s="1" t="s">
        <v>1648</v>
      </c>
      <c r="B84" s="4" t="s">
        <v>315</v>
      </c>
      <c r="C84" s="3" t="s">
        <v>1647</v>
      </c>
      <c r="D84" s="1" t="s">
        <v>1648</v>
      </c>
      <c r="E84" s="1" t="s">
        <v>1649</v>
      </c>
      <c r="G84" s="1" t="s">
        <v>1650</v>
      </c>
      <c r="H84" s="1" t="s">
        <v>1651</v>
      </c>
      <c r="I84" s="5" t="b">
        <f t="shared" si="1"/>
        <v>0</v>
      </c>
      <c r="J84" s="1"/>
      <c r="L84" s="1"/>
      <c r="M84" s="7"/>
      <c r="N84" s="7"/>
      <c r="O84" s="1"/>
      <c r="P84" s="1"/>
      <c r="Q84" s="1"/>
      <c r="R84" s="1"/>
      <c r="T84" s="1"/>
      <c r="U84" s="7"/>
      <c r="V84" s="7"/>
      <c r="W84" s="1"/>
      <c r="X84" s="1"/>
    </row>
    <row r="85">
      <c r="A85" s="1" t="s">
        <v>459</v>
      </c>
      <c r="B85" s="4" t="s">
        <v>17</v>
      </c>
      <c r="C85" s="3" t="s">
        <v>458</v>
      </c>
      <c r="D85" s="1" t="s">
        <v>459</v>
      </c>
      <c r="E85" s="6"/>
      <c r="F85" s="6"/>
      <c r="G85" s="1" t="s">
        <v>460</v>
      </c>
      <c r="H85" s="1" t="s">
        <v>461</v>
      </c>
      <c r="I85" s="5" t="b">
        <f t="shared" si="1"/>
        <v>0</v>
      </c>
      <c r="J85" s="1"/>
      <c r="L85" s="1"/>
      <c r="M85" s="1"/>
      <c r="N85" s="1"/>
      <c r="O85" s="1"/>
      <c r="P85" s="1"/>
      <c r="Q85" s="1"/>
      <c r="R85" s="1"/>
      <c r="T85" s="1"/>
      <c r="U85" s="1"/>
      <c r="V85" s="1"/>
      <c r="W85" s="1"/>
      <c r="X85" s="1"/>
    </row>
    <row r="86">
      <c r="A86" s="16" t="s">
        <v>4341</v>
      </c>
      <c r="B86" s="17" t="s">
        <v>17</v>
      </c>
      <c r="C86" s="20"/>
      <c r="D86" s="16" t="s">
        <v>4341</v>
      </c>
      <c r="E86" s="21"/>
      <c r="F86" s="21"/>
      <c r="G86" s="16" t="s">
        <v>4342</v>
      </c>
      <c r="H86" s="16" t="s">
        <v>4343</v>
      </c>
      <c r="I86" s="19" t="b">
        <f t="shared" si="1"/>
        <v>0</v>
      </c>
      <c r="J86" s="1"/>
      <c r="L86" s="1"/>
      <c r="M86" s="1"/>
      <c r="O86" s="1"/>
      <c r="P86" s="1"/>
      <c r="Q86" s="7"/>
      <c r="R86" s="1"/>
      <c r="T86" s="1"/>
      <c r="U86" s="1"/>
      <c r="W86" s="1"/>
      <c r="X86" s="1"/>
    </row>
    <row r="87">
      <c r="A87" s="1" t="s">
        <v>4333</v>
      </c>
      <c r="B87" s="4" t="s">
        <v>17</v>
      </c>
      <c r="C87" s="3" t="s">
        <v>4332</v>
      </c>
      <c r="D87" s="1" t="s">
        <v>4333</v>
      </c>
      <c r="E87" s="1" t="s">
        <v>882</v>
      </c>
      <c r="G87" s="1" t="s">
        <v>4334</v>
      </c>
      <c r="H87" s="1" t="s">
        <v>4335</v>
      </c>
      <c r="I87" s="5" t="b">
        <f t="shared" si="1"/>
        <v>0</v>
      </c>
      <c r="J87" s="1"/>
      <c r="L87" s="1"/>
      <c r="M87" s="7"/>
      <c r="N87" s="7"/>
      <c r="O87" s="1"/>
      <c r="P87" s="1"/>
      <c r="Q87" s="1"/>
      <c r="R87" s="1"/>
      <c r="T87" s="1"/>
      <c r="U87" s="7"/>
      <c r="V87" s="7"/>
      <c r="W87" s="1"/>
      <c r="X87" s="1"/>
    </row>
    <row r="88">
      <c r="A88" s="1" t="s">
        <v>2829</v>
      </c>
      <c r="B88" s="4" t="s">
        <v>17</v>
      </c>
      <c r="C88" s="3" t="s">
        <v>2828</v>
      </c>
      <c r="D88" s="1" t="s">
        <v>2829</v>
      </c>
      <c r="E88" s="1" t="s">
        <v>687</v>
      </c>
      <c r="F88" s="1" t="s">
        <v>2830</v>
      </c>
      <c r="G88" s="1" t="s">
        <v>2831</v>
      </c>
      <c r="H88" s="1" t="s">
        <v>2832</v>
      </c>
      <c r="I88" s="5" t="b">
        <f t="shared" si="1"/>
        <v>0</v>
      </c>
      <c r="J88" s="1"/>
      <c r="L88" s="1"/>
      <c r="M88" s="1"/>
      <c r="O88" s="1"/>
      <c r="P88" s="1"/>
      <c r="Q88" s="1"/>
      <c r="R88" s="1"/>
      <c r="T88" s="1"/>
      <c r="U88" s="1"/>
      <c r="W88" s="1"/>
      <c r="X88" s="1"/>
    </row>
    <row r="89">
      <c r="A89" s="1" t="s">
        <v>4972</v>
      </c>
      <c r="B89" s="4" t="s">
        <v>17</v>
      </c>
      <c r="C89" s="3" t="s">
        <v>4971</v>
      </c>
      <c r="D89" s="1" t="s">
        <v>4972</v>
      </c>
      <c r="E89" s="7"/>
      <c r="F89" s="7"/>
      <c r="G89" s="1" t="s">
        <v>4973</v>
      </c>
      <c r="H89" s="1" t="s">
        <v>4974</v>
      </c>
      <c r="I89" s="5" t="b">
        <f t="shared" si="1"/>
        <v>0</v>
      </c>
      <c r="J89" s="1"/>
      <c r="L89" s="1"/>
      <c r="M89" s="7"/>
      <c r="N89" s="7"/>
      <c r="O89" s="1"/>
      <c r="P89" s="1"/>
      <c r="Q89" s="1"/>
      <c r="R89" s="1"/>
      <c r="T89" s="1"/>
      <c r="U89" s="7"/>
      <c r="V89" s="7"/>
      <c r="W89" s="1"/>
      <c r="X89" s="1"/>
    </row>
    <row r="90">
      <c r="A90" s="1" t="s">
        <v>762</v>
      </c>
      <c r="B90" s="4" t="s">
        <v>17</v>
      </c>
      <c r="C90" s="3" t="s">
        <v>761</v>
      </c>
      <c r="D90" s="1" t="s">
        <v>762</v>
      </c>
      <c r="E90" s="7"/>
      <c r="F90" s="7"/>
      <c r="G90" s="1" t="s">
        <v>763</v>
      </c>
      <c r="H90" s="1" t="s">
        <v>764</v>
      </c>
      <c r="I90" s="5" t="b">
        <f t="shared" si="1"/>
        <v>0</v>
      </c>
      <c r="J90" s="1"/>
      <c r="L90" s="1"/>
      <c r="M90" s="7"/>
      <c r="N90" s="7"/>
      <c r="O90" s="1"/>
      <c r="P90" s="1"/>
      <c r="Q90" s="1"/>
      <c r="R90" s="1"/>
      <c r="T90" s="1"/>
      <c r="U90" s="7"/>
      <c r="V90" s="7"/>
      <c r="W90" s="1"/>
      <c r="X90" s="1"/>
    </row>
    <row r="91">
      <c r="A91" s="1" t="s">
        <v>4179</v>
      </c>
      <c r="B91" s="4" t="s">
        <v>17</v>
      </c>
      <c r="C91" s="6"/>
      <c r="D91" s="1" t="s">
        <v>4179</v>
      </c>
      <c r="E91" s="1" t="s">
        <v>4037</v>
      </c>
      <c r="G91" s="1" t="s">
        <v>4180</v>
      </c>
      <c r="H91" s="1" t="s">
        <v>562</v>
      </c>
      <c r="I91" s="5" t="b">
        <f t="shared" si="1"/>
        <v>0</v>
      </c>
      <c r="J91" s="1"/>
      <c r="L91" s="1"/>
      <c r="M91" s="1"/>
      <c r="N91" s="1"/>
      <c r="O91" s="1"/>
      <c r="P91" s="1"/>
      <c r="Q91" s="6"/>
      <c r="R91" s="1"/>
      <c r="T91" s="1"/>
      <c r="U91" s="1"/>
      <c r="V91" s="1"/>
      <c r="W91" s="1"/>
      <c r="X91" s="1"/>
    </row>
    <row r="92">
      <c r="A92" s="1" t="s">
        <v>4772</v>
      </c>
      <c r="B92" s="4" t="s">
        <v>17</v>
      </c>
      <c r="C92" s="3" t="s">
        <v>4771</v>
      </c>
      <c r="D92" s="1" t="s">
        <v>4772</v>
      </c>
      <c r="E92" s="1" t="s">
        <v>4773</v>
      </c>
      <c r="G92" s="1" t="s">
        <v>4774</v>
      </c>
      <c r="H92" s="1" t="s">
        <v>4775</v>
      </c>
      <c r="I92" s="5" t="b">
        <f t="shared" si="1"/>
        <v>0</v>
      </c>
      <c r="J92" s="1"/>
      <c r="L92" s="1"/>
      <c r="M92" s="7"/>
      <c r="N92" s="7"/>
      <c r="O92" s="1"/>
      <c r="P92" s="1"/>
      <c r="Q92" s="1"/>
      <c r="R92" s="1"/>
      <c r="T92" s="1"/>
      <c r="U92" s="7"/>
      <c r="V92" s="7"/>
      <c r="W92" s="1"/>
      <c r="X92" s="1"/>
    </row>
    <row r="93">
      <c r="A93" s="1" t="s">
        <v>4955</v>
      </c>
      <c r="B93" s="4" t="s">
        <v>17</v>
      </c>
      <c r="C93" s="6"/>
      <c r="D93" s="1" t="s">
        <v>4955</v>
      </c>
      <c r="E93" s="1" t="s">
        <v>4956</v>
      </c>
      <c r="G93" s="1" t="s">
        <v>4957</v>
      </c>
      <c r="H93" s="1" t="s">
        <v>363</v>
      </c>
      <c r="I93" s="5" t="b">
        <f t="shared" si="1"/>
        <v>0</v>
      </c>
      <c r="J93" s="1"/>
      <c r="L93" s="1"/>
      <c r="M93" s="7"/>
      <c r="N93" s="7"/>
      <c r="O93" s="1"/>
      <c r="P93" s="1"/>
      <c r="Q93" s="6"/>
      <c r="R93" s="1"/>
      <c r="T93" s="1"/>
      <c r="U93" s="7"/>
      <c r="V93" s="7"/>
      <c r="W93" s="1"/>
      <c r="X93" s="1"/>
    </row>
    <row r="94">
      <c r="A94" s="1" t="s">
        <v>3332</v>
      </c>
      <c r="B94" s="4" t="s">
        <v>17</v>
      </c>
      <c r="C94" s="7"/>
      <c r="D94" s="1" t="s">
        <v>3332</v>
      </c>
      <c r="E94" s="1" t="s">
        <v>3333</v>
      </c>
      <c r="G94" s="1" t="s">
        <v>3334</v>
      </c>
      <c r="H94" s="1" t="s">
        <v>3335</v>
      </c>
      <c r="I94" s="5" t="b">
        <f t="shared" si="1"/>
        <v>0</v>
      </c>
      <c r="J94" s="1"/>
      <c r="L94" s="1"/>
      <c r="M94" s="7"/>
      <c r="N94" s="7"/>
      <c r="O94" s="1"/>
      <c r="P94" s="1"/>
      <c r="Q94" s="7"/>
      <c r="R94" s="1"/>
      <c r="T94" s="1"/>
      <c r="U94" s="7"/>
      <c r="V94" s="7"/>
      <c r="W94" s="1"/>
      <c r="X94" s="1"/>
    </row>
    <row r="95">
      <c r="A95" s="1" t="s">
        <v>1737</v>
      </c>
      <c r="B95" s="4" t="s">
        <v>17</v>
      </c>
      <c r="C95" s="3" t="s">
        <v>1736</v>
      </c>
      <c r="D95" s="1" t="s">
        <v>1737</v>
      </c>
      <c r="E95" s="1" t="s">
        <v>1738</v>
      </c>
      <c r="G95" s="1" t="s">
        <v>1739</v>
      </c>
      <c r="H95" s="1" t="s">
        <v>1740</v>
      </c>
      <c r="I95" s="5" t="b">
        <f t="shared" si="1"/>
        <v>0</v>
      </c>
      <c r="J95" s="1"/>
      <c r="L95" s="1"/>
      <c r="M95" s="1"/>
      <c r="O95" s="1"/>
      <c r="P95" s="1"/>
      <c r="Q95" s="1"/>
      <c r="R95" s="1"/>
      <c r="T95" s="1"/>
      <c r="U95" s="1"/>
      <c r="W95" s="1"/>
      <c r="X95" s="1"/>
    </row>
    <row r="96">
      <c r="A96" s="1" t="s">
        <v>3530</v>
      </c>
      <c r="B96" s="4" t="s">
        <v>17</v>
      </c>
      <c r="C96" s="6"/>
      <c r="D96" s="1" t="s">
        <v>3530</v>
      </c>
      <c r="E96" s="1" t="s">
        <v>3531</v>
      </c>
      <c r="G96" s="1" t="s">
        <v>3532</v>
      </c>
      <c r="H96" s="1" t="s">
        <v>3533</v>
      </c>
      <c r="I96" s="5" t="b">
        <f t="shared" si="1"/>
        <v>0</v>
      </c>
      <c r="J96" s="1"/>
      <c r="L96" s="1"/>
      <c r="M96" s="1"/>
      <c r="O96" s="1"/>
      <c r="P96" s="1"/>
      <c r="Q96" s="6"/>
      <c r="R96" s="1"/>
      <c r="T96" s="1"/>
      <c r="U96" s="1"/>
      <c r="W96" s="1"/>
      <c r="X96" s="1"/>
    </row>
    <row r="97">
      <c r="A97" s="1" t="s">
        <v>1777</v>
      </c>
      <c r="B97" s="4" t="s">
        <v>315</v>
      </c>
      <c r="C97" s="3" t="s">
        <v>1776</v>
      </c>
      <c r="D97" s="1" t="s">
        <v>1777</v>
      </c>
      <c r="E97" s="1" t="s">
        <v>692</v>
      </c>
      <c r="G97" s="1" t="s">
        <v>1778</v>
      </c>
      <c r="H97" s="1" t="s">
        <v>646</v>
      </c>
      <c r="I97" s="5" t="b">
        <f t="shared" si="1"/>
        <v>0</v>
      </c>
      <c r="J97" s="1"/>
      <c r="L97" s="1"/>
      <c r="M97" s="7"/>
      <c r="N97" s="7"/>
      <c r="O97" s="1"/>
      <c r="P97" s="1"/>
      <c r="Q97" s="1"/>
      <c r="R97" s="1"/>
      <c r="T97" s="1"/>
      <c r="U97" s="7"/>
      <c r="V97" s="7"/>
      <c r="W97" s="1"/>
      <c r="X97" s="1"/>
    </row>
    <row r="98">
      <c r="A98" s="1" t="s">
        <v>4688</v>
      </c>
      <c r="B98" s="4" t="s">
        <v>17</v>
      </c>
      <c r="C98" s="3" t="s">
        <v>4687</v>
      </c>
      <c r="D98" s="1" t="s">
        <v>4688</v>
      </c>
      <c r="E98" s="1" t="s">
        <v>4689</v>
      </c>
      <c r="F98" s="1" t="s">
        <v>4690</v>
      </c>
      <c r="G98" s="1" t="s">
        <v>4691</v>
      </c>
      <c r="H98" s="1" t="s">
        <v>4692</v>
      </c>
      <c r="I98" s="5" t="b">
        <f t="shared" si="1"/>
        <v>0</v>
      </c>
      <c r="J98" s="1"/>
      <c r="L98" s="1"/>
      <c r="M98" s="1"/>
      <c r="O98" s="1"/>
      <c r="P98" s="1"/>
      <c r="Q98" s="1"/>
      <c r="R98" s="1"/>
      <c r="T98" s="1"/>
      <c r="U98" s="1"/>
      <c r="W98" s="1"/>
      <c r="X98" s="1"/>
    </row>
    <row r="99">
      <c r="A99" s="1" t="s">
        <v>1016</v>
      </c>
      <c r="B99" s="4" t="s">
        <v>315</v>
      </c>
      <c r="C99" s="3" t="s">
        <v>1015</v>
      </c>
      <c r="D99" s="1" t="s">
        <v>1016</v>
      </c>
      <c r="E99" s="1" t="s">
        <v>544</v>
      </c>
      <c r="G99" s="1" t="s">
        <v>1017</v>
      </c>
      <c r="H99" s="1" t="s">
        <v>1018</v>
      </c>
      <c r="I99" s="5" t="b">
        <f t="shared" si="1"/>
        <v>0</v>
      </c>
      <c r="J99" s="1"/>
      <c r="L99" s="1"/>
      <c r="M99" s="1"/>
      <c r="O99" s="1"/>
      <c r="P99" s="1"/>
      <c r="Q99" s="1"/>
      <c r="R99" s="1"/>
      <c r="T99" s="1"/>
      <c r="U99" s="1"/>
      <c r="W99" s="1"/>
      <c r="X99" s="1"/>
    </row>
    <row r="100">
      <c r="A100" s="1" t="s">
        <v>2791</v>
      </c>
      <c r="B100" s="4" t="s">
        <v>17</v>
      </c>
      <c r="C100" s="3" t="s">
        <v>2790</v>
      </c>
      <c r="D100" s="1" t="s">
        <v>2791</v>
      </c>
      <c r="E100" s="1" t="s">
        <v>2792</v>
      </c>
      <c r="F100" s="1" t="s">
        <v>2793</v>
      </c>
      <c r="G100" s="1" t="s">
        <v>2794</v>
      </c>
      <c r="H100" s="1" t="s">
        <v>2795</v>
      </c>
      <c r="I100" s="5" t="b">
        <f t="shared" si="1"/>
        <v>0</v>
      </c>
      <c r="J100" s="1"/>
      <c r="L100" s="1"/>
      <c r="M100" s="7"/>
      <c r="N100" s="7"/>
      <c r="O100" s="1"/>
      <c r="P100" s="1"/>
      <c r="Q100" s="1"/>
      <c r="R100" s="1"/>
      <c r="T100" s="1"/>
      <c r="U100" s="7"/>
      <c r="V100" s="7"/>
      <c r="W100" s="1"/>
      <c r="X100" s="1"/>
    </row>
    <row r="101">
      <c r="A101" s="1" t="s">
        <v>1408</v>
      </c>
      <c r="B101" s="4" t="s">
        <v>17</v>
      </c>
      <c r="C101" s="7"/>
      <c r="D101" s="1" t="s">
        <v>1408</v>
      </c>
      <c r="E101" s="6"/>
      <c r="F101" s="6"/>
      <c r="G101" s="1" t="s">
        <v>1409</v>
      </c>
      <c r="H101" s="1" t="s">
        <v>1410</v>
      </c>
      <c r="I101" s="5" t="b">
        <f t="shared" si="1"/>
        <v>0</v>
      </c>
      <c r="J101" s="1"/>
      <c r="L101" s="1"/>
      <c r="M101" s="1"/>
      <c r="O101" s="1"/>
      <c r="P101" s="1"/>
      <c r="Q101" s="7"/>
      <c r="R101" s="1"/>
      <c r="T101" s="1"/>
      <c r="U101" s="1"/>
      <c r="W101" s="1"/>
      <c r="X101" s="1"/>
    </row>
    <row r="102">
      <c r="A102" s="1" t="s">
        <v>3699</v>
      </c>
      <c r="B102" s="4" t="s">
        <v>17</v>
      </c>
      <c r="C102" s="7"/>
      <c r="D102" s="1" t="s">
        <v>3699</v>
      </c>
      <c r="E102" s="1" t="s">
        <v>2976</v>
      </c>
      <c r="G102" s="1" t="s">
        <v>3700</v>
      </c>
      <c r="H102" s="1" t="s">
        <v>3701</v>
      </c>
      <c r="I102" s="5" t="b">
        <f t="shared" si="1"/>
        <v>0</v>
      </c>
      <c r="J102" s="1"/>
      <c r="L102" s="1"/>
      <c r="M102" s="7"/>
      <c r="N102" s="7"/>
      <c r="O102" s="1"/>
      <c r="P102" s="1"/>
      <c r="Q102" s="7"/>
      <c r="R102" s="1"/>
      <c r="T102" s="1"/>
      <c r="U102" s="7"/>
      <c r="V102" s="7"/>
      <c r="W102" s="1"/>
      <c r="X102" s="1"/>
    </row>
    <row r="103">
      <c r="A103" s="1" t="s">
        <v>1679</v>
      </c>
      <c r="B103" s="4" t="s">
        <v>17</v>
      </c>
      <c r="C103" s="3" t="s">
        <v>1678</v>
      </c>
      <c r="D103" s="1" t="s">
        <v>1679</v>
      </c>
      <c r="E103" s="6"/>
      <c r="F103" s="6"/>
      <c r="G103" s="1" t="s">
        <v>1680</v>
      </c>
      <c r="H103" s="1" t="s">
        <v>1681</v>
      </c>
      <c r="I103" s="5" t="b">
        <f t="shared" si="1"/>
        <v>0</v>
      </c>
      <c r="J103" s="1"/>
      <c r="L103" s="1"/>
      <c r="M103" s="1"/>
      <c r="O103" s="1"/>
      <c r="P103" s="1"/>
      <c r="Q103" s="1"/>
      <c r="R103" s="1"/>
      <c r="T103" s="1"/>
      <c r="U103" s="1"/>
      <c r="W103" s="1"/>
      <c r="X103" s="1"/>
    </row>
    <row r="104">
      <c r="A104" s="1" t="s">
        <v>2133</v>
      </c>
      <c r="B104" s="4" t="s">
        <v>17</v>
      </c>
      <c r="C104" s="3" t="s">
        <v>2132</v>
      </c>
      <c r="D104" s="1" t="s">
        <v>2133</v>
      </c>
      <c r="E104" s="1" t="s">
        <v>708</v>
      </c>
      <c r="G104" s="1" t="s">
        <v>2134</v>
      </c>
      <c r="H104" s="1" t="s">
        <v>562</v>
      </c>
      <c r="I104" s="5" t="b">
        <f t="shared" si="1"/>
        <v>0</v>
      </c>
      <c r="J104" s="1"/>
      <c r="L104" s="1"/>
      <c r="M104" s="7"/>
      <c r="N104" s="1"/>
      <c r="O104" s="1"/>
      <c r="P104" s="1"/>
      <c r="Q104" s="1"/>
      <c r="R104" s="1"/>
      <c r="T104" s="1"/>
      <c r="U104" s="7"/>
      <c r="V104" s="1"/>
      <c r="W104" s="1"/>
      <c r="X104" s="1"/>
    </row>
    <row r="105">
      <c r="A105" s="1" t="s">
        <v>1728</v>
      </c>
      <c r="B105" s="4" t="s">
        <v>17</v>
      </c>
      <c r="C105" s="3" t="s">
        <v>1727</v>
      </c>
      <c r="D105" s="1" t="s">
        <v>1728</v>
      </c>
      <c r="E105" s="1" t="s">
        <v>708</v>
      </c>
      <c r="G105" s="1" t="s">
        <v>1729</v>
      </c>
      <c r="H105" s="1" t="s">
        <v>1730</v>
      </c>
      <c r="I105" s="5" t="b">
        <f t="shared" si="1"/>
        <v>0</v>
      </c>
      <c r="J105" s="1"/>
      <c r="L105" s="1"/>
      <c r="M105" s="7"/>
      <c r="N105" s="7"/>
      <c r="O105" s="1"/>
      <c r="P105" s="1"/>
      <c r="Q105" s="1"/>
      <c r="R105" s="1"/>
      <c r="T105" s="1"/>
      <c r="U105" s="7"/>
      <c r="V105" s="7"/>
      <c r="W105" s="1"/>
      <c r="X105" s="1"/>
    </row>
    <row r="106">
      <c r="A106" s="1" t="s">
        <v>1439</v>
      </c>
      <c r="B106" s="4" t="s">
        <v>17</v>
      </c>
      <c r="C106" s="3" t="s">
        <v>1438</v>
      </c>
      <c r="D106" s="1" t="s">
        <v>1439</v>
      </c>
      <c r="E106" s="6"/>
      <c r="F106" s="6"/>
      <c r="G106" s="1" t="s">
        <v>1440</v>
      </c>
      <c r="H106" s="1" t="s">
        <v>1441</v>
      </c>
      <c r="I106" s="5" t="b">
        <f t="shared" si="1"/>
        <v>0</v>
      </c>
      <c r="J106" s="1"/>
      <c r="L106" s="1"/>
      <c r="M106" s="1"/>
      <c r="N106" s="1"/>
      <c r="O106" s="1"/>
      <c r="P106" s="1"/>
      <c r="Q106" s="1"/>
      <c r="R106" s="1"/>
      <c r="T106" s="1"/>
      <c r="U106" s="1"/>
      <c r="V106" s="1"/>
      <c r="W106" s="1"/>
      <c r="X106" s="1"/>
    </row>
    <row r="107">
      <c r="A107" s="1" t="s">
        <v>854</v>
      </c>
      <c r="B107" s="4" t="s">
        <v>29</v>
      </c>
      <c r="C107" s="3" t="s">
        <v>853</v>
      </c>
      <c r="D107" s="1" t="s">
        <v>854</v>
      </c>
      <c r="E107" s="1" t="s">
        <v>79</v>
      </c>
      <c r="G107" s="1" t="s">
        <v>855</v>
      </c>
      <c r="H107" s="1" t="s">
        <v>856</v>
      </c>
      <c r="I107" s="5" t="b">
        <f t="shared" si="1"/>
        <v>0</v>
      </c>
      <c r="J107" s="1"/>
      <c r="L107" s="1"/>
      <c r="M107" s="1"/>
      <c r="O107" s="1"/>
      <c r="P107" s="1"/>
      <c r="Q107" s="1"/>
      <c r="R107" s="1"/>
      <c r="T107" s="1"/>
      <c r="U107" s="1"/>
      <c r="W107" s="1"/>
      <c r="X107" s="1"/>
    </row>
    <row r="108">
      <c r="A108" s="1" t="s">
        <v>3553</v>
      </c>
      <c r="B108" s="4" t="s">
        <v>17</v>
      </c>
      <c r="C108" s="3" t="s">
        <v>3552</v>
      </c>
      <c r="D108" s="1" t="s">
        <v>3553</v>
      </c>
      <c r="E108" s="6"/>
      <c r="F108" s="6"/>
      <c r="G108" s="1" t="s">
        <v>3554</v>
      </c>
      <c r="H108" s="1" t="s">
        <v>3555</v>
      </c>
      <c r="I108" s="5" t="b">
        <f t="shared" si="1"/>
        <v>0</v>
      </c>
      <c r="J108" s="1"/>
      <c r="L108" s="1"/>
      <c r="M108" s="1"/>
      <c r="O108" s="1"/>
      <c r="P108" s="1"/>
      <c r="Q108" s="1"/>
      <c r="R108" s="1"/>
      <c r="T108" s="1"/>
      <c r="U108" s="1"/>
      <c r="W108" s="1"/>
      <c r="X108" s="1"/>
    </row>
    <row r="109">
      <c r="A109" s="1" t="s">
        <v>113</v>
      </c>
      <c r="B109" s="4" t="s">
        <v>17</v>
      </c>
      <c r="C109" s="3" t="s">
        <v>112</v>
      </c>
      <c r="D109" s="1" t="s">
        <v>113</v>
      </c>
      <c r="E109" s="7"/>
      <c r="F109" s="7"/>
      <c r="G109" s="1" t="s">
        <v>114</v>
      </c>
      <c r="H109" s="1" t="s">
        <v>115</v>
      </c>
      <c r="I109" s="5" t="b">
        <f t="shared" si="1"/>
        <v>0</v>
      </c>
      <c r="J109" s="1"/>
      <c r="L109" s="1"/>
      <c r="M109" s="7"/>
      <c r="N109" s="7"/>
      <c r="O109" s="1"/>
      <c r="P109" s="1"/>
      <c r="Q109" s="1"/>
      <c r="R109" s="1"/>
      <c r="T109" s="1"/>
      <c r="U109" s="7"/>
      <c r="V109" s="7"/>
      <c r="W109" s="1"/>
      <c r="X109" s="1"/>
    </row>
    <row r="110">
      <c r="A110" s="1" t="s">
        <v>3740</v>
      </c>
      <c r="B110" s="4" t="s">
        <v>17</v>
      </c>
      <c r="C110" s="3" t="s">
        <v>3739</v>
      </c>
      <c r="D110" s="1" t="s">
        <v>3740</v>
      </c>
      <c r="E110" s="1" t="s">
        <v>1601</v>
      </c>
      <c r="F110" s="1" t="s">
        <v>3741</v>
      </c>
      <c r="G110" s="1" t="s">
        <v>3742</v>
      </c>
      <c r="H110" s="1" t="s">
        <v>3743</v>
      </c>
      <c r="I110" s="5" t="b">
        <f t="shared" si="1"/>
        <v>0</v>
      </c>
      <c r="J110" s="1"/>
      <c r="L110" s="1"/>
      <c r="M110" s="1"/>
      <c r="O110" s="1"/>
      <c r="P110" s="1"/>
      <c r="Q110" s="1"/>
      <c r="R110" s="1"/>
      <c r="T110" s="1"/>
      <c r="U110" s="1"/>
      <c r="W110" s="1"/>
      <c r="X110" s="1"/>
    </row>
    <row r="111">
      <c r="A111" s="1" t="s">
        <v>2068</v>
      </c>
      <c r="B111" s="4" t="s">
        <v>17</v>
      </c>
      <c r="C111" s="3" t="s">
        <v>2067</v>
      </c>
      <c r="D111" s="1" t="s">
        <v>2068</v>
      </c>
      <c r="E111" s="1" t="s">
        <v>708</v>
      </c>
      <c r="G111" s="1" t="s">
        <v>2069</v>
      </c>
      <c r="H111" s="1" t="s">
        <v>2070</v>
      </c>
      <c r="I111" s="5" t="b">
        <f t="shared" si="1"/>
        <v>0</v>
      </c>
      <c r="J111" s="1"/>
      <c r="L111" s="1"/>
      <c r="M111" s="1"/>
      <c r="N111" s="1"/>
      <c r="O111" s="1"/>
      <c r="P111" s="1"/>
      <c r="Q111" s="1"/>
      <c r="R111" s="1"/>
      <c r="T111" s="1"/>
      <c r="U111" s="1"/>
      <c r="V111" s="1"/>
      <c r="W111" s="1"/>
      <c r="X111" s="1"/>
    </row>
    <row r="112">
      <c r="A112" s="1" t="s">
        <v>3640</v>
      </c>
      <c r="B112" s="4" t="s">
        <v>17</v>
      </c>
      <c r="C112" s="6"/>
      <c r="D112" s="1" t="s">
        <v>3640</v>
      </c>
      <c r="E112" s="1" t="s">
        <v>3641</v>
      </c>
      <c r="G112" s="1" t="s">
        <v>3642</v>
      </c>
      <c r="H112" s="1" t="s">
        <v>3643</v>
      </c>
      <c r="I112" s="5" t="b">
        <f t="shared" si="1"/>
        <v>0</v>
      </c>
      <c r="J112" s="1"/>
      <c r="L112" s="1"/>
      <c r="M112" s="7"/>
      <c r="N112" s="1"/>
      <c r="O112" s="1"/>
      <c r="P112" s="1"/>
      <c r="Q112" s="6"/>
      <c r="R112" s="1"/>
      <c r="T112" s="1"/>
      <c r="U112" s="7"/>
      <c r="V112" s="1"/>
      <c r="W112" s="1"/>
      <c r="X112" s="1"/>
    </row>
    <row r="113">
      <c r="A113" s="1" t="s">
        <v>122</v>
      </c>
      <c r="B113" s="4" t="s">
        <v>17</v>
      </c>
      <c r="C113" s="3" t="s">
        <v>121</v>
      </c>
      <c r="D113" s="1" t="s">
        <v>122</v>
      </c>
      <c r="E113" s="1" t="s">
        <v>106</v>
      </c>
      <c r="G113" s="1" t="s">
        <v>123</v>
      </c>
      <c r="H113" s="1" t="s">
        <v>124</v>
      </c>
      <c r="I113" s="5" t="b">
        <f t="shared" si="1"/>
        <v>0</v>
      </c>
      <c r="J113" s="1"/>
      <c r="L113" s="1"/>
      <c r="M113" s="1"/>
      <c r="O113" s="1"/>
      <c r="P113" s="1"/>
      <c r="Q113" s="1"/>
      <c r="R113" s="1"/>
      <c r="T113" s="1"/>
      <c r="U113" s="1"/>
      <c r="W113" s="1"/>
      <c r="X113" s="1"/>
    </row>
    <row r="114">
      <c r="A114" s="1" t="s">
        <v>39</v>
      </c>
      <c r="B114" s="4" t="s">
        <v>17</v>
      </c>
      <c r="C114" s="3" t="s">
        <v>38</v>
      </c>
      <c r="D114" s="1" t="s">
        <v>39</v>
      </c>
      <c r="E114" s="1" t="s">
        <v>40</v>
      </c>
      <c r="G114" s="1" t="s">
        <v>41</v>
      </c>
      <c r="H114" s="1" t="s">
        <v>42</v>
      </c>
      <c r="I114" s="5" t="b">
        <f t="shared" si="1"/>
        <v>0</v>
      </c>
      <c r="J114" s="1"/>
      <c r="L114" s="1"/>
      <c r="M114" s="1"/>
      <c r="O114" s="1"/>
      <c r="P114" s="1"/>
      <c r="Q114" s="1"/>
      <c r="R114" s="1"/>
      <c r="T114" s="1"/>
      <c r="U114" s="1"/>
      <c r="W114" s="1"/>
      <c r="X114" s="1"/>
    </row>
    <row r="115">
      <c r="A115" s="1" t="s">
        <v>4424</v>
      </c>
      <c r="B115" s="4" t="s">
        <v>17</v>
      </c>
      <c r="C115" s="3" t="s">
        <v>4423</v>
      </c>
      <c r="D115" s="1" t="s">
        <v>4424</v>
      </c>
      <c r="E115" s="1" t="s">
        <v>51</v>
      </c>
      <c r="G115" s="1" t="s">
        <v>4425</v>
      </c>
      <c r="H115" s="1" t="s">
        <v>76</v>
      </c>
      <c r="I115" s="5" t="b">
        <f t="shared" si="1"/>
        <v>0</v>
      </c>
      <c r="J115" s="1"/>
      <c r="L115" s="1"/>
      <c r="M115" s="1"/>
      <c r="O115" s="1"/>
      <c r="P115" s="1"/>
      <c r="Q115" s="1"/>
      <c r="R115" s="1"/>
      <c r="T115" s="1"/>
      <c r="U115" s="1"/>
      <c r="W115" s="1"/>
      <c r="X115" s="1"/>
    </row>
    <row r="116">
      <c r="A116" s="1" t="s">
        <v>1415</v>
      </c>
      <c r="B116" s="4" t="s">
        <v>17</v>
      </c>
      <c r="C116" s="3" t="s">
        <v>1414</v>
      </c>
      <c r="D116" s="1" t="s">
        <v>1415</v>
      </c>
      <c r="E116" s="1" t="s">
        <v>40</v>
      </c>
      <c r="G116" s="1" t="s">
        <v>1416</v>
      </c>
      <c r="H116" s="1" t="s">
        <v>1417</v>
      </c>
      <c r="I116" s="5" t="b">
        <f t="shared" si="1"/>
        <v>0</v>
      </c>
      <c r="J116" s="1"/>
      <c r="L116" s="1"/>
      <c r="M116" s="1"/>
      <c r="O116" s="1"/>
      <c r="P116" s="1"/>
      <c r="Q116" s="1"/>
      <c r="R116" s="1"/>
      <c r="T116" s="1"/>
      <c r="U116" s="1"/>
      <c r="W116" s="1"/>
      <c r="X116" s="1"/>
    </row>
    <row r="117">
      <c r="A117" s="1" t="s">
        <v>4832</v>
      </c>
      <c r="B117" s="4" t="s">
        <v>17</v>
      </c>
      <c r="C117" s="3" t="s">
        <v>4831</v>
      </c>
      <c r="D117" s="1" t="s">
        <v>4832</v>
      </c>
      <c r="E117" s="6"/>
      <c r="F117" s="6"/>
      <c r="G117" s="1" t="s">
        <v>4833</v>
      </c>
      <c r="H117" s="1" t="s">
        <v>4834</v>
      </c>
      <c r="I117" s="5" t="b">
        <f t="shared" si="1"/>
        <v>0</v>
      </c>
      <c r="J117" s="1"/>
      <c r="L117" s="1"/>
      <c r="M117" s="1"/>
      <c r="O117" s="1"/>
      <c r="P117" s="1"/>
      <c r="Q117" s="1"/>
      <c r="R117" s="1"/>
      <c r="T117" s="1"/>
      <c r="U117" s="1"/>
      <c r="W117" s="1"/>
      <c r="X117" s="1"/>
    </row>
    <row r="118">
      <c r="A118" s="1" t="s">
        <v>2909</v>
      </c>
      <c r="B118" s="4" t="s">
        <v>17</v>
      </c>
      <c r="C118" s="3" t="s">
        <v>2908</v>
      </c>
      <c r="D118" s="1" t="s">
        <v>2909</v>
      </c>
      <c r="E118" s="6"/>
      <c r="F118" s="6"/>
      <c r="G118" s="1" t="s">
        <v>2910</v>
      </c>
      <c r="H118" s="1" t="s">
        <v>2911</v>
      </c>
      <c r="I118" s="5" t="b">
        <f t="shared" si="1"/>
        <v>0</v>
      </c>
      <c r="J118" s="1"/>
      <c r="L118" s="1"/>
      <c r="M118" s="1"/>
      <c r="N118" s="1"/>
      <c r="O118" s="1"/>
      <c r="P118" s="1"/>
      <c r="Q118" s="1"/>
      <c r="R118" s="1"/>
      <c r="T118" s="1"/>
      <c r="U118" s="1"/>
      <c r="V118" s="1"/>
      <c r="W118" s="1"/>
      <c r="X118" s="1"/>
    </row>
    <row r="119">
      <c r="A119" s="1" t="s">
        <v>637</v>
      </c>
      <c r="B119" s="4" t="s">
        <v>17</v>
      </c>
      <c r="C119" s="3" t="s">
        <v>636</v>
      </c>
      <c r="D119" s="1" t="s">
        <v>637</v>
      </c>
      <c r="E119" s="1" t="s">
        <v>544</v>
      </c>
      <c r="G119" s="1" t="s">
        <v>638</v>
      </c>
      <c r="H119" s="1" t="s">
        <v>639</v>
      </c>
      <c r="I119" s="5" t="b">
        <f t="shared" si="1"/>
        <v>0</v>
      </c>
      <c r="J119" s="1"/>
      <c r="L119" s="1"/>
      <c r="M119" s="1"/>
      <c r="N119" s="7"/>
      <c r="O119" s="1"/>
      <c r="P119" s="1"/>
      <c r="Q119" s="1"/>
      <c r="R119" s="1"/>
      <c r="T119" s="1"/>
      <c r="U119" s="1"/>
      <c r="V119" s="7"/>
      <c r="W119" s="1"/>
      <c r="X119" s="1"/>
    </row>
    <row r="120">
      <c r="A120" s="1" t="s">
        <v>3139</v>
      </c>
      <c r="B120" s="4" t="s">
        <v>17</v>
      </c>
      <c r="C120" s="6"/>
      <c r="D120" s="1" t="s">
        <v>3139</v>
      </c>
      <c r="E120" s="7"/>
      <c r="F120" s="7"/>
      <c r="G120" s="1" t="s">
        <v>3140</v>
      </c>
      <c r="H120" s="1" t="s">
        <v>562</v>
      </c>
      <c r="I120" s="5" t="b">
        <f t="shared" si="1"/>
        <v>0</v>
      </c>
      <c r="J120" s="1"/>
      <c r="L120" s="1"/>
      <c r="M120" s="7"/>
      <c r="N120" s="7"/>
      <c r="O120" s="1"/>
      <c r="P120" s="1"/>
      <c r="Q120" s="6"/>
      <c r="R120" s="1"/>
      <c r="T120" s="1"/>
      <c r="U120" s="7"/>
      <c r="V120" s="7"/>
      <c r="W120" s="1"/>
      <c r="X120" s="1"/>
    </row>
    <row r="121">
      <c r="A121" s="1" t="s">
        <v>2797</v>
      </c>
      <c r="B121" s="4" t="s">
        <v>17</v>
      </c>
      <c r="C121" s="3" t="s">
        <v>2796</v>
      </c>
      <c r="D121" s="1" t="s">
        <v>2797</v>
      </c>
      <c r="E121" s="7"/>
      <c r="F121" s="7"/>
      <c r="G121" s="1" t="s">
        <v>2798</v>
      </c>
      <c r="H121" s="1" t="s">
        <v>2799</v>
      </c>
      <c r="I121" s="5" t="b">
        <f t="shared" si="1"/>
        <v>0</v>
      </c>
      <c r="J121" s="1"/>
      <c r="L121" s="1"/>
      <c r="M121" s="7"/>
      <c r="N121" s="7"/>
      <c r="O121" s="1"/>
      <c r="P121" s="1"/>
      <c r="Q121" s="1"/>
      <c r="R121" s="1"/>
      <c r="T121" s="1"/>
      <c r="U121" s="7"/>
      <c r="V121" s="7"/>
      <c r="W121" s="1"/>
      <c r="X121" s="1"/>
    </row>
    <row r="122">
      <c r="A122" s="1" t="s">
        <v>2813</v>
      </c>
      <c r="B122" s="4" t="s">
        <v>17</v>
      </c>
      <c r="C122" s="3" t="s">
        <v>2812</v>
      </c>
      <c r="D122" s="1" t="s">
        <v>2813</v>
      </c>
      <c r="E122" s="7"/>
      <c r="F122" s="7"/>
      <c r="G122" s="1" t="s">
        <v>2814</v>
      </c>
      <c r="H122" s="1" t="s">
        <v>2815</v>
      </c>
      <c r="I122" s="5" t="b">
        <f t="shared" si="1"/>
        <v>0</v>
      </c>
      <c r="J122" s="1"/>
      <c r="L122" s="1"/>
      <c r="M122" s="7"/>
      <c r="N122" s="7"/>
      <c r="O122" s="1"/>
      <c r="P122" s="1"/>
      <c r="Q122" s="1"/>
      <c r="R122" s="1"/>
      <c r="T122" s="1"/>
      <c r="U122" s="7"/>
      <c r="V122" s="7"/>
      <c r="W122" s="1"/>
      <c r="X122" s="1"/>
    </row>
    <row r="123">
      <c r="A123" s="1" t="s">
        <v>2217</v>
      </c>
      <c r="B123" s="4" t="s">
        <v>17</v>
      </c>
      <c r="C123" s="3" t="s">
        <v>2216</v>
      </c>
      <c r="D123" s="1" t="s">
        <v>2217</v>
      </c>
      <c r="E123" s="1" t="s">
        <v>197</v>
      </c>
      <c r="F123" s="1" t="s">
        <v>2218</v>
      </c>
      <c r="G123" s="1" t="s">
        <v>2219</v>
      </c>
      <c r="H123" s="1" t="s">
        <v>2220</v>
      </c>
      <c r="I123" s="5" t="b">
        <f t="shared" si="1"/>
        <v>0</v>
      </c>
      <c r="J123" s="1"/>
      <c r="L123" s="1"/>
      <c r="M123" s="1"/>
      <c r="N123" s="1"/>
      <c r="O123" s="1"/>
      <c r="P123" s="1"/>
      <c r="Q123" s="1"/>
      <c r="R123" s="1"/>
      <c r="T123" s="1"/>
      <c r="U123" s="1"/>
      <c r="V123" s="1"/>
      <c r="W123" s="1"/>
      <c r="X123" s="1"/>
    </row>
    <row r="124">
      <c r="A124" s="1" t="s">
        <v>507</v>
      </c>
      <c r="B124" s="4" t="s">
        <v>17</v>
      </c>
      <c r="C124" s="3" t="s">
        <v>506</v>
      </c>
      <c r="D124" s="1" t="s">
        <v>507</v>
      </c>
      <c r="E124" s="1" t="s">
        <v>508</v>
      </c>
      <c r="F124" s="1" t="s">
        <v>509</v>
      </c>
      <c r="G124" s="1" t="s">
        <v>510</v>
      </c>
      <c r="H124" s="1" t="s">
        <v>511</v>
      </c>
      <c r="I124" s="5" t="b">
        <f t="shared" si="1"/>
        <v>0</v>
      </c>
      <c r="J124" s="1"/>
      <c r="L124" s="1"/>
      <c r="M124" s="1"/>
      <c r="O124" s="1"/>
      <c r="P124" s="1"/>
      <c r="Q124" s="1"/>
      <c r="R124" s="1"/>
      <c r="T124" s="1"/>
      <c r="U124" s="1"/>
      <c r="W124" s="1"/>
      <c r="X124" s="1"/>
    </row>
    <row r="125">
      <c r="A125" s="1" t="s">
        <v>1535</v>
      </c>
      <c r="B125" s="4" t="s">
        <v>17</v>
      </c>
      <c r="C125" s="3" t="s">
        <v>1534</v>
      </c>
      <c r="D125" s="1" t="s">
        <v>1535</v>
      </c>
      <c r="E125" s="1" t="s">
        <v>1536</v>
      </c>
      <c r="G125" s="1" t="s">
        <v>1537</v>
      </c>
      <c r="H125" s="1" t="s">
        <v>1538</v>
      </c>
      <c r="I125" s="5" t="b">
        <f t="shared" si="1"/>
        <v>0</v>
      </c>
      <c r="J125" s="1"/>
      <c r="L125" s="1"/>
      <c r="M125" s="1"/>
      <c r="N125" s="7"/>
      <c r="O125" s="1"/>
      <c r="P125" s="1"/>
      <c r="Q125" s="1"/>
      <c r="R125" s="1"/>
      <c r="T125" s="1"/>
      <c r="U125" s="1"/>
      <c r="V125" s="7"/>
      <c r="W125" s="1"/>
      <c r="X125" s="1"/>
    </row>
    <row r="126">
      <c r="A126" s="1" t="s">
        <v>3194</v>
      </c>
      <c r="B126" s="4" t="s">
        <v>340</v>
      </c>
      <c r="C126" s="3" t="s">
        <v>3193</v>
      </c>
      <c r="D126" s="1" t="s">
        <v>3194</v>
      </c>
      <c r="E126" s="7"/>
      <c r="F126" s="1" t="s">
        <v>3195</v>
      </c>
      <c r="G126" s="1" t="s">
        <v>3196</v>
      </c>
      <c r="H126" s="1" t="s">
        <v>3197</v>
      </c>
      <c r="I126" s="5" t="b">
        <f t="shared" si="1"/>
        <v>0</v>
      </c>
      <c r="J126" s="1"/>
      <c r="L126" s="1"/>
      <c r="M126" s="7"/>
      <c r="N126" s="7"/>
      <c r="O126" s="1"/>
      <c r="P126" s="1"/>
      <c r="Q126" s="1"/>
      <c r="R126" s="1"/>
      <c r="T126" s="1"/>
      <c r="U126" s="7"/>
      <c r="V126" s="7"/>
      <c r="W126" s="1"/>
      <c r="X126" s="1"/>
    </row>
    <row r="127">
      <c r="A127" s="1" t="s">
        <v>2771</v>
      </c>
      <c r="B127" s="4" t="s">
        <v>17</v>
      </c>
      <c r="C127" s="3" t="s">
        <v>2770</v>
      </c>
      <c r="D127" s="1" t="s">
        <v>2771</v>
      </c>
      <c r="E127" s="1" t="s">
        <v>2772</v>
      </c>
      <c r="F127" s="1" t="s">
        <v>2773</v>
      </c>
      <c r="G127" s="1" t="s">
        <v>2774</v>
      </c>
      <c r="H127" s="1" t="s">
        <v>2775</v>
      </c>
      <c r="I127" s="5" t="b">
        <f t="shared" si="1"/>
        <v>0</v>
      </c>
      <c r="J127" s="1"/>
      <c r="L127" s="1"/>
      <c r="M127" s="7"/>
      <c r="N127" s="7"/>
      <c r="O127" s="1"/>
      <c r="P127" s="1"/>
      <c r="Q127" s="1"/>
      <c r="R127" s="1"/>
      <c r="T127" s="1"/>
      <c r="U127" s="7"/>
      <c r="V127" s="7"/>
      <c r="W127" s="1"/>
      <c r="X127" s="1"/>
    </row>
    <row r="128">
      <c r="A128" s="1" t="s">
        <v>4825</v>
      </c>
      <c r="B128" s="4" t="s">
        <v>17</v>
      </c>
      <c r="C128" s="6"/>
      <c r="D128" s="1" t="s">
        <v>4825</v>
      </c>
      <c r="E128" s="1" t="s">
        <v>4826</v>
      </c>
      <c r="G128" s="1" t="s">
        <v>4827</v>
      </c>
      <c r="H128" s="1" t="s">
        <v>2606</v>
      </c>
      <c r="I128" s="5" t="b">
        <f t="shared" si="1"/>
        <v>0</v>
      </c>
      <c r="J128" s="1"/>
      <c r="L128" s="1"/>
      <c r="M128" s="7"/>
      <c r="N128" s="7"/>
      <c r="O128" s="1"/>
      <c r="P128" s="1"/>
      <c r="Q128" s="6"/>
      <c r="R128" s="1"/>
      <c r="T128" s="1"/>
      <c r="U128" s="7"/>
      <c r="V128" s="7"/>
      <c r="W128" s="1"/>
      <c r="X128" s="1"/>
    </row>
    <row r="129">
      <c r="A129" s="1" t="s">
        <v>3653</v>
      </c>
      <c r="B129" s="4" t="s">
        <v>29</v>
      </c>
      <c r="C129" s="6"/>
      <c r="D129" s="1" t="s">
        <v>3653</v>
      </c>
      <c r="E129" s="6"/>
      <c r="F129" s="6"/>
      <c r="G129" s="1" t="s">
        <v>3654</v>
      </c>
      <c r="H129" s="1" t="s">
        <v>3655</v>
      </c>
      <c r="I129" s="5" t="b">
        <f t="shared" si="1"/>
        <v>0</v>
      </c>
      <c r="J129" s="1"/>
      <c r="L129" s="1"/>
      <c r="M129" s="1"/>
      <c r="N129" s="1"/>
      <c r="O129" s="1"/>
      <c r="P129" s="1"/>
      <c r="Q129" s="6"/>
      <c r="R129" s="1"/>
      <c r="T129" s="1"/>
      <c r="U129" s="1"/>
      <c r="V129" s="1"/>
      <c r="W129" s="1"/>
      <c r="X129" s="1"/>
    </row>
    <row r="130">
      <c r="A130" s="1" t="s">
        <v>3569</v>
      </c>
      <c r="B130" s="4" t="s">
        <v>17</v>
      </c>
      <c r="C130" s="3" t="s">
        <v>3568</v>
      </c>
      <c r="D130" s="1" t="s">
        <v>3569</v>
      </c>
      <c r="E130" s="6"/>
      <c r="F130" s="6"/>
      <c r="G130" s="1" t="s">
        <v>3570</v>
      </c>
      <c r="H130" s="1" t="s">
        <v>3571</v>
      </c>
      <c r="I130" s="5" t="b">
        <f t="shared" si="1"/>
        <v>0</v>
      </c>
      <c r="J130" s="1"/>
      <c r="L130" s="1"/>
      <c r="M130" s="1"/>
      <c r="O130" s="1"/>
      <c r="P130" s="1"/>
      <c r="Q130" s="1"/>
      <c r="R130" s="1"/>
      <c r="T130" s="1"/>
      <c r="U130" s="1"/>
      <c r="W130" s="1"/>
      <c r="X130" s="1"/>
    </row>
    <row r="131">
      <c r="A131" s="1" t="s">
        <v>2538</v>
      </c>
      <c r="B131" s="4" t="s">
        <v>17</v>
      </c>
      <c r="C131" s="3" t="s">
        <v>2537</v>
      </c>
      <c r="D131" s="1" t="s">
        <v>2538</v>
      </c>
      <c r="E131" s="1" t="s">
        <v>2539</v>
      </c>
      <c r="G131" s="1" t="s">
        <v>2540</v>
      </c>
      <c r="H131" s="1" t="s">
        <v>2541</v>
      </c>
      <c r="I131" s="5" t="b">
        <f t="shared" si="1"/>
        <v>0</v>
      </c>
      <c r="J131" s="1"/>
      <c r="L131" s="1"/>
      <c r="M131" s="1"/>
      <c r="N131" s="1"/>
      <c r="O131" s="1"/>
      <c r="P131" s="1"/>
      <c r="Q131" s="1"/>
      <c r="R131" s="1"/>
      <c r="T131" s="1"/>
      <c r="U131" s="1"/>
      <c r="V131" s="1"/>
      <c r="W131" s="1"/>
      <c r="X131" s="1"/>
    </row>
    <row r="132">
      <c r="A132" s="1" t="s">
        <v>4213</v>
      </c>
      <c r="B132" s="4" t="s">
        <v>17</v>
      </c>
      <c r="C132" s="6"/>
      <c r="D132" s="1" t="s">
        <v>4213</v>
      </c>
      <c r="E132" s="1" t="s">
        <v>4163</v>
      </c>
      <c r="G132" s="1" t="s">
        <v>4214</v>
      </c>
      <c r="H132" s="1" t="s">
        <v>562</v>
      </c>
      <c r="I132" s="5" t="b">
        <f t="shared" si="1"/>
        <v>0</v>
      </c>
      <c r="J132" s="1"/>
      <c r="L132" s="1"/>
      <c r="M132" s="1"/>
      <c r="O132" s="1"/>
      <c r="P132" s="1"/>
      <c r="Q132" s="6"/>
      <c r="R132" s="1"/>
      <c r="T132" s="1"/>
      <c r="U132" s="1"/>
      <c r="W132" s="1"/>
      <c r="X132" s="1"/>
    </row>
    <row r="133">
      <c r="A133" s="1" t="s">
        <v>2684</v>
      </c>
      <c r="B133" s="4" t="s">
        <v>17</v>
      </c>
      <c r="C133" s="3" t="s">
        <v>2683</v>
      </c>
      <c r="D133" s="1" t="s">
        <v>2684</v>
      </c>
      <c r="E133" s="6"/>
      <c r="F133" s="6"/>
      <c r="G133" s="1" t="s">
        <v>2685</v>
      </c>
      <c r="H133" s="1" t="s">
        <v>2686</v>
      </c>
      <c r="I133" s="5" t="b">
        <f t="shared" si="1"/>
        <v>0</v>
      </c>
      <c r="J133" s="1"/>
      <c r="L133" s="1"/>
      <c r="M133" s="1"/>
      <c r="O133" s="1"/>
      <c r="P133" s="1"/>
      <c r="Q133" s="1"/>
      <c r="R133" s="1"/>
      <c r="T133" s="1"/>
      <c r="U133" s="1"/>
      <c r="W133" s="1"/>
      <c r="X133" s="1"/>
    </row>
    <row r="134">
      <c r="A134" s="1" t="s">
        <v>4927</v>
      </c>
      <c r="B134" s="4" t="s">
        <v>17</v>
      </c>
      <c r="C134" s="3" t="s">
        <v>4926</v>
      </c>
      <c r="D134" s="1" t="s">
        <v>4927</v>
      </c>
      <c r="E134" s="7"/>
      <c r="F134" s="7"/>
      <c r="G134" s="1" t="s">
        <v>4928</v>
      </c>
      <c r="H134" s="1" t="s">
        <v>4929</v>
      </c>
      <c r="I134" s="5" t="b">
        <f t="shared" si="1"/>
        <v>0</v>
      </c>
      <c r="J134" s="1"/>
      <c r="L134" s="1"/>
      <c r="M134" s="7"/>
      <c r="N134" s="7"/>
      <c r="O134" s="1"/>
      <c r="P134" s="1"/>
      <c r="Q134" s="1"/>
      <c r="R134" s="1"/>
      <c r="T134" s="1"/>
      <c r="U134" s="7"/>
      <c r="V134" s="7"/>
      <c r="W134" s="1"/>
      <c r="X134" s="1"/>
    </row>
    <row r="135">
      <c r="A135" s="1" t="s">
        <v>682</v>
      </c>
      <c r="B135" s="4" t="s">
        <v>17</v>
      </c>
      <c r="C135" s="3" t="s">
        <v>681</v>
      </c>
      <c r="D135" s="1" t="s">
        <v>682</v>
      </c>
      <c r="E135" s="6"/>
      <c r="F135" s="6"/>
      <c r="G135" s="1" t="s">
        <v>683</v>
      </c>
      <c r="H135" s="1" t="s">
        <v>684</v>
      </c>
      <c r="I135" s="5" t="b">
        <f t="shared" si="1"/>
        <v>0</v>
      </c>
      <c r="J135" s="1"/>
      <c r="L135" s="1"/>
      <c r="M135" s="1"/>
      <c r="O135" s="1"/>
      <c r="P135" s="1"/>
      <c r="Q135" s="1"/>
      <c r="R135" s="1"/>
      <c r="T135" s="1"/>
      <c r="U135" s="1"/>
      <c r="W135" s="1"/>
      <c r="X135" s="1"/>
    </row>
    <row r="136">
      <c r="A136" s="1" t="s">
        <v>173</v>
      </c>
      <c r="B136" s="4" t="s">
        <v>17</v>
      </c>
      <c r="C136" s="3" t="s">
        <v>172</v>
      </c>
      <c r="D136" s="1" t="s">
        <v>173</v>
      </c>
      <c r="E136" s="6"/>
      <c r="F136" s="6"/>
      <c r="G136" s="1" t="s">
        <v>174</v>
      </c>
      <c r="H136" s="1" t="s">
        <v>175</v>
      </c>
      <c r="I136" s="5" t="b">
        <f t="shared" si="1"/>
        <v>1</v>
      </c>
      <c r="J136" s="1"/>
      <c r="L136" s="1"/>
      <c r="M136" s="1"/>
      <c r="N136" s="1"/>
      <c r="O136" s="1"/>
      <c r="P136" s="1"/>
      <c r="Q136" s="1"/>
      <c r="R136" s="1"/>
      <c r="T136" s="1"/>
      <c r="U136" s="1"/>
      <c r="V136" s="1"/>
      <c r="W136" s="1"/>
      <c r="X136" s="1"/>
    </row>
    <row r="137">
      <c r="A137" s="16" t="s">
        <v>173</v>
      </c>
      <c r="B137" s="17" t="s">
        <v>17</v>
      </c>
      <c r="C137" s="21"/>
      <c r="D137" s="16" t="s">
        <v>173</v>
      </c>
      <c r="E137" s="21"/>
      <c r="F137" s="21"/>
      <c r="G137" s="16" t="s">
        <v>3257</v>
      </c>
      <c r="H137" s="16" t="s">
        <v>3258</v>
      </c>
      <c r="I137" s="19" t="b">
        <f t="shared" si="1"/>
        <v>1</v>
      </c>
      <c r="J137" s="1"/>
      <c r="L137" s="1"/>
      <c r="M137" s="1"/>
      <c r="N137" s="1"/>
      <c r="O137" s="1"/>
      <c r="P137" s="1"/>
      <c r="Q137" s="6"/>
      <c r="R137" s="1"/>
      <c r="T137" s="1"/>
      <c r="U137" s="1"/>
      <c r="V137" s="1"/>
      <c r="W137" s="1"/>
      <c r="X137" s="1"/>
    </row>
    <row r="138">
      <c r="A138" s="1" t="s">
        <v>3186</v>
      </c>
      <c r="B138" s="4" t="s">
        <v>17</v>
      </c>
      <c r="C138" s="3" t="s">
        <v>3185</v>
      </c>
      <c r="D138" s="1" t="s">
        <v>3186</v>
      </c>
      <c r="E138" s="1" t="s">
        <v>276</v>
      </c>
      <c r="G138" s="1" t="s">
        <v>3187</v>
      </c>
      <c r="H138" s="1" t="s">
        <v>3188</v>
      </c>
      <c r="I138" s="5" t="b">
        <f t="shared" si="1"/>
        <v>0</v>
      </c>
      <c r="J138" s="1"/>
      <c r="L138" s="1"/>
      <c r="M138" s="7"/>
      <c r="N138" s="7"/>
      <c r="O138" s="1"/>
      <c r="P138" s="1"/>
      <c r="Q138" s="1"/>
      <c r="R138" s="1"/>
      <c r="T138" s="1"/>
      <c r="U138" s="7"/>
      <c r="V138" s="7"/>
      <c r="W138" s="1"/>
      <c r="X138" s="1"/>
    </row>
    <row r="139">
      <c r="A139" s="1" t="s">
        <v>3280</v>
      </c>
      <c r="B139" s="4" t="s">
        <v>17</v>
      </c>
      <c r="C139" s="3" t="s">
        <v>3279</v>
      </c>
      <c r="D139" s="1" t="s">
        <v>3280</v>
      </c>
      <c r="E139" s="1" t="s">
        <v>3281</v>
      </c>
      <c r="G139" s="1" t="s">
        <v>3282</v>
      </c>
      <c r="H139" s="1" t="s">
        <v>3283</v>
      </c>
      <c r="I139" s="5" t="b">
        <f t="shared" si="1"/>
        <v>0</v>
      </c>
      <c r="J139" s="1"/>
      <c r="L139" s="1"/>
      <c r="M139" s="7"/>
      <c r="N139" s="7"/>
      <c r="O139" s="1"/>
      <c r="P139" s="1"/>
      <c r="Q139" s="1"/>
      <c r="R139" s="1"/>
      <c r="T139" s="1"/>
      <c r="U139" s="7"/>
      <c r="V139" s="7"/>
      <c r="W139" s="1"/>
      <c r="X139" s="1"/>
    </row>
    <row r="140">
      <c r="A140" s="1" t="s">
        <v>1011</v>
      </c>
      <c r="B140" s="4" t="s">
        <v>17</v>
      </c>
      <c r="C140" s="3" t="s">
        <v>1010</v>
      </c>
      <c r="D140" s="1" t="s">
        <v>1011</v>
      </c>
      <c r="E140" s="7"/>
      <c r="F140" s="1" t="s">
        <v>1012</v>
      </c>
      <c r="G140" s="1" t="s">
        <v>1013</v>
      </c>
      <c r="H140" s="1" t="s">
        <v>1014</v>
      </c>
      <c r="I140" s="5" t="b">
        <f t="shared" si="1"/>
        <v>0</v>
      </c>
      <c r="J140" s="1"/>
      <c r="L140" s="1"/>
      <c r="M140" s="7"/>
      <c r="N140" s="7"/>
      <c r="O140" s="1"/>
      <c r="P140" s="1"/>
      <c r="Q140" s="1"/>
      <c r="R140" s="1"/>
      <c r="T140" s="1"/>
      <c r="U140" s="7"/>
      <c r="V140" s="7"/>
      <c r="W140" s="1"/>
      <c r="X140" s="1"/>
    </row>
    <row r="141">
      <c r="A141" s="1" t="s">
        <v>242</v>
      </c>
      <c r="B141" s="4" t="s">
        <v>17</v>
      </c>
      <c r="C141" s="3" t="s">
        <v>241</v>
      </c>
      <c r="D141" s="1" t="s">
        <v>242</v>
      </c>
      <c r="E141" s="1" t="s">
        <v>165</v>
      </c>
      <c r="F141" s="1" t="s">
        <v>243</v>
      </c>
      <c r="G141" s="1" t="s">
        <v>244</v>
      </c>
      <c r="H141" s="1" t="s">
        <v>245</v>
      </c>
      <c r="I141" s="5" t="b">
        <f t="shared" si="1"/>
        <v>0</v>
      </c>
      <c r="J141" s="1"/>
      <c r="L141" s="1"/>
      <c r="M141" s="1"/>
      <c r="O141" s="1"/>
      <c r="P141" s="1"/>
      <c r="Q141" s="1"/>
      <c r="R141" s="1"/>
      <c r="T141" s="1"/>
      <c r="U141" s="1"/>
      <c r="W141" s="1"/>
      <c r="X141" s="1"/>
    </row>
    <row r="142">
      <c r="A142" s="1" t="s">
        <v>187</v>
      </c>
      <c r="B142" s="4" t="s">
        <v>17</v>
      </c>
      <c r="C142" s="3" t="s">
        <v>186</v>
      </c>
      <c r="D142" s="1" t="s">
        <v>187</v>
      </c>
      <c r="E142" s="1" t="s">
        <v>188</v>
      </c>
      <c r="G142" s="1" t="s">
        <v>189</v>
      </c>
      <c r="H142" s="1" t="s">
        <v>190</v>
      </c>
      <c r="I142" s="5" t="b">
        <f t="shared" si="1"/>
        <v>0</v>
      </c>
      <c r="J142" s="1"/>
      <c r="L142" s="1"/>
      <c r="M142" s="1"/>
      <c r="N142" s="1"/>
      <c r="O142" s="1"/>
      <c r="P142" s="1"/>
      <c r="Q142" s="1"/>
      <c r="R142" s="1"/>
      <c r="T142" s="1"/>
      <c r="U142" s="1"/>
      <c r="V142" s="1"/>
      <c r="W142" s="1"/>
      <c r="X142" s="1"/>
    </row>
    <row r="143">
      <c r="A143" s="1" t="s">
        <v>450</v>
      </c>
      <c r="B143" s="4" t="s">
        <v>17</v>
      </c>
      <c r="C143" s="3" t="s">
        <v>449</v>
      </c>
      <c r="D143" s="1" t="s">
        <v>450</v>
      </c>
      <c r="E143" s="1" t="s">
        <v>214</v>
      </c>
      <c r="G143" s="1" t="s">
        <v>451</v>
      </c>
      <c r="H143" s="1" t="s">
        <v>150</v>
      </c>
      <c r="I143" s="5" t="b">
        <f t="shared" si="1"/>
        <v>0</v>
      </c>
      <c r="J143" s="1"/>
      <c r="L143" s="1"/>
      <c r="M143" s="7"/>
      <c r="N143" s="1"/>
      <c r="O143" s="1"/>
      <c r="P143" s="1"/>
      <c r="Q143" s="1"/>
      <c r="R143" s="1"/>
      <c r="T143" s="1"/>
      <c r="U143" s="7"/>
      <c r="V143" s="1"/>
      <c r="W143" s="1"/>
      <c r="X143" s="1"/>
    </row>
    <row r="144">
      <c r="A144" s="1" t="s">
        <v>3290</v>
      </c>
      <c r="B144" s="4" t="s">
        <v>17</v>
      </c>
      <c r="C144" s="3" t="s">
        <v>3289</v>
      </c>
      <c r="D144" s="1" t="s">
        <v>3290</v>
      </c>
      <c r="E144" s="1" t="s">
        <v>3291</v>
      </c>
      <c r="F144" s="1" t="s">
        <v>3292</v>
      </c>
      <c r="G144" s="1" t="s">
        <v>3293</v>
      </c>
      <c r="H144" s="1" t="s">
        <v>3294</v>
      </c>
      <c r="I144" s="5" t="b">
        <f t="shared" si="1"/>
        <v>0</v>
      </c>
      <c r="J144" s="1"/>
      <c r="L144" s="1"/>
      <c r="M144" s="7"/>
      <c r="N144" s="7"/>
      <c r="O144" s="1"/>
      <c r="P144" s="1"/>
      <c r="Q144" s="1"/>
      <c r="R144" s="1"/>
      <c r="T144" s="1"/>
      <c r="U144" s="7"/>
      <c r="V144" s="7"/>
      <c r="W144" s="1"/>
      <c r="X144" s="1"/>
    </row>
    <row r="145">
      <c r="A145" s="1" t="s">
        <v>408</v>
      </c>
      <c r="B145" s="4" t="s">
        <v>315</v>
      </c>
      <c r="C145" s="3" t="s">
        <v>407</v>
      </c>
      <c r="D145" s="1" t="s">
        <v>408</v>
      </c>
      <c r="E145" s="1" t="s">
        <v>409</v>
      </c>
      <c r="G145" s="1" t="s">
        <v>410</v>
      </c>
      <c r="H145" s="1" t="s">
        <v>411</v>
      </c>
      <c r="I145" s="5" t="b">
        <f t="shared" si="1"/>
        <v>0</v>
      </c>
      <c r="J145" s="1"/>
      <c r="L145" s="1"/>
      <c r="M145" s="1"/>
      <c r="N145" s="1"/>
      <c r="O145" s="1"/>
      <c r="P145" s="1"/>
      <c r="Q145" s="1"/>
      <c r="R145" s="1"/>
      <c r="T145" s="1"/>
      <c r="U145" s="1"/>
      <c r="V145" s="1"/>
      <c r="W145" s="1"/>
      <c r="X145" s="1"/>
    </row>
    <row r="146">
      <c r="A146" s="1" t="s">
        <v>3033</v>
      </c>
      <c r="B146" s="4" t="s">
        <v>17</v>
      </c>
      <c r="C146" s="3" t="s">
        <v>3032</v>
      </c>
      <c r="D146" s="1" t="s">
        <v>3033</v>
      </c>
      <c r="E146" s="1" t="s">
        <v>3034</v>
      </c>
      <c r="F146" s="1" t="s">
        <v>3035</v>
      </c>
      <c r="G146" s="1" t="s">
        <v>3036</v>
      </c>
      <c r="H146" s="1" t="s">
        <v>3037</v>
      </c>
      <c r="I146" s="5" t="b">
        <f t="shared" si="1"/>
        <v>0</v>
      </c>
      <c r="J146" s="1"/>
      <c r="L146" s="1"/>
      <c r="M146" s="7"/>
      <c r="N146" s="7"/>
      <c r="O146" s="1"/>
      <c r="P146" s="1"/>
      <c r="Q146" s="1"/>
      <c r="R146" s="1"/>
      <c r="T146" s="1"/>
      <c r="U146" s="7"/>
      <c r="V146" s="7"/>
      <c r="W146" s="1"/>
      <c r="X146" s="1"/>
    </row>
    <row r="147">
      <c r="A147" s="1" t="s">
        <v>3023</v>
      </c>
      <c r="B147" s="4" t="s">
        <v>17</v>
      </c>
      <c r="C147" s="3" t="s">
        <v>3022</v>
      </c>
      <c r="D147" s="1" t="s">
        <v>3023</v>
      </c>
      <c r="E147" s="1" t="s">
        <v>3024</v>
      </c>
      <c r="G147" s="1" t="s">
        <v>3025</v>
      </c>
      <c r="H147" s="1" t="s">
        <v>3026</v>
      </c>
      <c r="I147" s="5" t="b">
        <f t="shared" si="1"/>
        <v>1</v>
      </c>
      <c r="J147" s="1"/>
      <c r="L147" s="1"/>
      <c r="M147" s="7"/>
      <c r="N147" s="7"/>
      <c r="O147" s="1"/>
      <c r="P147" s="1"/>
      <c r="Q147" s="1"/>
      <c r="R147" s="1"/>
      <c r="T147" s="1"/>
      <c r="U147" s="7"/>
      <c r="V147" s="7"/>
      <c r="W147" s="1"/>
      <c r="X147" s="1"/>
    </row>
    <row r="148">
      <c r="A148" s="16" t="s">
        <v>3023</v>
      </c>
      <c r="B148" s="17" t="s">
        <v>17</v>
      </c>
      <c r="C148" s="18" t="s">
        <v>4939</v>
      </c>
      <c r="D148" s="16" t="s">
        <v>3023</v>
      </c>
      <c r="E148" s="16" t="s">
        <v>3024</v>
      </c>
      <c r="G148" s="16" t="s">
        <v>3025</v>
      </c>
      <c r="H148" s="16" t="s">
        <v>3026</v>
      </c>
      <c r="I148" s="19" t="b">
        <f t="shared" si="1"/>
        <v>1</v>
      </c>
      <c r="J148" s="1"/>
      <c r="L148" s="1"/>
      <c r="M148" s="7"/>
      <c r="N148" s="7"/>
      <c r="O148" s="1"/>
      <c r="P148" s="1"/>
      <c r="Q148" s="1"/>
      <c r="R148" s="1"/>
      <c r="T148" s="1"/>
      <c r="U148" s="7"/>
      <c r="V148" s="7"/>
      <c r="W148" s="1"/>
      <c r="X148" s="1"/>
    </row>
    <row r="149">
      <c r="A149" s="1" t="s">
        <v>1819</v>
      </c>
      <c r="B149" s="4" t="s">
        <v>17</v>
      </c>
      <c r="C149" s="3" t="s">
        <v>1818</v>
      </c>
      <c r="D149" s="1" t="s">
        <v>1819</v>
      </c>
      <c r="E149" s="6"/>
      <c r="F149" s="6"/>
      <c r="G149" s="1" t="s">
        <v>1820</v>
      </c>
      <c r="H149" s="1" t="s">
        <v>1821</v>
      </c>
      <c r="I149" s="5" t="b">
        <f t="shared" si="1"/>
        <v>0</v>
      </c>
      <c r="J149" s="1"/>
      <c r="L149" s="1"/>
      <c r="M149" s="1"/>
      <c r="O149" s="1"/>
      <c r="P149" s="1"/>
      <c r="Q149" s="1"/>
      <c r="R149" s="1"/>
      <c r="T149" s="1"/>
      <c r="U149" s="1"/>
      <c r="W149" s="1"/>
      <c r="X149" s="1"/>
    </row>
    <row r="150">
      <c r="A150" s="1" t="s">
        <v>3562</v>
      </c>
      <c r="B150" s="4" t="s">
        <v>17</v>
      </c>
      <c r="C150" s="6"/>
      <c r="D150" s="1" t="s">
        <v>3562</v>
      </c>
      <c r="E150" s="7"/>
      <c r="F150" s="7"/>
      <c r="G150" s="1" t="s">
        <v>3563</v>
      </c>
      <c r="H150" s="1" t="s">
        <v>92</v>
      </c>
      <c r="I150" s="5" t="b">
        <f t="shared" si="1"/>
        <v>0</v>
      </c>
      <c r="J150" s="1"/>
      <c r="L150" s="1"/>
      <c r="M150" s="7"/>
      <c r="N150" s="7"/>
      <c r="O150" s="1"/>
      <c r="P150" s="1"/>
      <c r="Q150" s="6"/>
      <c r="R150" s="1"/>
      <c r="T150" s="1"/>
      <c r="U150" s="7"/>
      <c r="V150" s="7"/>
      <c r="W150" s="1"/>
      <c r="X150" s="1"/>
    </row>
    <row r="151">
      <c r="A151" s="1" t="s">
        <v>2584</v>
      </c>
      <c r="B151" s="4" t="s">
        <v>17</v>
      </c>
      <c r="C151" s="3" t="s">
        <v>2583</v>
      </c>
      <c r="D151" s="1" t="s">
        <v>2584</v>
      </c>
      <c r="E151" s="1" t="s">
        <v>2585</v>
      </c>
      <c r="F151" s="1" t="s">
        <v>2586</v>
      </c>
      <c r="G151" s="1" t="s">
        <v>2587</v>
      </c>
      <c r="H151" s="1" t="s">
        <v>2588</v>
      </c>
      <c r="I151" s="5" t="b">
        <f t="shared" si="1"/>
        <v>0</v>
      </c>
      <c r="J151" s="1"/>
      <c r="L151" s="1"/>
      <c r="M151" s="1"/>
      <c r="O151" s="1"/>
      <c r="P151" s="1"/>
      <c r="Q151" s="1"/>
      <c r="R151" s="1"/>
      <c r="T151" s="1"/>
      <c r="U151" s="1"/>
      <c r="W151" s="1"/>
      <c r="X151" s="1"/>
    </row>
    <row r="152">
      <c r="A152" s="1" t="s">
        <v>431</v>
      </c>
      <c r="B152" s="4" t="s">
        <v>315</v>
      </c>
      <c r="C152" s="3" t="s">
        <v>430</v>
      </c>
      <c r="D152" s="1" t="s">
        <v>431</v>
      </c>
      <c r="E152" s="6"/>
      <c r="F152" s="6"/>
      <c r="G152" s="1" t="s">
        <v>432</v>
      </c>
      <c r="H152" s="1" t="s">
        <v>433</v>
      </c>
      <c r="I152" s="5" t="b">
        <f t="shared" si="1"/>
        <v>0</v>
      </c>
      <c r="J152" s="1"/>
      <c r="L152" s="1"/>
      <c r="M152" s="1"/>
      <c r="O152" s="1"/>
      <c r="P152" s="1"/>
      <c r="Q152" s="1"/>
      <c r="R152" s="1"/>
      <c r="T152" s="1"/>
      <c r="U152" s="1"/>
      <c r="W152" s="1"/>
      <c r="X152" s="1"/>
    </row>
    <row r="153">
      <c r="A153" s="1" t="s">
        <v>1302</v>
      </c>
      <c r="B153" s="4" t="s">
        <v>17</v>
      </c>
      <c r="C153" s="3" t="s">
        <v>1301</v>
      </c>
      <c r="D153" s="1" t="s">
        <v>1302</v>
      </c>
      <c r="E153" s="1" t="s">
        <v>1303</v>
      </c>
      <c r="G153" s="1" t="s">
        <v>1304</v>
      </c>
      <c r="H153" s="1" t="s">
        <v>1305</v>
      </c>
      <c r="I153" s="5" t="b">
        <f t="shared" si="1"/>
        <v>0</v>
      </c>
      <c r="J153" s="1"/>
      <c r="L153" s="1"/>
      <c r="M153" s="1"/>
      <c r="N153" s="1"/>
      <c r="O153" s="1"/>
      <c r="P153" s="1"/>
      <c r="Q153" s="1"/>
      <c r="R153" s="1"/>
      <c r="T153" s="1"/>
      <c r="U153" s="1"/>
      <c r="V153" s="1"/>
      <c r="W153" s="1"/>
      <c r="X153" s="1"/>
    </row>
    <row r="154">
      <c r="A154" s="1" t="s">
        <v>4233</v>
      </c>
      <c r="B154" s="4" t="s">
        <v>17</v>
      </c>
      <c r="C154" s="3" t="s">
        <v>4232</v>
      </c>
      <c r="D154" s="1" t="s">
        <v>4233</v>
      </c>
      <c r="E154" s="6"/>
      <c r="F154" s="6"/>
      <c r="G154" s="1" t="s">
        <v>3960</v>
      </c>
      <c r="H154" s="1" t="s">
        <v>4234</v>
      </c>
      <c r="I154" s="5" t="b">
        <f t="shared" si="1"/>
        <v>0</v>
      </c>
      <c r="J154" s="1"/>
      <c r="L154" s="1"/>
      <c r="M154" s="1"/>
      <c r="N154" s="1"/>
      <c r="O154" s="1"/>
      <c r="P154" s="1"/>
      <c r="Q154" s="1"/>
      <c r="R154" s="1"/>
      <c r="T154" s="1"/>
      <c r="U154" s="1"/>
      <c r="V154" s="1"/>
      <c r="W154" s="1"/>
      <c r="X154" s="1"/>
    </row>
    <row r="155">
      <c r="A155" s="1" t="s">
        <v>1495</v>
      </c>
      <c r="B155" s="4" t="s">
        <v>17</v>
      </c>
      <c r="C155" s="3" t="s">
        <v>1494</v>
      </c>
      <c r="D155" s="1" t="s">
        <v>1495</v>
      </c>
      <c r="E155" s="6"/>
      <c r="F155" s="6"/>
      <c r="G155" s="1" t="s">
        <v>1496</v>
      </c>
      <c r="H155" s="1" t="s">
        <v>1497</v>
      </c>
      <c r="I155" s="5" t="b">
        <f t="shared" si="1"/>
        <v>0</v>
      </c>
      <c r="J155" s="1"/>
      <c r="L155" s="1"/>
      <c r="M155" s="1"/>
      <c r="N155" s="1"/>
      <c r="O155" s="1"/>
      <c r="P155" s="1"/>
      <c r="Q155" s="1"/>
      <c r="R155" s="1"/>
      <c r="T155" s="1"/>
      <c r="U155" s="1"/>
      <c r="V155" s="1"/>
      <c r="W155" s="1"/>
      <c r="X155" s="1"/>
    </row>
    <row r="156">
      <c r="A156" s="1" t="s">
        <v>4860</v>
      </c>
      <c r="B156" s="4" t="s">
        <v>17</v>
      </c>
      <c r="C156" s="3" t="s">
        <v>4859</v>
      </c>
      <c r="D156" s="1" t="s">
        <v>4860</v>
      </c>
      <c r="E156" s="7"/>
      <c r="F156" s="7"/>
      <c r="G156" s="6"/>
      <c r="H156" s="1" t="s">
        <v>4861</v>
      </c>
      <c r="I156" s="5" t="b">
        <f t="shared" si="1"/>
        <v>0</v>
      </c>
      <c r="J156" s="1"/>
      <c r="L156" s="1"/>
      <c r="M156" s="7"/>
      <c r="N156" s="7"/>
      <c r="O156" s="1"/>
      <c r="P156" s="1"/>
      <c r="Q156" s="1"/>
      <c r="R156" s="1"/>
      <c r="T156" s="1"/>
      <c r="U156" s="7"/>
      <c r="V156" s="7"/>
      <c r="W156" s="1"/>
      <c r="X156" s="1"/>
    </row>
    <row r="157">
      <c r="A157" s="1" t="s">
        <v>2913</v>
      </c>
      <c r="B157" s="4" t="s">
        <v>17</v>
      </c>
      <c r="C157" s="8" t="s">
        <v>2912</v>
      </c>
      <c r="D157" s="1" t="s">
        <v>2913</v>
      </c>
      <c r="E157" s="7"/>
      <c r="F157" s="7"/>
      <c r="G157" s="1" t="s">
        <v>2914</v>
      </c>
      <c r="H157" s="1" t="s">
        <v>2915</v>
      </c>
      <c r="I157" s="5" t="b">
        <f t="shared" si="1"/>
        <v>0</v>
      </c>
      <c r="J157" s="1"/>
      <c r="L157" s="1"/>
      <c r="M157" s="7"/>
      <c r="N157" s="7"/>
      <c r="O157" s="1"/>
      <c r="P157" s="1"/>
      <c r="Q157" s="8"/>
      <c r="R157" s="1"/>
      <c r="T157" s="1"/>
      <c r="U157" s="7"/>
      <c r="V157" s="7"/>
      <c r="W157" s="1"/>
      <c r="X157" s="1"/>
    </row>
    <row r="158">
      <c r="A158" s="1" t="s">
        <v>137</v>
      </c>
      <c r="B158" s="4" t="s">
        <v>29</v>
      </c>
      <c r="C158" s="3" t="s">
        <v>136</v>
      </c>
      <c r="D158" s="1" t="s">
        <v>137</v>
      </c>
      <c r="E158" s="1" t="s">
        <v>138</v>
      </c>
      <c r="G158" s="1" t="s">
        <v>139</v>
      </c>
      <c r="H158" s="1" t="s">
        <v>140</v>
      </c>
      <c r="I158" s="5" t="b">
        <f t="shared" si="1"/>
        <v>0</v>
      </c>
      <c r="J158" s="1"/>
      <c r="L158" s="1"/>
      <c r="M158" s="1"/>
      <c r="O158" s="1"/>
      <c r="P158" s="1"/>
      <c r="Q158" s="1"/>
      <c r="R158" s="1"/>
      <c r="T158" s="1"/>
      <c r="U158" s="1"/>
      <c r="W158" s="1"/>
      <c r="X158" s="1"/>
    </row>
    <row r="159">
      <c r="A159" s="1" t="s">
        <v>564</v>
      </c>
      <c r="B159" s="4" t="s">
        <v>17</v>
      </c>
      <c r="C159" s="3" t="s">
        <v>563</v>
      </c>
      <c r="D159" s="1" t="s">
        <v>564</v>
      </c>
      <c r="E159" s="1" t="s">
        <v>565</v>
      </c>
      <c r="F159" s="1" t="s">
        <v>566</v>
      </c>
      <c r="G159" s="1" t="s">
        <v>567</v>
      </c>
      <c r="H159" s="1" t="s">
        <v>568</v>
      </c>
      <c r="I159" s="5" t="b">
        <f t="shared" si="1"/>
        <v>0</v>
      </c>
      <c r="J159" s="1"/>
      <c r="L159" s="1"/>
      <c r="M159" s="7"/>
      <c r="N159" s="7"/>
      <c r="O159" s="1"/>
      <c r="P159" s="1"/>
      <c r="Q159" s="1"/>
      <c r="R159" s="1"/>
      <c r="T159" s="1"/>
      <c r="U159" s="7"/>
      <c r="V159" s="7"/>
      <c r="W159" s="1"/>
      <c r="X159" s="1"/>
    </row>
    <row r="160">
      <c r="A160" s="1" t="s">
        <v>441</v>
      </c>
      <c r="B160" s="4" t="s">
        <v>17</v>
      </c>
      <c r="C160" s="3" t="s">
        <v>440</v>
      </c>
      <c r="D160" s="1" t="s">
        <v>441</v>
      </c>
      <c r="E160" s="6"/>
      <c r="F160" s="6"/>
      <c r="G160" s="1" t="s">
        <v>442</v>
      </c>
      <c r="H160" s="1" t="s">
        <v>443</v>
      </c>
      <c r="I160" s="5" t="b">
        <f t="shared" si="1"/>
        <v>0</v>
      </c>
      <c r="J160" s="1"/>
      <c r="L160" s="1"/>
      <c r="M160" s="1"/>
      <c r="N160" s="1"/>
      <c r="O160" s="1"/>
      <c r="P160" s="1"/>
      <c r="Q160" s="1"/>
      <c r="R160" s="1"/>
      <c r="T160" s="1"/>
      <c r="U160" s="1"/>
      <c r="V160" s="1"/>
      <c r="W160" s="1"/>
      <c r="X160" s="1"/>
    </row>
    <row r="161">
      <c r="A161" s="1" t="s">
        <v>2293</v>
      </c>
      <c r="B161" s="4" t="s">
        <v>17</v>
      </c>
      <c r="C161" s="6"/>
      <c r="D161" s="1" t="s">
        <v>2293</v>
      </c>
      <c r="E161" s="6"/>
      <c r="F161" s="6"/>
      <c r="G161" s="1" t="s">
        <v>2294</v>
      </c>
      <c r="H161" s="1" t="s">
        <v>2295</v>
      </c>
      <c r="I161" s="5" t="b">
        <f t="shared" si="1"/>
        <v>0</v>
      </c>
      <c r="J161" s="1"/>
      <c r="L161" s="1"/>
      <c r="M161" s="1"/>
      <c r="O161" s="1"/>
      <c r="P161" s="1"/>
      <c r="Q161" s="6"/>
      <c r="R161" s="1"/>
      <c r="T161" s="1"/>
      <c r="U161" s="1"/>
      <c r="W161" s="1"/>
      <c r="X161" s="1"/>
    </row>
    <row r="162">
      <c r="A162" s="1" t="s">
        <v>4749</v>
      </c>
      <c r="B162" s="4" t="s">
        <v>17</v>
      </c>
      <c r="C162" s="6"/>
      <c r="D162" s="1" t="s">
        <v>4749</v>
      </c>
      <c r="E162" s="6"/>
      <c r="F162" s="6"/>
      <c r="G162" s="1" t="s">
        <v>4750</v>
      </c>
      <c r="H162" s="1" t="s">
        <v>4751</v>
      </c>
      <c r="I162" s="5" t="b">
        <f t="shared" si="1"/>
        <v>0</v>
      </c>
      <c r="J162" s="1"/>
      <c r="L162" s="1"/>
      <c r="M162" s="1"/>
      <c r="O162" s="1"/>
      <c r="P162" s="1"/>
      <c r="Q162" s="6"/>
      <c r="R162" s="1"/>
      <c r="T162" s="1"/>
      <c r="U162" s="1"/>
      <c r="W162" s="1"/>
      <c r="X162" s="1"/>
    </row>
    <row r="163">
      <c r="A163" s="1" t="s">
        <v>4673</v>
      </c>
      <c r="B163" s="4" t="s">
        <v>17</v>
      </c>
      <c r="C163" s="7"/>
      <c r="D163" s="1" t="s">
        <v>4673</v>
      </c>
      <c r="E163" s="6"/>
      <c r="F163" s="6"/>
      <c r="G163" s="1" t="s">
        <v>4674</v>
      </c>
      <c r="H163" s="1" t="s">
        <v>4598</v>
      </c>
      <c r="I163" s="5" t="b">
        <f t="shared" si="1"/>
        <v>0</v>
      </c>
      <c r="J163" s="1"/>
      <c r="L163" s="1"/>
      <c r="M163" s="1"/>
      <c r="O163" s="1"/>
      <c r="P163" s="1"/>
      <c r="Q163" s="7"/>
      <c r="R163" s="1"/>
      <c r="T163" s="1"/>
      <c r="U163" s="1"/>
      <c r="W163" s="1"/>
      <c r="X163" s="1"/>
    </row>
    <row r="164">
      <c r="A164" s="1" t="s">
        <v>4722</v>
      </c>
      <c r="B164" s="4" t="s">
        <v>17</v>
      </c>
      <c r="C164" s="6"/>
      <c r="D164" s="1" t="s">
        <v>4722</v>
      </c>
      <c r="E164" s="7"/>
      <c r="F164" s="7"/>
      <c r="G164" s="1" t="s">
        <v>4723</v>
      </c>
      <c r="H164" s="1" t="s">
        <v>4212</v>
      </c>
      <c r="I164" s="5" t="b">
        <f t="shared" si="1"/>
        <v>0</v>
      </c>
      <c r="J164" s="1"/>
      <c r="L164" s="1"/>
      <c r="M164" s="7"/>
      <c r="N164" s="7"/>
      <c r="O164" s="7"/>
      <c r="P164" s="1"/>
      <c r="Q164" s="6"/>
      <c r="R164" s="1"/>
      <c r="T164" s="1"/>
      <c r="U164" s="7"/>
      <c r="V164" s="7"/>
      <c r="W164" s="7"/>
      <c r="X164" s="1"/>
    </row>
    <row r="165">
      <c r="A165" s="1" t="s">
        <v>4758</v>
      </c>
      <c r="B165" s="4" t="s">
        <v>17</v>
      </c>
      <c r="C165" s="7"/>
      <c r="D165" s="1" t="s">
        <v>4758</v>
      </c>
      <c r="E165" s="6"/>
      <c r="F165" s="6"/>
      <c r="G165" s="1" t="s">
        <v>4759</v>
      </c>
      <c r="H165" s="1" t="s">
        <v>3445</v>
      </c>
      <c r="I165" s="5" t="b">
        <f t="shared" si="1"/>
        <v>0</v>
      </c>
      <c r="J165" s="1"/>
      <c r="L165" s="1"/>
      <c r="M165" s="1"/>
      <c r="O165" s="1"/>
      <c r="P165" s="1"/>
      <c r="Q165" s="7"/>
      <c r="R165" s="1"/>
      <c r="T165" s="1"/>
      <c r="U165" s="1"/>
      <c r="W165" s="1"/>
      <c r="X165" s="1"/>
    </row>
    <row r="166">
      <c r="A166" s="1" t="s">
        <v>1480</v>
      </c>
      <c r="B166" s="4" t="s">
        <v>17</v>
      </c>
      <c r="C166" s="6"/>
      <c r="D166" s="1" t="s">
        <v>1480</v>
      </c>
      <c r="E166" s="1" t="s">
        <v>1481</v>
      </c>
      <c r="G166" s="1" t="s">
        <v>1482</v>
      </c>
      <c r="H166" s="1" t="s">
        <v>1483</v>
      </c>
      <c r="I166" s="5" t="b">
        <f t="shared" si="1"/>
        <v>0</v>
      </c>
      <c r="J166" s="1"/>
      <c r="L166" s="1"/>
      <c r="M166" s="7"/>
      <c r="N166" s="1"/>
      <c r="O166" s="1"/>
      <c r="P166" s="1"/>
      <c r="Q166" s="6"/>
      <c r="R166" s="1"/>
      <c r="T166" s="1"/>
      <c r="U166" s="7"/>
      <c r="V166" s="1"/>
      <c r="W166" s="1"/>
      <c r="X166" s="1"/>
    </row>
    <row r="167">
      <c r="A167" s="1" t="s">
        <v>2060</v>
      </c>
      <c r="B167" s="4" t="s">
        <v>17</v>
      </c>
      <c r="C167" s="3" t="s">
        <v>2059</v>
      </c>
      <c r="D167" s="1" t="s">
        <v>2060</v>
      </c>
      <c r="E167" s="1" t="s">
        <v>214</v>
      </c>
      <c r="G167" s="1" t="s">
        <v>2061</v>
      </c>
      <c r="H167" s="1" t="s">
        <v>562</v>
      </c>
      <c r="I167" s="5" t="b">
        <f t="shared" si="1"/>
        <v>0</v>
      </c>
      <c r="J167" s="1"/>
      <c r="L167" s="1"/>
      <c r="M167" s="1"/>
      <c r="O167" s="1"/>
      <c r="P167" s="1"/>
      <c r="Q167" s="1"/>
      <c r="R167" s="1"/>
      <c r="T167" s="1"/>
      <c r="U167" s="1"/>
      <c r="W167" s="1"/>
      <c r="X167" s="1"/>
    </row>
    <row r="168">
      <c r="A168" s="1" t="s">
        <v>3057</v>
      </c>
      <c r="B168" s="4" t="s">
        <v>17</v>
      </c>
      <c r="C168" s="3" t="s">
        <v>3056</v>
      </c>
      <c r="D168" s="1" t="s">
        <v>3057</v>
      </c>
      <c r="E168" s="7"/>
      <c r="F168" s="7"/>
      <c r="G168" s="1" t="s">
        <v>3058</v>
      </c>
      <c r="H168" s="1" t="s">
        <v>14</v>
      </c>
      <c r="I168" s="5" t="b">
        <f t="shared" si="1"/>
        <v>0</v>
      </c>
      <c r="J168" s="1"/>
      <c r="L168" s="1"/>
      <c r="M168" s="7"/>
      <c r="N168" s="7"/>
      <c r="O168" s="1"/>
      <c r="P168" s="1"/>
      <c r="Q168" s="1"/>
      <c r="R168" s="1"/>
      <c r="T168" s="1"/>
      <c r="U168" s="7"/>
      <c r="V168" s="7"/>
      <c r="W168" s="1"/>
      <c r="X168" s="1"/>
    </row>
    <row r="169">
      <c r="A169" s="1" t="s">
        <v>969</v>
      </c>
      <c r="B169" s="4" t="s">
        <v>17</v>
      </c>
      <c r="C169" s="3" t="s">
        <v>968</v>
      </c>
      <c r="D169" s="1" t="s">
        <v>969</v>
      </c>
      <c r="E169" s="6"/>
      <c r="F169" s="6"/>
      <c r="G169" s="1" t="s">
        <v>970</v>
      </c>
      <c r="H169" s="1" t="s">
        <v>971</v>
      </c>
      <c r="I169" s="5" t="b">
        <f t="shared" si="1"/>
        <v>0</v>
      </c>
      <c r="J169" s="1"/>
      <c r="L169" s="1"/>
      <c r="M169" s="1"/>
      <c r="N169" s="1"/>
      <c r="O169" s="1"/>
      <c r="P169" s="1"/>
      <c r="Q169" s="1"/>
      <c r="R169" s="1"/>
      <c r="T169" s="1"/>
      <c r="U169" s="1"/>
      <c r="V169" s="1"/>
      <c r="W169" s="1"/>
      <c r="X169" s="1"/>
    </row>
    <row r="170">
      <c r="A170" s="1" t="s">
        <v>4297</v>
      </c>
      <c r="B170" s="4" t="s">
        <v>17</v>
      </c>
      <c r="C170" s="3" t="s">
        <v>4296</v>
      </c>
      <c r="D170" s="1" t="s">
        <v>4297</v>
      </c>
      <c r="E170" s="6"/>
      <c r="F170" s="6"/>
      <c r="G170" s="1" t="s">
        <v>4298</v>
      </c>
      <c r="H170" s="1" t="s">
        <v>92</v>
      </c>
      <c r="I170" s="5" t="b">
        <f t="shared" si="1"/>
        <v>0</v>
      </c>
      <c r="J170" s="1"/>
      <c r="L170" s="1"/>
      <c r="M170" s="1"/>
      <c r="N170" s="1"/>
      <c r="O170" s="1"/>
      <c r="P170" s="1"/>
      <c r="Q170" s="1"/>
      <c r="R170" s="1"/>
      <c r="T170" s="1"/>
      <c r="U170" s="1"/>
      <c r="V170" s="1"/>
      <c r="W170" s="1"/>
      <c r="X170" s="1"/>
    </row>
    <row r="171">
      <c r="A171" s="1" t="s">
        <v>3687</v>
      </c>
      <c r="B171" s="4" t="s">
        <v>17</v>
      </c>
      <c r="C171" s="3" t="s">
        <v>3686</v>
      </c>
      <c r="D171" s="1" t="s">
        <v>3687</v>
      </c>
      <c r="E171" s="1" t="s">
        <v>188</v>
      </c>
      <c r="F171" s="1" t="s">
        <v>3688</v>
      </c>
      <c r="G171" s="1" t="s">
        <v>3689</v>
      </c>
      <c r="H171" s="1" t="s">
        <v>3690</v>
      </c>
      <c r="I171" s="5" t="b">
        <f t="shared" si="1"/>
        <v>0</v>
      </c>
      <c r="J171" s="1"/>
      <c r="L171" s="1"/>
      <c r="M171" s="1"/>
      <c r="O171" s="1"/>
      <c r="P171" s="1"/>
      <c r="Q171" s="1"/>
      <c r="R171" s="1"/>
      <c r="T171" s="1"/>
      <c r="U171" s="1"/>
      <c r="W171" s="1"/>
      <c r="X171" s="1"/>
    </row>
    <row r="172">
      <c r="A172" s="1" t="s">
        <v>2046</v>
      </c>
      <c r="B172" s="4" t="s">
        <v>17</v>
      </c>
      <c r="C172" s="3" t="s">
        <v>2045</v>
      </c>
      <c r="D172" s="1" t="s">
        <v>2046</v>
      </c>
      <c r="E172" s="1" t="s">
        <v>2047</v>
      </c>
      <c r="F172" s="1" t="s">
        <v>2048</v>
      </c>
      <c r="G172" s="1" t="s">
        <v>2049</v>
      </c>
      <c r="H172" s="1" t="s">
        <v>705</v>
      </c>
      <c r="I172" s="5" t="b">
        <f t="shared" si="1"/>
        <v>0</v>
      </c>
      <c r="J172" s="1"/>
      <c r="L172" s="1"/>
      <c r="M172" s="1"/>
      <c r="O172" s="1"/>
      <c r="P172" s="1"/>
      <c r="Q172" s="1"/>
      <c r="R172" s="1"/>
      <c r="T172" s="1"/>
      <c r="U172" s="1"/>
      <c r="W172" s="1"/>
      <c r="X172" s="1"/>
    </row>
    <row r="173">
      <c r="A173" s="1" t="s">
        <v>4594</v>
      </c>
      <c r="B173" s="4" t="s">
        <v>17</v>
      </c>
      <c r="C173" s="3" t="s">
        <v>4593</v>
      </c>
      <c r="D173" s="1" t="s">
        <v>4594</v>
      </c>
      <c r="E173" s="1" t="s">
        <v>4595</v>
      </c>
      <c r="F173" s="1" t="s">
        <v>4596</v>
      </c>
      <c r="G173" s="1" t="s">
        <v>4597</v>
      </c>
      <c r="H173" s="1" t="s">
        <v>4598</v>
      </c>
      <c r="I173" s="5" t="b">
        <f t="shared" si="1"/>
        <v>0</v>
      </c>
      <c r="J173" s="1"/>
      <c r="L173" s="1"/>
      <c r="M173" s="1"/>
      <c r="O173" s="1"/>
      <c r="P173" s="1"/>
      <c r="Q173" s="1"/>
      <c r="R173" s="1"/>
      <c r="T173" s="1"/>
      <c r="U173" s="1"/>
      <c r="W173" s="1"/>
      <c r="X173" s="1"/>
    </row>
    <row r="174">
      <c r="A174" s="1" t="s">
        <v>728</v>
      </c>
      <c r="B174" s="4" t="s">
        <v>17</v>
      </c>
      <c r="C174" s="3" t="s">
        <v>727</v>
      </c>
      <c r="D174" s="1" t="s">
        <v>728</v>
      </c>
      <c r="E174" s="1" t="s">
        <v>729</v>
      </c>
      <c r="F174" s="1" t="s">
        <v>730</v>
      </c>
      <c r="G174" s="1" t="s">
        <v>731</v>
      </c>
      <c r="H174" s="1" t="s">
        <v>559</v>
      </c>
      <c r="I174" s="5" t="b">
        <f t="shared" si="1"/>
        <v>0</v>
      </c>
      <c r="J174" s="1"/>
      <c r="L174" s="1"/>
      <c r="M174" s="1"/>
      <c r="O174" s="1"/>
      <c r="P174" s="1"/>
      <c r="Q174" s="1"/>
      <c r="R174" s="1"/>
      <c r="T174" s="1"/>
      <c r="U174" s="1"/>
      <c r="W174" s="1"/>
      <c r="X174" s="1"/>
    </row>
    <row r="175">
      <c r="A175" s="1" t="s">
        <v>3828</v>
      </c>
      <c r="B175" s="4" t="s">
        <v>17</v>
      </c>
      <c r="C175" s="3" t="s">
        <v>3827</v>
      </c>
      <c r="D175" s="1" t="s">
        <v>3828</v>
      </c>
      <c r="E175" s="6"/>
      <c r="F175" s="6"/>
      <c r="G175" s="1" t="s">
        <v>3829</v>
      </c>
      <c r="H175" s="1" t="s">
        <v>562</v>
      </c>
      <c r="I175" s="5" t="b">
        <f t="shared" si="1"/>
        <v>0</v>
      </c>
      <c r="J175" s="1"/>
      <c r="L175" s="1"/>
      <c r="M175" s="1"/>
      <c r="O175" s="1"/>
      <c r="P175" s="1"/>
      <c r="Q175" s="1"/>
      <c r="R175" s="1"/>
      <c r="T175" s="1"/>
      <c r="U175" s="1"/>
      <c r="W175" s="1"/>
      <c r="X175" s="1"/>
    </row>
    <row r="176">
      <c r="A176" s="1" t="s">
        <v>2590</v>
      </c>
      <c r="B176" s="4" t="s">
        <v>17</v>
      </c>
      <c r="C176" s="3" t="s">
        <v>2589</v>
      </c>
      <c r="D176" s="1" t="s">
        <v>2590</v>
      </c>
      <c r="E176" s="6"/>
      <c r="F176" s="6"/>
      <c r="G176" s="1" t="s">
        <v>2591</v>
      </c>
      <c r="H176" s="1" t="s">
        <v>1475</v>
      </c>
      <c r="I176" s="5" t="b">
        <f t="shared" si="1"/>
        <v>0</v>
      </c>
      <c r="J176" s="1"/>
      <c r="L176" s="1"/>
      <c r="M176" s="1"/>
      <c r="N176" s="1"/>
      <c r="O176" s="1"/>
      <c r="P176" s="1"/>
      <c r="Q176" s="1"/>
      <c r="R176" s="1"/>
      <c r="T176" s="1"/>
      <c r="U176" s="1"/>
      <c r="V176" s="1"/>
      <c r="W176" s="1"/>
      <c r="X176" s="1"/>
    </row>
    <row r="177">
      <c r="A177" s="1" t="s">
        <v>1419</v>
      </c>
      <c r="B177" s="4" t="s">
        <v>17</v>
      </c>
      <c r="C177" s="3" t="s">
        <v>1418</v>
      </c>
      <c r="D177" s="1" t="s">
        <v>1419</v>
      </c>
      <c r="E177" s="1" t="s">
        <v>1420</v>
      </c>
      <c r="G177" s="1" t="s">
        <v>1421</v>
      </c>
      <c r="H177" s="1" t="s">
        <v>1422</v>
      </c>
      <c r="I177" s="5" t="b">
        <f t="shared" si="1"/>
        <v>0</v>
      </c>
      <c r="J177" s="1"/>
      <c r="L177" s="1"/>
      <c r="M177" s="1"/>
      <c r="N177" s="1"/>
      <c r="O177" s="1"/>
      <c r="P177" s="1"/>
      <c r="Q177" s="1"/>
      <c r="R177" s="1"/>
      <c r="T177" s="1"/>
      <c r="U177" s="1"/>
      <c r="V177" s="1"/>
      <c r="W177" s="1"/>
      <c r="X177" s="1"/>
    </row>
    <row r="178">
      <c r="A178" s="1" t="s">
        <v>4386</v>
      </c>
      <c r="B178" s="4" t="s">
        <v>17</v>
      </c>
      <c r="C178" s="3" t="s">
        <v>4385</v>
      </c>
      <c r="D178" s="1" t="s">
        <v>4386</v>
      </c>
      <c r="E178" s="6"/>
      <c r="F178" s="6"/>
      <c r="G178" s="1" t="s">
        <v>4387</v>
      </c>
      <c r="H178" s="1" t="s">
        <v>562</v>
      </c>
      <c r="I178" s="5" t="b">
        <f t="shared" si="1"/>
        <v>0</v>
      </c>
      <c r="J178" s="1"/>
      <c r="L178" s="1"/>
      <c r="M178" s="1"/>
      <c r="O178" s="1"/>
      <c r="P178" s="1"/>
      <c r="Q178" s="1"/>
      <c r="R178" s="1"/>
      <c r="T178" s="1"/>
      <c r="U178" s="1"/>
      <c r="W178" s="1"/>
      <c r="X178" s="1"/>
    </row>
    <row r="179">
      <c r="A179" s="1" t="s">
        <v>4380</v>
      </c>
      <c r="B179" s="4" t="s">
        <v>17</v>
      </c>
      <c r="C179" s="3" t="s">
        <v>4379</v>
      </c>
      <c r="D179" s="1" t="s">
        <v>4380</v>
      </c>
      <c r="E179" s="1" t="s">
        <v>4381</v>
      </c>
      <c r="F179" s="1" t="s">
        <v>4382</v>
      </c>
      <c r="G179" s="1" t="s">
        <v>4383</v>
      </c>
      <c r="H179" s="1" t="s">
        <v>4384</v>
      </c>
      <c r="I179" s="5" t="b">
        <f t="shared" si="1"/>
        <v>0</v>
      </c>
      <c r="J179" s="1"/>
      <c r="L179" s="1"/>
      <c r="M179" s="1"/>
      <c r="N179" s="1"/>
      <c r="O179" s="1"/>
      <c r="P179" s="1"/>
      <c r="Q179" s="1"/>
      <c r="R179" s="1"/>
      <c r="T179" s="1"/>
      <c r="U179" s="1"/>
      <c r="V179" s="1"/>
      <c r="W179" s="1"/>
      <c r="X179" s="1"/>
    </row>
    <row r="180">
      <c r="A180" s="1" t="s">
        <v>3395</v>
      </c>
      <c r="B180" s="4" t="s">
        <v>17</v>
      </c>
      <c r="C180" s="3" t="s">
        <v>3394</v>
      </c>
      <c r="D180" s="1" t="s">
        <v>3395</v>
      </c>
      <c r="E180" s="1" t="s">
        <v>197</v>
      </c>
      <c r="F180" s="1" t="s">
        <v>3396</v>
      </c>
      <c r="G180" s="1" t="s">
        <v>3397</v>
      </c>
      <c r="H180" s="1" t="s">
        <v>3398</v>
      </c>
      <c r="I180" s="5" t="b">
        <f t="shared" si="1"/>
        <v>0</v>
      </c>
      <c r="J180" s="1"/>
      <c r="L180" s="1"/>
      <c r="M180" s="1"/>
      <c r="O180" s="1"/>
      <c r="P180" s="1"/>
      <c r="Q180" s="1"/>
      <c r="R180" s="1"/>
      <c r="T180" s="1"/>
      <c r="U180" s="1"/>
      <c r="W180" s="1"/>
      <c r="X180" s="1"/>
    </row>
    <row r="181">
      <c r="A181" s="1" t="s">
        <v>3346</v>
      </c>
      <c r="B181" s="4" t="s">
        <v>17</v>
      </c>
      <c r="C181" s="3" t="s">
        <v>3345</v>
      </c>
      <c r="D181" s="1" t="s">
        <v>3346</v>
      </c>
      <c r="E181" s="1" t="s">
        <v>2401</v>
      </c>
      <c r="G181" s="1" t="s">
        <v>3347</v>
      </c>
      <c r="H181" s="1" t="s">
        <v>76</v>
      </c>
      <c r="I181" s="5" t="b">
        <f t="shared" si="1"/>
        <v>0</v>
      </c>
      <c r="J181" s="1"/>
      <c r="L181" s="1"/>
      <c r="M181" s="1"/>
      <c r="O181" s="1"/>
      <c r="P181" s="1"/>
      <c r="Q181" s="1"/>
      <c r="R181" s="1"/>
      <c r="T181" s="1"/>
      <c r="U181" s="1"/>
      <c r="W181" s="1"/>
      <c r="X181" s="1"/>
    </row>
    <row r="182">
      <c r="A182" s="1" t="s">
        <v>1405</v>
      </c>
      <c r="B182" s="4" t="s">
        <v>17</v>
      </c>
      <c r="C182" s="6"/>
      <c r="D182" s="1" t="s">
        <v>1405</v>
      </c>
      <c r="E182" s="6"/>
      <c r="F182" s="6"/>
      <c r="G182" s="1" t="s">
        <v>1406</v>
      </c>
      <c r="H182" s="1" t="s">
        <v>1407</v>
      </c>
      <c r="I182" s="5" t="b">
        <f t="shared" si="1"/>
        <v>0</v>
      </c>
      <c r="J182" s="1"/>
      <c r="L182" s="1"/>
      <c r="M182" s="1"/>
      <c r="O182" s="1"/>
      <c r="P182" s="1"/>
      <c r="Q182" s="6"/>
      <c r="R182" s="1"/>
      <c r="T182" s="1"/>
      <c r="U182" s="1"/>
      <c r="W182" s="1"/>
      <c r="X182" s="1"/>
    </row>
    <row r="183">
      <c r="A183" s="1" t="s">
        <v>1807</v>
      </c>
      <c r="B183" s="4" t="s">
        <v>17</v>
      </c>
      <c r="C183" s="3" t="s">
        <v>1806</v>
      </c>
      <c r="D183" s="1" t="s">
        <v>1807</v>
      </c>
      <c r="E183" s="1" t="s">
        <v>214</v>
      </c>
      <c r="G183" s="1" t="s">
        <v>1808</v>
      </c>
      <c r="H183" s="1" t="s">
        <v>1809</v>
      </c>
      <c r="I183" s="5" t="b">
        <f t="shared" si="1"/>
        <v>0</v>
      </c>
      <c r="J183" s="1"/>
      <c r="L183" s="1"/>
      <c r="M183" s="1"/>
      <c r="O183" s="1"/>
      <c r="P183" s="1"/>
      <c r="Q183" s="1"/>
      <c r="R183" s="1"/>
      <c r="T183" s="1"/>
      <c r="U183" s="1"/>
      <c r="W183" s="1"/>
      <c r="X183" s="1"/>
    </row>
    <row r="184">
      <c r="A184" s="1" t="s">
        <v>3020</v>
      </c>
      <c r="B184" s="4" t="s">
        <v>17</v>
      </c>
      <c r="C184" s="3" t="s">
        <v>3019</v>
      </c>
      <c r="D184" s="1" t="s">
        <v>3020</v>
      </c>
      <c r="E184" s="6"/>
      <c r="F184" s="6"/>
      <c r="G184" s="1" t="s">
        <v>2802</v>
      </c>
      <c r="H184" s="1" t="s">
        <v>3021</v>
      </c>
      <c r="I184" s="5" t="b">
        <f t="shared" si="1"/>
        <v>0</v>
      </c>
      <c r="J184" s="1"/>
      <c r="L184" s="1"/>
      <c r="M184" s="1"/>
      <c r="O184" s="1"/>
      <c r="P184" s="1"/>
      <c r="Q184" s="1"/>
      <c r="R184" s="1"/>
      <c r="T184" s="1"/>
      <c r="U184" s="1"/>
      <c r="W184" s="1"/>
      <c r="X184" s="1"/>
    </row>
    <row r="185">
      <c r="A185" s="1" t="s">
        <v>2917</v>
      </c>
      <c r="B185" s="4" t="s">
        <v>17</v>
      </c>
      <c r="C185" s="3" t="s">
        <v>2916</v>
      </c>
      <c r="D185" s="1" t="s">
        <v>2917</v>
      </c>
      <c r="E185" s="1" t="s">
        <v>2918</v>
      </c>
      <c r="G185" s="1" t="s">
        <v>2919</v>
      </c>
      <c r="H185" s="1" t="s">
        <v>2920</v>
      </c>
      <c r="I185" s="5" t="b">
        <f t="shared" si="1"/>
        <v>0</v>
      </c>
      <c r="J185" s="1"/>
      <c r="L185" s="1"/>
      <c r="M185" s="1"/>
      <c r="O185" s="1"/>
      <c r="P185" s="1"/>
      <c r="Q185" s="1"/>
      <c r="R185" s="1"/>
      <c r="T185" s="1"/>
      <c r="U185" s="1"/>
      <c r="W185" s="1"/>
      <c r="X185" s="1"/>
    </row>
    <row r="186">
      <c r="A186" s="1" t="s">
        <v>4907</v>
      </c>
      <c r="B186" s="4" t="s">
        <v>17</v>
      </c>
      <c r="C186" s="3" t="s">
        <v>4906</v>
      </c>
      <c r="D186" s="1" t="s">
        <v>4907</v>
      </c>
      <c r="E186" s="1" t="s">
        <v>4908</v>
      </c>
      <c r="G186" s="1" t="s">
        <v>4909</v>
      </c>
      <c r="H186" s="1" t="s">
        <v>4910</v>
      </c>
      <c r="I186" s="5" t="b">
        <f t="shared" si="1"/>
        <v>0</v>
      </c>
      <c r="J186" s="1"/>
      <c r="L186" s="1"/>
      <c r="M186" s="7"/>
      <c r="N186" s="7"/>
      <c r="O186" s="1"/>
      <c r="P186" s="1"/>
      <c r="Q186" s="1"/>
      <c r="R186" s="1"/>
      <c r="T186" s="1"/>
      <c r="U186" s="7"/>
      <c r="V186" s="7"/>
      <c r="W186" s="1"/>
      <c r="X186" s="1"/>
    </row>
    <row r="187">
      <c r="A187" s="1" t="s">
        <v>3766</v>
      </c>
      <c r="B187" s="4" t="s">
        <v>17</v>
      </c>
      <c r="C187" s="3" t="s">
        <v>3765</v>
      </c>
      <c r="D187" s="1" t="s">
        <v>3766</v>
      </c>
      <c r="E187" s="6"/>
      <c r="F187" s="6"/>
      <c r="G187" s="1" t="s">
        <v>3767</v>
      </c>
      <c r="H187" s="1" t="s">
        <v>1868</v>
      </c>
      <c r="I187" s="5" t="b">
        <f t="shared" si="1"/>
        <v>0</v>
      </c>
      <c r="J187" s="1"/>
      <c r="L187" s="1"/>
      <c r="M187" s="1"/>
      <c r="N187" s="1"/>
      <c r="O187" s="1"/>
      <c r="P187" s="1"/>
      <c r="Q187" s="1"/>
      <c r="R187" s="1"/>
      <c r="T187" s="1"/>
      <c r="U187" s="1"/>
      <c r="V187" s="1"/>
      <c r="W187" s="1"/>
      <c r="X187" s="1"/>
    </row>
    <row r="188">
      <c r="A188" s="1" t="s">
        <v>2634</v>
      </c>
      <c r="B188" s="4" t="s">
        <v>17</v>
      </c>
      <c r="C188" s="3" t="s">
        <v>2633</v>
      </c>
      <c r="D188" s="1" t="s">
        <v>2634</v>
      </c>
      <c r="E188" s="1" t="s">
        <v>214</v>
      </c>
      <c r="G188" s="1" t="s">
        <v>2635</v>
      </c>
      <c r="H188" s="1" t="s">
        <v>2636</v>
      </c>
      <c r="I188" s="5" t="b">
        <f t="shared" si="1"/>
        <v>0</v>
      </c>
      <c r="J188" s="1"/>
      <c r="L188" s="1"/>
      <c r="M188" s="1"/>
      <c r="O188" s="1"/>
      <c r="P188" s="1"/>
      <c r="Q188" s="1"/>
      <c r="R188" s="1"/>
      <c r="T188" s="1"/>
      <c r="U188" s="1"/>
      <c r="W188" s="1"/>
      <c r="X188" s="1"/>
    </row>
    <row r="189">
      <c r="A189" s="1" t="s">
        <v>792</v>
      </c>
      <c r="B189" s="4" t="s">
        <v>315</v>
      </c>
      <c r="C189" s="3" t="s">
        <v>791</v>
      </c>
      <c r="D189" s="1" t="s">
        <v>792</v>
      </c>
      <c r="E189" s="1" t="s">
        <v>554</v>
      </c>
      <c r="G189" s="1" t="s">
        <v>793</v>
      </c>
      <c r="H189" s="1" t="s">
        <v>794</v>
      </c>
      <c r="I189" s="5" t="b">
        <f t="shared" si="1"/>
        <v>1</v>
      </c>
      <c r="J189" s="1"/>
      <c r="L189" s="1"/>
      <c r="M189" s="1"/>
      <c r="O189" s="1"/>
      <c r="P189" s="1"/>
      <c r="Q189" s="1"/>
      <c r="R189" s="1"/>
      <c r="T189" s="1"/>
      <c r="U189" s="1"/>
      <c r="W189" s="1"/>
      <c r="X189" s="1"/>
    </row>
    <row r="190">
      <c r="A190" s="16" t="s">
        <v>792</v>
      </c>
      <c r="B190" s="4" t="s">
        <v>315</v>
      </c>
      <c r="C190" s="18" t="s">
        <v>2164</v>
      </c>
      <c r="D190" s="16" t="s">
        <v>792</v>
      </c>
      <c r="E190" s="16" t="s">
        <v>554</v>
      </c>
      <c r="G190" s="16" t="s">
        <v>793</v>
      </c>
      <c r="H190" s="16" t="s">
        <v>1330</v>
      </c>
      <c r="I190" s="19" t="b">
        <f t="shared" si="1"/>
        <v>1</v>
      </c>
      <c r="J190" s="1"/>
      <c r="L190" s="1"/>
      <c r="M190" s="1"/>
      <c r="O190" s="1"/>
      <c r="P190" s="1"/>
      <c r="Q190" s="1"/>
      <c r="R190" s="1"/>
      <c r="T190" s="1"/>
      <c r="U190" s="1"/>
      <c r="W190" s="1"/>
      <c r="X190" s="1"/>
    </row>
    <row r="191">
      <c r="A191" s="1" t="s">
        <v>2845</v>
      </c>
      <c r="B191" s="4" t="s">
        <v>315</v>
      </c>
      <c r="C191" s="3" t="s">
        <v>2844</v>
      </c>
      <c r="D191" s="1" t="s">
        <v>2845</v>
      </c>
      <c r="E191" s="1" t="s">
        <v>30</v>
      </c>
      <c r="G191" s="1" t="s">
        <v>2846</v>
      </c>
      <c r="H191" s="1" t="s">
        <v>2847</v>
      </c>
      <c r="I191" s="5" t="b">
        <f t="shared" si="1"/>
        <v>0</v>
      </c>
      <c r="J191" s="1"/>
      <c r="L191" s="1"/>
      <c r="M191" s="1"/>
      <c r="O191" s="1"/>
      <c r="P191" s="1"/>
      <c r="Q191" s="1"/>
      <c r="R191" s="1"/>
      <c r="T191" s="1"/>
      <c r="U191" s="1"/>
      <c r="W191" s="1"/>
      <c r="X191" s="1"/>
    </row>
    <row r="192">
      <c r="A192" s="1" t="s">
        <v>1852</v>
      </c>
      <c r="B192" s="4" t="s">
        <v>17</v>
      </c>
      <c r="C192" s="3" t="s">
        <v>1851</v>
      </c>
      <c r="D192" s="1" t="s">
        <v>1852</v>
      </c>
      <c r="E192" s="1" t="s">
        <v>1472</v>
      </c>
      <c r="F192" s="1" t="s">
        <v>1853</v>
      </c>
      <c r="G192" s="1" t="s">
        <v>1854</v>
      </c>
      <c r="H192" s="1" t="s">
        <v>318</v>
      </c>
      <c r="I192" s="5" t="b">
        <f t="shared" si="1"/>
        <v>0</v>
      </c>
      <c r="J192" s="1"/>
      <c r="L192" s="1"/>
      <c r="M192" s="7"/>
      <c r="N192" s="1"/>
      <c r="O192" s="1"/>
      <c r="P192" s="1"/>
      <c r="Q192" s="1"/>
      <c r="R192" s="1"/>
      <c r="T192" s="1"/>
      <c r="U192" s="7"/>
      <c r="V192" s="1"/>
      <c r="W192" s="1"/>
      <c r="X192" s="1"/>
    </row>
    <row r="193">
      <c r="A193" s="1" t="s">
        <v>2980</v>
      </c>
      <c r="B193" s="4" t="s">
        <v>315</v>
      </c>
      <c r="C193" s="3" t="s">
        <v>2979</v>
      </c>
      <c r="D193" s="1" t="s">
        <v>2980</v>
      </c>
      <c r="E193" s="1" t="s">
        <v>2981</v>
      </c>
      <c r="F193" s="1" t="s">
        <v>2982</v>
      </c>
      <c r="G193" s="1" t="s">
        <v>1945</v>
      </c>
      <c r="H193" s="1" t="s">
        <v>2983</v>
      </c>
      <c r="I193" s="5" t="b">
        <f t="shared" si="1"/>
        <v>0</v>
      </c>
      <c r="J193" s="1"/>
      <c r="L193" s="1"/>
      <c r="M193" s="1"/>
      <c r="O193" s="1"/>
      <c r="P193" s="1"/>
      <c r="Q193" s="1"/>
      <c r="R193" s="1"/>
      <c r="T193" s="1"/>
      <c r="U193" s="1"/>
      <c r="W193" s="1"/>
      <c r="X193" s="1"/>
    </row>
    <row r="194">
      <c r="A194" s="1" t="s">
        <v>4565</v>
      </c>
      <c r="B194" s="4" t="s">
        <v>17</v>
      </c>
      <c r="C194" s="3" t="s">
        <v>4564</v>
      </c>
      <c r="D194" s="1" t="s">
        <v>4565</v>
      </c>
      <c r="E194" s="1" t="s">
        <v>4566</v>
      </c>
      <c r="F194" s="1" t="s">
        <v>4567</v>
      </c>
      <c r="G194" s="1" t="s">
        <v>4568</v>
      </c>
      <c r="H194" s="1" t="s">
        <v>4569</v>
      </c>
      <c r="I194" s="5" t="b">
        <f t="shared" si="1"/>
        <v>0</v>
      </c>
      <c r="J194" s="1"/>
      <c r="L194" s="1"/>
      <c r="M194" s="1"/>
      <c r="O194" s="1"/>
      <c r="P194" s="1"/>
      <c r="Q194" s="1"/>
      <c r="R194" s="1"/>
      <c r="T194" s="1"/>
      <c r="U194" s="1"/>
      <c r="W194" s="1"/>
      <c r="X194" s="1"/>
    </row>
    <row r="195">
      <c r="A195" s="1" t="s">
        <v>4703</v>
      </c>
      <c r="B195" s="4" t="s">
        <v>17</v>
      </c>
      <c r="C195" s="6"/>
      <c r="D195" s="1" t="s">
        <v>4703</v>
      </c>
      <c r="E195" s="1" t="s">
        <v>4704</v>
      </c>
      <c r="G195" s="1" t="s">
        <v>4705</v>
      </c>
      <c r="H195" s="1" t="s">
        <v>4706</v>
      </c>
      <c r="I195" s="5" t="b">
        <f t="shared" si="1"/>
        <v>0</v>
      </c>
      <c r="J195" s="1"/>
      <c r="L195" s="1"/>
      <c r="M195" s="1"/>
      <c r="O195" s="1"/>
      <c r="P195" s="1"/>
      <c r="Q195" s="6"/>
      <c r="R195" s="1"/>
      <c r="T195" s="1"/>
      <c r="U195" s="1"/>
      <c r="W195" s="1"/>
      <c r="X195" s="1"/>
    </row>
    <row r="196">
      <c r="A196" s="1" t="s">
        <v>1780</v>
      </c>
      <c r="B196" s="4" t="s">
        <v>17</v>
      </c>
      <c r="C196" s="3" t="s">
        <v>1779</v>
      </c>
      <c r="D196" s="1" t="s">
        <v>1780</v>
      </c>
      <c r="E196" s="1" t="s">
        <v>1781</v>
      </c>
      <c r="F196" s="1" t="s">
        <v>1782</v>
      </c>
      <c r="G196" s="1" t="s">
        <v>1783</v>
      </c>
      <c r="H196" s="1" t="s">
        <v>1784</v>
      </c>
      <c r="I196" s="5" t="b">
        <f t="shared" si="1"/>
        <v>0</v>
      </c>
      <c r="J196" s="1"/>
      <c r="L196" s="1"/>
      <c r="M196" s="1"/>
      <c r="O196" s="1"/>
      <c r="P196" s="1"/>
      <c r="Q196" s="1"/>
      <c r="R196" s="1"/>
      <c r="T196" s="1"/>
      <c r="U196" s="1"/>
      <c r="W196" s="1"/>
      <c r="X196" s="1"/>
    </row>
    <row r="197">
      <c r="A197" s="1" t="s">
        <v>4581</v>
      </c>
      <c r="B197" s="4" t="s">
        <v>17</v>
      </c>
      <c r="C197" s="3" t="s">
        <v>4580</v>
      </c>
      <c r="D197" s="1" t="s">
        <v>4581</v>
      </c>
      <c r="E197" s="1" t="s">
        <v>1472</v>
      </c>
      <c r="F197" s="1" t="s">
        <v>4582</v>
      </c>
      <c r="G197" s="1" t="s">
        <v>4583</v>
      </c>
      <c r="H197" s="1" t="s">
        <v>4584</v>
      </c>
      <c r="I197" s="5" t="b">
        <f t="shared" si="1"/>
        <v>0</v>
      </c>
      <c r="J197" s="1"/>
      <c r="L197" s="1"/>
      <c r="M197" s="1"/>
      <c r="O197" s="1"/>
      <c r="P197" s="1"/>
      <c r="Q197" s="1"/>
      <c r="R197" s="1"/>
      <c r="T197" s="1"/>
      <c r="U197" s="1"/>
      <c r="W197" s="1"/>
      <c r="X197" s="1"/>
    </row>
    <row r="198">
      <c r="A198" s="1" t="s">
        <v>192</v>
      </c>
      <c r="B198" s="4" t="s">
        <v>17</v>
      </c>
      <c r="C198" s="3" t="s">
        <v>191</v>
      </c>
      <c r="D198" s="1" t="s">
        <v>192</v>
      </c>
      <c r="E198" s="1" t="s">
        <v>193</v>
      </c>
      <c r="G198" s="1" t="s">
        <v>194</v>
      </c>
      <c r="H198" s="1" t="s">
        <v>76</v>
      </c>
      <c r="I198" s="5" t="b">
        <f t="shared" si="1"/>
        <v>0</v>
      </c>
      <c r="J198" s="1"/>
      <c r="L198" s="1"/>
      <c r="M198" s="1"/>
      <c r="O198" s="1"/>
      <c r="P198" s="1"/>
      <c r="Q198" s="1"/>
      <c r="R198" s="1"/>
      <c r="T198" s="1"/>
      <c r="U198" s="1"/>
      <c r="W198" s="1"/>
      <c r="X198" s="1"/>
    </row>
    <row r="199">
      <c r="A199" s="1" t="s">
        <v>2751</v>
      </c>
      <c r="B199" s="4" t="s">
        <v>17</v>
      </c>
      <c r="C199" s="3" t="s">
        <v>2750</v>
      </c>
      <c r="D199" s="1" t="s">
        <v>2751</v>
      </c>
      <c r="E199" s="1" t="s">
        <v>208</v>
      </c>
      <c r="F199" s="1" t="s">
        <v>2752</v>
      </c>
      <c r="G199" s="1" t="s">
        <v>2753</v>
      </c>
      <c r="H199" s="1" t="s">
        <v>2754</v>
      </c>
      <c r="I199" s="5" t="b">
        <f t="shared" si="1"/>
        <v>0</v>
      </c>
      <c r="J199" s="1"/>
      <c r="L199" s="1"/>
      <c r="M199" s="7"/>
      <c r="N199" s="7"/>
      <c r="O199" s="1"/>
      <c r="P199" s="1"/>
      <c r="Q199" s="1"/>
      <c r="R199" s="1"/>
      <c r="T199" s="1"/>
      <c r="U199" s="7"/>
      <c r="V199" s="7"/>
      <c r="W199" s="1"/>
      <c r="X199" s="1"/>
    </row>
    <row r="200">
      <c r="A200" s="1" t="s">
        <v>1750</v>
      </c>
      <c r="B200" s="4" t="s">
        <v>29</v>
      </c>
      <c r="C200" s="3" t="s">
        <v>1749</v>
      </c>
      <c r="D200" s="1" t="s">
        <v>1750</v>
      </c>
      <c r="E200" s="1" t="s">
        <v>89</v>
      </c>
      <c r="F200" s="1" t="s">
        <v>1751</v>
      </c>
      <c r="G200" s="1" t="s">
        <v>1752</v>
      </c>
      <c r="H200" s="1" t="s">
        <v>1753</v>
      </c>
      <c r="I200" s="5" t="b">
        <f t="shared" si="1"/>
        <v>0</v>
      </c>
      <c r="J200" s="1"/>
      <c r="L200" s="1"/>
      <c r="M200" s="1"/>
      <c r="N200" s="1"/>
      <c r="O200" s="1"/>
      <c r="P200" s="1"/>
      <c r="Q200" s="1"/>
      <c r="R200" s="1"/>
      <c r="T200" s="1"/>
      <c r="U200" s="1"/>
      <c r="V200" s="1"/>
      <c r="W200" s="1"/>
      <c r="X200" s="1"/>
    </row>
    <row r="201">
      <c r="A201" s="1" t="s">
        <v>928</v>
      </c>
      <c r="B201" s="4" t="s">
        <v>17</v>
      </c>
      <c r="C201" s="3" t="s">
        <v>927</v>
      </c>
      <c r="D201" s="1" t="s">
        <v>928</v>
      </c>
      <c r="E201" s="1" t="s">
        <v>208</v>
      </c>
      <c r="F201" s="1" t="s">
        <v>929</v>
      </c>
      <c r="G201" s="1" t="s">
        <v>930</v>
      </c>
      <c r="H201" s="1" t="s">
        <v>76</v>
      </c>
      <c r="I201" s="5" t="b">
        <f t="shared" si="1"/>
        <v>0</v>
      </c>
      <c r="J201" s="1"/>
      <c r="L201" s="1"/>
      <c r="M201" s="1"/>
      <c r="N201" s="1"/>
      <c r="O201" s="1"/>
      <c r="P201" s="1"/>
      <c r="Q201" s="1"/>
      <c r="R201" s="1"/>
      <c r="T201" s="1"/>
      <c r="U201" s="1"/>
      <c r="V201" s="1"/>
      <c r="W201" s="1"/>
      <c r="X201" s="1"/>
    </row>
    <row r="202">
      <c r="A202" s="1" t="s">
        <v>1618</v>
      </c>
      <c r="B202" s="4" t="s">
        <v>17</v>
      </c>
      <c r="C202" s="3" t="s">
        <v>1617</v>
      </c>
      <c r="D202" s="1" t="s">
        <v>1618</v>
      </c>
      <c r="E202" s="6"/>
      <c r="F202" s="6"/>
      <c r="G202" s="1" t="s">
        <v>1619</v>
      </c>
      <c r="H202" s="1" t="s">
        <v>1620</v>
      </c>
      <c r="I202" s="5" t="b">
        <f t="shared" si="1"/>
        <v>0</v>
      </c>
      <c r="J202" s="1"/>
      <c r="L202" s="1"/>
      <c r="M202" s="1"/>
      <c r="N202" s="1"/>
      <c r="O202" s="1"/>
      <c r="P202" s="1"/>
      <c r="Q202" s="1"/>
      <c r="R202" s="1"/>
      <c r="T202" s="1"/>
      <c r="U202" s="1"/>
      <c r="V202" s="1"/>
      <c r="W202" s="1"/>
      <c r="X202" s="1"/>
    </row>
    <row r="203">
      <c r="A203" s="1" t="s">
        <v>2119</v>
      </c>
      <c r="B203" s="4" t="s">
        <v>17</v>
      </c>
      <c r="C203" s="6"/>
      <c r="D203" s="1" t="s">
        <v>2119</v>
      </c>
      <c r="E203" s="1" t="s">
        <v>2120</v>
      </c>
      <c r="G203" s="1" t="s">
        <v>2121</v>
      </c>
      <c r="H203" s="1" t="s">
        <v>318</v>
      </c>
      <c r="I203" s="5" t="b">
        <f t="shared" si="1"/>
        <v>0</v>
      </c>
      <c r="J203" s="1"/>
      <c r="L203" s="1"/>
      <c r="M203" s="7"/>
      <c r="N203" s="7"/>
      <c r="O203" s="1"/>
      <c r="P203" s="1"/>
      <c r="Q203" s="6"/>
      <c r="R203" s="1"/>
      <c r="T203" s="1"/>
      <c r="U203" s="7"/>
      <c r="V203" s="7"/>
      <c r="W203" s="1"/>
      <c r="X203" s="1"/>
    </row>
    <row r="204">
      <c r="A204" s="1" t="s">
        <v>3994</v>
      </c>
      <c r="B204" s="4" t="s">
        <v>17</v>
      </c>
      <c r="C204" s="3" t="s">
        <v>3993</v>
      </c>
      <c r="D204" s="1" t="s">
        <v>3994</v>
      </c>
      <c r="E204" s="1" t="s">
        <v>1949</v>
      </c>
      <c r="F204" s="1" t="s">
        <v>3995</v>
      </c>
      <c r="G204" s="1" t="s">
        <v>3996</v>
      </c>
      <c r="H204" s="1" t="s">
        <v>3997</v>
      </c>
      <c r="I204" s="5" t="b">
        <f t="shared" si="1"/>
        <v>0</v>
      </c>
      <c r="J204" s="1"/>
      <c r="L204" s="1"/>
      <c r="M204" s="7"/>
      <c r="N204" s="7"/>
      <c r="O204" s="1"/>
      <c r="P204" s="1"/>
      <c r="Q204" s="1"/>
      <c r="R204" s="1"/>
      <c r="T204" s="1"/>
      <c r="U204" s="7"/>
      <c r="V204" s="7"/>
      <c r="W204" s="1"/>
      <c r="X204" s="1"/>
    </row>
    <row r="205">
      <c r="A205" s="1" t="s">
        <v>4915</v>
      </c>
      <c r="B205" s="4" t="s">
        <v>17</v>
      </c>
      <c r="C205" s="6"/>
      <c r="D205" s="1" t="s">
        <v>4915</v>
      </c>
      <c r="E205" s="1" t="s">
        <v>4916</v>
      </c>
      <c r="G205" s="1" t="s">
        <v>4917</v>
      </c>
      <c r="H205" s="1" t="s">
        <v>2582</v>
      </c>
      <c r="I205" s="5" t="b">
        <f t="shared" si="1"/>
        <v>0</v>
      </c>
      <c r="J205" s="1"/>
      <c r="L205" s="1"/>
      <c r="M205" s="7"/>
      <c r="N205" s="7"/>
      <c r="O205" s="1"/>
      <c r="P205" s="1"/>
      <c r="Q205" s="6"/>
      <c r="R205" s="1"/>
      <c r="T205" s="1"/>
      <c r="U205" s="7"/>
      <c r="V205" s="7"/>
      <c r="W205" s="1"/>
      <c r="X205" s="1"/>
    </row>
    <row r="206">
      <c r="A206" s="1" t="s">
        <v>4398</v>
      </c>
      <c r="B206" s="4" t="s">
        <v>17</v>
      </c>
      <c r="C206" s="3" t="s">
        <v>4397</v>
      </c>
      <c r="D206" s="1" t="s">
        <v>4398</v>
      </c>
      <c r="E206" s="1" t="s">
        <v>1949</v>
      </c>
      <c r="G206" s="1" t="s">
        <v>4399</v>
      </c>
      <c r="I206" s="5" t="b">
        <f t="shared" si="1"/>
        <v>0</v>
      </c>
      <c r="J206" s="1"/>
      <c r="L206" s="1"/>
      <c r="M206" s="7"/>
      <c r="N206" s="7"/>
      <c r="O206" s="1"/>
      <c r="P206" s="1"/>
      <c r="Q206" s="1"/>
      <c r="R206" s="1"/>
      <c r="T206" s="1"/>
      <c r="U206" s="7"/>
      <c r="V206" s="7"/>
      <c r="W206" s="1"/>
      <c r="X206" s="1"/>
    </row>
    <row r="207">
      <c r="A207" s="1" t="s">
        <v>3835</v>
      </c>
      <c r="B207" s="4" t="s">
        <v>17</v>
      </c>
      <c r="C207" s="3" t="s">
        <v>3834</v>
      </c>
      <c r="D207" s="1" t="s">
        <v>3835</v>
      </c>
      <c r="E207" s="1" t="s">
        <v>3836</v>
      </c>
      <c r="F207" s="1" t="s">
        <v>3837</v>
      </c>
      <c r="G207" s="1" t="s">
        <v>3838</v>
      </c>
      <c r="H207" s="1" t="s">
        <v>3839</v>
      </c>
      <c r="I207" s="5" t="b">
        <f t="shared" si="1"/>
        <v>0</v>
      </c>
      <c r="J207" s="1"/>
      <c r="L207" s="1"/>
      <c r="M207" s="7"/>
      <c r="N207" s="7"/>
      <c r="O207" s="1"/>
      <c r="P207" s="1"/>
      <c r="Q207" s="1"/>
      <c r="R207" s="1"/>
      <c r="T207" s="1"/>
      <c r="U207" s="7"/>
      <c r="V207" s="7"/>
      <c r="W207" s="1"/>
      <c r="X207" s="1"/>
    </row>
    <row r="208">
      <c r="A208" s="1" t="s">
        <v>4210</v>
      </c>
      <c r="B208" s="4" t="s">
        <v>17</v>
      </c>
      <c r="C208" s="3" t="s">
        <v>4209</v>
      </c>
      <c r="D208" s="1" t="s">
        <v>4210</v>
      </c>
      <c r="E208" s="6"/>
      <c r="F208" s="6"/>
      <c r="G208" s="1" t="s">
        <v>4211</v>
      </c>
      <c r="H208" s="1" t="s">
        <v>4212</v>
      </c>
      <c r="I208" s="5" t="b">
        <f t="shared" si="1"/>
        <v>0</v>
      </c>
      <c r="J208" s="1"/>
      <c r="L208" s="1"/>
      <c r="M208" s="1"/>
      <c r="N208" s="1"/>
      <c r="O208" s="1"/>
      <c r="P208" s="1"/>
      <c r="Q208" s="1"/>
      <c r="R208" s="1"/>
      <c r="T208" s="1"/>
      <c r="U208" s="1"/>
      <c r="V208" s="1"/>
      <c r="W208" s="1"/>
      <c r="X208" s="1"/>
    </row>
    <row r="209">
      <c r="A209" s="1" t="s">
        <v>2363</v>
      </c>
      <c r="B209" s="4" t="s">
        <v>17</v>
      </c>
      <c r="C209" s="3" t="s">
        <v>2362</v>
      </c>
      <c r="D209" s="1" t="s">
        <v>2363</v>
      </c>
      <c r="E209" s="1" t="s">
        <v>2364</v>
      </c>
      <c r="G209" s="1" t="s">
        <v>2365</v>
      </c>
      <c r="H209" s="1" t="s">
        <v>2366</v>
      </c>
      <c r="I209" s="5" t="b">
        <f t="shared" si="1"/>
        <v>0</v>
      </c>
      <c r="J209" s="1"/>
      <c r="L209" s="1"/>
      <c r="M209" s="1"/>
      <c r="O209" s="1"/>
      <c r="P209" s="1"/>
      <c r="Q209" s="1"/>
      <c r="R209" s="1"/>
      <c r="T209" s="1"/>
      <c r="U209" s="1"/>
      <c r="W209" s="1"/>
      <c r="X209" s="1"/>
    </row>
    <row r="210">
      <c r="A210" s="1" t="s">
        <v>1051</v>
      </c>
      <c r="B210" s="4" t="s">
        <v>17</v>
      </c>
      <c r="C210" s="3" t="s">
        <v>1050</v>
      </c>
      <c r="D210" s="1" t="s">
        <v>1051</v>
      </c>
      <c r="E210" s="1" t="s">
        <v>1052</v>
      </c>
      <c r="F210" s="1" t="s">
        <v>1053</v>
      </c>
      <c r="G210" s="1" t="s">
        <v>1054</v>
      </c>
      <c r="H210" s="1" t="s">
        <v>562</v>
      </c>
      <c r="I210" s="5" t="b">
        <f t="shared" si="1"/>
        <v>0</v>
      </c>
      <c r="J210" s="1"/>
      <c r="L210" s="1"/>
      <c r="M210" s="1"/>
      <c r="N210" s="1"/>
      <c r="O210" s="1"/>
      <c r="P210" s="1"/>
      <c r="Q210" s="1"/>
      <c r="R210" s="1"/>
      <c r="T210" s="1"/>
      <c r="U210" s="1"/>
      <c r="V210" s="1"/>
      <c r="W210" s="1"/>
      <c r="X210" s="1"/>
    </row>
    <row r="211">
      <c r="A211" s="1" t="s">
        <v>1069</v>
      </c>
      <c r="B211" s="4" t="s">
        <v>17</v>
      </c>
      <c r="C211" s="3" t="s">
        <v>1068</v>
      </c>
      <c r="D211" s="1" t="s">
        <v>1069</v>
      </c>
      <c r="E211" s="1" t="s">
        <v>214</v>
      </c>
      <c r="F211" s="1" t="s">
        <v>1070</v>
      </c>
      <c r="G211" s="1" t="s">
        <v>1071</v>
      </c>
      <c r="H211" s="1" t="s">
        <v>1072</v>
      </c>
      <c r="I211" s="5" t="b">
        <f t="shared" si="1"/>
        <v>0</v>
      </c>
      <c r="J211" s="1"/>
      <c r="L211" s="1"/>
      <c r="M211" s="7"/>
      <c r="N211" s="1"/>
      <c r="O211" s="1"/>
      <c r="P211" s="1"/>
      <c r="Q211" s="1"/>
      <c r="R211" s="1"/>
      <c r="T211" s="1"/>
      <c r="U211" s="7"/>
      <c r="V211" s="1"/>
      <c r="W211" s="1"/>
      <c r="X211" s="1"/>
    </row>
    <row r="212">
      <c r="A212" s="1" t="s">
        <v>3631</v>
      </c>
      <c r="B212" s="4" t="s">
        <v>17</v>
      </c>
      <c r="C212" s="3" t="s">
        <v>3630</v>
      </c>
      <c r="D212" s="1" t="s">
        <v>3631</v>
      </c>
      <c r="E212" s="7"/>
      <c r="F212" s="7"/>
      <c r="G212" s="1" t="s">
        <v>3632</v>
      </c>
      <c r="H212" s="1" t="s">
        <v>562</v>
      </c>
      <c r="I212" s="5" t="b">
        <f t="shared" si="1"/>
        <v>0</v>
      </c>
      <c r="J212" s="1"/>
      <c r="L212" s="1"/>
      <c r="M212" s="7"/>
      <c r="N212" s="7"/>
      <c r="O212" s="1"/>
      <c r="P212" s="1"/>
      <c r="Q212" s="1"/>
      <c r="R212" s="1"/>
      <c r="T212" s="1"/>
      <c r="U212" s="7"/>
      <c r="V212" s="7"/>
      <c r="W212" s="1"/>
      <c r="X212" s="1"/>
    </row>
    <row r="213">
      <c r="A213" s="1" t="s">
        <v>1253</v>
      </c>
      <c r="B213" s="4" t="s">
        <v>17</v>
      </c>
      <c r="C213" s="3" t="s">
        <v>1252</v>
      </c>
      <c r="D213" s="1" t="s">
        <v>1253</v>
      </c>
      <c r="E213" s="1" t="s">
        <v>214</v>
      </c>
      <c r="F213" s="1" t="s">
        <v>1254</v>
      </c>
      <c r="G213" s="1" t="s">
        <v>1255</v>
      </c>
      <c r="H213" s="1" t="s">
        <v>1256</v>
      </c>
      <c r="I213" s="5" t="b">
        <f t="shared" si="1"/>
        <v>0</v>
      </c>
      <c r="J213" s="1"/>
      <c r="L213" s="1"/>
      <c r="M213" s="1"/>
      <c r="O213" s="1"/>
      <c r="P213" s="1"/>
      <c r="Q213" s="1"/>
      <c r="R213" s="1"/>
      <c r="T213" s="1"/>
      <c r="U213" s="1"/>
      <c r="W213" s="1"/>
      <c r="X213" s="1"/>
    </row>
    <row r="214">
      <c r="A214" s="1" t="s">
        <v>3499</v>
      </c>
      <c r="B214" s="4" t="s">
        <v>17</v>
      </c>
      <c r="C214" s="3" t="s">
        <v>3498</v>
      </c>
      <c r="D214" s="1" t="s">
        <v>3499</v>
      </c>
      <c r="E214" s="1" t="s">
        <v>3500</v>
      </c>
      <c r="F214" s="1" t="s">
        <v>3501</v>
      </c>
      <c r="G214" s="1" t="s">
        <v>3502</v>
      </c>
      <c r="H214" s="1" t="s">
        <v>3503</v>
      </c>
      <c r="I214" s="5" t="b">
        <f t="shared" si="1"/>
        <v>0</v>
      </c>
      <c r="J214" s="1"/>
      <c r="L214" s="1"/>
      <c r="M214" s="1"/>
      <c r="N214" s="7"/>
      <c r="O214" s="1"/>
      <c r="P214" s="1"/>
      <c r="Q214" s="1"/>
      <c r="R214" s="1"/>
      <c r="T214" s="1"/>
      <c r="U214" s="1"/>
      <c r="V214" s="7"/>
      <c r="W214" s="1"/>
      <c r="X214" s="1"/>
    </row>
    <row r="215">
      <c r="A215" s="1" t="s">
        <v>1433</v>
      </c>
      <c r="B215" s="4" t="s">
        <v>17</v>
      </c>
      <c r="C215" s="3" t="s">
        <v>1432</v>
      </c>
      <c r="D215" s="1" t="s">
        <v>1433</v>
      </c>
      <c r="E215" s="1" t="s">
        <v>1434</v>
      </c>
      <c r="F215" s="1" t="s">
        <v>1435</v>
      </c>
      <c r="G215" s="1" t="s">
        <v>1436</v>
      </c>
      <c r="H215" s="1" t="s">
        <v>1437</v>
      </c>
      <c r="I215" s="5" t="b">
        <f t="shared" si="1"/>
        <v>0</v>
      </c>
      <c r="J215" s="1"/>
      <c r="L215" s="1"/>
      <c r="M215" s="1"/>
      <c r="O215" s="1"/>
      <c r="P215" s="1"/>
      <c r="Q215" s="1"/>
      <c r="R215" s="1"/>
      <c r="T215" s="1"/>
      <c r="U215" s="1"/>
      <c r="W215" s="1"/>
      <c r="X215" s="1"/>
    </row>
    <row r="216">
      <c r="A216" s="1" t="s">
        <v>1973</v>
      </c>
      <c r="B216" s="4" t="s">
        <v>17</v>
      </c>
      <c r="C216" s="3" t="s">
        <v>1972</v>
      </c>
      <c r="D216" s="1" t="s">
        <v>1973</v>
      </c>
      <c r="E216" s="1" t="s">
        <v>1974</v>
      </c>
      <c r="F216" s="1" t="s">
        <v>1975</v>
      </c>
      <c r="G216" s="1" t="s">
        <v>1976</v>
      </c>
      <c r="H216" s="1" t="s">
        <v>1977</v>
      </c>
      <c r="I216" s="5" t="b">
        <f t="shared" si="1"/>
        <v>0</v>
      </c>
      <c r="J216" s="1"/>
      <c r="L216" s="1"/>
      <c r="M216" s="7"/>
      <c r="N216" s="7"/>
      <c r="O216" s="7"/>
      <c r="P216" s="1"/>
      <c r="Q216" s="1"/>
      <c r="R216" s="1"/>
      <c r="T216" s="1"/>
      <c r="U216" s="7"/>
      <c r="V216" s="7"/>
      <c r="W216" s="7"/>
      <c r="X216" s="1"/>
    </row>
    <row r="217">
      <c r="A217" s="1" t="s">
        <v>94</v>
      </c>
      <c r="B217" s="4" t="s">
        <v>17</v>
      </c>
      <c r="C217" s="3" t="s">
        <v>93</v>
      </c>
      <c r="D217" s="1" t="s">
        <v>94</v>
      </c>
      <c r="E217" s="1" t="s">
        <v>95</v>
      </c>
      <c r="F217" s="1" t="s">
        <v>96</v>
      </c>
      <c r="G217" s="1" t="s">
        <v>97</v>
      </c>
      <c r="H217" s="1" t="s">
        <v>98</v>
      </c>
      <c r="I217" s="5" t="b">
        <f t="shared" si="1"/>
        <v>0</v>
      </c>
      <c r="J217" s="1"/>
      <c r="L217" s="1"/>
      <c r="M217" s="1"/>
      <c r="N217" s="1"/>
      <c r="O217" s="1"/>
      <c r="P217" s="1"/>
      <c r="Q217" s="1"/>
      <c r="R217" s="1"/>
      <c r="T217" s="1"/>
      <c r="U217" s="1"/>
      <c r="V217" s="1"/>
      <c r="W217" s="1"/>
      <c r="X217" s="1"/>
    </row>
    <row r="218">
      <c r="A218" s="1" t="s">
        <v>496</v>
      </c>
      <c r="B218" s="4" t="s">
        <v>17</v>
      </c>
      <c r="C218" s="3" t="s">
        <v>495</v>
      </c>
      <c r="D218" s="1" t="s">
        <v>496</v>
      </c>
      <c r="E218" s="1" t="s">
        <v>197</v>
      </c>
      <c r="F218" s="1" t="s">
        <v>497</v>
      </c>
      <c r="G218" s="1" t="s">
        <v>498</v>
      </c>
      <c r="H218" s="1" t="s">
        <v>400</v>
      </c>
      <c r="I218" s="5" t="b">
        <f t="shared" si="1"/>
        <v>0</v>
      </c>
      <c r="J218" s="1"/>
      <c r="L218" s="1"/>
      <c r="M218" s="1"/>
      <c r="O218" s="1"/>
      <c r="P218" s="1"/>
      <c r="Q218" s="1"/>
      <c r="R218" s="1"/>
      <c r="T218" s="1"/>
      <c r="U218" s="1"/>
      <c r="W218" s="1"/>
      <c r="X218" s="1"/>
    </row>
    <row r="219">
      <c r="A219" s="1" t="s">
        <v>2076</v>
      </c>
      <c r="B219" s="4" t="s">
        <v>17</v>
      </c>
      <c r="C219" s="3" t="s">
        <v>2075</v>
      </c>
      <c r="D219" s="1" t="s">
        <v>2076</v>
      </c>
      <c r="E219" s="1" t="s">
        <v>147</v>
      </c>
      <c r="G219" s="1" t="s">
        <v>2077</v>
      </c>
      <c r="H219" s="1" t="s">
        <v>2078</v>
      </c>
      <c r="I219" s="5" t="b">
        <f t="shared" si="1"/>
        <v>0</v>
      </c>
      <c r="J219" s="1"/>
      <c r="L219" s="1"/>
      <c r="M219" s="1"/>
      <c r="O219" s="1"/>
      <c r="P219" s="1"/>
      <c r="Q219" s="1"/>
      <c r="R219" s="1"/>
      <c r="T219" s="1"/>
      <c r="U219" s="1"/>
      <c r="W219" s="1"/>
      <c r="X219" s="1"/>
    </row>
    <row r="220">
      <c r="A220" s="1" t="s">
        <v>3381</v>
      </c>
      <c r="B220" s="4" t="s">
        <v>17</v>
      </c>
      <c r="C220" s="6"/>
      <c r="D220" s="1" t="s">
        <v>3381</v>
      </c>
      <c r="E220" s="7"/>
      <c r="F220" s="7"/>
      <c r="G220" s="1" t="s">
        <v>3382</v>
      </c>
      <c r="H220" s="1" t="s">
        <v>3383</v>
      </c>
      <c r="I220" s="5" t="b">
        <f t="shared" si="1"/>
        <v>0</v>
      </c>
      <c r="J220" s="1"/>
      <c r="L220" s="1"/>
      <c r="M220" s="7"/>
      <c r="N220" s="7"/>
      <c r="O220" s="1"/>
      <c r="P220" s="1"/>
      <c r="Q220" s="6"/>
      <c r="R220" s="1"/>
      <c r="T220" s="1"/>
      <c r="U220" s="7"/>
      <c r="V220" s="7"/>
      <c r="W220" s="1"/>
      <c r="X220" s="1"/>
    </row>
    <row r="221">
      <c r="A221" s="1" t="s">
        <v>3307</v>
      </c>
      <c r="B221" s="4" t="s">
        <v>17</v>
      </c>
      <c r="C221" s="3" t="s">
        <v>3306</v>
      </c>
      <c r="D221" s="1" t="s">
        <v>3307</v>
      </c>
      <c r="E221" s="6"/>
      <c r="F221" s="6"/>
      <c r="G221" s="1" t="s">
        <v>3308</v>
      </c>
      <c r="H221" s="1" t="s">
        <v>3309</v>
      </c>
      <c r="I221" s="5" t="b">
        <f t="shared" si="1"/>
        <v>0</v>
      </c>
      <c r="J221" s="1"/>
      <c r="L221" s="1"/>
      <c r="M221" s="1"/>
      <c r="O221" s="1"/>
      <c r="P221" s="1"/>
      <c r="Q221" s="1"/>
      <c r="R221" s="1"/>
      <c r="T221" s="1"/>
      <c r="U221" s="1"/>
      <c r="W221" s="1"/>
      <c r="X221" s="1"/>
    </row>
    <row r="222">
      <c r="A222" s="1" t="s">
        <v>247</v>
      </c>
      <c r="B222" s="4" t="s">
        <v>17</v>
      </c>
      <c r="C222" s="3" t="s">
        <v>246</v>
      </c>
      <c r="D222" s="1" t="s">
        <v>247</v>
      </c>
      <c r="E222" s="1" t="s">
        <v>248</v>
      </c>
      <c r="F222" s="6"/>
      <c r="G222" s="1" t="s">
        <v>249</v>
      </c>
      <c r="H222" s="1" t="s">
        <v>250</v>
      </c>
      <c r="I222" s="5" t="b">
        <f t="shared" si="1"/>
        <v>0</v>
      </c>
      <c r="J222" s="1"/>
      <c r="L222" s="1"/>
      <c r="M222" s="1"/>
      <c r="O222" s="1"/>
      <c r="P222" s="1"/>
      <c r="Q222" s="1"/>
      <c r="R222" s="1"/>
      <c r="T222" s="1"/>
      <c r="U222" s="1"/>
      <c r="W222" s="1"/>
      <c r="X222" s="1"/>
    </row>
    <row r="223">
      <c r="A223" s="1" t="s">
        <v>3086</v>
      </c>
      <c r="B223" s="4" t="s">
        <v>17</v>
      </c>
      <c r="C223" s="3" t="s">
        <v>3085</v>
      </c>
      <c r="D223" s="1" t="s">
        <v>3086</v>
      </c>
      <c r="E223" s="1" t="s">
        <v>882</v>
      </c>
      <c r="G223" s="1" t="s">
        <v>3087</v>
      </c>
      <c r="H223" s="1" t="s">
        <v>3088</v>
      </c>
      <c r="I223" s="5" t="b">
        <f t="shared" si="1"/>
        <v>0</v>
      </c>
      <c r="J223" s="1"/>
      <c r="L223" s="1"/>
      <c r="M223" s="1"/>
      <c r="O223" s="1"/>
      <c r="P223" s="1"/>
      <c r="Q223" s="1"/>
      <c r="R223" s="1"/>
      <c r="T223" s="1"/>
      <c r="U223" s="1"/>
      <c r="W223" s="1"/>
      <c r="X223" s="1"/>
    </row>
    <row r="224">
      <c r="A224" s="1" t="s">
        <v>3535</v>
      </c>
      <c r="B224" s="4" t="s">
        <v>17</v>
      </c>
      <c r="C224" s="3" t="s">
        <v>3534</v>
      </c>
      <c r="D224" s="1" t="s">
        <v>3535</v>
      </c>
      <c r="E224" s="1" t="s">
        <v>3281</v>
      </c>
      <c r="G224" s="1" t="s">
        <v>3536</v>
      </c>
      <c r="H224" s="1" t="s">
        <v>3537</v>
      </c>
      <c r="I224" s="5" t="b">
        <f t="shared" si="1"/>
        <v>0</v>
      </c>
      <c r="J224" s="1"/>
      <c r="L224" s="1"/>
      <c r="M224" s="7"/>
      <c r="N224" s="7"/>
      <c r="O224" s="1"/>
      <c r="P224" s="1"/>
      <c r="Q224" s="1"/>
      <c r="R224" s="1"/>
      <c r="T224" s="1"/>
      <c r="U224" s="7"/>
      <c r="V224" s="7"/>
      <c r="W224" s="1"/>
      <c r="X224" s="1"/>
    </row>
    <row r="225">
      <c r="A225" s="1" t="s">
        <v>821</v>
      </c>
      <c r="B225" s="4" t="s">
        <v>17</v>
      </c>
      <c r="C225" s="6"/>
      <c r="D225" s="1" t="s">
        <v>821</v>
      </c>
      <c r="E225" s="7"/>
      <c r="F225" s="7"/>
      <c r="G225" s="1" t="s">
        <v>822</v>
      </c>
      <c r="H225" s="1" t="s">
        <v>823</v>
      </c>
      <c r="I225" s="5" t="b">
        <f t="shared" si="1"/>
        <v>0</v>
      </c>
      <c r="J225" s="1"/>
      <c r="L225" s="1"/>
      <c r="M225" s="7"/>
      <c r="N225" s="7"/>
      <c r="O225" s="1"/>
      <c r="P225" s="1"/>
      <c r="Q225" s="6"/>
      <c r="R225" s="1"/>
      <c r="T225" s="1"/>
      <c r="U225" s="7"/>
      <c r="V225" s="7"/>
      <c r="W225" s="1"/>
      <c r="X225" s="1"/>
    </row>
    <row r="226">
      <c r="A226" s="1" t="s">
        <v>3625</v>
      </c>
      <c r="B226" s="4" t="s">
        <v>17</v>
      </c>
      <c r="C226" s="3" t="s">
        <v>3624</v>
      </c>
      <c r="D226" s="1" t="s">
        <v>3625</v>
      </c>
      <c r="E226" s="1" t="s">
        <v>3626</v>
      </c>
      <c r="F226" s="1" t="s">
        <v>3627</v>
      </c>
      <c r="G226" s="1" t="s">
        <v>3628</v>
      </c>
      <c r="H226" s="1" t="s">
        <v>3629</v>
      </c>
      <c r="I226" s="5" t="b">
        <f t="shared" si="1"/>
        <v>1</v>
      </c>
      <c r="J226" s="1"/>
      <c r="L226" s="1"/>
      <c r="M226" s="7"/>
      <c r="N226" s="1"/>
      <c r="O226" s="1"/>
      <c r="P226" s="1"/>
      <c r="Q226" s="1"/>
      <c r="R226" s="1"/>
      <c r="T226" s="1"/>
      <c r="U226" s="7"/>
      <c r="V226" s="1"/>
      <c r="W226" s="1"/>
      <c r="X226" s="1"/>
    </row>
    <row r="227">
      <c r="A227" s="16" t="s">
        <v>3625</v>
      </c>
      <c r="B227" s="4" t="s">
        <v>17</v>
      </c>
      <c r="C227" s="21"/>
      <c r="D227" s="16" t="s">
        <v>3625</v>
      </c>
      <c r="E227" s="16" t="s">
        <v>3626</v>
      </c>
      <c r="G227" s="16" t="s">
        <v>3717</v>
      </c>
      <c r="H227" s="16" t="s">
        <v>3718</v>
      </c>
      <c r="I227" s="19" t="b">
        <f t="shared" si="1"/>
        <v>1</v>
      </c>
      <c r="J227" s="1"/>
      <c r="L227" s="1"/>
      <c r="M227" s="1"/>
      <c r="N227" s="1"/>
      <c r="O227" s="1"/>
      <c r="P227" s="1"/>
      <c r="Q227" s="6"/>
      <c r="R227" s="1"/>
      <c r="T227" s="1"/>
      <c r="U227" s="1"/>
      <c r="V227" s="1"/>
      <c r="W227" s="1"/>
      <c r="X227" s="1"/>
    </row>
    <row r="228">
      <c r="A228" s="1" t="s">
        <v>1369</v>
      </c>
      <c r="B228" s="4" t="s">
        <v>17</v>
      </c>
      <c r="C228" s="3" t="s">
        <v>1368</v>
      </c>
      <c r="D228" s="1" t="s">
        <v>1369</v>
      </c>
      <c r="E228" s="1" t="s">
        <v>214</v>
      </c>
      <c r="G228" s="1" t="s">
        <v>1370</v>
      </c>
      <c r="H228" s="1" t="s">
        <v>318</v>
      </c>
      <c r="I228" s="5" t="b">
        <f t="shared" si="1"/>
        <v>0</v>
      </c>
      <c r="J228" s="1"/>
      <c r="L228" s="1"/>
      <c r="M228" s="1"/>
      <c r="O228" s="1"/>
      <c r="P228" s="1"/>
      <c r="Q228" s="1"/>
      <c r="R228" s="1"/>
      <c r="T228" s="1"/>
      <c r="U228" s="1"/>
      <c r="W228" s="1"/>
      <c r="X228" s="1"/>
    </row>
    <row r="229">
      <c r="A229" s="1" t="s">
        <v>3384</v>
      </c>
      <c r="B229" s="4" t="s">
        <v>17</v>
      </c>
      <c r="C229" s="7"/>
      <c r="D229" s="1" t="s">
        <v>3384</v>
      </c>
      <c r="E229" s="1" t="s">
        <v>3385</v>
      </c>
      <c r="G229" s="1" t="s">
        <v>3386</v>
      </c>
      <c r="H229" s="1" t="s">
        <v>562</v>
      </c>
      <c r="I229" s="5" t="b">
        <f t="shared" si="1"/>
        <v>0</v>
      </c>
      <c r="J229" s="1"/>
      <c r="L229" s="1"/>
      <c r="M229" s="7"/>
      <c r="N229" s="7"/>
      <c r="O229" s="1"/>
      <c r="P229" s="1"/>
      <c r="Q229" s="7"/>
      <c r="R229" s="1"/>
      <c r="T229" s="1"/>
      <c r="U229" s="7"/>
      <c r="V229" s="7"/>
      <c r="W229" s="1"/>
      <c r="X229" s="1"/>
    </row>
    <row r="230">
      <c r="A230" s="1" t="s">
        <v>2837</v>
      </c>
      <c r="B230" s="4" t="s">
        <v>17</v>
      </c>
      <c r="C230" s="3" t="s">
        <v>2836</v>
      </c>
      <c r="D230" s="1" t="s">
        <v>2837</v>
      </c>
      <c r="E230" s="1" t="s">
        <v>2838</v>
      </c>
      <c r="G230" s="1" t="s">
        <v>2839</v>
      </c>
      <c r="H230" s="1" t="s">
        <v>1096</v>
      </c>
      <c r="I230" s="5" t="b">
        <f t="shared" si="1"/>
        <v>0</v>
      </c>
      <c r="J230" s="1"/>
      <c r="L230" s="1"/>
      <c r="M230" s="1"/>
      <c r="O230" s="1"/>
      <c r="P230" s="1"/>
      <c r="Q230" s="1"/>
      <c r="R230" s="1"/>
      <c r="T230" s="1"/>
      <c r="U230" s="1"/>
      <c r="W230" s="1"/>
      <c r="X230" s="1"/>
    </row>
    <row r="231">
      <c r="A231" s="1" t="s">
        <v>289</v>
      </c>
      <c r="B231" s="4" t="s">
        <v>17</v>
      </c>
      <c r="C231" s="3" t="s">
        <v>288</v>
      </c>
      <c r="D231" s="1" t="s">
        <v>289</v>
      </c>
      <c r="E231" s="6"/>
      <c r="F231" s="6"/>
      <c r="G231" s="1" t="s">
        <v>290</v>
      </c>
      <c r="H231" s="1" t="s">
        <v>291</v>
      </c>
      <c r="I231" s="5" t="b">
        <f t="shared" si="1"/>
        <v>0</v>
      </c>
      <c r="J231" s="1"/>
      <c r="L231" s="1"/>
      <c r="M231" s="1"/>
      <c r="O231" s="1"/>
      <c r="P231" s="1"/>
      <c r="Q231" s="1"/>
      <c r="R231" s="1"/>
      <c r="T231" s="1"/>
      <c r="U231" s="1"/>
      <c r="W231" s="1"/>
      <c r="X231" s="1"/>
    </row>
    <row r="232">
      <c r="A232" s="1" t="s">
        <v>1919</v>
      </c>
      <c r="B232" s="4" t="s">
        <v>17</v>
      </c>
      <c r="C232" s="3" t="s">
        <v>1918</v>
      </c>
      <c r="D232" s="1" t="s">
        <v>1919</v>
      </c>
      <c r="E232" s="6"/>
      <c r="F232" s="6"/>
      <c r="G232" s="1" t="s">
        <v>1920</v>
      </c>
      <c r="H232" s="1" t="s">
        <v>1921</v>
      </c>
      <c r="I232" s="5" t="b">
        <f t="shared" si="1"/>
        <v>0</v>
      </c>
      <c r="J232" s="1"/>
      <c r="L232" s="1"/>
      <c r="M232" s="1"/>
      <c r="N232" s="1"/>
      <c r="O232" s="1"/>
      <c r="P232" s="1"/>
      <c r="Q232" s="1"/>
      <c r="R232" s="1"/>
      <c r="T232" s="1"/>
      <c r="U232" s="1"/>
      <c r="V232" s="1"/>
      <c r="W232" s="1"/>
      <c r="X232" s="1"/>
    </row>
    <row r="233">
      <c r="A233" s="1" t="s">
        <v>1124</v>
      </c>
      <c r="B233" s="4" t="s">
        <v>17</v>
      </c>
      <c r="C233" s="3" t="s">
        <v>1123</v>
      </c>
      <c r="D233" s="1" t="s">
        <v>1124</v>
      </c>
      <c r="E233" s="7"/>
      <c r="F233" s="7"/>
      <c r="G233" s="1" t="s">
        <v>1125</v>
      </c>
      <c r="H233" s="1" t="s">
        <v>1126</v>
      </c>
      <c r="I233" s="5" t="b">
        <f t="shared" si="1"/>
        <v>0</v>
      </c>
      <c r="J233" s="1"/>
      <c r="L233" s="1"/>
      <c r="M233" s="7"/>
      <c r="N233" s="7"/>
      <c r="O233" s="1"/>
      <c r="P233" s="1"/>
      <c r="Q233" s="1"/>
      <c r="R233" s="1"/>
      <c r="T233" s="1"/>
      <c r="U233" s="7"/>
      <c r="V233" s="7"/>
      <c r="W233" s="1"/>
      <c r="X233" s="1"/>
    </row>
    <row r="234">
      <c r="A234" s="1" t="s">
        <v>2196</v>
      </c>
      <c r="B234" s="4" t="s">
        <v>17</v>
      </c>
      <c r="C234" s="3" t="s">
        <v>2195</v>
      </c>
      <c r="D234" s="1" t="s">
        <v>2196</v>
      </c>
      <c r="E234" s="1" t="s">
        <v>1472</v>
      </c>
      <c r="F234" s="1" t="s">
        <v>2197</v>
      </c>
      <c r="G234" s="1" t="s">
        <v>2198</v>
      </c>
      <c r="H234" s="1" t="s">
        <v>2199</v>
      </c>
      <c r="I234" s="5" t="b">
        <f t="shared" si="1"/>
        <v>0</v>
      </c>
      <c r="J234" s="1"/>
      <c r="L234" s="1"/>
      <c r="M234" s="1"/>
      <c r="O234" s="1"/>
      <c r="P234" s="1"/>
      <c r="Q234" s="1"/>
      <c r="R234" s="1"/>
      <c r="T234" s="1"/>
      <c r="U234" s="1"/>
      <c r="W234" s="1"/>
      <c r="X234" s="1"/>
    </row>
    <row r="235">
      <c r="A235" s="1" t="s">
        <v>2377</v>
      </c>
      <c r="B235" s="4" t="s">
        <v>17</v>
      </c>
      <c r="C235" s="3" t="s">
        <v>2376</v>
      </c>
      <c r="D235" s="1" t="s">
        <v>2377</v>
      </c>
      <c r="E235" s="1" t="s">
        <v>2047</v>
      </c>
      <c r="G235" s="1" t="s">
        <v>2378</v>
      </c>
      <c r="H235" s="1" t="s">
        <v>705</v>
      </c>
      <c r="I235" s="5" t="b">
        <f t="shared" si="1"/>
        <v>0</v>
      </c>
      <c r="J235" s="1"/>
      <c r="L235" s="1"/>
      <c r="M235" s="1"/>
      <c r="O235" s="1"/>
      <c r="P235" s="1"/>
      <c r="Q235" s="1"/>
      <c r="R235" s="1"/>
      <c r="T235" s="1"/>
      <c r="U235" s="1"/>
      <c r="W235" s="1"/>
      <c r="X235" s="1"/>
    </row>
    <row r="236">
      <c r="A236" s="1" t="s">
        <v>611</v>
      </c>
      <c r="B236" s="4" t="s">
        <v>17</v>
      </c>
      <c r="C236" s="3" t="s">
        <v>610</v>
      </c>
      <c r="D236" s="1" t="s">
        <v>611</v>
      </c>
      <c r="E236" s="1" t="s">
        <v>549</v>
      </c>
      <c r="G236" s="1" t="s">
        <v>612</v>
      </c>
      <c r="H236" s="1" t="s">
        <v>613</v>
      </c>
      <c r="I236" s="5" t="b">
        <f t="shared" si="1"/>
        <v>0</v>
      </c>
      <c r="J236" s="1"/>
      <c r="L236" s="1"/>
      <c r="M236" s="7"/>
      <c r="N236" s="7"/>
      <c r="O236" s="1"/>
      <c r="P236" s="1"/>
      <c r="Q236" s="1"/>
      <c r="R236" s="1"/>
      <c r="T236" s="1"/>
      <c r="U236" s="7"/>
      <c r="V236" s="7"/>
      <c r="W236" s="1"/>
      <c r="X236" s="1"/>
    </row>
    <row r="237">
      <c r="A237" s="1" t="s">
        <v>3142</v>
      </c>
      <c r="B237" s="4" t="s">
        <v>17</v>
      </c>
      <c r="C237" s="3" t="s">
        <v>3141</v>
      </c>
      <c r="D237" s="1" t="s">
        <v>3142</v>
      </c>
      <c r="E237" s="1" t="s">
        <v>214</v>
      </c>
      <c r="G237" s="1" t="s">
        <v>3143</v>
      </c>
      <c r="H237" s="1" t="s">
        <v>3144</v>
      </c>
      <c r="I237" s="5" t="b">
        <f t="shared" si="1"/>
        <v>1</v>
      </c>
      <c r="J237" s="1"/>
      <c r="L237" s="1"/>
      <c r="M237" s="7"/>
      <c r="N237" s="1"/>
      <c r="O237" s="1"/>
      <c r="P237" s="1"/>
      <c r="Q237" s="1"/>
      <c r="R237" s="1"/>
      <c r="T237" s="1"/>
      <c r="U237" s="7"/>
      <c r="V237" s="1"/>
      <c r="W237" s="1"/>
      <c r="X237" s="1"/>
    </row>
    <row r="238">
      <c r="A238" s="1" t="s">
        <v>3142</v>
      </c>
      <c r="B238" s="4" t="s">
        <v>17</v>
      </c>
      <c r="C238" s="6"/>
      <c r="D238" s="1" t="s">
        <v>3142</v>
      </c>
      <c r="E238" s="1" t="s">
        <v>214</v>
      </c>
      <c r="G238" s="1" t="s">
        <v>3991</v>
      </c>
      <c r="H238" s="1" t="s">
        <v>3992</v>
      </c>
      <c r="I238" s="5" t="b">
        <f t="shared" si="1"/>
        <v>1</v>
      </c>
      <c r="J238" s="1"/>
      <c r="L238" s="1"/>
      <c r="M238" s="1"/>
      <c r="N238" s="1"/>
      <c r="O238" s="1"/>
      <c r="P238" s="1"/>
      <c r="Q238" s="6"/>
      <c r="R238" s="1"/>
      <c r="T238" s="1"/>
      <c r="U238" s="1"/>
      <c r="V238" s="1"/>
      <c r="W238" s="1"/>
      <c r="X238" s="1"/>
    </row>
    <row r="239">
      <c r="A239" s="1" t="s">
        <v>3593</v>
      </c>
      <c r="B239" s="4" t="s">
        <v>17</v>
      </c>
      <c r="C239" s="6"/>
      <c r="D239" s="1" t="s">
        <v>3593</v>
      </c>
      <c r="E239" s="1" t="s">
        <v>2403</v>
      </c>
      <c r="G239" s="1" t="s">
        <v>3594</v>
      </c>
      <c r="H239" s="1" t="s">
        <v>3595</v>
      </c>
      <c r="I239" s="5" t="b">
        <f t="shared" si="1"/>
        <v>0</v>
      </c>
      <c r="J239" s="1"/>
      <c r="L239" s="1"/>
      <c r="M239" s="1"/>
      <c r="N239" s="7"/>
      <c r="O239" s="1"/>
      <c r="P239" s="1"/>
      <c r="Q239" s="6"/>
      <c r="R239" s="1"/>
      <c r="T239" s="1"/>
      <c r="U239" s="1"/>
      <c r="V239" s="7"/>
      <c r="W239" s="1"/>
      <c r="X239" s="1"/>
    </row>
    <row r="240">
      <c r="A240" s="1" t="s">
        <v>574</v>
      </c>
      <c r="B240" s="4" t="s">
        <v>17</v>
      </c>
      <c r="C240" s="3" t="s">
        <v>573</v>
      </c>
      <c r="D240" s="1" t="s">
        <v>574</v>
      </c>
      <c r="E240" s="7"/>
      <c r="F240" s="7"/>
      <c r="G240" s="1" t="s">
        <v>575</v>
      </c>
      <c r="H240" s="1" t="s">
        <v>576</v>
      </c>
      <c r="I240" s="5" t="b">
        <f t="shared" si="1"/>
        <v>0</v>
      </c>
      <c r="J240" s="1"/>
      <c r="L240" s="1"/>
      <c r="M240" s="7"/>
      <c r="N240" s="7"/>
      <c r="O240" s="1"/>
      <c r="P240" s="1"/>
      <c r="Q240" s="1"/>
      <c r="R240" s="1"/>
      <c r="T240" s="1"/>
      <c r="U240" s="7"/>
      <c r="V240" s="7"/>
      <c r="W240" s="1"/>
      <c r="X240" s="1"/>
    </row>
    <row r="241">
      <c r="A241" s="1" t="s">
        <v>1844</v>
      </c>
      <c r="B241" s="4" t="s">
        <v>17</v>
      </c>
      <c r="C241" s="3" t="s">
        <v>1843</v>
      </c>
      <c r="D241" s="1" t="s">
        <v>1844</v>
      </c>
      <c r="E241" s="7"/>
      <c r="F241" s="7"/>
      <c r="G241" s="1" t="s">
        <v>1845</v>
      </c>
      <c r="H241" s="1" t="s">
        <v>1846</v>
      </c>
      <c r="I241" s="5" t="b">
        <f t="shared" si="1"/>
        <v>0</v>
      </c>
      <c r="J241" s="1"/>
      <c r="L241" s="1"/>
      <c r="M241" s="7"/>
      <c r="N241" s="7"/>
      <c r="O241" s="1"/>
      <c r="P241" s="1"/>
      <c r="Q241" s="1"/>
      <c r="R241" s="1"/>
      <c r="T241" s="1"/>
      <c r="U241" s="7"/>
      <c r="V241" s="7"/>
      <c r="W241" s="1"/>
      <c r="X241" s="1"/>
    </row>
    <row r="242">
      <c r="A242" s="1" t="s">
        <v>2601</v>
      </c>
      <c r="B242" s="4" t="s">
        <v>17</v>
      </c>
      <c r="C242" s="3" t="s">
        <v>2600</v>
      </c>
      <c r="D242" s="1" t="s">
        <v>2601</v>
      </c>
      <c r="E242" s="6"/>
      <c r="F242" s="6"/>
      <c r="G242" s="1" t="s">
        <v>2602</v>
      </c>
      <c r="H242" s="1" t="s">
        <v>705</v>
      </c>
      <c r="I242" s="5" t="b">
        <f t="shared" si="1"/>
        <v>0</v>
      </c>
      <c r="J242" s="1"/>
      <c r="L242" s="1"/>
      <c r="M242" s="1"/>
      <c r="O242" s="1"/>
      <c r="P242" s="1"/>
      <c r="Q242" s="1"/>
      <c r="R242" s="1"/>
      <c r="T242" s="1"/>
      <c r="U242" s="1"/>
      <c r="W242" s="1"/>
      <c r="X242" s="1"/>
    </row>
    <row r="243">
      <c r="A243" s="1" t="s">
        <v>1135</v>
      </c>
      <c r="B243" s="4" t="s">
        <v>164</v>
      </c>
      <c r="C243" s="3" t="s">
        <v>1134</v>
      </c>
      <c r="D243" s="1" t="s">
        <v>1135</v>
      </c>
      <c r="E243" s="6"/>
      <c r="F243" s="6"/>
      <c r="G243" s="1" t="s">
        <v>1136</v>
      </c>
      <c r="H243" s="1" t="s">
        <v>1137</v>
      </c>
      <c r="I243" s="5" t="b">
        <f t="shared" si="1"/>
        <v>0</v>
      </c>
      <c r="J243" s="1"/>
      <c r="L243" s="1"/>
      <c r="M243" s="1"/>
      <c r="N243" s="1"/>
      <c r="O243" s="1"/>
      <c r="P243" s="1"/>
      <c r="Q243" s="1"/>
      <c r="R243" s="1"/>
      <c r="T243" s="1"/>
      <c r="U243" s="1"/>
      <c r="V243" s="1"/>
      <c r="W243" s="1"/>
      <c r="X243" s="1"/>
    </row>
    <row r="244">
      <c r="A244" s="1" t="s">
        <v>701</v>
      </c>
      <c r="B244" s="4" t="s">
        <v>17</v>
      </c>
      <c r="C244" s="3" t="s">
        <v>700</v>
      </c>
      <c r="D244" s="1" t="s">
        <v>701</v>
      </c>
      <c r="E244" s="1" t="s">
        <v>702</v>
      </c>
      <c r="F244" s="1" t="s">
        <v>703</v>
      </c>
      <c r="G244" s="1" t="s">
        <v>704</v>
      </c>
      <c r="H244" s="1" t="s">
        <v>705</v>
      </c>
      <c r="I244" s="5" t="b">
        <f t="shared" si="1"/>
        <v>0</v>
      </c>
      <c r="J244" s="1"/>
      <c r="L244" s="1"/>
      <c r="M244" s="7"/>
      <c r="N244" s="7"/>
      <c r="O244" s="1"/>
      <c r="P244" s="1"/>
      <c r="Q244" s="1"/>
      <c r="R244" s="1"/>
      <c r="T244" s="1"/>
      <c r="U244" s="7"/>
      <c r="V244" s="7"/>
      <c r="W244" s="1"/>
      <c r="X244" s="1"/>
    </row>
    <row r="245">
      <c r="A245" s="1" t="s">
        <v>965</v>
      </c>
      <c r="B245" s="4" t="s">
        <v>17</v>
      </c>
      <c r="C245" s="3" t="s">
        <v>964</v>
      </c>
      <c r="D245" s="1" t="s">
        <v>965</v>
      </c>
      <c r="E245" s="1" t="s">
        <v>702</v>
      </c>
      <c r="F245" s="1" t="s">
        <v>966</v>
      </c>
      <c r="G245" s="1" t="s">
        <v>967</v>
      </c>
      <c r="H245" s="1" t="s">
        <v>562</v>
      </c>
      <c r="I245" s="5" t="b">
        <f t="shared" si="1"/>
        <v>0</v>
      </c>
      <c r="J245" s="1"/>
      <c r="L245" s="1"/>
      <c r="M245" s="1"/>
      <c r="N245" s="1"/>
      <c r="O245" s="1"/>
      <c r="P245" s="1"/>
      <c r="Q245" s="1"/>
      <c r="R245" s="1"/>
      <c r="T245" s="1"/>
      <c r="U245" s="1"/>
      <c r="V245" s="1"/>
      <c r="W245" s="1"/>
      <c r="X245" s="1"/>
    </row>
    <row r="246">
      <c r="A246" s="1" t="s">
        <v>2543</v>
      </c>
      <c r="B246" s="4" t="s">
        <v>17</v>
      </c>
      <c r="C246" s="3" t="s">
        <v>2542</v>
      </c>
      <c r="D246" s="1" t="s">
        <v>2543</v>
      </c>
      <c r="E246" s="1" t="s">
        <v>1541</v>
      </c>
      <c r="G246" s="1" t="s">
        <v>2544</v>
      </c>
      <c r="H246" s="1" t="s">
        <v>2545</v>
      </c>
      <c r="I246" s="5" t="b">
        <f t="shared" si="1"/>
        <v>0</v>
      </c>
      <c r="J246" s="1"/>
      <c r="L246" s="1"/>
      <c r="M246" s="1"/>
      <c r="N246" s="1"/>
      <c r="O246" s="1"/>
      <c r="P246" s="1"/>
      <c r="Q246" s="1"/>
      <c r="R246" s="1"/>
      <c r="T246" s="1"/>
      <c r="U246" s="1"/>
      <c r="V246" s="1"/>
      <c r="W246" s="1"/>
      <c r="X246" s="1"/>
    </row>
    <row r="247">
      <c r="A247" s="1" t="s">
        <v>4170</v>
      </c>
      <c r="B247" s="4" t="s">
        <v>17</v>
      </c>
      <c r="C247" s="3" t="s">
        <v>4169</v>
      </c>
      <c r="D247" s="1" t="s">
        <v>4170</v>
      </c>
      <c r="E247" s="1" t="s">
        <v>4171</v>
      </c>
      <c r="F247" s="1" t="s">
        <v>4172</v>
      </c>
      <c r="G247" s="1" t="s">
        <v>4173</v>
      </c>
      <c r="H247" s="1" t="s">
        <v>4174</v>
      </c>
      <c r="I247" s="5" t="b">
        <f t="shared" si="1"/>
        <v>0</v>
      </c>
      <c r="J247" s="1"/>
      <c r="L247" s="1"/>
      <c r="M247" s="1"/>
      <c r="O247" s="1"/>
      <c r="P247" s="1"/>
      <c r="Q247" s="1"/>
      <c r="R247" s="1"/>
      <c r="T247" s="1"/>
      <c r="U247" s="1"/>
      <c r="W247" s="1"/>
      <c r="X247" s="1"/>
    </row>
    <row r="248">
      <c r="A248" s="1" t="s">
        <v>3130</v>
      </c>
      <c r="B248" s="4" t="s">
        <v>17</v>
      </c>
      <c r="C248" s="3" t="s">
        <v>3129</v>
      </c>
      <c r="D248" s="1" t="s">
        <v>3130</v>
      </c>
      <c r="E248" s="6"/>
      <c r="F248" s="6"/>
      <c r="G248" s="1" t="s">
        <v>3131</v>
      </c>
      <c r="H248" s="1" t="s">
        <v>3132</v>
      </c>
      <c r="I248" s="5" t="b">
        <f t="shared" si="1"/>
        <v>0</v>
      </c>
      <c r="J248" s="1"/>
      <c r="L248" s="1"/>
      <c r="M248" s="1"/>
      <c r="O248" s="1"/>
      <c r="P248" s="1"/>
      <c r="Q248" s="1"/>
      <c r="R248" s="1"/>
      <c r="T248" s="1"/>
      <c r="U248" s="1"/>
      <c r="W248" s="1"/>
      <c r="X248" s="1"/>
    </row>
    <row r="249">
      <c r="A249" s="1" t="s">
        <v>915</v>
      </c>
      <c r="B249" s="4" t="s">
        <v>17</v>
      </c>
      <c r="C249" s="3" t="s">
        <v>914</v>
      </c>
      <c r="D249" s="1" t="s">
        <v>915</v>
      </c>
      <c r="E249" s="1" t="s">
        <v>79</v>
      </c>
      <c r="G249" s="1" t="s">
        <v>916</v>
      </c>
      <c r="H249" s="1" t="s">
        <v>917</v>
      </c>
      <c r="I249" s="5" t="b">
        <f t="shared" si="1"/>
        <v>0</v>
      </c>
      <c r="J249" s="1"/>
      <c r="L249" s="1"/>
      <c r="M249" s="1"/>
      <c r="O249" s="1"/>
      <c r="P249" s="1"/>
      <c r="Q249" s="1"/>
      <c r="R249" s="1"/>
      <c r="T249" s="1"/>
      <c r="U249" s="1"/>
      <c r="W249" s="1"/>
      <c r="X249" s="1"/>
    </row>
    <row r="250">
      <c r="A250" s="1" t="s">
        <v>4527</v>
      </c>
      <c r="B250" s="4" t="s">
        <v>17</v>
      </c>
      <c r="C250" s="3" t="s">
        <v>4526</v>
      </c>
      <c r="D250" s="1" t="s">
        <v>4527</v>
      </c>
      <c r="E250" s="1" t="s">
        <v>4528</v>
      </c>
      <c r="G250" s="1" t="s">
        <v>4529</v>
      </c>
      <c r="H250" s="1" t="s">
        <v>4530</v>
      </c>
      <c r="I250" s="5" t="b">
        <f t="shared" si="1"/>
        <v>0</v>
      </c>
      <c r="J250" s="1"/>
      <c r="L250" s="1"/>
      <c r="M250" s="1"/>
      <c r="N250" s="1"/>
      <c r="O250" s="1"/>
      <c r="P250" s="1"/>
      <c r="Q250" s="1"/>
      <c r="R250" s="1"/>
      <c r="T250" s="1"/>
      <c r="U250" s="1"/>
      <c r="V250" s="1"/>
      <c r="W250" s="1"/>
      <c r="X250" s="1"/>
    </row>
    <row r="251">
      <c r="A251" s="1" t="s">
        <v>2428</v>
      </c>
      <c r="B251" s="4" t="s">
        <v>17</v>
      </c>
      <c r="C251" s="3" t="s">
        <v>2427</v>
      </c>
      <c r="D251" s="1" t="s">
        <v>2428</v>
      </c>
      <c r="E251" s="1" t="s">
        <v>1472</v>
      </c>
      <c r="F251" s="1" t="s">
        <v>2429</v>
      </c>
      <c r="G251" s="1" t="s">
        <v>2430</v>
      </c>
      <c r="H251" s="1" t="s">
        <v>562</v>
      </c>
      <c r="I251" s="5" t="b">
        <f t="shared" si="1"/>
        <v>0</v>
      </c>
      <c r="J251" s="1"/>
      <c r="L251" s="1"/>
      <c r="M251" s="1"/>
      <c r="N251" s="1"/>
      <c r="O251" s="1"/>
      <c r="P251" s="1"/>
      <c r="Q251" s="1"/>
      <c r="R251" s="1"/>
      <c r="T251" s="1"/>
      <c r="U251" s="1"/>
      <c r="V251" s="1"/>
      <c r="W251" s="1"/>
      <c r="X251" s="1"/>
    </row>
    <row r="252">
      <c r="A252" s="1" t="s">
        <v>1020</v>
      </c>
      <c r="B252" s="4" t="s">
        <v>29</v>
      </c>
      <c r="C252" s="3" t="s">
        <v>1019</v>
      </c>
      <c r="D252" s="1" t="s">
        <v>1020</v>
      </c>
      <c r="E252" s="1" t="s">
        <v>1021</v>
      </c>
      <c r="F252" s="6"/>
      <c r="G252" s="1" t="s">
        <v>1022</v>
      </c>
      <c r="H252" s="1" t="s">
        <v>562</v>
      </c>
      <c r="I252" s="5" t="b">
        <f t="shared" si="1"/>
        <v>0</v>
      </c>
      <c r="J252" s="1"/>
      <c r="L252" s="1"/>
      <c r="M252" s="1"/>
      <c r="N252" s="1"/>
      <c r="O252" s="1"/>
      <c r="P252" s="1"/>
      <c r="Q252" s="1"/>
      <c r="R252" s="1"/>
      <c r="T252" s="1"/>
      <c r="U252" s="1"/>
      <c r="V252" s="1"/>
      <c r="W252" s="1"/>
      <c r="X252" s="1"/>
    </row>
    <row r="253">
      <c r="A253" s="1" t="s">
        <v>2372</v>
      </c>
      <c r="B253" s="4" t="s">
        <v>17</v>
      </c>
      <c r="C253" s="3" t="s">
        <v>2371</v>
      </c>
      <c r="D253" s="1" t="s">
        <v>2372</v>
      </c>
      <c r="E253" s="1" t="s">
        <v>2373</v>
      </c>
      <c r="G253" s="1" t="s">
        <v>2374</v>
      </c>
      <c r="H253" s="1" t="s">
        <v>2375</v>
      </c>
      <c r="I253" s="5" t="b">
        <f t="shared" si="1"/>
        <v>0</v>
      </c>
      <c r="J253" s="1"/>
      <c r="L253" s="1"/>
      <c r="M253" s="1"/>
      <c r="O253" s="1"/>
      <c r="P253" s="1"/>
      <c r="Q253" s="1"/>
      <c r="R253" s="1"/>
      <c r="T253" s="1"/>
      <c r="U253" s="1"/>
      <c r="W253" s="1"/>
      <c r="X253" s="1"/>
    </row>
    <row r="254">
      <c r="A254" s="1" t="s">
        <v>1139</v>
      </c>
      <c r="B254" s="4" t="s">
        <v>17</v>
      </c>
      <c r="C254" s="3" t="s">
        <v>1138</v>
      </c>
      <c r="D254" s="1" t="s">
        <v>1139</v>
      </c>
      <c r="E254" s="1" t="s">
        <v>1140</v>
      </c>
      <c r="F254" s="1" t="s">
        <v>1141</v>
      </c>
      <c r="G254" s="1" t="s">
        <v>1142</v>
      </c>
      <c r="H254" s="1" t="s">
        <v>1143</v>
      </c>
      <c r="I254" s="5" t="b">
        <f t="shared" si="1"/>
        <v>0</v>
      </c>
      <c r="J254" s="1"/>
      <c r="L254" s="1"/>
      <c r="M254" s="7"/>
      <c r="N254" s="7"/>
      <c r="O254" s="1"/>
      <c r="P254" s="1"/>
      <c r="Q254" s="1"/>
      <c r="R254" s="1"/>
      <c r="T254" s="1"/>
      <c r="U254" s="7"/>
      <c r="V254" s="7"/>
      <c r="W254" s="1"/>
      <c r="X254" s="1"/>
    </row>
    <row r="255">
      <c r="A255" s="1" t="s">
        <v>2314</v>
      </c>
      <c r="B255" s="4" t="s">
        <v>315</v>
      </c>
      <c r="C255" s="3" t="s">
        <v>2313</v>
      </c>
      <c r="D255" s="1" t="s">
        <v>2314</v>
      </c>
      <c r="E255" s="1" t="s">
        <v>276</v>
      </c>
      <c r="G255" s="1" t="s">
        <v>2315</v>
      </c>
      <c r="H255" s="1" t="s">
        <v>2316</v>
      </c>
      <c r="I255" s="5" t="b">
        <f t="shared" si="1"/>
        <v>0</v>
      </c>
      <c r="J255" s="1"/>
      <c r="L255" s="1"/>
      <c r="M255" s="1"/>
      <c r="O255" s="1"/>
      <c r="P255" s="1"/>
      <c r="Q255" s="1"/>
      <c r="R255" s="1"/>
      <c r="T255" s="1"/>
      <c r="U255" s="1"/>
      <c r="W255" s="1"/>
      <c r="X255" s="1"/>
    </row>
    <row r="256">
      <c r="A256" s="1" t="s">
        <v>3388</v>
      </c>
      <c r="B256" s="4" t="s">
        <v>315</v>
      </c>
      <c r="C256" s="3" t="s">
        <v>3387</v>
      </c>
      <c r="D256" s="1" t="s">
        <v>3388</v>
      </c>
      <c r="E256" s="6"/>
      <c r="F256" s="6"/>
      <c r="G256" s="1" t="s">
        <v>3389</v>
      </c>
      <c r="H256" s="1" t="s">
        <v>3390</v>
      </c>
      <c r="I256" s="5" t="b">
        <f t="shared" si="1"/>
        <v>0</v>
      </c>
      <c r="J256" s="1"/>
      <c r="L256" s="1"/>
      <c r="M256" s="1"/>
      <c r="O256" s="1"/>
      <c r="P256" s="1"/>
      <c r="Q256" s="1"/>
      <c r="R256" s="1"/>
      <c r="T256" s="1"/>
      <c r="U256" s="1"/>
      <c r="W256" s="1"/>
      <c r="X256" s="1"/>
    </row>
    <row r="257">
      <c r="A257" s="1" t="s">
        <v>422</v>
      </c>
      <c r="B257" s="4" t="s">
        <v>315</v>
      </c>
      <c r="C257" s="3" t="s">
        <v>421</v>
      </c>
      <c r="D257" s="1" t="s">
        <v>422</v>
      </c>
      <c r="E257" s="6"/>
      <c r="F257" s="6"/>
      <c r="G257" s="1" t="s">
        <v>423</v>
      </c>
      <c r="H257" s="1" t="s">
        <v>424</v>
      </c>
      <c r="I257" s="5" t="b">
        <f t="shared" si="1"/>
        <v>0</v>
      </c>
      <c r="J257" s="1"/>
      <c r="L257" s="1"/>
      <c r="M257" s="1"/>
      <c r="N257" s="1"/>
      <c r="O257" s="1"/>
      <c r="P257" s="1"/>
      <c r="Q257" s="1"/>
      <c r="R257" s="1"/>
      <c r="T257" s="1"/>
      <c r="U257" s="1"/>
      <c r="V257" s="1"/>
      <c r="W257" s="1"/>
      <c r="X257" s="1"/>
    </row>
    <row r="258">
      <c r="A258" s="1" t="s">
        <v>4872</v>
      </c>
      <c r="B258" s="4" t="s">
        <v>315</v>
      </c>
      <c r="C258" s="3" t="s">
        <v>4871</v>
      </c>
      <c r="D258" s="1" t="s">
        <v>4872</v>
      </c>
      <c r="E258" s="6"/>
      <c r="F258" s="1" t="s">
        <v>4873</v>
      </c>
      <c r="G258" s="1" t="s">
        <v>4874</v>
      </c>
      <c r="H258" s="1" t="s">
        <v>4875</v>
      </c>
      <c r="I258" s="5" t="b">
        <f t="shared" si="1"/>
        <v>0</v>
      </c>
      <c r="J258" s="1"/>
      <c r="L258" s="1"/>
      <c r="M258" s="1"/>
      <c r="O258" s="1"/>
      <c r="P258" s="1"/>
      <c r="Q258" s="1"/>
      <c r="R258" s="1"/>
      <c r="T258" s="1"/>
      <c r="U258" s="1"/>
      <c r="W258" s="1"/>
      <c r="X258" s="1"/>
    </row>
    <row r="259">
      <c r="A259" s="1" t="s">
        <v>223</v>
      </c>
      <c r="B259" s="4" t="s">
        <v>17</v>
      </c>
      <c r="C259" s="3" t="s">
        <v>222</v>
      </c>
      <c r="D259" s="1" t="s">
        <v>223</v>
      </c>
      <c r="E259" s="6"/>
      <c r="F259" s="6"/>
      <c r="G259" s="1" t="s">
        <v>224</v>
      </c>
      <c r="H259" s="1" t="s">
        <v>225</v>
      </c>
      <c r="I259" s="5" t="b">
        <f t="shared" si="1"/>
        <v>0</v>
      </c>
      <c r="J259" s="1"/>
      <c r="L259" s="1"/>
      <c r="M259" s="1"/>
      <c r="O259" s="1"/>
      <c r="P259" s="1"/>
      <c r="Q259" s="1"/>
      <c r="R259" s="1"/>
      <c r="T259" s="1"/>
      <c r="U259" s="1"/>
      <c r="W259" s="1"/>
      <c r="X259" s="1"/>
    </row>
    <row r="260">
      <c r="A260" s="1" t="s">
        <v>1943</v>
      </c>
      <c r="B260" s="4" t="s">
        <v>315</v>
      </c>
      <c r="C260" s="3" t="s">
        <v>1942</v>
      </c>
      <c r="D260" s="1" t="s">
        <v>1943</v>
      </c>
      <c r="E260" s="1" t="s">
        <v>1944</v>
      </c>
      <c r="F260" s="6"/>
      <c r="G260" s="1" t="s">
        <v>1945</v>
      </c>
      <c r="H260" s="1" t="s">
        <v>1946</v>
      </c>
      <c r="I260" s="5" t="b">
        <f t="shared" si="1"/>
        <v>0</v>
      </c>
      <c r="J260" s="1"/>
      <c r="L260" s="1"/>
      <c r="M260" s="1"/>
      <c r="N260" s="1"/>
      <c r="O260" s="1"/>
      <c r="P260" s="1"/>
      <c r="Q260" s="1"/>
      <c r="R260" s="1"/>
      <c r="T260" s="1"/>
      <c r="U260" s="1"/>
      <c r="V260" s="1"/>
      <c r="W260" s="1"/>
      <c r="X260" s="1"/>
    </row>
    <row r="261">
      <c r="A261" s="1" t="s">
        <v>349</v>
      </c>
      <c r="B261" s="4" t="s">
        <v>17</v>
      </c>
      <c r="C261" s="3" t="s">
        <v>348</v>
      </c>
      <c r="D261" s="1" t="s">
        <v>349</v>
      </c>
      <c r="E261" s="1" t="s">
        <v>350</v>
      </c>
      <c r="F261" s="1" t="s">
        <v>351</v>
      </c>
      <c r="G261" s="1" t="s">
        <v>352</v>
      </c>
      <c r="H261" s="1" t="s">
        <v>353</v>
      </c>
      <c r="I261" s="5" t="b">
        <f t="shared" si="1"/>
        <v>0</v>
      </c>
      <c r="J261" s="1"/>
      <c r="L261" s="1"/>
      <c r="M261" s="1"/>
      <c r="O261" s="1"/>
      <c r="P261" s="1"/>
      <c r="Q261" s="1"/>
      <c r="R261" s="1"/>
      <c r="T261" s="1"/>
      <c r="U261" s="1"/>
      <c r="W261" s="1"/>
      <c r="X261" s="1"/>
    </row>
    <row r="262">
      <c r="A262" s="1" t="s">
        <v>1024</v>
      </c>
      <c r="B262" s="4" t="s">
        <v>17</v>
      </c>
      <c r="C262" s="3" t="s">
        <v>1023</v>
      </c>
      <c r="D262" s="1" t="s">
        <v>1024</v>
      </c>
      <c r="E262" s="6"/>
      <c r="F262" s="7"/>
      <c r="G262" s="1" t="s">
        <v>1025</v>
      </c>
      <c r="H262" s="1" t="s">
        <v>1026</v>
      </c>
      <c r="I262" s="5" t="b">
        <f t="shared" si="1"/>
        <v>0</v>
      </c>
      <c r="J262" s="1"/>
      <c r="L262" s="1"/>
      <c r="M262" s="1"/>
      <c r="N262" s="7"/>
      <c r="O262" s="1"/>
      <c r="P262" s="1"/>
      <c r="Q262" s="1"/>
      <c r="R262" s="1"/>
      <c r="T262" s="1"/>
      <c r="U262" s="1"/>
      <c r="V262" s="7"/>
      <c r="W262" s="1"/>
      <c r="X262" s="1"/>
    </row>
    <row r="263">
      <c r="A263" s="1" t="s">
        <v>1883</v>
      </c>
      <c r="B263" s="4" t="s">
        <v>17</v>
      </c>
      <c r="C263" s="3" t="s">
        <v>1882</v>
      </c>
      <c r="D263" s="1" t="s">
        <v>1883</v>
      </c>
      <c r="E263" s="1" t="s">
        <v>1884</v>
      </c>
      <c r="G263" s="1" t="s">
        <v>1885</v>
      </c>
      <c r="H263" s="1" t="s">
        <v>76</v>
      </c>
      <c r="I263" s="5" t="b">
        <f t="shared" si="1"/>
        <v>0</v>
      </c>
      <c r="J263" s="1"/>
      <c r="L263" s="1"/>
      <c r="M263" s="1"/>
      <c r="N263" s="1"/>
      <c r="O263" s="1"/>
      <c r="P263" s="1"/>
      <c r="Q263" s="1"/>
      <c r="R263" s="1"/>
      <c r="T263" s="1"/>
      <c r="U263" s="1"/>
      <c r="V263" s="1"/>
      <c r="W263" s="1"/>
      <c r="X263" s="1"/>
    </row>
    <row r="264">
      <c r="A264" s="1" t="s">
        <v>4892</v>
      </c>
      <c r="B264" s="4" t="s">
        <v>17</v>
      </c>
      <c r="C264" s="3" t="s">
        <v>4891</v>
      </c>
      <c r="D264" s="1" t="s">
        <v>4892</v>
      </c>
      <c r="E264" s="1" t="s">
        <v>214</v>
      </c>
      <c r="G264" s="1" t="s">
        <v>4893</v>
      </c>
      <c r="H264" s="1" t="s">
        <v>4894</v>
      </c>
      <c r="I264" s="5" t="b">
        <f t="shared" si="1"/>
        <v>0</v>
      </c>
      <c r="J264" s="1"/>
      <c r="L264" s="1"/>
      <c r="M264" s="7"/>
      <c r="N264" s="7"/>
      <c r="O264" s="1"/>
      <c r="P264" s="1"/>
      <c r="Q264" s="1"/>
      <c r="R264" s="1"/>
      <c r="T264" s="1"/>
      <c r="U264" s="7"/>
      <c r="V264" s="7"/>
      <c r="W264" s="1"/>
      <c r="X264" s="1"/>
    </row>
    <row r="265">
      <c r="A265" s="1" t="s">
        <v>3601</v>
      </c>
      <c r="B265" s="4" t="s">
        <v>17</v>
      </c>
      <c r="C265" s="3" t="s">
        <v>3600</v>
      </c>
      <c r="D265" s="1" t="s">
        <v>3601</v>
      </c>
      <c r="E265" s="1" t="s">
        <v>3602</v>
      </c>
      <c r="G265" s="1" t="s">
        <v>3603</v>
      </c>
      <c r="H265" s="1" t="s">
        <v>76</v>
      </c>
      <c r="I265" s="5" t="b">
        <f t="shared" si="1"/>
        <v>0</v>
      </c>
      <c r="J265" s="1"/>
      <c r="L265" s="1"/>
      <c r="M265" s="7"/>
      <c r="N265" s="7"/>
      <c r="O265" s="1"/>
      <c r="P265" s="1"/>
      <c r="Q265" s="1"/>
      <c r="R265" s="1"/>
      <c r="T265" s="1"/>
      <c r="U265" s="7"/>
      <c r="V265" s="7"/>
      <c r="W265" s="1"/>
      <c r="X265" s="1"/>
    </row>
    <row r="266">
      <c r="A266" s="1" t="s">
        <v>3769</v>
      </c>
      <c r="B266" s="4" t="s">
        <v>17</v>
      </c>
      <c r="C266" s="3" t="s">
        <v>3768</v>
      </c>
      <c r="D266" s="1" t="s">
        <v>3769</v>
      </c>
      <c r="E266" s="7"/>
      <c r="F266" s="7"/>
      <c r="G266" s="1" t="s">
        <v>3770</v>
      </c>
      <c r="H266" s="1" t="s">
        <v>76</v>
      </c>
      <c r="I266" s="5" t="b">
        <f t="shared" si="1"/>
        <v>0</v>
      </c>
      <c r="J266" s="1"/>
      <c r="L266" s="1"/>
      <c r="M266" s="7"/>
      <c r="N266" s="7"/>
      <c r="O266" s="1"/>
      <c r="P266" s="1"/>
      <c r="Q266" s="1"/>
      <c r="R266" s="1"/>
      <c r="T266" s="1"/>
      <c r="U266" s="7"/>
      <c r="V266" s="7"/>
      <c r="W266" s="1"/>
      <c r="X266" s="1"/>
    </row>
    <row r="267">
      <c r="A267" s="1" t="s">
        <v>686</v>
      </c>
      <c r="B267" s="4" t="s">
        <v>17</v>
      </c>
      <c r="C267" s="3" t="s">
        <v>685</v>
      </c>
      <c r="D267" s="1" t="s">
        <v>686</v>
      </c>
      <c r="E267" s="1" t="s">
        <v>687</v>
      </c>
      <c r="F267" s="1" t="s">
        <v>688</v>
      </c>
      <c r="G267" s="1" t="s">
        <v>689</v>
      </c>
      <c r="H267" s="1" t="s">
        <v>318</v>
      </c>
      <c r="I267" s="5" t="b">
        <f t="shared" si="1"/>
        <v>0</v>
      </c>
      <c r="J267" s="1"/>
      <c r="L267" s="1"/>
      <c r="M267" s="1"/>
      <c r="O267" s="1"/>
      <c r="P267" s="1"/>
      <c r="Q267" s="1"/>
      <c r="R267" s="1"/>
      <c r="T267" s="1"/>
      <c r="U267" s="1"/>
      <c r="W267" s="1"/>
      <c r="X267" s="1"/>
    </row>
    <row r="268">
      <c r="A268" s="1" t="s">
        <v>3557</v>
      </c>
      <c r="B268" s="4" t="s">
        <v>17</v>
      </c>
      <c r="C268" s="3" t="s">
        <v>3556</v>
      </c>
      <c r="D268" s="1" t="s">
        <v>3557</v>
      </c>
      <c r="E268" s="1" t="s">
        <v>3558</v>
      </c>
      <c r="F268" s="1" t="s">
        <v>3559</v>
      </c>
      <c r="G268" s="1" t="s">
        <v>3560</v>
      </c>
      <c r="H268" s="1" t="s">
        <v>3561</v>
      </c>
      <c r="I268" s="5" t="b">
        <f t="shared" si="1"/>
        <v>0</v>
      </c>
      <c r="J268" s="1"/>
      <c r="L268" s="1"/>
      <c r="M268" s="1"/>
      <c r="N268" s="1"/>
      <c r="O268" s="1"/>
      <c r="P268" s="1"/>
      <c r="Q268" s="1"/>
      <c r="R268" s="1"/>
      <c r="T268" s="1"/>
      <c r="U268" s="1"/>
      <c r="V268" s="1"/>
      <c r="W268" s="1"/>
      <c r="X268" s="1"/>
    </row>
    <row r="269">
      <c r="A269" s="1" t="s">
        <v>2331</v>
      </c>
      <c r="B269" s="4" t="s">
        <v>17</v>
      </c>
      <c r="C269" s="3" t="s">
        <v>2330</v>
      </c>
      <c r="D269" s="1" t="s">
        <v>2331</v>
      </c>
      <c r="E269" s="1" t="s">
        <v>2332</v>
      </c>
      <c r="F269" s="1" t="s">
        <v>2333</v>
      </c>
      <c r="G269" s="1" t="s">
        <v>2334</v>
      </c>
      <c r="H269" s="1" t="s">
        <v>2335</v>
      </c>
      <c r="I269" s="5" t="b">
        <f t="shared" si="1"/>
        <v>0</v>
      </c>
      <c r="J269" s="1"/>
      <c r="L269" s="1"/>
      <c r="M269" s="1"/>
      <c r="O269" s="1"/>
      <c r="P269" s="1"/>
      <c r="Q269" s="1"/>
      <c r="R269" s="1"/>
      <c r="T269" s="1"/>
      <c r="U269" s="1"/>
      <c r="W269" s="1"/>
      <c r="X269" s="1"/>
    </row>
    <row r="270">
      <c r="A270" s="1" t="s">
        <v>4279</v>
      </c>
      <c r="B270" s="4" t="s">
        <v>17</v>
      </c>
      <c r="C270" s="3" t="s">
        <v>4278</v>
      </c>
      <c r="D270" s="1" t="s">
        <v>4279</v>
      </c>
      <c r="E270" s="7"/>
      <c r="F270" s="7"/>
      <c r="G270" s="1" t="s">
        <v>4280</v>
      </c>
      <c r="H270" s="1" t="s">
        <v>4281</v>
      </c>
      <c r="I270" s="5" t="b">
        <f t="shared" si="1"/>
        <v>0</v>
      </c>
      <c r="J270" s="1"/>
      <c r="L270" s="1"/>
      <c r="M270" s="7"/>
      <c r="N270" s="7"/>
      <c r="O270" s="1"/>
      <c r="P270" s="1"/>
      <c r="Q270" s="1"/>
      <c r="R270" s="1"/>
      <c r="T270" s="1"/>
      <c r="U270" s="7"/>
      <c r="V270" s="7"/>
      <c r="W270" s="1"/>
      <c r="X270" s="1"/>
    </row>
    <row r="271">
      <c r="A271" s="1" t="s">
        <v>3253</v>
      </c>
      <c r="B271" s="4" t="s">
        <v>17</v>
      </c>
      <c r="C271" s="3" t="s">
        <v>3252</v>
      </c>
      <c r="D271" s="1" t="s">
        <v>3253</v>
      </c>
      <c r="E271" s="6"/>
      <c r="F271" s="1" t="s">
        <v>3254</v>
      </c>
      <c r="G271" s="1" t="s">
        <v>3255</v>
      </c>
      <c r="H271" s="1" t="s">
        <v>3256</v>
      </c>
      <c r="I271" s="5" t="b">
        <f t="shared" si="1"/>
        <v>0</v>
      </c>
      <c r="J271" s="1"/>
      <c r="L271" s="1"/>
      <c r="M271" s="1"/>
      <c r="O271" s="1"/>
      <c r="P271" s="1"/>
      <c r="Q271" s="1"/>
      <c r="R271" s="1"/>
      <c r="T271" s="1"/>
      <c r="U271" s="1"/>
      <c r="W271" s="1"/>
      <c r="X271" s="1"/>
    </row>
    <row r="272">
      <c r="A272" s="1" t="s">
        <v>3788</v>
      </c>
      <c r="B272" s="4" t="s">
        <v>340</v>
      </c>
      <c r="C272" s="3" t="s">
        <v>3787</v>
      </c>
      <c r="D272" s="1" t="s">
        <v>3788</v>
      </c>
      <c r="E272" s="1" t="s">
        <v>3789</v>
      </c>
      <c r="F272" s="1" t="s">
        <v>3790</v>
      </c>
      <c r="G272" s="1" t="s">
        <v>3791</v>
      </c>
      <c r="H272" s="1" t="s">
        <v>3792</v>
      </c>
      <c r="I272" s="5" t="b">
        <f t="shared" si="1"/>
        <v>0</v>
      </c>
      <c r="J272" s="1"/>
      <c r="L272" s="1"/>
      <c r="M272" s="1"/>
      <c r="O272" s="1"/>
      <c r="P272" s="1"/>
      <c r="Q272" s="1"/>
      <c r="R272" s="1"/>
      <c r="T272" s="1"/>
      <c r="U272" s="1"/>
      <c r="W272" s="1"/>
      <c r="X272" s="1"/>
    </row>
    <row r="273">
      <c r="A273" s="1" t="s">
        <v>697</v>
      </c>
      <c r="B273" s="4" t="s">
        <v>17</v>
      </c>
      <c r="C273" s="3" t="s">
        <v>696</v>
      </c>
      <c r="D273" s="1" t="s">
        <v>697</v>
      </c>
      <c r="E273" s="6"/>
      <c r="F273" s="6"/>
      <c r="G273" s="1" t="s">
        <v>698</v>
      </c>
      <c r="H273" s="1" t="s">
        <v>699</v>
      </c>
      <c r="I273" s="5" t="b">
        <f t="shared" si="1"/>
        <v>0</v>
      </c>
      <c r="J273" s="1"/>
      <c r="L273" s="1"/>
      <c r="M273" s="1"/>
      <c r="N273" s="1"/>
      <c r="O273" s="1"/>
      <c r="P273" s="1"/>
      <c r="Q273" s="1"/>
      <c r="R273" s="1"/>
      <c r="T273" s="1"/>
      <c r="U273" s="1"/>
      <c r="V273" s="1"/>
      <c r="W273" s="1"/>
      <c r="X273" s="1"/>
    </row>
    <row r="274">
      <c r="A274" s="1" t="s">
        <v>4511</v>
      </c>
      <c r="B274" s="4" t="s">
        <v>17</v>
      </c>
      <c r="C274" s="3" t="s">
        <v>4510</v>
      </c>
      <c r="D274" s="1" t="s">
        <v>4511</v>
      </c>
      <c r="E274" s="6"/>
      <c r="F274" s="6"/>
      <c r="G274" s="1" t="s">
        <v>4512</v>
      </c>
      <c r="H274" s="1" t="s">
        <v>4513</v>
      </c>
      <c r="I274" s="5" t="b">
        <f t="shared" si="1"/>
        <v>0</v>
      </c>
      <c r="J274" s="1"/>
      <c r="L274" s="1"/>
      <c r="M274" s="1"/>
      <c r="N274" s="1"/>
      <c r="O274" s="1"/>
      <c r="P274" s="1"/>
      <c r="Q274" s="1"/>
      <c r="R274" s="1"/>
      <c r="T274" s="1"/>
      <c r="U274" s="1"/>
      <c r="V274" s="1"/>
      <c r="W274" s="1"/>
      <c r="X274" s="1"/>
    </row>
    <row r="275">
      <c r="A275" s="1" t="s">
        <v>2012</v>
      </c>
      <c r="B275" s="4" t="s">
        <v>315</v>
      </c>
      <c r="C275" s="3" t="s">
        <v>2011</v>
      </c>
      <c r="D275" s="1" t="s">
        <v>2012</v>
      </c>
      <c r="E275" s="1" t="s">
        <v>1472</v>
      </c>
      <c r="F275" s="1" t="s">
        <v>2013</v>
      </c>
      <c r="G275" s="1" t="s">
        <v>2014</v>
      </c>
      <c r="H275" s="1" t="s">
        <v>2015</v>
      </c>
      <c r="I275" s="5" t="b">
        <f t="shared" si="1"/>
        <v>0</v>
      </c>
      <c r="J275" s="1"/>
      <c r="L275" s="1"/>
      <c r="M275" s="1"/>
      <c r="O275" s="1"/>
      <c r="P275" s="1"/>
      <c r="Q275" s="1"/>
      <c r="R275" s="1"/>
      <c r="T275" s="1"/>
      <c r="U275" s="1"/>
      <c r="W275" s="1"/>
      <c r="X275" s="1"/>
    </row>
    <row r="276">
      <c r="A276" s="1" t="s">
        <v>1315</v>
      </c>
      <c r="B276" s="4" t="s">
        <v>17</v>
      </c>
      <c r="C276" s="3" t="s">
        <v>1314</v>
      </c>
      <c r="D276" s="1" t="s">
        <v>1315</v>
      </c>
      <c r="E276" s="7"/>
      <c r="F276" s="6"/>
      <c r="G276" s="1" t="s">
        <v>1316</v>
      </c>
      <c r="H276" s="1" t="s">
        <v>1317</v>
      </c>
      <c r="I276" s="5" t="b">
        <f t="shared" si="1"/>
        <v>0</v>
      </c>
      <c r="J276" s="1"/>
      <c r="L276" s="1"/>
      <c r="M276" s="7"/>
      <c r="N276" s="1"/>
      <c r="O276" s="1"/>
      <c r="P276" s="1"/>
      <c r="Q276" s="1"/>
      <c r="R276" s="1"/>
      <c r="T276" s="1"/>
      <c r="U276" s="7"/>
      <c r="V276" s="1"/>
      <c r="W276" s="1"/>
      <c r="X276" s="1"/>
    </row>
    <row r="277">
      <c r="A277" s="1" t="s">
        <v>4176</v>
      </c>
      <c r="B277" s="4" t="s">
        <v>17</v>
      </c>
      <c r="C277" s="3" t="s">
        <v>4175</v>
      </c>
      <c r="D277" s="1" t="s">
        <v>4176</v>
      </c>
      <c r="E277" s="6"/>
      <c r="F277" s="6"/>
      <c r="G277" s="1" t="s">
        <v>4177</v>
      </c>
      <c r="H277" s="1" t="s">
        <v>4178</v>
      </c>
      <c r="I277" s="5" t="b">
        <f t="shared" si="1"/>
        <v>0</v>
      </c>
      <c r="J277" s="1"/>
      <c r="L277" s="1"/>
      <c r="M277" s="1"/>
      <c r="N277" s="1"/>
      <c r="O277" s="1"/>
      <c r="P277" s="1"/>
      <c r="Q277" s="1"/>
      <c r="R277" s="1"/>
      <c r="T277" s="1"/>
      <c r="U277" s="1"/>
      <c r="V277" s="1"/>
      <c r="W277" s="1"/>
      <c r="X277" s="1"/>
    </row>
    <row r="278">
      <c r="A278" s="1" t="s">
        <v>4401</v>
      </c>
      <c r="B278" s="4" t="s">
        <v>17</v>
      </c>
      <c r="C278" s="3" t="s">
        <v>4400</v>
      </c>
      <c r="D278" s="1" t="s">
        <v>4401</v>
      </c>
      <c r="E278" s="1" t="s">
        <v>3602</v>
      </c>
      <c r="G278" s="1" t="s">
        <v>4402</v>
      </c>
      <c r="H278" s="1" t="s">
        <v>4403</v>
      </c>
      <c r="I278" s="5" t="b">
        <f t="shared" si="1"/>
        <v>0</v>
      </c>
      <c r="J278" s="1"/>
      <c r="L278" s="1"/>
      <c r="M278" s="7"/>
      <c r="N278" s="7"/>
      <c r="O278" s="1"/>
      <c r="P278" s="1"/>
      <c r="Q278" s="1"/>
      <c r="R278" s="1"/>
      <c r="T278" s="1"/>
      <c r="U278" s="7"/>
      <c r="V278" s="7"/>
      <c r="W278" s="1"/>
      <c r="X278" s="1"/>
    </row>
    <row r="279">
      <c r="A279" s="1" t="s">
        <v>476</v>
      </c>
      <c r="B279" s="4" t="s">
        <v>17</v>
      </c>
      <c r="C279" s="3" t="s">
        <v>475</v>
      </c>
      <c r="D279" s="1" t="s">
        <v>476</v>
      </c>
      <c r="E279" s="1" t="s">
        <v>183</v>
      </c>
      <c r="F279" s="1" t="s">
        <v>477</v>
      </c>
      <c r="G279" s="1" t="s">
        <v>478</v>
      </c>
      <c r="H279" s="1" t="s">
        <v>479</v>
      </c>
      <c r="I279" s="5" t="b">
        <f t="shared" si="1"/>
        <v>0</v>
      </c>
      <c r="J279" s="1"/>
      <c r="L279" s="1"/>
      <c r="M279" s="7"/>
      <c r="N279" s="7"/>
      <c r="O279" s="1"/>
      <c r="P279" s="1"/>
      <c r="Q279" s="1"/>
      <c r="R279" s="1"/>
      <c r="T279" s="1"/>
      <c r="U279" s="7"/>
      <c r="V279" s="7"/>
      <c r="W279" s="1"/>
      <c r="X279" s="1"/>
    </row>
    <row r="280">
      <c r="A280" s="1" t="s">
        <v>4693</v>
      </c>
      <c r="B280" s="4" t="s">
        <v>17</v>
      </c>
      <c r="C280" s="6"/>
      <c r="D280" s="1" t="s">
        <v>4693</v>
      </c>
      <c r="E280" s="7"/>
      <c r="F280" s="7"/>
      <c r="G280" s="1" t="s">
        <v>4694</v>
      </c>
      <c r="H280" s="1" t="s">
        <v>4695</v>
      </c>
      <c r="I280" s="5" t="b">
        <f t="shared" si="1"/>
        <v>0</v>
      </c>
      <c r="J280" s="1"/>
      <c r="L280" s="1"/>
      <c r="M280" s="7"/>
      <c r="N280" s="7"/>
      <c r="O280" s="1"/>
      <c r="P280" s="1"/>
      <c r="Q280" s="6"/>
      <c r="R280" s="1"/>
      <c r="T280" s="1"/>
      <c r="U280" s="7"/>
      <c r="V280" s="7"/>
      <c r="W280" s="1"/>
      <c r="X280" s="1"/>
    </row>
    <row r="281">
      <c r="A281" s="1" t="s">
        <v>648</v>
      </c>
      <c r="B281" s="4" t="s">
        <v>17</v>
      </c>
      <c r="C281" s="3" t="s">
        <v>647</v>
      </c>
      <c r="D281" s="1" t="s">
        <v>648</v>
      </c>
      <c r="E281" s="6"/>
      <c r="F281" s="6"/>
      <c r="G281" s="1" t="s">
        <v>649</v>
      </c>
      <c r="H281" s="1" t="s">
        <v>312</v>
      </c>
      <c r="I281" s="5" t="b">
        <f t="shared" si="1"/>
        <v>0</v>
      </c>
      <c r="J281" s="1"/>
      <c r="L281" s="1"/>
      <c r="M281" s="1"/>
      <c r="N281" s="1"/>
      <c r="O281" s="1"/>
      <c r="P281" s="1"/>
      <c r="Q281" s="1"/>
      <c r="R281" s="1"/>
      <c r="T281" s="1"/>
      <c r="U281" s="1"/>
      <c r="V281" s="1"/>
      <c r="W281" s="1"/>
      <c r="X281" s="1"/>
    </row>
    <row r="282">
      <c r="A282" s="1" t="s">
        <v>3437</v>
      </c>
      <c r="B282" s="4" t="s">
        <v>17</v>
      </c>
      <c r="C282" s="3" t="s">
        <v>3436</v>
      </c>
      <c r="D282" s="1" t="s">
        <v>3437</v>
      </c>
      <c r="E282" s="1" t="s">
        <v>310</v>
      </c>
      <c r="G282" s="1" t="s">
        <v>3438</v>
      </c>
      <c r="H282" s="1" t="s">
        <v>1868</v>
      </c>
      <c r="I282" s="5" t="b">
        <f t="shared" si="1"/>
        <v>0</v>
      </c>
      <c r="J282" s="1"/>
      <c r="L282" s="1"/>
      <c r="M282" s="1"/>
      <c r="O282" s="1"/>
      <c r="P282" s="1"/>
      <c r="Q282" s="1"/>
      <c r="R282" s="1"/>
      <c r="T282" s="1"/>
      <c r="U282" s="1"/>
      <c r="W282" s="1"/>
      <c r="X282" s="1"/>
    </row>
    <row r="283">
      <c r="A283" s="1" t="s">
        <v>1131</v>
      </c>
      <c r="B283" s="4" t="s">
        <v>17</v>
      </c>
      <c r="C283" s="3" t="s">
        <v>1130</v>
      </c>
      <c r="D283" s="1" t="s">
        <v>1131</v>
      </c>
      <c r="E283" s="1" t="s">
        <v>214</v>
      </c>
      <c r="G283" s="1" t="s">
        <v>1132</v>
      </c>
      <c r="H283" s="1" t="s">
        <v>1133</v>
      </c>
      <c r="I283" s="5" t="b">
        <f t="shared" si="1"/>
        <v>0</v>
      </c>
      <c r="J283" s="1"/>
      <c r="L283" s="1"/>
      <c r="M283" s="1"/>
      <c r="N283" s="1"/>
      <c r="O283" s="1"/>
      <c r="P283" s="1"/>
      <c r="Q283" s="1"/>
      <c r="R283" s="1"/>
      <c r="T283" s="1"/>
      <c r="U283" s="1"/>
      <c r="V283" s="1"/>
      <c r="W283" s="1"/>
      <c r="X283" s="1"/>
    </row>
    <row r="284">
      <c r="A284" s="1" t="s">
        <v>3001</v>
      </c>
      <c r="B284" s="4" t="s">
        <v>17</v>
      </c>
      <c r="C284" s="3" t="s">
        <v>3000</v>
      </c>
      <c r="D284" s="1" t="s">
        <v>3001</v>
      </c>
      <c r="E284" s="7"/>
      <c r="F284" s="7"/>
      <c r="G284" s="1" t="s">
        <v>3002</v>
      </c>
      <c r="H284" s="1" t="s">
        <v>3003</v>
      </c>
      <c r="I284" s="5" t="b">
        <f t="shared" si="1"/>
        <v>0</v>
      </c>
      <c r="J284" s="1"/>
      <c r="L284" s="1"/>
      <c r="M284" s="7"/>
      <c r="N284" s="7"/>
      <c r="O284" s="1"/>
      <c r="P284" s="1"/>
      <c r="Q284" s="1"/>
      <c r="R284" s="1"/>
      <c r="T284" s="1"/>
      <c r="U284" s="7"/>
      <c r="V284" s="7"/>
      <c r="W284" s="1"/>
      <c r="X284" s="1"/>
    </row>
    <row r="285">
      <c r="A285" s="1" t="s">
        <v>339</v>
      </c>
      <c r="B285" s="4" t="s">
        <v>17</v>
      </c>
      <c r="C285" s="3" t="s">
        <v>338</v>
      </c>
      <c r="D285" s="1" t="s">
        <v>339</v>
      </c>
      <c r="E285" s="6"/>
      <c r="F285" s="1" t="s">
        <v>341</v>
      </c>
      <c r="G285" s="1" t="s">
        <v>342</v>
      </c>
      <c r="H285" s="1" t="s">
        <v>343</v>
      </c>
      <c r="I285" s="5" t="b">
        <f t="shared" si="1"/>
        <v>0</v>
      </c>
      <c r="J285" s="1"/>
      <c r="L285" s="1"/>
      <c r="M285" s="1"/>
      <c r="N285" s="1"/>
      <c r="O285" s="1"/>
      <c r="P285" s="1"/>
      <c r="Q285" s="1"/>
      <c r="R285" s="1"/>
      <c r="T285" s="1"/>
      <c r="U285" s="1"/>
      <c r="V285" s="1"/>
      <c r="W285" s="1"/>
      <c r="X285" s="1"/>
    </row>
    <row r="286">
      <c r="A286" s="1" t="s">
        <v>4345</v>
      </c>
      <c r="B286" s="4" t="s">
        <v>17</v>
      </c>
      <c r="C286" s="3" t="s">
        <v>4344</v>
      </c>
      <c r="D286" s="1" t="s">
        <v>4345</v>
      </c>
      <c r="E286" s="6"/>
      <c r="F286" s="6"/>
      <c r="G286" s="1" t="s">
        <v>4346</v>
      </c>
      <c r="H286" s="1" t="s">
        <v>4347</v>
      </c>
      <c r="I286" s="5" t="b">
        <f t="shared" si="1"/>
        <v>0</v>
      </c>
      <c r="J286" s="1"/>
      <c r="L286" s="1"/>
      <c r="M286" s="1"/>
      <c r="N286" s="1"/>
      <c r="O286" s="1"/>
      <c r="P286" s="1"/>
      <c r="Q286" s="1"/>
      <c r="R286" s="1"/>
      <c r="T286" s="1"/>
      <c r="U286" s="1"/>
      <c r="V286" s="1"/>
      <c r="W286" s="1"/>
      <c r="X286" s="1"/>
    </row>
    <row r="287">
      <c r="A287" s="1" t="s">
        <v>1214</v>
      </c>
      <c r="B287" s="4" t="s">
        <v>17</v>
      </c>
      <c r="C287" s="3" t="s">
        <v>1213</v>
      </c>
      <c r="D287" s="1" t="s">
        <v>1214</v>
      </c>
      <c r="E287" s="6"/>
      <c r="F287" s="6"/>
      <c r="G287" s="1" t="s">
        <v>1215</v>
      </c>
      <c r="H287" s="1" t="s">
        <v>1216</v>
      </c>
      <c r="I287" s="5" t="b">
        <f t="shared" si="1"/>
        <v>0</v>
      </c>
      <c r="J287" s="1"/>
      <c r="L287" s="1"/>
      <c r="M287" s="1"/>
      <c r="O287" s="1"/>
      <c r="P287" s="1"/>
      <c r="Q287" s="1"/>
      <c r="R287" s="1"/>
      <c r="T287" s="1"/>
      <c r="U287" s="1"/>
      <c r="W287" s="1"/>
      <c r="X287" s="1"/>
    </row>
    <row r="288">
      <c r="A288" s="1" t="s">
        <v>4300</v>
      </c>
      <c r="B288" s="4" t="s">
        <v>17</v>
      </c>
      <c r="C288" s="3" t="s">
        <v>4299</v>
      </c>
      <c r="D288" s="1" t="s">
        <v>4300</v>
      </c>
      <c r="E288" s="6"/>
      <c r="F288" s="6"/>
      <c r="G288" s="1" t="s">
        <v>4301</v>
      </c>
      <c r="H288" s="1" t="s">
        <v>794</v>
      </c>
      <c r="I288" s="5" t="b">
        <f t="shared" si="1"/>
        <v>0</v>
      </c>
      <c r="J288" s="1"/>
      <c r="L288" s="1"/>
      <c r="M288" s="1"/>
      <c r="O288" s="1"/>
      <c r="P288" s="1"/>
      <c r="Q288" s="1"/>
      <c r="R288" s="1"/>
      <c r="T288" s="1"/>
      <c r="U288" s="1"/>
      <c r="W288" s="1"/>
      <c r="X288" s="1"/>
    </row>
    <row r="289">
      <c r="A289" s="1" t="s">
        <v>4800</v>
      </c>
      <c r="B289" s="4" t="s">
        <v>17</v>
      </c>
      <c r="C289" s="3" t="s">
        <v>4799</v>
      </c>
      <c r="D289" s="1" t="s">
        <v>4800</v>
      </c>
      <c r="E289" s="6"/>
      <c r="F289" s="6"/>
      <c r="G289" s="1" t="s">
        <v>4801</v>
      </c>
      <c r="H289" s="1" t="s">
        <v>4802</v>
      </c>
      <c r="I289" s="5" t="b">
        <f t="shared" si="1"/>
        <v>0</v>
      </c>
      <c r="J289" s="1"/>
      <c r="L289" s="1"/>
      <c r="M289" s="1"/>
      <c r="N289" s="1"/>
      <c r="O289" s="1"/>
      <c r="P289" s="1"/>
      <c r="Q289" s="1"/>
      <c r="R289" s="1"/>
      <c r="T289" s="1"/>
      <c r="U289" s="1"/>
      <c r="V289" s="1"/>
      <c r="W289" s="1"/>
      <c r="X289" s="1"/>
    </row>
    <row r="290">
      <c r="A290" s="1" t="s">
        <v>50</v>
      </c>
      <c r="B290" s="4" t="s">
        <v>17</v>
      </c>
      <c r="C290" s="3" t="s">
        <v>49</v>
      </c>
      <c r="D290" s="1" t="s">
        <v>50</v>
      </c>
      <c r="E290" s="1" t="s">
        <v>51</v>
      </c>
      <c r="F290" s="1" t="s">
        <v>52</v>
      </c>
      <c r="G290" s="1" t="s">
        <v>53</v>
      </c>
      <c r="H290" s="1" t="s">
        <v>54</v>
      </c>
      <c r="I290" s="5" t="b">
        <f t="shared" si="1"/>
        <v>0</v>
      </c>
      <c r="J290" s="1"/>
      <c r="L290" s="1"/>
      <c r="M290" s="1"/>
      <c r="O290" s="1"/>
      <c r="P290" s="1"/>
      <c r="Q290" s="1"/>
      <c r="R290" s="1"/>
      <c r="T290" s="1"/>
      <c r="U290" s="1"/>
      <c r="W290" s="1"/>
      <c r="X290" s="1"/>
    </row>
    <row r="291">
      <c r="A291" s="1" t="s">
        <v>2322</v>
      </c>
      <c r="B291" s="4" t="s">
        <v>29</v>
      </c>
      <c r="C291" s="3" t="s">
        <v>2321</v>
      </c>
      <c r="D291" s="1" t="s">
        <v>2322</v>
      </c>
      <c r="E291" s="1" t="s">
        <v>214</v>
      </c>
      <c r="G291" s="1" t="s">
        <v>2323</v>
      </c>
      <c r="H291" s="1" t="s">
        <v>2324</v>
      </c>
      <c r="I291" s="5" t="b">
        <f t="shared" si="1"/>
        <v>0</v>
      </c>
      <c r="J291" s="1"/>
      <c r="L291" s="1"/>
      <c r="M291" s="7"/>
      <c r="N291" s="7"/>
      <c r="O291" s="1"/>
      <c r="P291" s="1"/>
      <c r="Q291" s="1"/>
      <c r="R291" s="1"/>
      <c r="T291" s="1"/>
      <c r="U291" s="7"/>
      <c r="V291" s="7"/>
      <c r="W291" s="1"/>
      <c r="X291" s="1"/>
    </row>
    <row r="292">
      <c r="A292" s="1" t="s">
        <v>2440</v>
      </c>
      <c r="B292" s="4" t="s">
        <v>17</v>
      </c>
      <c r="C292" s="3" t="s">
        <v>2439</v>
      </c>
      <c r="D292" s="1" t="s">
        <v>2440</v>
      </c>
      <c r="E292" s="1" t="s">
        <v>2441</v>
      </c>
      <c r="F292" s="1" t="s">
        <v>2442</v>
      </c>
      <c r="G292" s="1" t="s">
        <v>2443</v>
      </c>
      <c r="H292" s="1" t="s">
        <v>562</v>
      </c>
      <c r="I292" s="5" t="b">
        <f t="shared" si="1"/>
        <v>0</v>
      </c>
      <c r="J292" s="1"/>
      <c r="L292" s="1"/>
      <c r="M292" s="1"/>
      <c r="O292" s="1"/>
      <c r="P292" s="1"/>
      <c r="Q292" s="1"/>
      <c r="R292" s="1"/>
      <c r="T292" s="1"/>
      <c r="U292" s="1"/>
      <c r="W292" s="1"/>
      <c r="X292" s="1"/>
    </row>
    <row r="293">
      <c r="A293" s="1" t="s">
        <v>4433</v>
      </c>
      <c r="B293" s="4" t="s">
        <v>17</v>
      </c>
      <c r="C293" s="6"/>
      <c r="D293" s="1" t="s">
        <v>4433</v>
      </c>
      <c r="E293" s="6"/>
      <c r="F293" s="6"/>
      <c r="G293" s="1" t="s">
        <v>4434</v>
      </c>
      <c r="H293" s="1" t="s">
        <v>786</v>
      </c>
      <c r="I293" s="5" t="b">
        <f t="shared" si="1"/>
        <v>0</v>
      </c>
      <c r="J293" s="1"/>
      <c r="L293" s="1"/>
      <c r="M293" s="1"/>
      <c r="O293" s="1"/>
      <c r="P293" s="1"/>
      <c r="Q293" s="6"/>
      <c r="R293" s="1"/>
      <c r="T293" s="1"/>
      <c r="U293" s="1"/>
      <c r="W293" s="1"/>
      <c r="X293" s="1"/>
    </row>
    <row r="294">
      <c r="A294" s="1" t="s">
        <v>602</v>
      </c>
      <c r="B294" s="4" t="s">
        <v>17</v>
      </c>
      <c r="C294" s="3" t="s">
        <v>601</v>
      </c>
      <c r="D294" s="1" t="s">
        <v>602</v>
      </c>
      <c r="E294" s="1" t="s">
        <v>61</v>
      </c>
      <c r="G294" s="1" t="s">
        <v>603</v>
      </c>
      <c r="H294" s="1" t="s">
        <v>604</v>
      </c>
      <c r="I294" s="5" t="b">
        <f t="shared" si="1"/>
        <v>0</v>
      </c>
      <c r="J294" s="1"/>
      <c r="L294" s="1"/>
      <c r="M294" s="1"/>
      <c r="N294" s="1"/>
      <c r="O294" s="1"/>
      <c r="P294" s="1"/>
      <c r="Q294" s="1"/>
      <c r="R294" s="1"/>
      <c r="T294" s="1"/>
      <c r="U294" s="1"/>
      <c r="V294" s="1"/>
      <c r="W294" s="1"/>
      <c r="X294" s="1"/>
    </row>
    <row r="295">
      <c r="A295" s="1" t="s">
        <v>2523</v>
      </c>
      <c r="B295" s="4" t="s">
        <v>17</v>
      </c>
      <c r="C295" s="3" t="s">
        <v>2522</v>
      </c>
      <c r="D295" s="1" t="s">
        <v>2523</v>
      </c>
      <c r="E295" s="1" t="s">
        <v>544</v>
      </c>
      <c r="G295" s="1" t="s">
        <v>2524</v>
      </c>
      <c r="H295" s="1" t="s">
        <v>1152</v>
      </c>
      <c r="I295" s="5" t="b">
        <f t="shared" si="1"/>
        <v>0</v>
      </c>
      <c r="J295" s="1"/>
      <c r="L295" s="1"/>
      <c r="M295" s="1"/>
      <c r="O295" s="1"/>
      <c r="P295" s="1"/>
      <c r="Q295" s="1"/>
      <c r="R295" s="1"/>
      <c r="T295" s="1"/>
      <c r="U295" s="1"/>
      <c r="W295" s="1"/>
      <c r="X295" s="1"/>
    </row>
    <row r="296">
      <c r="A296" s="1" t="s">
        <v>3543</v>
      </c>
      <c r="B296" s="4" t="s">
        <v>17</v>
      </c>
      <c r="C296" s="3" t="s">
        <v>3542</v>
      </c>
      <c r="D296" s="1" t="s">
        <v>3543</v>
      </c>
      <c r="E296" s="6"/>
      <c r="F296" s="6"/>
      <c r="G296" s="1" t="s">
        <v>3544</v>
      </c>
      <c r="H296" s="1" t="s">
        <v>3545</v>
      </c>
      <c r="I296" s="5" t="b">
        <f t="shared" si="1"/>
        <v>0</v>
      </c>
      <c r="J296" s="1"/>
      <c r="L296" s="1"/>
      <c r="M296" s="1"/>
      <c r="O296" s="1"/>
      <c r="P296" s="1"/>
      <c r="Q296" s="1"/>
      <c r="R296" s="1"/>
      <c r="T296" s="1"/>
      <c r="U296" s="1"/>
      <c r="W296" s="1"/>
      <c r="X296" s="1"/>
    </row>
    <row r="297">
      <c r="A297" s="1" t="s">
        <v>2340</v>
      </c>
      <c r="B297" s="4" t="s">
        <v>17</v>
      </c>
      <c r="C297" s="3" t="s">
        <v>2339</v>
      </c>
      <c r="D297" s="1" t="s">
        <v>2340</v>
      </c>
      <c r="E297" s="6"/>
      <c r="F297" s="6"/>
      <c r="G297" s="1" t="s">
        <v>2341</v>
      </c>
      <c r="H297" s="1" t="s">
        <v>86</v>
      </c>
      <c r="I297" s="5" t="b">
        <f t="shared" si="1"/>
        <v>0</v>
      </c>
      <c r="J297" s="1"/>
      <c r="L297" s="1"/>
      <c r="M297" s="1"/>
      <c r="O297" s="1"/>
      <c r="P297" s="1"/>
      <c r="Q297" s="1"/>
      <c r="R297" s="1"/>
      <c r="T297" s="1"/>
      <c r="U297" s="1"/>
      <c r="W297" s="1"/>
      <c r="X297" s="1"/>
    </row>
    <row r="298">
      <c r="A298" s="1" t="s">
        <v>4753</v>
      </c>
      <c r="B298" s="4" t="s">
        <v>29</v>
      </c>
      <c r="C298" s="3" t="s">
        <v>4752</v>
      </c>
      <c r="D298" s="1" t="s">
        <v>4753</v>
      </c>
      <c r="E298" s="1" t="s">
        <v>4754</v>
      </c>
      <c r="F298" s="1" t="s">
        <v>4755</v>
      </c>
      <c r="G298" s="1" t="s">
        <v>4756</v>
      </c>
      <c r="H298" s="1" t="s">
        <v>4757</v>
      </c>
      <c r="I298" s="5" t="b">
        <f t="shared" si="1"/>
        <v>0</v>
      </c>
      <c r="J298" s="1"/>
      <c r="L298" s="1"/>
      <c r="M298" s="1"/>
      <c r="O298" s="1"/>
      <c r="P298" s="1"/>
      <c r="Q298" s="1"/>
      <c r="R298" s="1"/>
      <c r="T298" s="1"/>
      <c r="U298" s="1"/>
      <c r="W298" s="1"/>
      <c r="X298" s="1"/>
    </row>
    <row r="299">
      <c r="A299" s="1" t="s">
        <v>264</v>
      </c>
      <c r="B299" s="4" t="s">
        <v>17</v>
      </c>
      <c r="C299" s="3" t="s">
        <v>263</v>
      </c>
      <c r="D299" s="1" t="s">
        <v>264</v>
      </c>
      <c r="E299" s="1" t="s">
        <v>265</v>
      </c>
      <c r="F299" s="1" t="s">
        <v>266</v>
      </c>
      <c r="G299" s="1" t="s">
        <v>267</v>
      </c>
      <c r="H299" s="1" t="s">
        <v>268</v>
      </c>
      <c r="I299" s="5" t="b">
        <f t="shared" si="1"/>
        <v>0</v>
      </c>
      <c r="J299" s="1"/>
      <c r="L299" s="1"/>
      <c r="M299" s="1"/>
      <c r="N299" s="1"/>
      <c r="O299" s="1"/>
      <c r="P299" s="1"/>
      <c r="Q299" s="1"/>
      <c r="R299" s="1"/>
      <c r="T299" s="1"/>
      <c r="U299" s="1"/>
      <c r="V299" s="1"/>
      <c r="W299" s="1"/>
      <c r="X299" s="1"/>
    </row>
    <row r="300">
      <c r="A300" s="1" t="s">
        <v>2145</v>
      </c>
      <c r="B300" s="4" t="s">
        <v>17</v>
      </c>
      <c r="C300" s="7"/>
      <c r="D300" s="1" t="s">
        <v>2145</v>
      </c>
      <c r="E300" s="7"/>
      <c r="F300" s="7"/>
      <c r="G300" s="1" t="s">
        <v>2146</v>
      </c>
      <c r="H300" s="1" t="s">
        <v>2147</v>
      </c>
      <c r="I300" s="5" t="b">
        <f t="shared" si="1"/>
        <v>0</v>
      </c>
      <c r="J300" s="1"/>
      <c r="L300" s="1"/>
      <c r="M300" s="7"/>
      <c r="N300" s="7"/>
      <c r="O300" s="1"/>
      <c r="P300" s="1"/>
      <c r="Q300" s="7"/>
      <c r="R300" s="1"/>
      <c r="T300" s="1"/>
      <c r="U300" s="7"/>
      <c r="V300" s="7"/>
      <c r="W300" s="1"/>
      <c r="X300" s="1"/>
    </row>
    <row r="301">
      <c r="A301" s="1" t="s">
        <v>2025</v>
      </c>
      <c r="B301" s="4" t="s">
        <v>17</v>
      </c>
      <c r="C301" s="3" t="s">
        <v>2024</v>
      </c>
      <c r="D301" s="1" t="s">
        <v>2025</v>
      </c>
      <c r="E301" s="1" t="s">
        <v>310</v>
      </c>
      <c r="G301" s="1" t="s">
        <v>2026</v>
      </c>
      <c r="H301" s="1" t="s">
        <v>2027</v>
      </c>
      <c r="I301" s="5" t="b">
        <f t="shared" si="1"/>
        <v>0</v>
      </c>
      <c r="J301" s="1"/>
      <c r="L301" s="1"/>
      <c r="M301" s="1"/>
      <c r="O301" s="1"/>
      <c r="P301" s="1"/>
      <c r="Q301" s="1"/>
      <c r="R301" s="1"/>
      <c r="T301" s="1"/>
      <c r="U301" s="1"/>
      <c r="W301" s="1"/>
      <c r="X301" s="1"/>
    </row>
    <row r="302">
      <c r="A302" s="1" t="s">
        <v>1412</v>
      </c>
      <c r="B302" s="4" t="s">
        <v>17</v>
      </c>
      <c r="C302" s="3" t="s">
        <v>1411</v>
      </c>
      <c r="D302" s="1" t="s">
        <v>1412</v>
      </c>
      <c r="E302" s="6"/>
      <c r="F302" s="6"/>
      <c r="G302" s="1" t="s">
        <v>1413</v>
      </c>
      <c r="H302" s="1" t="s">
        <v>231</v>
      </c>
      <c r="I302" s="5" t="b">
        <f t="shared" si="1"/>
        <v>0</v>
      </c>
      <c r="J302" s="1"/>
      <c r="L302" s="1"/>
      <c r="M302" s="1"/>
      <c r="O302" s="1"/>
      <c r="P302" s="1"/>
      <c r="Q302" s="1"/>
      <c r="R302" s="1"/>
      <c r="T302" s="1"/>
      <c r="U302" s="1"/>
      <c r="W302" s="1"/>
      <c r="X302" s="1"/>
    </row>
    <row r="303">
      <c r="A303" s="1" t="s">
        <v>2604</v>
      </c>
      <c r="B303" s="4" t="s">
        <v>17</v>
      </c>
      <c r="C303" s="3" t="s">
        <v>2603</v>
      </c>
      <c r="D303" s="1" t="s">
        <v>2604</v>
      </c>
      <c r="E303" s="6"/>
      <c r="F303" s="6"/>
      <c r="G303" s="1" t="s">
        <v>2605</v>
      </c>
      <c r="H303" s="1" t="s">
        <v>2606</v>
      </c>
      <c r="I303" s="5" t="b">
        <f t="shared" si="1"/>
        <v>0</v>
      </c>
      <c r="J303" s="1"/>
      <c r="L303" s="1"/>
      <c r="M303" s="1"/>
      <c r="O303" s="1"/>
      <c r="P303" s="1"/>
      <c r="Q303" s="1"/>
      <c r="R303" s="1"/>
      <c r="T303" s="1"/>
      <c r="U303" s="1"/>
      <c r="W303" s="1"/>
      <c r="X303" s="1"/>
    </row>
    <row r="304">
      <c r="A304" s="1" t="s">
        <v>3890</v>
      </c>
      <c r="B304" s="4" t="s">
        <v>17</v>
      </c>
      <c r="C304" s="7"/>
      <c r="D304" s="1" t="s">
        <v>3890</v>
      </c>
      <c r="E304" s="1" t="s">
        <v>3891</v>
      </c>
      <c r="G304" s="1" t="s">
        <v>3892</v>
      </c>
      <c r="H304" s="1" t="s">
        <v>3893</v>
      </c>
      <c r="I304" s="5" t="b">
        <f t="shared" si="1"/>
        <v>0</v>
      </c>
      <c r="J304" s="1"/>
      <c r="L304" s="1"/>
      <c r="M304" s="1"/>
      <c r="O304" s="1"/>
      <c r="P304" s="1"/>
      <c r="Q304" s="7"/>
      <c r="R304" s="1"/>
      <c r="T304" s="1"/>
      <c r="U304" s="1"/>
      <c r="W304" s="1"/>
      <c r="X304" s="1"/>
    </row>
    <row r="305">
      <c r="A305" s="1" t="s">
        <v>1874</v>
      </c>
      <c r="B305" s="4" t="s">
        <v>17</v>
      </c>
      <c r="C305" s="3" t="s">
        <v>1873</v>
      </c>
      <c r="D305" s="1" t="s">
        <v>1874</v>
      </c>
      <c r="E305" s="1" t="s">
        <v>214</v>
      </c>
      <c r="G305" s="1" t="s">
        <v>1875</v>
      </c>
      <c r="H305" s="1" t="s">
        <v>1876</v>
      </c>
      <c r="I305" s="5" t="b">
        <f t="shared" si="1"/>
        <v>0</v>
      </c>
      <c r="J305" s="1"/>
      <c r="L305" s="1"/>
      <c r="M305" s="1"/>
      <c r="O305" s="1"/>
      <c r="P305" s="1"/>
      <c r="Q305" s="1"/>
      <c r="R305" s="1"/>
      <c r="T305" s="1"/>
      <c r="U305" s="1"/>
      <c r="W305" s="1"/>
      <c r="X305" s="1"/>
    </row>
    <row r="306">
      <c r="A306" s="1" t="s">
        <v>1424</v>
      </c>
      <c r="B306" s="4" t="s">
        <v>17</v>
      </c>
      <c r="C306" s="3" t="s">
        <v>1423</v>
      </c>
      <c r="D306" s="1" t="s">
        <v>1424</v>
      </c>
      <c r="E306" s="1" t="s">
        <v>1425</v>
      </c>
      <c r="G306" s="1" t="s">
        <v>1426</v>
      </c>
      <c r="H306" s="1" t="s">
        <v>1427</v>
      </c>
      <c r="I306" s="5" t="b">
        <f t="shared" si="1"/>
        <v>0</v>
      </c>
      <c r="J306" s="1"/>
      <c r="L306" s="1"/>
      <c r="M306" s="1"/>
      <c r="O306" s="1"/>
      <c r="P306" s="1"/>
      <c r="Q306" s="1"/>
      <c r="R306" s="1"/>
      <c r="T306" s="1"/>
      <c r="U306" s="1"/>
      <c r="W306" s="1"/>
      <c r="X306" s="1"/>
    </row>
    <row r="307">
      <c r="A307" s="1" t="s">
        <v>4536</v>
      </c>
      <c r="B307" s="4" t="s">
        <v>17</v>
      </c>
      <c r="C307" s="6"/>
      <c r="D307" s="1" t="s">
        <v>4536</v>
      </c>
      <c r="E307" s="6"/>
      <c r="F307" s="6"/>
      <c r="G307" s="1" t="s">
        <v>4537</v>
      </c>
      <c r="H307" s="1" t="s">
        <v>4538</v>
      </c>
      <c r="I307" s="5" t="b">
        <f t="shared" si="1"/>
        <v>0</v>
      </c>
      <c r="J307" s="1"/>
      <c r="L307" s="1"/>
      <c r="M307" s="1"/>
      <c r="N307" s="1"/>
      <c r="O307" s="1"/>
      <c r="P307" s="1"/>
      <c r="Q307" s="6"/>
      <c r="R307" s="1"/>
      <c r="T307" s="1"/>
      <c r="U307" s="1"/>
      <c r="V307" s="1"/>
      <c r="W307" s="1"/>
      <c r="X307" s="1"/>
    </row>
    <row r="308">
      <c r="A308" s="1" t="s">
        <v>1297</v>
      </c>
      <c r="B308" s="4" t="s">
        <v>17</v>
      </c>
      <c r="C308" s="3" t="s">
        <v>1296</v>
      </c>
      <c r="D308" s="1" t="s">
        <v>1297</v>
      </c>
      <c r="E308" s="1" t="s">
        <v>1298</v>
      </c>
      <c r="G308" s="1" t="s">
        <v>1299</v>
      </c>
      <c r="H308" s="1" t="s">
        <v>1300</v>
      </c>
      <c r="I308" s="5" t="b">
        <f t="shared" si="1"/>
        <v>0</v>
      </c>
      <c r="J308" s="1"/>
      <c r="L308" s="1"/>
      <c r="M308" s="1"/>
      <c r="N308" s="7"/>
      <c r="O308" s="1"/>
      <c r="P308" s="1"/>
      <c r="Q308" s="1"/>
      <c r="R308" s="1"/>
      <c r="T308" s="1"/>
      <c r="U308" s="1"/>
      <c r="V308" s="7"/>
      <c r="W308" s="1"/>
      <c r="X308" s="1"/>
    </row>
    <row r="309">
      <c r="A309" s="1" t="s">
        <v>2731</v>
      </c>
      <c r="B309" s="4" t="s">
        <v>17</v>
      </c>
      <c r="C309" s="3" t="s">
        <v>2730</v>
      </c>
      <c r="D309" s="1" t="s">
        <v>2731</v>
      </c>
      <c r="E309" s="1" t="s">
        <v>893</v>
      </c>
      <c r="F309" s="1" t="s">
        <v>2732</v>
      </c>
      <c r="G309" s="1" t="s">
        <v>2733</v>
      </c>
      <c r="H309" s="1" t="s">
        <v>2734</v>
      </c>
      <c r="I309" s="5" t="b">
        <f t="shared" si="1"/>
        <v>0</v>
      </c>
      <c r="J309" s="1"/>
      <c r="L309" s="1"/>
      <c r="M309" s="1"/>
      <c r="O309" s="1"/>
      <c r="P309" s="1"/>
      <c r="Q309" s="1"/>
      <c r="R309" s="1"/>
      <c r="T309" s="1"/>
      <c r="U309" s="1"/>
      <c r="W309" s="1"/>
      <c r="X309" s="1"/>
    </row>
    <row r="310">
      <c r="A310" s="1" t="s">
        <v>4912</v>
      </c>
      <c r="B310" s="4" t="s">
        <v>17</v>
      </c>
      <c r="C310" s="3" t="s">
        <v>4911</v>
      </c>
      <c r="D310" s="1" t="s">
        <v>4912</v>
      </c>
      <c r="E310" s="7"/>
      <c r="F310" s="7"/>
      <c r="G310" s="1" t="s">
        <v>4913</v>
      </c>
      <c r="H310" s="1" t="s">
        <v>4914</v>
      </c>
      <c r="I310" s="5" t="b">
        <f t="shared" si="1"/>
        <v>0</v>
      </c>
      <c r="J310" s="1"/>
      <c r="L310" s="1"/>
      <c r="M310" s="7"/>
      <c r="N310" s="7"/>
      <c r="O310" s="1"/>
      <c r="P310" s="1"/>
      <c r="Q310" s="1"/>
      <c r="R310" s="1"/>
      <c r="T310" s="1"/>
      <c r="U310" s="7"/>
      <c r="V310" s="7"/>
      <c r="W310" s="1"/>
      <c r="X310" s="1"/>
    </row>
    <row r="311">
      <c r="A311" s="1" t="s">
        <v>4372</v>
      </c>
      <c r="B311" s="4" t="s">
        <v>17</v>
      </c>
      <c r="C311" s="3" t="s">
        <v>4371</v>
      </c>
      <c r="D311" s="1" t="s">
        <v>4372</v>
      </c>
      <c r="E311" s="6"/>
      <c r="F311" s="6"/>
      <c r="G311" s="1" t="s">
        <v>4373</v>
      </c>
      <c r="H311" s="1" t="s">
        <v>4374</v>
      </c>
      <c r="I311" s="5" t="b">
        <f t="shared" si="1"/>
        <v>0</v>
      </c>
      <c r="J311" s="1"/>
      <c r="L311" s="1"/>
      <c r="M311" s="1"/>
      <c r="O311" s="1"/>
      <c r="P311" s="1"/>
      <c r="Q311" s="1"/>
      <c r="R311" s="1"/>
      <c r="T311" s="1"/>
      <c r="U311" s="1"/>
      <c r="W311" s="1"/>
      <c r="X311" s="1"/>
    </row>
    <row r="312">
      <c r="A312" s="1" t="s">
        <v>3908</v>
      </c>
      <c r="B312" s="4" t="s">
        <v>17</v>
      </c>
      <c r="C312" s="3" t="s">
        <v>3907</v>
      </c>
      <c r="D312" s="1" t="s">
        <v>3908</v>
      </c>
      <c r="E312" s="6"/>
      <c r="F312" s="6"/>
      <c r="G312" s="1" t="s">
        <v>3909</v>
      </c>
      <c r="H312" s="1" t="s">
        <v>3910</v>
      </c>
      <c r="I312" s="5" t="b">
        <f t="shared" si="1"/>
        <v>0</v>
      </c>
      <c r="J312" s="1"/>
      <c r="L312" s="1"/>
      <c r="M312" s="1"/>
      <c r="N312" s="1"/>
      <c r="O312" s="1"/>
      <c r="P312" s="1"/>
      <c r="Q312" s="1"/>
      <c r="R312" s="1"/>
      <c r="T312" s="1"/>
      <c r="U312" s="1"/>
      <c r="V312" s="1"/>
      <c r="W312" s="1"/>
      <c r="X312" s="1"/>
    </row>
    <row r="313">
      <c r="A313" s="1" t="s">
        <v>1172</v>
      </c>
      <c r="B313" s="4" t="s">
        <v>17</v>
      </c>
      <c r="C313" s="3" t="s">
        <v>1171</v>
      </c>
      <c r="D313" s="1" t="s">
        <v>1172</v>
      </c>
      <c r="E313" s="1" t="s">
        <v>165</v>
      </c>
      <c r="F313" s="1" t="s">
        <v>1173</v>
      </c>
      <c r="G313" s="1" t="s">
        <v>1174</v>
      </c>
      <c r="H313" s="1" t="s">
        <v>1175</v>
      </c>
      <c r="I313" s="5" t="b">
        <f t="shared" si="1"/>
        <v>0</v>
      </c>
      <c r="J313" s="1"/>
      <c r="L313" s="1"/>
      <c r="M313" s="1"/>
      <c r="N313" s="1"/>
      <c r="O313" s="1"/>
      <c r="P313" s="1"/>
      <c r="Q313" s="1"/>
      <c r="R313" s="1"/>
      <c r="T313" s="1"/>
      <c r="U313" s="1"/>
      <c r="V313" s="1"/>
      <c r="W313" s="1"/>
      <c r="X313" s="1"/>
    </row>
    <row r="314">
      <c r="A314" s="1" t="s">
        <v>2596</v>
      </c>
      <c r="B314" s="4" t="s">
        <v>17</v>
      </c>
      <c r="C314" s="6"/>
      <c r="D314" s="1" t="s">
        <v>2596</v>
      </c>
      <c r="E314" s="1" t="s">
        <v>2597</v>
      </c>
      <c r="G314" s="1" t="s">
        <v>2598</v>
      </c>
      <c r="H314" s="1" t="s">
        <v>2599</v>
      </c>
      <c r="I314" s="5" t="b">
        <f t="shared" si="1"/>
        <v>0</v>
      </c>
      <c r="J314" s="1"/>
      <c r="L314" s="1"/>
      <c r="M314" s="7"/>
      <c r="N314" s="7"/>
      <c r="O314" s="1"/>
      <c r="P314" s="1"/>
      <c r="Q314" s="6"/>
      <c r="R314" s="1"/>
      <c r="T314" s="1"/>
      <c r="U314" s="7"/>
      <c r="V314" s="7"/>
      <c r="W314" s="1"/>
      <c r="X314" s="1"/>
    </row>
    <row r="315">
      <c r="A315" s="1" t="s">
        <v>3657</v>
      </c>
      <c r="B315" s="4" t="s">
        <v>17</v>
      </c>
      <c r="C315" s="3" t="s">
        <v>3656</v>
      </c>
      <c r="D315" s="1" t="s">
        <v>3657</v>
      </c>
      <c r="E315" s="1" t="s">
        <v>882</v>
      </c>
      <c r="G315" s="1" t="s">
        <v>3658</v>
      </c>
      <c r="H315" s="1" t="s">
        <v>400</v>
      </c>
      <c r="I315" s="5" t="b">
        <f t="shared" si="1"/>
        <v>0</v>
      </c>
      <c r="J315" s="1"/>
      <c r="L315" s="1"/>
      <c r="M315" s="1"/>
      <c r="O315" s="1"/>
      <c r="P315" s="1"/>
      <c r="Q315" s="1"/>
      <c r="R315" s="1"/>
      <c r="T315" s="1"/>
      <c r="U315" s="1"/>
      <c r="W315" s="1"/>
      <c r="X315" s="1"/>
    </row>
    <row r="316">
      <c r="A316" s="1" t="s">
        <v>2861</v>
      </c>
      <c r="B316" s="4" t="s">
        <v>17</v>
      </c>
      <c r="C316" s="3" t="s">
        <v>2860</v>
      </c>
      <c r="D316" s="1" t="s">
        <v>2861</v>
      </c>
      <c r="E316" s="1" t="s">
        <v>2862</v>
      </c>
      <c r="F316" s="1" t="s">
        <v>2863</v>
      </c>
      <c r="G316" s="1" t="s">
        <v>2864</v>
      </c>
      <c r="H316" s="1" t="s">
        <v>2865</v>
      </c>
      <c r="I316" s="5" t="b">
        <f t="shared" si="1"/>
        <v>0</v>
      </c>
      <c r="J316" s="1"/>
      <c r="L316" s="1"/>
      <c r="M316" s="7"/>
      <c r="N316" s="7"/>
      <c r="O316" s="1"/>
      <c r="P316" s="1"/>
      <c r="Q316" s="1"/>
      <c r="R316" s="1"/>
      <c r="T316" s="1"/>
      <c r="U316" s="7"/>
      <c r="V316" s="7"/>
      <c r="W316" s="1"/>
      <c r="X316" s="1"/>
    </row>
    <row r="317">
      <c r="A317" s="1" t="s">
        <v>1713</v>
      </c>
      <c r="B317" s="4" t="s">
        <v>17</v>
      </c>
      <c r="C317" s="3" t="s">
        <v>1712</v>
      </c>
      <c r="D317" s="1" t="s">
        <v>1713</v>
      </c>
      <c r="E317" s="1" t="s">
        <v>549</v>
      </c>
      <c r="G317" s="1" t="s">
        <v>1714</v>
      </c>
      <c r="H317" s="1" t="s">
        <v>1715</v>
      </c>
      <c r="I317" s="5" t="b">
        <f t="shared" si="1"/>
        <v>0</v>
      </c>
      <c r="J317" s="1"/>
      <c r="L317" s="1"/>
      <c r="M317" s="1"/>
      <c r="N317" s="1"/>
      <c r="O317" s="1"/>
      <c r="P317" s="1"/>
      <c r="Q317" s="1"/>
      <c r="R317" s="1"/>
      <c r="T317" s="1"/>
      <c r="U317" s="1"/>
      <c r="V317" s="1"/>
      <c r="W317" s="1"/>
      <c r="X317" s="1"/>
    </row>
    <row r="318">
      <c r="A318" s="1" t="s">
        <v>4544</v>
      </c>
      <c r="B318" s="4" t="s">
        <v>17</v>
      </c>
      <c r="C318" s="3" t="s">
        <v>4543</v>
      </c>
      <c r="D318" s="1" t="s">
        <v>4544</v>
      </c>
      <c r="E318" s="1" t="s">
        <v>2817</v>
      </c>
      <c r="G318" s="1" t="s">
        <v>4545</v>
      </c>
      <c r="H318" s="1" t="s">
        <v>4546</v>
      </c>
      <c r="I318" s="5" t="b">
        <f t="shared" si="1"/>
        <v>0</v>
      </c>
      <c r="J318" s="1"/>
      <c r="L318" s="1"/>
      <c r="M318" s="1"/>
      <c r="O318" s="1"/>
      <c r="P318" s="1"/>
      <c r="Q318" s="1"/>
      <c r="R318" s="1"/>
      <c r="T318" s="1"/>
      <c r="U318" s="1"/>
      <c r="W318" s="1"/>
      <c r="X318" s="1"/>
    </row>
    <row r="319">
      <c r="A319" s="1" t="s">
        <v>3679</v>
      </c>
      <c r="B319" s="4" t="s">
        <v>17</v>
      </c>
      <c r="C319" s="3" t="s">
        <v>3678</v>
      </c>
      <c r="D319" s="1" t="s">
        <v>3679</v>
      </c>
      <c r="E319" s="7"/>
      <c r="F319" s="7"/>
      <c r="G319" s="1" t="s">
        <v>3680</v>
      </c>
      <c r="H319" s="1" t="s">
        <v>3681</v>
      </c>
      <c r="I319" s="5" t="b">
        <f t="shared" si="1"/>
        <v>0</v>
      </c>
      <c r="J319" s="1"/>
      <c r="L319" s="1"/>
      <c r="M319" s="7"/>
      <c r="N319" s="7"/>
      <c r="O319" s="1"/>
      <c r="P319" s="1"/>
      <c r="Q319" s="1"/>
      <c r="R319" s="1"/>
      <c r="T319" s="1"/>
      <c r="U319" s="7"/>
      <c r="V319" s="7"/>
      <c r="W319" s="1"/>
      <c r="X319" s="1"/>
    </row>
    <row r="320">
      <c r="A320" s="1" t="s">
        <v>4936</v>
      </c>
      <c r="B320" s="4" t="s">
        <v>17</v>
      </c>
      <c r="C320" s="3" t="s">
        <v>4935</v>
      </c>
      <c r="D320" s="1" t="s">
        <v>4936</v>
      </c>
      <c r="E320" s="1" t="s">
        <v>882</v>
      </c>
      <c r="F320" s="1" t="s">
        <v>4937</v>
      </c>
      <c r="G320" s="1" t="s">
        <v>4938</v>
      </c>
      <c r="H320" s="1" t="s">
        <v>562</v>
      </c>
      <c r="I320" s="5" t="b">
        <f t="shared" si="1"/>
        <v>0</v>
      </c>
      <c r="J320" s="1"/>
      <c r="L320" s="1"/>
      <c r="M320" s="7"/>
      <c r="N320" s="7"/>
      <c r="O320" s="1"/>
      <c r="P320" s="1"/>
      <c r="Q320" s="1"/>
      <c r="R320" s="1"/>
      <c r="T320" s="1"/>
      <c r="U320" s="7"/>
      <c r="V320" s="7"/>
      <c r="W320" s="1"/>
      <c r="X320" s="1"/>
    </row>
    <row r="321">
      <c r="A321" s="1" t="s">
        <v>1866</v>
      </c>
      <c r="B321" s="4" t="s">
        <v>17</v>
      </c>
      <c r="C321" s="6"/>
      <c r="D321" s="1" t="s">
        <v>1866</v>
      </c>
      <c r="E321" s="7"/>
      <c r="F321" s="6"/>
      <c r="G321" s="1" t="s">
        <v>1867</v>
      </c>
      <c r="H321" s="1" t="s">
        <v>1868</v>
      </c>
      <c r="I321" s="5" t="b">
        <f t="shared" si="1"/>
        <v>0</v>
      </c>
      <c r="J321" s="1"/>
      <c r="L321" s="1"/>
      <c r="M321" s="7"/>
      <c r="N321" s="1"/>
      <c r="O321" s="1"/>
      <c r="P321" s="1"/>
      <c r="Q321" s="6"/>
      <c r="R321" s="1"/>
      <c r="T321" s="1"/>
      <c r="U321" s="7"/>
      <c r="V321" s="1"/>
      <c r="W321" s="1"/>
      <c r="X321" s="1"/>
    </row>
    <row r="322">
      <c r="A322" s="1" t="s">
        <v>3010</v>
      </c>
      <c r="B322" s="4" t="s">
        <v>17</v>
      </c>
      <c r="C322" s="3" t="s">
        <v>3009</v>
      </c>
      <c r="D322" s="1" t="s">
        <v>3010</v>
      </c>
      <c r="E322" s="1" t="s">
        <v>3011</v>
      </c>
      <c r="F322" s="1" t="s">
        <v>3012</v>
      </c>
      <c r="G322" s="1" t="s">
        <v>3013</v>
      </c>
      <c r="H322" s="1" t="s">
        <v>562</v>
      </c>
      <c r="I322" s="5" t="b">
        <f t="shared" si="1"/>
        <v>0</v>
      </c>
      <c r="J322" s="1"/>
      <c r="L322" s="1"/>
      <c r="M322" s="1"/>
      <c r="O322" s="1"/>
      <c r="P322" s="1"/>
      <c r="Q322" s="1"/>
      <c r="R322" s="1"/>
      <c r="T322" s="1"/>
      <c r="U322" s="1"/>
      <c r="W322" s="1"/>
      <c r="X322" s="1"/>
    </row>
    <row r="323">
      <c r="A323" s="1" t="s">
        <v>2961</v>
      </c>
      <c r="B323" s="4" t="s">
        <v>17</v>
      </c>
      <c r="C323" s="3" t="s">
        <v>2960</v>
      </c>
      <c r="D323" s="1" t="s">
        <v>2961</v>
      </c>
      <c r="E323" s="7"/>
      <c r="F323" s="7"/>
      <c r="G323" s="1" t="s">
        <v>2962</v>
      </c>
      <c r="H323" s="1" t="s">
        <v>2963</v>
      </c>
      <c r="I323" s="5" t="b">
        <f t="shared" si="1"/>
        <v>0</v>
      </c>
      <c r="J323" s="1"/>
      <c r="L323" s="1"/>
      <c r="M323" s="7"/>
      <c r="N323" s="7"/>
      <c r="O323" s="1"/>
      <c r="P323" s="1"/>
      <c r="Q323" s="1"/>
      <c r="R323" s="1"/>
      <c r="T323" s="1"/>
      <c r="U323" s="7"/>
      <c r="V323" s="7"/>
      <c r="W323" s="1"/>
      <c r="X323" s="1"/>
    </row>
    <row r="324">
      <c r="A324" s="1" t="s">
        <v>4066</v>
      </c>
      <c r="B324" s="4" t="s">
        <v>17</v>
      </c>
      <c r="C324" s="3" t="s">
        <v>4065</v>
      </c>
      <c r="D324" s="1" t="s">
        <v>4066</v>
      </c>
      <c r="E324" s="1" t="s">
        <v>4067</v>
      </c>
      <c r="G324" s="1" t="s">
        <v>4068</v>
      </c>
      <c r="H324" s="1" t="s">
        <v>4069</v>
      </c>
      <c r="I324" s="5" t="b">
        <f t="shared" si="1"/>
        <v>0</v>
      </c>
      <c r="J324" s="1"/>
      <c r="L324" s="1"/>
      <c r="M324" s="1"/>
      <c r="O324" s="1"/>
      <c r="P324" s="1"/>
      <c r="Q324" s="1"/>
      <c r="R324" s="1"/>
      <c r="T324" s="1"/>
      <c r="U324" s="1"/>
      <c r="W324" s="1"/>
      <c r="X324" s="1"/>
    </row>
    <row r="325">
      <c r="A325" s="1" t="s">
        <v>4790</v>
      </c>
      <c r="B325" s="4" t="s">
        <v>17</v>
      </c>
      <c r="C325" s="3" t="s">
        <v>4789</v>
      </c>
      <c r="D325" s="1" t="s">
        <v>4790</v>
      </c>
      <c r="E325" s="7"/>
      <c r="F325" s="1" t="s">
        <v>4791</v>
      </c>
      <c r="G325" s="1" t="s">
        <v>4792</v>
      </c>
      <c r="H325" s="1" t="s">
        <v>4793</v>
      </c>
      <c r="I325" s="5" t="b">
        <f t="shared" si="1"/>
        <v>0</v>
      </c>
      <c r="J325" s="1"/>
      <c r="L325" s="1"/>
      <c r="M325" s="7"/>
      <c r="N325" s="7"/>
      <c r="O325" s="1"/>
      <c r="P325" s="1"/>
      <c r="Q325" s="1"/>
      <c r="R325" s="1"/>
      <c r="T325" s="1"/>
      <c r="U325" s="7"/>
      <c r="V325" s="7"/>
      <c r="W325" s="1"/>
      <c r="X325" s="1"/>
    </row>
    <row r="326">
      <c r="A326" s="1" t="s">
        <v>4532</v>
      </c>
      <c r="B326" s="4" t="s">
        <v>17</v>
      </c>
      <c r="C326" s="3" t="s">
        <v>4531</v>
      </c>
      <c r="D326" s="1" t="s">
        <v>4532</v>
      </c>
      <c r="E326" s="1" t="s">
        <v>403</v>
      </c>
      <c r="F326" s="1" t="s">
        <v>4533</v>
      </c>
      <c r="G326" s="1" t="s">
        <v>4534</v>
      </c>
      <c r="H326" s="1" t="s">
        <v>4535</v>
      </c>
      <c r="I326" s="5" t="b">
        <f t="shared" si="1"/>
        <v>0</v>
      </c>
      <c r="J326" s="1"/>
      <c r="L326" s="1"/>
      <c r="M326" s="1"/>
      <c r="O326" s="1"/>
      <c r="P326" s="1"/>
      <c r="Q326" s="1"/>
      <c r="R326" s="1"/>
      <c r="T326" s="1"/>
      <c r="U326" s="1"/>
      <c r="W326" s="1"/>
      <c r="X326" s="1"/>
    </row>
    <row r="327">
      <c r="A327" s="1" t="s">
        <v>2884</v>
      </c>
      <c r="B327" s="4" t="s">
        <v>17</v>
      </c>
      <c r="C327" s="3" t="s">
        <v>2883</v>
      </c>
      <c r="D327" s="1" t="s">
        <v>2884</v>
      </c>
      <c r="E327" s="1" t="s">
        <v>214</v>
      </c>
      <c r="G327" s="1" t="s">
        <v>2885</v>
      </c>
      <c r="H327" s="1" t="s">
        <v>2886</v>
      </c>
      <c r="I327" s="5" t="b">
        <f t="shared" si="1"/>
        <v>0</v>
      </c>
      <c r="J327" s="1"/>
      <c r="L327" s="1"/>
      <c r="M327" s="1"/>
      <c r="N327" s="1"/>
      <c r="O327" s="1"/>
      <c r="P327" s="1"/>
      <c r="Q327" s="1"/>
      <c r="R327" s="1"/>
      <c r="T327" s="1"/>
      <c r="U327" s="1"/>
      <c r="V327" s="1"/>
      <c r="W327" s="1"/>
      <c r="X327" s="1"/>
    </row>
    <row r="328">
      <c r="A328" s="1" t="s">
        <v>3586</v>
      </c>
      <c r="B328" s="4" t="s">
        <v>17</v>
      </c>
      <c r="C328" s="6"/>
      <c r="D328" s="1" t="s">
        <v>3586</v>
      </c>
      <c r="E328" s="1" t="s">
        <v>394</v>
      </c>
      <c r="F328" s="7"/>
      <c r="G328" s="1" t="s">
        <v>3587</v>
      </c>
      <c r="H328" s="1" t="s">
        <v>3588</v>
      </c>
      <c r="I328" s="5" t="b">
        <f t="shared" si="1"/>
        <v>0</v>
      </c>
      <c r="J328" s="1"/>
      <c r="L328" s="1"/>
      <c r="M328" s="7"/>
      <c r="N328" s="7"/>
      <c r="O328" s="1"/>
      <c r="P328" s="1"/>
      <c r="Q328" s="6"/>
      <c r="R328" s="1"/>
      <c r="T328" s="1"/>
      <c r="U328" s="7"/>
      <c r="V328" s="7"/>
      <c r="W328" s="1"/>
      <c r="X328" s="1"/>
    </row>
    <row r="329">
      <c r="A329" s="1" t="s">
        <v>4012</v>
      </c>
      <c r="B329" s="4" t="s">
        <v>17</v>
      </c>
      <c r="C329" s="6"/>
      <c r="D329" s="1" t="s">
        <v>4012</v>
      </c>
      <c r="E329" s="1" t="s">
        <v>4013</v>
      </c>
      <c r="G329" s="1" t="s">
        <v>4014</v>
      </c>
      <c r="H329" s="1" t="s">
        <v>4015</v>
      </c>
      <c r="I329" s="5" t="b">
        <f t="shared" si="1"/>
        <v>0</v>
      </c>
      <c r="J329" s="1"/>
      <c r="L329" s="1"/>
      <c r="M329" s="7"/>
      <c r="N329" s="7"/>
      <c r="O329" s="1"/>
      <c r="Q329" s="6"/>
      <c r="R329" s="1"/>
      <c r="T329" s="1"/>
      <c r="U329" s="7"/>
      <c r="V329" s="7"/>
      <c r="W329" s="1"/>
    </row>
    <row r="330">
      <c r="A330" s="1" t="s">
        <v>2229</v>
      </c>
      <c r="B330" s="4" t="s">
        <v>315</v>
      </c>
      <c r="C330" s="3" t="s">
        <v>2228</v>
      </c>
      <c r="D330" s="1" t="s">
        <v>2229</v>
      </c>
      <c r="E330" s="1" t="s">
        <v>2230</v>
      </c>
      <c r="F330" s="1" t="s">
        <v>2231</v>
      </c>
      <c r="G330" s="1" t="s">
        <v>2232</v>
      </c>
      <c r="H330" s="1" t="s">
        <v>2157</v>
      </c>
      <c r="I330" s="5" t="b">
        <f t="shared" si="1"/>
        <v>0</v>
      </c>
      <c r="J330" s="1"/>
      <c r="L330" s="1"/>
      <c r="M330" s="1"/>
      <c r="O330" s="1"/>
      <c r="P330" s="1"/>
      <c r="Q330" s="1"/>
      <c r="R330" s="1"/>
      <c r="T330" s="1"/>
      <c r="U330" s="1"/>
      <c r="W330" s="1"/>
      <c r="X330" s="1"/>
    </row>
    <row r="331">
      <c r="A331" s="1" t="s">
        <v>1162</v>
      </c>
      <c r="B331" s="4" t="s">
        <v>17</v>
      </c>
      <c r="C331" s="3" t="s">
        <v>1161</v>
      </c>
      <c r="D331" s="1" t="s">
        <v>1162</v>
      </c>
      <c r="E331" s="1" t="s">
        <v>1163</v>
      </c>
      <c r="G331" s="1" t="s">
        <v>1164</v>
      </c>
      <c r="H331" s="1" t="s">
        <v>1165</v>
      </c>
      <c r="I331" s="5" t="b">
        <f t="shared" si="1"/>
        <v>0</v>
      </c>
      <c r="J331" s="1"/>
      <c r="L331" s="1"/>
      <c r="M331" s="7"/>
      <c r="N331" s="7"/>
      <c r="O331" s="1"/>
      <c r="P331" s="1"/>
      <c r="Q331" s="1"/>
      <c r="R331" s="1"/>
      <c r="T331" s="1"/>
      <c r="U331" s="7"/>
      <c r="V331" s="7"/>
      <c r="W331" s="1"/>
      <c r="X331" s="1"/>
    </row>
    <row r="332">
      <c r="A332" s="1" t="s">
        <v>2099</v>
      </c>
      <c r="B332" s="4" t="s">
        <v>17</v>
      </c>
      <c r="C332" s="3" t="s">
        <v>2098</v>
      </c>
      <c r="D332" s="1" t="s">
        <v>2099</v>
      </c>
      <c r="E332" s="1" t="s">
        <v>2100</v>
      </c>
      <c r="F332" s="1" t="s">
        <v>2101</v>
      </c>
      <c r="G332" s="1" t="s">
        <v>2102</v>
      </c>
      <c r="H332" s="1" t="s">
        <v>562</v>
      </c>
      <c r="I332" s="5" t="b">
        <f t="shared" si="1"/>
        <v>0</v>
      </c>
      <c r="J332" s="1"/>
      <c r="L332" s="1"/>
      <c r="M332" s="1"/>
      <c r="O332" s="1"/>
      <c r="P332" s="1"/>
      <c r="Q332" s="1"/>
      <c r="R332" s="1"/>
      <c r="T332" s="1"/>
      <c r="U332" s="1"/>
      <c r="W332" s="1"/>
      <c r="X332" s="1"/>
    </row>
    <row r="333">
      <c r="A333" s="1" t="s">
        <v>4430</v>
      </c>
      <c r="B333" s="4" t="s">
        <v>17</v>
      </c>
      <c r="C333" s="3" t="s">
        <v>4429</v>
      </c>
      <c r="D333" s="1" t="s">
        <v>4430</v>
      </c>
      <c r="E333" s="6"/>
      <c r="F333" s="6"/>
      <c r="G333" s="1" t="s">
        <v>4431</v>
      </c>
      <c r="H333" s="1" t="s">
        <v>4432</v>
      </c>
      <c r="I333" s="5" t="b">
        <f t="shared" si="1"/>
        <v>0</v>
      </c>
      <c r="J333" s="1"/>
      <c r="L333" s="1"/>
      <c r="M333" s="1"/>
      <c r="P333" s="1"/>
      <c r="Q333" s="1"/>
      <c r="R333" s="1"/>
      <c r="T333" s="1"/>
      <c r="U333" s="1"/>
      <c r="X333" s="1"/>
    </row>
    <row r="334">
      <c r="A334" s="1" t="s">
        <v>109</v>
      </c>
      <c r="B334" s="4" t="s">
        <v>17</v>
      </c>
      <c r="C334" s="3" t="s">
        <v>108</v>
      </c>
      <c r="D334" s="1" t="s">
        <v>109</v>
      </c>
      <c r="E334" s="1" t="s">
        <v>79</v>
      </c>
      <c r="G334" s="1" t="s">
        <v>110</v>
      </c>
      <c r="H334" s="1" t="s">
        <v>111</v>
      </c>
      <c r="I334" s="5" t="b">
        <f t="shared" si="1"/>
        <v>0</v>
      </c>
      <c r="J334" s="1"/>
      <c r="L334" s="1"/>
      <c r="M334" s="1"/>
      <c r="O334" s="1"/>
      <c r="P334" s="1"/>
      <c r="Q334" s="1"/>
      <c r="R334" s="1"/>
      <c r="T334" s="1"/>
      <c r="U334" s="1"/>
      <c r="W334" s="1"/>
      <c r="X334" s="1"/>
    </row>
    <row r="335">
      <c r="A335" s="1" t="s">
        <v>1372</v>
      </c>
      <c r="B335" s="4" t="s">
        <v>17</v>
      </c>
      <c r="C335" s="3" t="s">
        <v>1371</v>
      </c>
      <c r="D335" s="1" t="s">
        <v>1372</v>
      </c>
      <c r="E335" s="1" t="s">
        <v>1373</v>
      </c>
      <c r="G335" s="1" t="s">
        <v>1374</v>
      </c>
      <c r="H335" s="1" t="s">
        <v>1375</v>
      </c>
      <c r="I335" s="5" t="b">
        <f t="shared" si="1"/>
        <v>0</v>
      </c>
      <c r="J335" s="1"/>
      <c r="L335" s="1"/>
      <c r="M335" s="7"/>
      <c r="N335" s="1"/>
      <c r="O335" s="1"/>
      <c r="P335" s="1"/>
      <c r="Q335" s="1"/>
      <c r="R335" s="1"/>
      <c r="T335" s="1"/>
      <c r="U335" s="7"/>
      <c r="V335" s="1"/>
      <c r="W335" s="1"/>
      <c r="X335" s="1"/>
    </row>
    <row r="336">
      <c r="A336" s="1" t="s">
        <v>2809</v>
      </c>
      <c r="B336" s="4" t="s">
        <v>315</v>
      </c>
      <c r="C336" s="3" t="s">
        <v>2808</v>
      </c>
      <c r="D336" s="1" t="s">
        <v>2809</v>
      </c>
      <c r="E336" s="6"/>
      <c r="F336" s="6"/>
      <c r="G336" s="1" t="s">
        <v>2810</v>
      </c>
      <c r="H336" s="1" t="s">
        <v>2811</v>
      </c>
      <c r="I336" s="5" t="b">
        <f t="shared" si="1"/>
        <v>0</v>
      </c>
      <c r="J336" s="1"/>
      <c r="L336" s="1"/>
      <c r="M336" s="1"/>
      <c r="O336" s="1"/>
      <c r="P336" s="1"/>
      <c r="Q336" s="1"/>
      <c r="R336" s="1"/>
      <c r="T336" s="1"/>
      <c r="U336" s="1"/>
      <c r="W336" s="1"/>
      <c r="X336" s="1"/>
    </row>
    <row r="337">
      <c r="A337" s="1" t="s">
        <v>4786</v>
      </c>
      <c r="B337" s="4" t="s">
        <v>17</v>
      </c>
      <c r="C337" s="3" t="s">
        <v>4785</v>
      </c>
      <c r="D337" s="1" t="s">
        <v>4786</v>
      </c>
      <c r="E337" s="7"/>
      <c r="F337" s="6"/>
      <c r="G337" s="1" t="s">
        <v>4787</v>
      </c>
      <c r="H337" s="1" t="s">
        <v>4788</v>
      </c>
      <c r="I337" s="5" t="b">
        <f t="shared" si="1"/>
        <v>0</v>
      </c>
      <c r="J337" s="1"/>
      <c r="L337" s="1"/>
      <c r="M337" s="7"/>
      <c r="N337" s="1"/>
      <c r="O337" s="1"/>
      <c r="P337" s="1"/>
      <c r="Q337" s="1"/>
      <c r="R337" s="1"/>
      <c r="T337" s="1"/>
      <c r="U337" s="7"/>
      <c r="V337" s="1"/>
      <c r="W337" s="1"/>
      <c r="X337" s="1"/>
    </row>
    <row r="338">
      <c r="A338" s="1" t="s">
        <v>2612</v>
      </c>
      <c r="B338" s="4" t="s">
        <v>17</v>
      </c>
      <c r="C338" s="3" t="s">
        <v>2611</v>
      </c>
      <c r="D338" s="1" t="s">
        <v>2612</v>
      </c>
      <c r="E338" s="1" t="s">
        <v>544</v>
      </c>
      <c r="G338" s="1" t="s">
        <v>2613</v>
      </c>
      <c r="H338" s="1" t="s">
        <v>2614</v>
      </c>
      <c r="I338" s="5" t="b">
        <f t="shared" si="1"/>
        <v>0</v>
      </c>
      <c r="J338" s="1"/>
      <c r="L338" s="1"/>
      <c r="M338" s="1"/>
      <c r="N338" s="1"/>
      <c r="O338" s="1"/>
      <c r="P338" s="1"/>
      <c r="Q338" s="1"/>
      <c r="R338" s="1"/>
      <c r="T338" s="1"/>
      <c r="U338" s="1"/>
      <c r="V338" s="1"/>
      <c r="W338" s="1"/>
      <c r="X338" s="1"/>
    </row>
    <row r="339">
      <c r="A339" s="1" t="s">
        <v>3375</v>
      </c>
      <c r="B339" s="4" t="s">
        <v>17</v>
      </c>
      <c r="C339" s="3" t="s">
        <v>3374</v>
      </c>
      <c r="D339" s="1" t="s">
        <v>3375</v>
      </c>
      <c r="E339" s="6"/>
      <c r="F339" s="1" t="s">
        <v>3376</v>
      </c>
      <c r="G339" s="1" t="s">
        <v>3377</v>
      </c>
      <c r="H339" s="1" t="s">
        <v>3378</v>
      </c>
      <c r="I339" s="5" t="b">
        <f t="shared" si="1"/>
        <v>1</v>
      </c>
      <c r="J339" s="1"/>
      <c r="L339" s="1"/>
      <c r="M339" s="1"/>
      <c r="N339" s="7"/>
      <c r="O339" s="1"/>
      <c r="P339" s="1"/>
      <c r="Q339" s="1"/>
      <c r="R339" s="1"/>
      <c r="T339" s="1"/>
      <c r="U339" s="1"/>
      <c r="V339" s="7"/>
      <c r="W339" s="1"/>
      <c r="X339" s="1"/>
    </row>
    <row r="340">
      <c r="A340" s="1" t="s">
        <v>3375</v>
      </c>
      <c r="B340" s="4" t="s">
        <v>17</v>
      </c>
      <c r="C340" s="3" t="s">
        <v>3969</v>
      </c>
      <c r="D340" s="1" t="s">
        <v>3375</v>
      </c>
      <c r="E340" s="6"/>
      <c r="F340" s="6"/>
      <c r="G340" s="1" t="s">
        <v>3970</v>
      </c>
      <c r="H340" s="1" t="s">
        <v>3971</v>
      </c>
      <c r="I340" s="5" t="b">
        <f t="shared" si="1"/>
        <v>1</v>
      </c>
      <c r="J340" s="1"/>
      <c r="L340" s="1"/>
      <c r="M340" s="1"/>
      <c r="O340" s="1"/>
      <c r="P340" s="1"/>
      <c r="Q340" s="1"/>
      <c r="R340" s="1"/>
      <c r="T340" s="1"/>
      <c r="U340" s="1"/>
      <c r="W340" s="1"/>
      <c r="X340" s="1"/>
    </row>
    <row r="341">
      <c r="A341" s="1" t="s">
        <v>2759</v>
      </c>
      <c r="B341" s="4" t="s">
        <v>17</v>
      </c>
      <c r="C341" s="6"/>
      <c r="D341" s="1" t="s">
        <v>2759</v>
      </c>
      <c r="E341" s="1" t="s">
        <v>2760</v>
      </c>
      <c r="G341" s="1" t="s">
        <v>2761</v>
      </c>
      <c r="H341" s="1" t="s">
        <v>2762</v>
      </c>
      <c r="I341" s="5" t="b">
        <f t="shared" si="1"/>
        <v>0</v>
      </c>
      <c r="J341" s="1"/>
      <c r="L341" s="1"/>
      <c r="M341" s="1"/>
      <c r="O341" s="1"/>
      <c r="P341" s="1"/>
      <c r="Q341" s="6"/>
      <c r="R341" s="1"/>
      <c r="T341" s="1"/>
      <c r="U341" s="1"/>
      <c r="W341" s="1"/>
      <c r="X341" s="1"/>
    </row>
    <row r="342">
      <c r="A342" s="1" t="s">
        <v>3039</v>
      </c>
      <c r="B342" s="4" t="s">
        <v>17</v>
      </c>
      <c r="C342" s="3" t="s">
        <v>3038</v>
      </c>
      <c r="D342" s="1" t="s">
        <v>3039</v>
      </c>
      <c r="E342" s="1" t="s">
        <v>3040</v>
      </c>
      <c r="F342" s="1" t="s">
        <v>3041</v>
      </c>
      <c r="G342" s="1" t="s">
        <v>3042</v>
      </c>
      <c r="H342" s="1" t="s">
        <v>3043</v>
      </c>
      <c r="I342" s="5" t="b">
        <f t="shared" si="1"/>
        <v>0</v>
      </c>
      <c r="J342" s="1"/>
      <c r="L342" s="1"/>
      <c r="M342" s="7"/>
      <c r="N342" s="7"/>
      <c r="O342" s="7"/>
      <c r="P342" s="1"/>
      <c r="Q342" s="1"/>
      <c r="R342" s="1"/>
      <c r="T342" s="1"/>
      <c r="U342" s="7"/>
      <c r="V342" s="7"/>
      <c r="W342" s="7"/>
      <c r="X342" s="1"/>
    </row>
    <row r="343">
      <c r="A343" s="1" t="s">
        <v>1672</v>
      </c>
      <c r="B343" s="4" t="s">
        <v>17</v>
      </c>
      <c r="C343" s="3" t="s">
        <v>1671</v>
      </c>
      <c r="D343" s="1" t="s">
        <v>1672</v>
      </c>
      <c r="E343" s="1" t="s">
        <v>708</v>
      </c>
      <c r="G343" s="1" t="s">
        <v>1673</v>
      </c>
      <c r="H343" s="1" t="s">
        <v>1674</v>
      </c>
      <c r="I343" s="5" t="b">
        <f t="shared" si="1"/>
        <v>0</v>
      </c>
      <c r="J343" s="1"/>
      <c r="L343" s="1"/>
      <c r="M343" s="1"/>
      <c r="O343" s="1"/>
      <c r="P343" s="1"/>
      <c r="Q343" s="1"/>
      <c r="R343" s="1"/>
      <c r="T343" s="1"/>
      <c r="U343" s="1"/>
      <c r="W343" s="1"/>
      <c r="X343" s="1"/>
    </row>
    <row r="344">
      <c r="A344" s="1" t="s">
        <v>412</v>
      </c>
      <c r="B344" s="4" t="s">
        <v>17</v>
      </c>
      <c r="C344" s="6"/>
      <c r="D344" s="1" t="s">
        <v>412</v>
      </c>
      <c r="E344" s="6"/>
      <c r="F344" s="6"/>
      <c r="G344" s="1" t="s">
        <v>413</v>
      </c>
      <c r="H344" s="1" t="s">
        <v>414</v>
      </c>
      <c r="I344" s="5" t="b">
        <f t="shared" si="1"/>
        <v>0</v>
      </c>
      <c r="J344" s="1"/>
      <c r="L344" s="1"/>
      <c r="M344" s="1"/>
      <c r="O344" s="1"/>
      <c r="P344" s="1"/>
      <c r="Q344" s="6"/>
      <c r="R344" s="1"/>
      <c r="T344" s="1"/>
      <c r="U344" s="1"/>
      <c r="W344" s="1"/>
      <c r="X344" s="1"/>
    </row>
    <row r="345">
      <c r="A345" s="1" t="s">
        <v>1595</v>
      </c>
      <c r="B345" s="4" t="s">
        <v>17</v>
      </c>
      <c r="C345" s="3" t="s">
        <v>1594</v>
      </c>
      <c r="D345" s="1" t="s">
        <v>1595</v>
      </c>
      <c r="E345" s="1" t="s">
        <v>1596</v>
      </c>
      <c r="F345" s="6"/>
      <c r="G345" s="1" t="s">
        <v>1597</v>
      </c>
      <c r="H345" s="1" t="s">
        <v>1598</v>
      </c>
      <c r="I345" s="5" t="b">
        <f t="shared" si="1"/>
        <v>1</v>
      </c>
      <c r="J345" s="1"/>
      <c r="L345" s="1"/>
      <c r="M345" s="1"/>
      <c r="N345" s="1"/>
      <c r="O345" s="1"/>
      <c r="P345" s="1"/>
      <c r="Q345" s="1"/>
      <c r="R345" s="1"/>
      <c r="T345" s="1"/>
      <c r="U345" s="1"/>
      <c r="V345" s="1"/>
      <c r="W345" s="1"/>
      <c r="X345" s="1"/>
    </row>
    <row r="346">
      <c r="A346" s="1" t="s">
        <v>3103</v>
      </c>
      <c r="B346" s="4" t="s">
        <v>17</v>
      </c>
      <c r="C346" s="3" t="s">
        <v>3102</v>
      </c>
      <c r="D346" s="1" t="s">
        <v>3103</v>
      </c>
      <c r="E346" s="1" t="s">
        <v>3104</v>
      </c>
      <c r="G346" s="1" t="s">
        <v>3105</v>
      </c>
      <c r="H346" s="1" t="s">
        <v>3106</v>
      </c>
      <c r="I346" s="5" t="b">
        <f t="shared" si="1"/>
        <v>1</v>
      </c>
      <c r="J346" s="1"/>
      <c r="L346" s="1"/>
      <c r="M346" s="7"/>
      <c r="N346" s="7"/>
      <c r="O346" s="1"/>
      <c r="P346" s="1"/>
      <c r="Q346" s="1"/>
      <c r="R346" s="1"/>
      <c r="T346" s="1"/>
      <c r="U346" s="7"/>
      <c r="V346" s="7"/>
      <c r="W346" s="1"/>
      <c r="X346" s="1"/>
    </row>
    <row r="347">
      <c r="A347" s="1" t="s">
        <v>1211</v>
      </c>
      <c r="B347" s="4" t="s">
        <v>17</v>
      </c>
      <c r="C347" s="3" t="s">
        <v>1210</v>
      </c>
      <c r="D347" s="1" t="s">
        <v>1211</v>
      </c>
      <c r="E347" s="1" t="s">
        <v>89</v>
      </c>
      <c r="G347" s="1" t="s">
        <v>1212</v>
      </c>
      <c r="H347" s="1" t="s">
        <v>231</v>
      </c>
      <c r="I347" s="5" t="b">
        <f t="shared" si="1"/>
        <v>0</v>
      </c>
      <c r="J347" s="1"/>
      <c r="L347" s="1"/>
      <c r="M347" s="7"/>
      <c r="N347" s="7"/>
      <c r="O347" s="1"/>
      <c r="P347" s="1"/>
      <c r="Q347" s="1"/>
      <c r="R347" s="1"/>
      <c r="T347" s="1"/>
      <c r="U347" s="7"/>
      <c r="V347" s="7"/>
      <c r="W347" s="1"/>
      <c r="X347" s="1"/>
    </row>
    <row r="348">
      <c r="A348" s="1" t="s">
        <v>1218</v>
      </c>
      <c r="B348" s="4" t="s">
        <v>17</v>
      </c>
      <c r="C348" s="3" t="s">
        <v>1217</v>
      </c>
      <c r="D348" s="1" t="s">
        <v>1218</v>
      </c>
      <c r="E348" s="1" t="s">
        <v>1219</v>
      </c>
      <c r="G348" s="1" t="s">
        <v>1220</v>
      </c>
      <c r="H348" s="1" t="s">
        <v>562</v>
      </c>
      <c r="I348" s="5" t="b">
        <f t="shared" si="1"/>
        <v>0</v>
      </c>
      <c r="J348" s="1"/>
      <c r="L348" s="1"/>
      <c r="M348" s="1"/>
      <c r="O348" s="1"/>
      <c r="P348" s="1"/>
      <c r="Q348" s="1"/>
      <c r="R348" s="1"/>
      <c r="T348" s="1"/>
      <c r="U348" s="1"/>
      <c r="W348" s="1"/>
      <c r="X348" s="1"/>
    </row>
    <row r="349">
      <c r="A349" s="1" t="s">
        <v>2834</v>
      </c>
      <c r="B349" s="4" t="s">
        <v>17</v>
      </c>
      <c r="C349" s="3" t="s">
        <v>2833</v>
      </c>
      <c r="D349" s="1" t="s">
        <v>2834</v>
      </c>
      <c r="E349" s="6"/>
      <c r="F349" s="6"/>
      <c r="G349" s="1" t="s">
        <v>2835</v>
      </c>
      <c r="H349" s="1" t="s">
        <v>562</v>
      </c>
      <c r="I349" s="5" t="b">
        <f t="shared" si="1"/>
        <v>0</v>
      </c>
      <c r="J349" s="1"/>
      <c r="L349" s="1"/>
      <c r="M349" s="1"/>
      <c r="N349" s="1"/>
      <c r="O349" s="1"/>
      <c r="P349" s="1"/>
      <c r="Q349" s="1"/>
      <c r="R349" s="1"/>
      <c r="T349" s="1"/>
      <c r="U349" s="1"/>
      <c r="V349" s="1"/>
      <c r="W349" s="1"/>
      <c r="X349" s="1"/>
    </row>
    <row r="350">
      <c r="A350" s="1" t="s">
        <v>2249</v>
      </c>
      <c r="B350" s="4" t="s">
        <v>17</v>
      </c>
      <c r="C350" s="3" t="s">
        <v>2248</v>
      </c>
      <c r="D350" s="1" t="s">
        <v>2249</v>
      </c>
      <c r="E350" s="1" t="s">
        <v>2250</v>
      </c>
      <c r="G350" s="1" t="s">
        <v>2251</v>
      </c>
      <c r="H350" s="1" t="s">
        <v>2252</v>
      </c>
      <c r="I350" s="5" t="b">
        <f t="shared" si="1"/>
        <v>0</v>
      </c>
      <c r="J350" s="1"/>
      <c r="L350" s="1"/>
      <c r="M350" s="1"/>
      <c r="O350" s="1"/>
      <c r="P350" s="1"/>
      <c r="Q350" s="1"/>
      <c r="R350" s="1"/>
      <c r="T350" s="1"/>
      <c r="U350" s="1"/>
      <c r="W350" s="1"/>
      <c r="X350" s="1"/>
    </row>
    <row r="351">
      <c r="A351" s="1" t="s">
        <v>2821</v>
      </c>
      <c r="B351" s="4" t="s">
        <v>17</v>
      </c>
      <c r="C351" s="3" t="s">
        <v>2820</v>
      </c>
      <c r="D351" s="1" t="s">
        <v>2821</v>
      </c>
      <c r="E351" s="1" t="s">
        <v>30</v>
      </c>
      <c r="G351" s="1" t="s">
        <v>2822</v>
      </c>
      <c r="H351" s="1" t="s">
        <v>2823</v>
      </c>
      <c r="I351" s="5" t="b">
        <f t="shared" si="1"/>
        <v>0</v>
      </c>
      <c r="J351" s="1"/>
      <c r="L351" s="1"/>
      <c r="M351" s="1"/>
      <c r="O351" s="1"/>
      <c r="P351" s="1"/>
      <c r="Q351" s="1"/>
      <c r="R351" s="1"/>
      <c r="T351" s="1"/>
      <c r="U351" s="1"/>
      <c r="W351" s="1"/>
      <c r="X351" s="1"/>
    </row>
    <row r="352">
      <c r="A352" s="1" t="s">
        <v>2188</v>
      </c>
      <c r="B352" s="4" t="s">
        <v>17</v>
      </c>
      <c r="C352" s="3" t="s">
        <v>2187</v>
      </c>
      <c r="D352" s="1" t="s">
        <v>2188</v>
      </c>
      <c r="E352" s="6"/>
      <c r="F352" s="6"/>
      <c r="G352" s="1" t="s">
        <v>2189</v>
      </c>
      <c r="H352" s="1" t="s">
        <v>2190</v>
      </c>
      <c r="I352" s="5" t="b">
        <f t="shared" si="1"/>
        <v>0</v>
      </c>
      <c r="J352" s="1"/>
      <c r="L352" s="1"/>
      <c r="M352" s="1"/>
      <c r="N352" s="1"/>
      <c r="O352" s="1"/>
      <c r="P352" s="1"/>
      <c r="Q352" s="1"/>
      <c r="R352" s="1"/>
      <c r="T352" s="1"/>
      <c r="U352" s="1"/>
      <c r="V352" s="1"/>
      <c r="W352" s="1"/>
      <c r="X352" s="1"/>
    </row>
    <row r="353">
      <c r="A353" s="1" t="s">
        <v>2432</v>
      </c>
      <c r="B353" s="4" t="s">
        <v>17</v>
      </c>
      <c r="C353" s="3" t="s">
        <v>2431</v>
      </c>
      <c r="D353" s="1" t="s">
        <v>2432</v>
      </c>
      <c r="E353" s="1" t="s">
        <v>214</v>
      </c>
      <c r="G353" s="1" t="s">
        <v>2433</v>
      </c>
      <c r="H353" s="1" t="s">
        <v>2434</v>
      </c>
      <c r="I353" s="5" t="b">
        <f t="shared" si="1"/>
        <v>0</v>
      </c>
      <c r="J353" s="1"/>
      <c r="L353" s="1"/>
      <c r="M353" s="7"/>
      <c r="N353" s="1"/>
      <c r="O353" s="1"/>
      <c r="P353" s="1"/>
      <c r="Q353" s="1"/>
      <c r="R353" s="1"/>
      <c r="T353" s="1"/>
      <c r="U353" s="7"/>
      <c r="V353" s="1"/>
      <c r="W353" s="1"/>
      <c r="X353" s="1"/>
    </row>
    <row r="354">
      <c r="A354" s="1" t="s">
        <v>1600</v>
      </c>
      <c r="B354" s="4" t="s">
        <v>17</v>
      </c>
      <c r="C354" s="3" t="s">
        <v>1599</v>
      </c>
      <c r="D354" s="1" t="s">
        <v>1600</v>
      </c>
      <c r="E354" s="1" t="s">
        <v>1601</v>
      </c>
      <c r="F354" s="1" t="s">
        <v>1602</v>
      </c>
      <c r="G354" s="1" t="s">
        <v>1603</v>
      </c>
      <c r="H354" s="1" t="s">
        <v>1604</v>
      </c>
      <c r="I354" s="5" t="b">
        <f t="shared" si="1"/>
        <v>0</v>
      </c>
      <c r="J354" s="1"/>
      <c r="L354" s="1"/>
      <c r="M354" s="7"/>
      <c r="N354" s="1"/>
      <c r="O354" s="1"/>
      <c r="P354" s="1"/>
      <c r="Q354" s="1"/>
      <c r="R354" s="1"/>
      <c r="T354" s="1"/>
      <c r="U354" s="7"/>
      <c r="V354" s="1"/>
      <c r="W354" s="1"/>
      <c r="X354" s="1"/>
    </row>
    <row r="355">
      <c r="A355" s="1" t="s">
        <v>1923</v>
      </c>
      <c r="B355" s="4" t="s">
        <v>17</v>
      </c>
      <c r="C355" s="3" t="s">
        <v>1922</v>
      </c>
      <c r="D355" s="1" t="s">
        <v>1923</v>
      </c>
      <c r="E355" s="1" t="s">
        <v>1924</v>
      </c>
      <c r="F355" s="1" t="s">
        <v>1925</v>
      </c>
      <c r="G355" s="1" t="s">
        <v>1926</v>
      </c>
      <c r="H355" s="1" t="s">
        <v>1927</v>
      </c>
      <c r="I355" s="5" t="b">
        <f t="shared" si="1"/>
        <v>0</v>
      </c>
      <c r="J355" s="1"/>
      <c r="L355" s="1"/>
      <c r="M355" s="1"/>
      <c r="N355" s="1"/>
      <c r="O355" s="1"/>
      <c r="P355" s="1"/>
      <c r="Q355" s="1"/>
      <c r="R355" s="1"/>
      <c r="T355" s="1"/>
      <c r="U355" s="1"/>
      <c r="V355" s="1"/>
      <c r="W355" s="1"/>
      <c r="X355" s="1"/>
    </row>
    <row r="356">
      <c r="A356" s="1" t="s">
        <v>4366</v>
      </c>
      <c r="B356" s="4" t="s">
        <v>17</v>
      </c>
      <c r="C356" s="3" t="s">
        <v>4365</v>
      </c>
      <c r="D356" s="1" t="s">
        <v>4366</v>
      </c>
      <c r="E356" s="1" t="s">
        <v>4367</v>
      </c>
      <c r="F356" s="1" t="s">
        <v>4368</v>
      </c>
      <c r="G356" s="1" t="s">
        <v>4369</v>
      </c>
      <c r="H356" s="1" t="s">
        <v>4370</v>
      </c>
      <c r="I356" s="5" t="b">
        <f t="shared" si="1"/>
        <v>0</v>
      </c>
      <c r="J356" s="1"/>
      <c r="L356" s="1"/>
      <c r="M356" s="7"/>
      <c r="N356" s="7"/>
      <c r="O356" s="1"/>
      <c r="P356" s="1"/>
      <c r="Q356" s="1"/>
      <c r="R356" s="1"/>
      <c r="T356" s="1"/>
      <c r="U356" s="7"/>
      <c r="V356" s="7"/>
      <c r="W356" s="1"/>
      <c r="X356" s="1"/>
    </row>
    <row r="357">
      <c r="A357" s="1" t="s">
        <v>986</v>
      </c>
      <c r="B357" s="4" t="s">
        <v>17</v>
      </c>
      <c r="C357" s="3" t="s">
        <v>985</v>
      </c>
      <c r="D357" s="1" t="s">
        <v>986</v>
      </c>
      <c r="E357" s="7"/>
      <c r="F357" s="7"/>
      <c r="G357" s="1" t="s">
        <v>987</v>
      </c>
      <c r="H357" s="1" t="s">
        <v>76</v>
      </c>
      <c r="I357" s="5" t="b">
        <f t="shared" si="1"/>
        <v>0</v>
      </c>
      <c r="J357" s="1"/>
      <c r="L357" s="1"/>
      <c r="M357" s="7"/>
      <c r="N357" s="7"/>
      <c r="O357" s="1"/>
      <c r="P357" s="1"/>
      <c r="Q357" s="1"/>
      <c r="R357" s="1"/>
      <c r="T357" s="1"/>
      <c r="U357" s="7"/>
      <c r="V357" s="7"/>
      <c r="W357" s="1"/>
      <c r="X357" s="1"/>
    </row>
    <row r="358">
      <c r="A358" s="1" t="s">
        <v>3633</v>
      </c>
      <c r="B358" s="4" t="s">
        <v>285</v>
      </c>
      <c r="C358" s="6"/>
      <c r="D358" s="1" t="s">
        <v>3633</v>
      </c>
      <c r="E358" s="6"/>
      <c r="F358" s="6"/>
      <c r="G358" s="1" t="s">
        <v>3634</v>
      </c>
      <c r="H358" s="1" t="s">
        <v>3635</v>
      </c>
      <c r="I358" s="5" t="b">
        <f t="shared" si="1"/>
        <v>0</v>
      </c>
      <c r="J358" s="1"/>
      <c r="L358" s="1"/>
      <c r="M358" s="1"/>
      <c r="O358" s="1"/>
      <c r="P358" s="1"/>
      <c r="Q358" s="6"/>
      <c r="R358" s="1"/>
      <c r="T358" s="1"/>
      <c r="U358" s="1"/>
      <c r="W358" s="1"/>
      <c r="X358" s="1"/>
    </row>
    <row r="359">
      <c r="A359" s="1" t="s">
        <v>227</v>
      </c>
      <c r="B359" s="4" t="s">
        <v>17</v>
      </c>
      <c r="C359" s="3" t="s">
        <v>226</v>
      </c>
      <c r="D359" s="1" t="s">
        <v>227</v>
      </c>
      <c r="E359" s="1" t="s">
        <v>228</v>
      </c>
      <c r="F359" s="1" t="s">
        <v>229</v>
      </c>
      <c r="G359" s="1" t="s">
        <v>230</v>
      </c>
      <c r="H359" s="1" t="s">
        <v>231</v>
      </c>
      <c r="I359" s="5" t="b">
        <f t="shared" si="1"/>
        <v>0</v>
      </c>
      <c r="J359" s="1"/>
      <c r="L359" s="1"/>
      <c r="M359" s="1"/>
      <c r="N359" s="1"/>
      <c r="O359" s="1"/>
      <c r="P359" s="1"/>
      <c r="Q359" s="1"/>
      <c r="R359" s="1"/>
      <c r="T359" s="1"/>
      <c r="U359" s="1"/>
      <c r="V359" s="1"/>
      <c r="W359" s="1"/>
      <c r="X359" s="1"/>
    </row>
    <row r="360">
      <c r="A360" s="1" t="s">
        <v>1786</v>
      </c>
      <c r="B360" s="4" t="s">
        <v>17</v>
      </c>
      <c r="C360" s="3" t="s">
        <v>1785</v>
      </c>
      <c r="D360" s="1" t="s">
        <v>1786</v>
      </c>
      <c r="E360" s="1" t="s">
        <v>1787</v>
      </c>
      <c r="F360" s="1" t="s">
        <v>1788</v>
      </c>
      <c r="G360" s="1" t="s">
        <v>1789</v>
      </c>
      <c r="H360" s="1" t="s">
        <v>1790</v>
      </c>
      <c r="I360" s="5" t="b">
        <f t="shared" si="1"/>
        <v>0</v>
      </c>
      <c r="J360" s="1"/>
      <c r="L360" s="1"/>
      <c r="M360" s="7"/>
      <c r="N360" s="7"/>
      <c r="O360" s="1"/>
      <c r="P360" s="1"/>
      <c r="Q360" s="1"/>
      <c r="R360" s="1"/>
      <c r="T360" s="1"/>
      <c r="U360" s="7"/>
      <c r="V360" s="7"/>
      <c r="W360" s="1"/>
      <c r="X360" s="1"/>
    </row>
    <row r="361">
      <c r="A361" s="1" t="s">
        <v>3315</v>
      </c>
      <c r="B361" s="4" t="s">
        <v>17</v>
      </c>
      <c r="C361" s="3" t="s">
        <v>3314</v>
      </c>
      <c r="D361" s="4" t="s">
        <v>17</v>
      </c>
      <c r="E361" s="1" t="s">
        <v>3316</v>
      </c>
      <c r="F361" s="1" t="s">
        <v>3317</v>
      </c>
      <c r="G361" s="1" t="s">
        <v>3318</v>
      </c>
      <c r="H361" s="1" t="s">
        <v>3319</v>
      </c>
      <c r="I361" s="5" t="b">
        <f t="shared" si="1"/>
        <v>0</v>
      </c>
      <c r="J361" s="1"/>
      <c r="L361" s="1"/>
      <c r="M361" s="1"/>
      <c r="O361" s="1"/>
      <c r="P361" s="1"/>
      <c r="Q361" s="1"/>
      <c r="R361" s="1"/>
      <c r="T361" s="1"/>
      <c r="U361" s="1"/>
      <c r="W361" s="1"/>
      <c r="X361" s="1"/>
    </row>
    <row r="362">
      <c r="A362" s="1" t="s">
        <v>2419</v>
      </c>
      <c r="B362" s="4" t="s">
        <v>17</v>
      </c>
      <c r="C362" s="3" t="s">
        <v>2418</v>
      </c>
      <c r="D362" s="4" t="s">
        <v>17</v>
      </c>
      <c r="E362" s="7"/>
      <c r="F362" s="6"/>
      <c r="G362" s="1" t="s">
        <v>2420</v>
      </c>
      <c r="H362" s="1" t="s">
        <v>2421</v>
      </c>
      <c r="I362" s="5" t="b">
        <f t="shared" si="1"/>
        <v>0</v>
      </c>
      <c r="J362" s="1"/>
      <c r="L362" s="1"/>
      <c r="M362" s="7"/>
      <c r="N362" s="1"/>
      <c r="O362" s="1"/>
      <c r="P362" s="1"/>
      <c r="Q362" s="1"/>
      <c r="R362" s="1"/>
      <c r="T362" s="1"/>
      <c r="U362" s="7"/>
      <c r="V362" s="1"/>
      <c r="W362" s="1"/>
      <c r="X362" s="1"/>
    </row>
    <row r="363">
      <c r="A363" s="1" t="s">
        <v>196</v>
      </c>
      <c r="B363" s="4" t="s">
        <v>17</v>
      </c>
      <c r="C363" s="3" t="s">
        <v>195</v>
      </c>
      <c r="D363" s="4" t="s">
        <v>17</v>
      </c>
      <c r="E363" s="1" t="s">
        <v>197</v>
      </c>
      <c r="F363" s="1" t="s">
        <v>198</v>
      </c>
      <c r="G363" s="1" t="s">
        <v>199</v>
      </c>
      <c r="H363" s="1" t="s">
        <v>14</v>
      </c>
      <c r="I363" s="5" t="b">
        <f t="shared" si="1"/>
        <v>0</v>
      </c>
      <c r="J363" s="1"/>
      <c r="L363" s="1"/>
      <c r="M363" s="1"/>
      <c r="N363" s="1"/>
      <c r="O363" s="1"/>
      <c r="P363" s="1"/>
      <c r="Q363" s="1"/>
      <c r="R363" s="1"/>
      <c r="T363" s="1"/>
      <c r="U363" s="1"/>
      <c r="V363" s="1"/>
      <c r="W363" s="1"/>
      <c r="X363" s="1"/>
    </row>
    <row r="364">
      <c r="A364" s="1" t="s">
        <v>1360</v>
      </c>
      <c r="B364" s="4" t="s">
        <v>17</v>
      </c>
      <c r="C364" s="7"/>
      <c r="D364" s="4" t="s">
        <v>17</v>
      </c>
      <c r="E364" s="7"/>
      <c r="F364" s="7"/>
      <c r="G364" s="1" t="s">
        <v>1361</v>
      </c>
      <c r="H364" s="1" t="s">
        <v>1362</v>
      </c>
      <c r="I364" s="5" t="b">
        <f t="shared" si="1"/>
        <v>0</v>
      </c>
      <c r="J364" s="1"/>
      <c r="L364" s="1"/>
      <c r="M364" s="7"/>
      <c r="N364" s="7"/>
      <c r="O364" s="1"/>
      <c r="P364" s="1"/>
      <c r="Q364" s="7"/>
      <c r="R364" s="1"/>
      <c r="T364" s="1"/>
      <c r="U364" s="7"/>
      <c r="V364" s="7"/>
      <c r="W364" s="1"/>
      <c r="X364" s="1"/>
    </row>
    <row r="365">
      <c r="A365" s="1" t="s">
        <v>4349</v>
      </c>
      <c r="B365" s="4" t="s">
        <v>17</v>
      </c>
      <c r="C365" s="3" t="s">
        <v>4348</v>
      </c>
      <c r="D365" s="4" t="s">
        <v>17</v>
      </c>
      <c r="E365" s="1" t="s">
        <v>4350</v>
      </c>
      <c r="G365" s="1" t="s">
        <v>4351</v>
      </c>
      <c r="H365" s="1" t="s">
        <v>4352</v>
      </c>
      <c r="I365" s="5" t="b">
        <f t="shared" si="1"/>
        <v>0</v>
      </c>
      <c r="J365" s="1"/>
      <c r="L365" s="1"/>
      <c r="M365" s="1"/>
      <c r="N365" s="1"/>
      <c r="O365" s="1"/>
      <c r="P365" s="1"/>
      <c r="Q365" s="1"/>
      <c r="R365" s="1"/>
      <c r="T365" s="1"/>
      <c r="U365" s="1"/>
      <c r="V365" s="1"/>
      <c r="W365" s="1"/>
      <c r="X365" s="1"/>
    </row>
    <row r="366">
      <c r="A366" s="1" t="s">
        <v>1701</v>
      </c>
      <c r="B366" s="4" t="s">
        <v>17</v>
      </c>
      <c r="C366" s="3" t="s">
        <v>1700</v>
      </c>
      <c r="D366" s="4" t="s">
        <v>17</v>
      </c>
      <c r="E366" s="6"/>
      <c r="F366" s="6"/>
      <c r="G366" s="1" t="s">
        <v>1702</v>
      </c>
      <c r="H366" s="1" t="s">
        <v>1703</v>
      </c>
      <c r="I366" s="5" t="b">
        <f t="shared" si="1"/>
        <v>0</v>
      </c>
      <c r="J366" s="1"/>
      <c r="L366" s="1"/>
      <c r="M366" s="1"/>
      <c r="O366" s="1"/>
      <c r="P366" s="1"/>
      <c r="Q366" s="1"/>
      <c r="R366" s="1"/>
      <c r="T366" s="1"/>
      <c r="U366" s="1"/>
      <c r="W366" s="1"/>
      <c r="X366" s="1"/>
    </row>
    <row r="367">
      <c r="A367" s="1" t="s">
        <v>4440</v>
      </c>
      <c r="B367" s="4" t="s">
        <v>17</v>
      </c>
      <c r="C367" s="3" t="s">
        <v>4439</v>
      </c>
      <c r="D367" s="4" t="s">
        <v>17</v>
      </c>
      <c r="E367" s="1" t="s">
        <v>4441</v>
      </c>
      <c r="G367" s="1" t="s">
        <v>4442</v>
      </c>
      <c r="H367" s="1" t="s">
        <v>562</v>
      </c>
      <c r="I367" s="5" t="b">
        <f t="shared" si="1"/>
        <v>0</v>
      </c>
      <c r="J367" s="1"/>
      <c r="L367" s="1"/>
      <c r="M367" s="1"/>
      <c r="N367" s="1"/>
      <c r="O367" s="1"/>
      <c r="P367" s="1"/>
      <c r="Q367" s="1"/>
      <c r="R367" s="1"/>
      <c r="T367" s="1"/>
      <c r="U367" s="1"/>
      <c r="V367" s="1"/>
      <c r="W367" s="1"/>
      <c r="X367" s="1"/>
    </row>
    <row r="368">
      <c r="A368" s="1" t="s">
        <v>2788</v>
      </c>
      <c r="B368" s="4" t="s">
        <v>17</v>
      </c>
      <c r="C368" s="3" t="s">
        <v>2787</v>
      </c>
      <c r="D368" s="4" t="s">
        <v>17</v>
      </c>
      <c r="E368" s="6"/>
      <c r="F368" s="6"/>
      <c r="G368" s="1" t="s">
        <v>2789</v>
      </c>
      <c r="H368" s="1" t="s">
        <v>1126</v>
      </c>
      <c r="I368" s="5" t="b">
        <f t="shared" si="1"/>
        <v>0</v>
      </c>
      <c r="J368" s="1"/>
      <c r="L368" s="1"/>
      <c r="M368" s="1"/>
      <c r="O368" s="1"/>
      <c r="P368" s="1"/>
      <c r="Q368" s="1"/>
      <c r="R368" s="1"/>
      <c r="T368" s="1"/>
      <c r="U368" s="1"/>
      <c r="W368" s="1"/>
      <c r="X368" s="1"/>
    </row>
    <row r="369">
      <c r="A369" s="1" t="s">
        <v>3416</v>
      </c>
      <c r="B369" s="4" t="s">
        <v>17</v>
      </c>
      <c r="C369" s="3" t="s">
        <v>3415</v>
      </c>
      <c r="D369" s="4" t="s">
        <v>17</v>
      </c>
      <c r="E369" s="1" t="s">
        <v>3417</v>
      </c>
      <c r="F369" s="1" t="s">
        <v>3418</v>
      </c>
      <c r="G369" s="1" t="s">
        <v>3419</v>
      </c>
      <c r="H369" s="1" t="s">
        <v>3420</v>
      </c>
      <c r="I369" s="5" t="b">
        <f t="shared" si="1"/>
        <v>0</v>
      </c>
      <c r="J369" s="1"/>
      <c r="L369" s="1"/>
      <c r="M369" s="1"/>
      <c r="O369" s="1"/>
      <c r="P369" s="1"/>
      <c r="Q369" s="1"/>
      <c r="R369" s="1"/>
      <c r="T369" s="1"/>
      <c r="U369" s="1"/>
      <c r="W369" s="1"/>
      <c r="X369" s="1"/>
    </row>
    <row r="370">
      <c r="A370" s="1" t="s">
        <v>2463</v>
      </c>
      <c r="B370" s="4" t="s">
        <v>17</v>
      </c>
      <c r="C370" s="6"/>
      <c r="D370" s="4" t="s">
        <v>17</v>
      </c>
      <c r="E370" s="6"/>
      <c r="F370" s="6"/>
      <c r="G370" s="1" t="s">
        <v>2464</v>
      </c>
      <c r="H370" s="1" t="s">
        <v>2465</v>
      </c>
      <c r="I370" s="5" t="b">
        <f t="shared" si="1"/>
        <v>0</v>
      </c>
      <c r="J370" s="1"/>
      <c r="L370" s="1"/>
      <c r="M370" s="1"/>
      <c r="N370" s="1"/>
      <c r="O370" s="1"/>
      <c r="P370" s="1"/>
      <c r="Q370" s="6"/>
      <c r="R370" s="1"/>
      <c r="T370" s="1"/>
      <c r="U370" s="1"/>
      <c r="V370" s="1"/>
      <c r="W370" s="1"/>
      <c r="X370" s="1"/>
    </row>
    <row r="371">
      <c r="A371" s="1" t="s">
        <v>2985</v>
      </c>
      <c r="B371" s="4" t="s">
        <v>17</v>
      </c>
      <c r="C371" s="3" t="s">
        <v>2984</v>
      </c>
      <c r="D371" s="4" t="s">
        <v>17</v>
      </c>
      <c r="E371" s="1" t="s">
        <v>1472</v>
      </c>
      <c r="F371" s="1" t="s">
        <v>2986</v>
      </c>
      <c r="G371" s="1" t="s">
        <v>2987</v>
      </c>
      <c r="H371" s="1" t="s">
        <v>2988</v>
      </c>
      <c r="I371" s="5" t="b">
        <f t="shared" si="1"/>
        <v>0</v>
      </c>
      <c r="J371" s="1"/>
      <c r="L371" s="1"/>
      <c r="M371" s="1"/>
      <c r="O371" s="1"/>
      <c r="P371" s="1"/>
      <c r="Q371" s="1"/>
      <c r="R371" s="1"/>
      <c r="T371" s="1"/>
      <c r="U371" s="1"/>
      <c r="W371" s="1"/>
      <c r="X371" s="1"/>
    </row>
    <row r="372">
      <c r="A372" s="1" t="s">
        <v>2056</v>
      </c>
      <c r="B372" s="4" t="s">
        <v>17</v>
      </c>
      <c r="C372" s="3" t="s">
        <v>2055</v>
      </c>
      <c r="D372" s="4" t="s">
        <v>17</v>
      </c>
      <c r="E372" s="6"/>
      <c r="F372" s="6"/>
      <c r="G372" s="1" t="s">
        <v>2057</v>
      </c>
      <c r="H372" s="1" t="s">
        <v>2058</v>
      </c>
      <c r="I372" s="5" t="b">
        <f t="shared" si="1"/>
        <v>0</v>
      </c>
      <c r="J372" s="1"/>
      <c r="L372" s="1"/>
      <c r="M372" s="1"/>
      <c r="N372" s="1"/>
      <c r="O372" s="1"/>
      <c r="P372" s="1"/>
      <c r="Q372" s="1"/>
      <c r="R372" s="1"/>
      <c r="T372" s="1"/>
      <c r="U372" s="1"/>
      <c r="V372" s="1"/>
      <c r="W372" s="1"/>
      <c r="X372" s="1"/>
    </row>
    <row r="373">
      <c r="A373" s="1" t="s">
        <v>3941</v>
      </c>
      <c r="B373" s="4" t="s">
        <v>17</v>
      </c>
      <c r="C373" s="3" t="s">
        <v>3940</v>
      </c>
      <c r="D373" s="4" t="s">
        <v>17</v>
      </c>
      <c r="E373" s="1" t="s">
        <v>3942</v>
      </c>
      <c r="F373" s="1" t="s">
        <v>3943</v>
      </c>
      <c r="G373" s="1" t="s">
        <v>3944</v>
      </c>
      <c r="H373" s="1" t="s">
        <v>318</v>
      </c>
      <c r="I373" s="5" t="b">
        <f t="shared" si="1"/>
        <v>0</v>
      </c>
      <c r="J373" s="1"/>
      <c r="L373" s="1"/>
      <c r="M373" s="1"/>
      <c r="O373" s="1"/>
      <c r="P373" s="1"/>
      <c r="Q373" s="1"/>
      <c r="R373" s="1"/>
      <c r="T373" s="1"/>
      <c r="U373" s="1"/>
      <c r="W373" s="1"/>
      <c r="X373" s="1"/>
    </row>
    <row r="374">
      <c r="A374" s="1" t="s">
        <v>1984</v>
      </c>
      <c r="B374" s="4" t="s">
        <v>17</v>
      </c>
      <c r="C374" s="3" t="s">
        <v>1983</v>
      </c>
      <c r="D374" s="4" t="s">
        <v>17</v>
      </c>
      <c r="E374" s="1" t="s">
        <v>1985</v>
      </c>
      <c r="F374" s="1" t="s">
        <v>1986</v>
      </c>
      <c r="G374" s="1" t="s">
        <v>1987</v>
      </c>
      <c r="H374" s="1" t="s">
        <v>1988</v>
      </c>
      <c r="I374" s="5" t="b">
        <f t="shared" si="1"/>
        <v>0</v>
      </c>
      <c r="J374" s="1"/>
      <c r="L374" s="1"/>
      <c r="M374" s="7"/>
      <c r="N374" s="7"/>
      <c r="O374" s="1"/>
      <c r="P374" s="1"/>
      <c r="Q374" s="1"/>
      <c r="R374" s="1"/>
      <c r="T374" s="1"/>
      <c r="U374" s="7"/>
      <c r="V374" s="7"/>
      <c r="W374" s="1"/>
      <c r="X374" s="1"/>
    </row>
    <row r="375">
      <c r="A375" s="1" t="s">
        <v>664</v>
      </c>
      <c r="B375" s="4" t="s">
        <v>17</v>
      </c>
      <c r="C375" s="3" t="s">
        <v>663</v>
      </c>
      <c r="D375" s="4" t="s">
        <v>17</v>
      </c>
      <c r="E375" s="1" t="s">
        <v>665</v>
      </c>
      <c r="G375" s="1" t="s">
        <v>666</v>
      </c>
      <c r="H375" s="1" t="s">
        <v>667</v>
      </c>
      <c r="I375" s="5" t="b">
        <f t="shared" si="1"/>
        <v>0</v>
      </c>
      <c r="J375" s="16"/>
      <c r="K375" s="19"/>
      <c r="L375" s="16"/>
      <c r="M375" s="20"/>
      <c r="N375" s="20"/>
      <c r="O375" s="16"/>
      <c r="P375" s="16"/>
      <c r="Q375" s="16"/>
      <c r="R375" s="16"/>
      <c r="S375" s="19"/>
      <c r="T375" s="16"/>
      <c r="U375" s="20"/>
      <c r="V375" s="20"/>
      <c r="W375" s="16"/>
      <c r="X375" s="16"/>
      <c r="Y375" s="19"/>
      <c r="Z375" s="19"/>
    </row>
    <row r="376">
      <c r="A376" s="1" t="s">
        <v>2063</v>
      </c>
      <c r="B376" s="4" t="s">
        <v>17</v>
      </c>
      <c r="C376" s="3" t="s">
        <v>2062</v>
      </c>
      <c r="D376" s="4" t="s">
        <v>17</v>
      </c>
      <c r="E376" s="1" t="s">
        <v>2064</v>
      </c>
      <c r="F376" s="1" t="s">
        <v>2065</v>
      </c>
      <c r="G376" s="1" t="s">
        <v>2066</v>
      </c>
      <c r="H376" s="1" t="s">
        <v>76</v>
      </c>
      <c r="I376" s="5" t="b">
        <f t="shared" si="1"/>
        <v>0</v>
      </c>
      <c r="J376" s="1"/>
      <c r="L376" s="1"/>
      <c r="M376" s="7"/>
      <c r="N376" s="7"/>
      <c r="O376" s="1"/>
      <c r="P376" s="1"/>
      <c r="Q376" s="1"/>
      <c r="R376" s="1"/>
      <c r="T376" s="1"/>
      <c r="U376" s="7"/>
      <c r="V376" s="7"/>
      <c r="W376" s="1"/>
      <c r="X376" s="1"/>
    </row>
    <row r="377">
      <c r="A377" s="1" t="s">
        <v>4518</v>
      </c>
      <c r="B377" s="4" t="s">
        <v>17</v>
      </c>
      <c r="C377" s="3" t="s">
        <v>4517</v>
      </c>
      <c r="D377" s="4" t="s">
        <v>17</v>
      </c>
      <c r="E377" s="1" t="s">
        <v>4519</v>
      </c>
      <c r="G377" s="1" t="s">
        <v>4520</v>
      </c>
      <c r="H377" s="1" t="s">
        <v>4521</v>
      </c>
      <c r="I377" s="5" t="b">
        <f t="shared" si="1"/>
        <v>0</v>
      </c>
      <c r="J377" s="1"/>
      <c r="L377" s="1"/>
      <c r="M377" s="7"/>
      <c r="N377" s="1"/>
      <c r="O377" s="1"/>
      <c r="P377" s="1"/>
      <c r="Q377" s="1"/>
      <c r="R377" s="1"/>
      <c r="T377" s="1"/>
      <c r="U377" s="7"/>
      <c r="V377" s="1"/>
      <c r="W377" s="1"/>
      <c r="X377" s="1"/>
    </row>
    <row r="378">
      <c r="A378" s="1" t="s">
        <v>2179</v>
      </c>
      <c r="B378" s="4" t="s">
        <v>17</v>
      </c>
      <c r="C378" s="3" t="s">
        <v>2178</v>
      </c>
      <c r="D378" s="4" t="s">
        <v>17</v>
      </c>
      <c r="E378" s="6"/>
      <c r="F378" s="6"/>
      <c r="G378" s="1" t="s">
        <v>2180</v>
      </c>
      <c r="H378" s="1" t="s">
        <v>2181</v>
      </c>
      <c r="I378" s="5" t="b">
        <f t="shared" si="1"/>
        <v>0</v>
      </c>
      <c r="J378" s="1"/>
      <c r="L378" s="1"/>
      <c r="M378" s="1"/>
      <c r="O378" s="1"/>
      <c r="P378" s="1"/>
      <c r="Q378" s="1"/>
      <c r="R378" s="1"/>
      <c r="T378" s="1"/>
      <c r="U378" s="1"/>
      <c r="W378" s="1"/>
      <c r="X378" s="1"/>
    </row>
    <row r="379">
      <c r="A379" s="1" t="s">
        <v>1958</v>
      </c>
      <c r="B379" s="4" t="s">
        <v>17</v>
      </c>
      <c r="C379" s="3" t="s">
        <v>1957</v>
      </c>
      <c r="D379" s="4" t="s">
        <v>17</v>
      </c>
      <c r="E379" s="6"/>
      <c r="F379" s="1" t="s">
        <v>1959</v>
      </c>
      <c r="G379" s="1" t="s">
        <v>1960</v>
      </c>
      <c r="H379" s="1" t="s">
        <v>1961</v>
      </c>
      <c r="I379" s="5" t="b">
        <f t="shared" si="1"/>
        <v>0</v>
      </c>
      <c r="J379" s="1"/>
      <c r="L379" s="1"/>
      <c r="M379" s="1"/>
      <c r="N379" s="1"/>
      <c r="O379" s="1"/>
      <c r="P379" s="1"/>
      <c r="Q379" s="1"/>
      <c r="R379" s="1"/>
      <c r="T379" s="1"/>
      <c r="U379" s="1"/>
      <c r="V379" s="1"/>
      <c r="W379" s="1"/>
      <c r="X379" s="1"/>
    </row>
    <row r="380">
      <c r="A380" s="1" t="s">
        <v>4621</v>
      </c>
      <c r="B380" s="4" t="s">
        <v>17</v>
      </c>
      <c r="C380" s="3" t="s">
        <v>4620</v>
      </c>
      <c r="D380" s="4" t="s">
        <v>17</v>
      </c>
      <c r="E380" s="1" t="s">
        <v>4622</v>
      </c>
      <c r="F380" s="1" t="s">
        <v>4623</v>
      </c>
      <c r="G380" s="1" t="s">
        <v>4624</v>
      </c>
      <c r="H380" s="1" t="s">
        <v>4625</v>
      </c>
      <c r="I380" s="5" t="b">
        <f t="shared" si="1"/>
        <v>0</v>
      </c>
      <c r="J380" s="1"/>
      <c r="L380" s="1"/>
      <c r="M380" s="1"/>
      <c r="O380" s="1"/>
      <c r="P380" s="1"/>
      <c r="Q380" s="1"/>
      <c r="R380" s="1"/>
      <c r="T380" s="1"/>
      <c r="U380" s="1"/>
      <c r="W380" s="1"/>
      <c r="X380" s="1"/>
    </row>
    <row r="381">
      <c r="A381" s="1" t="s">
        <v>1763</v>
      </c>
      <c r="B381" s="4" t="s">
        <v>17</v>
      </c>
      <c r="C381" s="3" t="s">
        <v>1762</v>
      </c>
      <c r="D381" s="4" t="s">
        <v>17</v>
      </c>
      <c r="E381" s="6"/>
      <c r="F381" s="6"/>
      <c r="G381" s="1" t="s">
        <v>1764</v>
      </c>
      <c r="H381" s="1" t="s">
        <v>1765</v>
      </c>
      <c r="I381" s="5" t="b">
        <f t="shared" si="1"/>
        <v>0</v>
      </c>
      <c r="J381" s="1"/>
      <c r="L381" s="1"/>
      <c r="M381" s="1"/>
      <c r="N381" s="1"/>
      <c r="O381" s="1"/>
      <c r="P381" s="1"/>
      <c r="Q381" s="1"/>
      <c r="R381" s="1"/>
      <c r="T381" s="1"/>
      <c r="U381" s="1"/>
      <c r="V381" s="1"/>
      <c r="W381" s="1"/>
      <c r="X381" s="1"/>
    </row>
    <row r="382">
      <c r="A382" s="1" t="s">
        <v>919</v>
      </c>
      <c r="B382" s="4" t="s">
        <v>17</v>
      </c>
      <c r="C382" s="3" t="s">
        <v>918</v>
      </c>
      <c r="D382" s="4" t="s">
        <v>17</v>
      </c>
      <c r="E382" s="1" t="s">
        <v>920</v>
      </c>
      <c r="F382" s="1" t="s">
        <v>921</v>
      </c>
      <c r="G382" s="1" t="s">
        <v>922</v>
      </c>
      <c r="H382" s="1" t="s">
        <v>92</v>
      </c>
      <c r="I382" s="5" t="b">
        <f t="shared" si="1"/>
        <v>0</v>
      </c>
      <c r="J382" s="1"/>
      <c r="L382" s="1"/>
      <c r="M382" s="1"/>
      <c r="N382" s="1"/>
      <c r="O382" s="1"/>
      <c r="P382" s="1"/>
      <c r="Q382" s="1"/>
      <c r="R382" s="1"/>
      <c r="T382" s="1"/>
      <c r="U382" s="1"/>
      <c r="V382" s="1"/>
      <c r="W382" s="1"/>
      <c r="X382" s="1"/>
    </row>
    <row r="383">
      <c r="A383" s="1" t="s">
        <v>1555</v>
      </c>
      <c r="B383" s="4" t="s">
        <v>17</v>
      </c>
      <c r="C383" s="3" t="s">
        <v>1554</v>
      </c>
      <c r="D383" s="4" t="s">
        <v>17</v>
      </c>
      <c r="E383" s="1" t="s">
        <v>61</v>
      </c>
      <c r="G383" s="1" t="s">
        <v>1556</v>
      </c>
      <c r="H383" s="1" t="s">
        <v>1557</v>
      </c>
      <c r="I383" s="5" t="b">
        <f t="shared" si="1"/>
        <v>0</v>
      </c>
      <c r="J383" s="1"/>
      <c r="L383" s="1"/>
      <c r="M383" s="1"/>
      <c r="O383" s="1"/>
      <c r="P383" s="1"/>
      <c r="Q383" s="1"/>
      <c r="R383" s="1"/>
      <c r="T383" s="1"/>
      <c r="U383" s="1"/>
      <c r="W383" s="1"/>
      <c r="X383" s="1"/>
    </row>
    <row r="384">
      <c r="A384" s="1" t="s">
        <v>858</v>
      </c>
      <c r="B384" s="4" t="s">
        <v>17</v>
      </c>
      <c r="C384" s="3" t="s">
        <v>857</v>
      </c>
      <c r="D384" s="4" t="s">
        <v>17</v>
      </c>
      <c r="E384" s="6"/>
      <c r="F384" s="6"/>
      <c r="G384" s="1" t="s">
        <v>859</v>
      </c>
      <c r="H384" s="1" t="s">
        <v>860</v>
      </c>
      <c r="I384" s="5" t="b">
        <f t="shared" si="1"/>
        <v>0</v>
      </c>
      <c r="J384" s="1"/>
      <c r="L384" s="1"/>
      <c r="M384" s="1"/>
      <c r="N384" s="1"/>
      <c r="O384" s="1"/>
      <c r="P384" s="1"/>
      <c r="Q384" s="1"/>
      <c r="R384" s="1"/>
      <c r="T384" s="1"/>
      <c r="U384" s="1"/>
      <c r="V384" s="1"/>
      <c r="W384" s="1"/>
      <c r="X384" s="1"/>
    </row>
    <row r="385">
      <c r="A385" s="1" t="s">
        <v>2593</v>
      </c>
      <c r="B385" s="4" t="s">
        <v>17</v>
      </c>
      <c r="C385" s="3" t="s">
        <v>2592</v>
      </c>
      <c r="D385" s="4" t="s">
        <v>17</v>
      </c>
      <c r="E385" s="1" t="s">
        <v>101</v>
      </c>
      <c r="G385" s="1" t="s">
        <v>2594</v>
      </c>
      <c r="H385" s="1" t="s">
        <v>2595</v>
      </c>
      <c r="I385" s="5" t="b">
        <f t="shared" si="1"/>
        <v>0</v>
      </c>
      <c r="J385" s="1"/>
      <c r="L385" s="1"/>
      <c r="M385" s="1"/>
      <c r="O385" s="1"/>
      <c r="P385" s="1"/>
      <c r="Q385" s="1"/>
      <c r="R385" s="1"/>
      <c r="T385" s="1"/>
      <c r="U385" s="1"/>
      <c r="W385" s="1"/>
      <c r="X385" s="1"/>
    </row>
    <row r="386">
      <c r="A386" s="1" t="s">
        <v>1709</v>
      </c>
      <c r="B386" s="4" t="s">
        <v>17</v>
      </c>
      <c r="C386" s="6"/>
      <c r="D386" s="4" t="s">
        <v>17</v>
      </c>
      <c r="E386" s="7"/>
      <c r="F386" s="7"/>
      <c r="G386" s="1" t="s">
        <v>1710</v>
      </c>
      <c r="H386" s="1" t="s">
        <v>1711</v>
      </c>
      <c r="I386" s="5" t="b">
        <f t="shared" si="1"/>
        <v>0</v>
      </c>
      <c r="J386" s="1"/>
      <c r="L386" s="1"/>
      <c r="M386" s="7"/>
      <c r="N386" s="7"/>
      <c r="O386" s="1"/>
      <c r="P386" s="1"/>
      <c r="Q386" s="6"/>
      <c r="R386" s="1"/>
      <c r="T386" s="1"/>
      <c r="U386" s="7"/>
      <c r="V386" s="7"/>
      <c r="W386" s="1"/>
      <c r="X386" s="1"/>
    </row>
    <row r="387">
      <c r="A387" s="1" t="s">
        <v>4028</v>
      </c>
      <c r="B387" s="4" t="s">
        <v>17</v>
      </c>
      <c r="C387" s="3" t="s">
        <v>4027</v>
      </c>
      <c r="D387" s="4" t="s">
        <v>17</v>
      </c>
      <c r="E387" s="1" t="s">
        <v>4029</v>
      </c>
      <c r="G387" s="1" t="s">
        <v>4030</v>
      </c>
      <c r="H387" s="1" t="s">
        <v>4031</v>
      </c>
      <c r="I387" s="5" t="b">
        <f t="shared" si="1"/>
        <v>0</v>
      </c>
      <c r="J387" s="1"/>
      <c r="L387" s="1"/>
      <c r="M387" s="7"/>
      <c r="N387" s="7"/>
      <c r="O387" s="1"/>
      <c r="P387" s="1"/>
      <c r="Q387" s="1"/>
      <c r="R387" s="1"/>
      <c r="T387" s="1"/>
      <c r="U387" s="7"/>
      <c r="V387" s="7"/>
      <c r="W387" s="1"/>
      <c r="X387" s="1"/>
    </row>
    <row r="388">
      <c r="A388" s="1" t="s">
        <v>3361</v>
      </c>
      <c r="B388" s="4" t="s">
        <v>17</v>
      </c>
      <c r="C388" s="3" t="s">
        <v>3360</v>
      </c>
      <c r="D388" s="4" t="s">
        <v>17</v>
      </c>
      <c r="E388" s="1" t="s">
        <v>214</v>
      </c>
      <c r="G388" s="1" t="s">
        <v>3362</v>
      </c>
      <c r="H388" s="1" t="s">
        <v>3363</v>
      </c>
      <c r="I388" s="5" t="b">
        <f t="shared" si="1"/>
        <v>0</v>
      </c>
      <c r="J388" s="1"/>
      <c r="L388" s="1"/>
      <c r="M388" s="1"/>
      <c r="N388" s="1"/>
      <c r="O388" s="1"/>
      <c r="P388" s="1"/>
      <c r="Q388" s="1"/>
      <c r="R388" s="1"/>
      <c r="T388" s="1"/>
      <c r="U388" s="1"/>
      <c r="V388" s="1"/>
      <c r="W388" s="1"/>
      <c r="X388" s="1"/>
    </row>
    <row r="389">
      <c r="A389" s="1" t="s">
        <v>619</v>
      </c>
      <c r="B389" s="4" t="s">
        <v>17</v>
      </c>
      <c r="C389" s="3" t="s">
        <v>618</v>
      </c>
      <c r="D389" s="4" t="s">
        <v>17</v>
      </c>
      <c r="E389" s="7"/>
      <c r="F389" s="7"/>
      <c r="G389" s="1" t="s">
        <v>620</v>
      </c>
      <c r="H389" s="1" t="s">
        <v>621</v>
      </c>
      <c r="I389" s="5" t="b">
        <f t="shared" si="1"/>
        <v>0</v>
      </c>
      <c r="J389" s="1"/>
      <c r="L389" s="1"/>
      <c r="M389" s="7"/>
      <c r="N389" s="7"/>
      <c r="O389" s="1"/>
      <c r="P389" s="1"/>
      <c r="Q389" s="1"/>
      <c r="R389" s="1"/>
      <c r="T389" s="1"/>
      <c r="U389" s="7"/>
      <c r="V389" s="7"/>
      <c r="W389" s="1"/>
      <c r="X389" s="1"/>
    </row>
    <row r="390">
      <c r="A390" s="1" t="s">
        <v>824</v>
      </c>
      <c r="B390" s="4" t="s">
        <v>17</v>
      </c>
      <c r="C390" s="6"/>
      <c r="D390" s="4" t="s">
        <v>17</v>
      </c>
      <c r="E390" s="6"/>
      <c r="F390" s="6"/>
      <c r="G390" s="1" t="s">
        <v>825</v>
      </c>
      <c r="H390" s="1" t="s">
        <v>826</v>
      </c>
      <c r="I390" s="5" t="b">
        <f t="shared" si="1"/>
        <v>0</v>
      </c>
      <c r="J390" s="1"/>
      <c r="L390" s="1"/>
      <c r="M390" s="1"/>
      <c r="O390" s="1"/>
      <c r="P390" s="1"/>
      <c r="Q390" s="6"/>
      <c r="R390" s="1"/>
      <c r="T390" s="1"/>
      <c r="U390" s="1"/>
      <c r="W390" s="1"/>
      <c r="X390" s="1"/>
    </row>
    <row r="391">
      <c r="A391" s="1" t="s">
        <v>2411</v>
      </c>
      <c r="B391" s="4" t="s">
        <v>17</v>
      </c>
      <c r="C391" s="3" t="s">
        <v>2410</v>
      </c>
      <c r="D391" s="4" t="s">
        <v>17</v>
      </c>
      <c r="E391" s="1" t="s">
        <v>887</v>
      </c>
      <c r="G391" s="1" t="s">
        <v>2412</v>
      </c>
      <c r="H391" s="1" t="s">
        <v>2413</v>
      </c>
      <c r="I391" s="5" t="b">
        <f t="shared" si="1"/>
        <v>0</v>
      </c>
      <c r="J391" s="1"/>
      <c r="L391" s="1"/>
      <c r="M391" s="1"/>
      <c r="O391" s="1"/>
      <c r="P391" s="1"/>
      <c r="Q391" s="1"/>
      <c r="R391" s="1"/>
      <c r="T391" s="1"/>
      <c r="U391" s="1"/>
      <c r="W391" s="1"/>
      <c r="X391" s="1"/>
    </row>
    <row r="392">
      <c r="A392" s="1" t="s">
        <v>16</v>
      </c>
      <c r="B392" s="4" t="s">
        <v>17</v>
      </c>
      <c r="C392" s="3" t="s">
        <v>15</v>
      </c>
      <c r="D392" s="4" t="s">
        <v>17</v>
      </c>
      <c r="E392" s="1" t="s">
        <v>18</v>
      </c>
      <c r="F392" s="1" t="s">
        <v>19</v>
      </c>
      <c r="G392" s="1" t="s">
        <v>20</v>
      </c>
      <c r="H392" s="1" t="s">
        <v>21</v>
      </c>
      <c r="I392" s="5" t="b">
        <f t="shared" si="1"/>
        <v>0</v>
      </c>
      <c r="J392" s="1"/>
      <c r="L392" s="1"/>
      <c r="M392" s="1"/>
      <c r="N392" s="1"/>
      <c r="O392" s="1"/>
      <c r="P392" s="1"/>
      <c r="Q392" s="1"/>
      <c r="R392" s="1"/>
      <c r="T392" s="1"/>
      <c r="U392" s="1"/>
      <c r="V392" s="1"/>
      <c r="W392" s="1"/>
      <c r="X392" s="1"/>
    </row>
    <row r="393">
      <c r="A393" s="1" t="s">
        <v>1933</v>
      </c>
      <c r="B393" s="4" t="s">
        <v>17</v>
      </c>
      <c r="C393" s="3" t="s">
        <v>1932</v>
      </c>
      <c r="D393" s="4" t="s">
        <v>17</v>
      </c>
      <c r="E393" s="1" t="s">
        <v>1934</v>
      </c>
      <c r="G393" s="1" t="s">
        <v>1935</v>
      </c>
      <c r="H393" s="1" t="s">
        <v>1936</v>
      </c>
      <c r="I393" s="5" t="b">
        <f t="shared" si="1"/>
        <v>0</v>
      </c>
      <c r="J393" s="1"/>
      <c r="L393" s="1"/>
      <c r="M393" s="1"/>
      <c r="O393" s="1"/>
      <c r="P393" s="1"/>
      <c r="Q393" s="1"/>
      <c r="R393" s="1"/>
      <c r="T393" s="1"/>
      <c r="U393" s="1"/>
      <c r="W393" s="1"/>
      <c r="X393" s="1"/>
    </row>
    <row r="394">
      <c r="A394" s="1" t="s">
        <v>4782</v>
      </c>
      <c r="B394" s="4" t="s">
        <v>17</v>
      </c>
      <c r="C394" s="3" t="s">
        <v>4781</v>
      </c>
      <c r="D394" s="4" t="s">
        <v>17</v>
      </c>
      <c r="E394" s="1" t="s">
        <v>214</v>
      </c>
      <c r="G394" s="1" t="s">
        <v>4783</v>
      </c>
      <c r="H394" s="1" t="s">
        <v>4784</v>
      </c>
      <c r="I394" s="5" t="b">
        <f t="shared" si="1"/>
        <v>0</v>
      </c>
      <c r="J394" s="1"/>
      <c r="L394" s="1"/>
      <c r="M394" s="1"/>
      <c r="N394" s="1"/>
      <c r="O394" s="1"/>
      <c r="P394" s="1"/>
      <c r="Q394" s="1"/>
      <c r="R394" s="1"/>
      <c r="T394" s="1"/>
      <c r="U394" s="1"/>
      <c r="V394" s="1"/>
      <c r="W394" s="1"/>
      <c r="X394" s="1"/>
    </row>
    <row r="395">
      <c r="A395" s="1" t="s">
        <v>2690</v>
      </c>
      <c r="B395" s="4" t="s">
        <v>17</v>
      </c>
      <c r="C395" s="3" t="s">
        <v>2689</v>
      </c>
      <c r="D395" s="4" t="s">
        <v>17</v>
      </c>
      <c r="E395" s="1" t="s">
        <v>1991</v>
      </c>
      <c r="F395" s="1" t="s">
        <v>2691</v>
      </c>
      <c r="G395" s="1" t="s">
        <v>2692</v>
      </c>
      <c r="H395" s="1" t="s">
        <v>2693</v>
      </c>
      <c r="I395" s="5" t="b">
        <f t="shared" si="1"/>
        <v>0</v>
      </c>
      <c r="J395" s="1"/>
      <c r="L395" s="1"/>
      <c r="M395" s="7"/>
      <c r="N395" s="7"/>
      <c r="O395" s="1"/>
      <c r="P395" s="1"/>
      <c r="Q395" s="1"/>
      <c r="R395" s="1"/>
      <c r="T395" s="1"/>
      <c r="U395" s="7"/>
      <c r="V395" s="7"/>
      <c r="W395" s="1"/>
      <c r="X395" s="1"/>
    </row>
    <row r="396">
      <c r="A396" s="1" t="s">
        <v>3831</v>
      </c>
      <c r="B396" s="4" t="s">
        <v>17</v>
      </c>
      <c r="C396" s="3" t="s">
        <v>3830</v>
      </c>
      <c r="D396" s="4" t="s">
        <v>17</v>
      </c>
      <c r="E396" s="1" t="s">
        <v>214</v>
      </c>
      <c r="G396" s="1" t="s">
        <v>3832</v>
      </c>
      <c r="H396" s="1" t="s">
        <v>3833</v>
      </c>
      <c r="I396" s="5" t="b">
        <f t="shared" si="1"/>
        <v>0</v>
      </c>
      <c r="J396" s="1"/>
      <c r="L396" s="1"/>
      <c r="M396" s="7"/>
      <c r="N396" s="7"/>
      <c r="O396" s="1"/>
      <c r="P396" s="1"/>
      <c r="Q396" s="1"/>
      <c r="R396" s="1"/>
      <c r="T396" s="1"/>
      <c r="U396" s="7"/>
      <c r="V396" s="7"/>
      <c r="W396" s="1"/>
      <c r="X396" s="1"/>
    </row>
    <row r="397">
      <c r="A397" s="1" t="s">
        <v>4045</v>
      </c>
      <c r="B397" s="4" t="s">
        <v>17</v>
      </c>
      <c r="C397" s="6"/>
      <c r="D397" s="4" t="s">
        <v>17</v>
      </c>
      <c r="E397" s="1" t="s">
        <v>4046</v>
      </c>
      <c r="F397" s="7"/>
      <c r="G397" s="1" t="s">
        <v>4047</v>
      </c>
      <c r="H397" s="1" t="s">
        <v>4048</v>
      </c>
      <c r="I397" s="5" t="b">
        <f t="shared" si="1"/>
        <v>0</v>
      </c>
      <c r="J397" s="1"/>
      <c r="L397" s="1"/>
      <c r="M397" s="7"/>
      <c r="N397" s="7"/>
      <c r="O397" s="1"/>
      <c r="P397" s="1"/>
      <c r="Q397" s="6"/>
      <c r="R397" s="1"/>
      <c r="T397" s="1"/>
      <c r="U397" s="7"/>
      <c r="V397" s="7"/>
      <c r="W397" s="1"/>
      <c r="X397" s="1"/>
    </row>
    <row r="398">
      <c r="A398" s="1" t="s">
        <v>2574</v>
      </c>
      <c r="B398" s="4" t="s">
        <v>17</v>
      </c>
      <c r="C398" s="3" t="s">
        <v>2573</v>
      </c>
      <c r="D398" s="4" t="s">
        <v>17</v>
      </c>
      <c r="E398" s="1" t="s">
        <v>702</v>
      </c>
      <c r="F398" s="1" t="s">
        <v>2575</v>
      </c>
      <c r="G398" s="1" t="s">
        <v>2576</v>
      </c>
      <c r="H398" s="1" t="s">
        <v>2577</v>
      </c>
      <c r="I398" s="5" t="b">
        <f t="shared" si="1"/>
        <v>0</v>
      </c>
      <c r="J398" s="1"/>
      <c r="L398" s="1"/>
      <c r="M398" s="1"/>
      <c r="O398" s="1"/>
      <c r="P398" s="1"/>
      <c r="Q398" s="1"/>
      <c r="R398" s="1"/>
      <c r="T398" s="1"/>
      <c r="U398" s="1"/>
      <c r="W398" s="1"/>
      <c r="X398" s="1"/>
    </row>
    <row r="399">
      <c r="A399" s="1" t="s">
        <v>3984</v>
      </c>
      <c r="B399" s="4" t="s">
        <v>17</v>
      </c>
      <c r="C399" s="3" t="s">
        <v>3983</v>
      </c>
      <c r="D399" s="4" t="s">
        <v>17</v>
      </c>
      <c r="E399" s="1" t="s">
        <v>3985</v>
      </c>
      <c r="G399" s="1" t="s">
        <v>3986</v>
      </c>
      <c r="H399" s="1" t="s">
        <v>562</v>
      </c>
      <c r="I399" s="5" t="b">
        <f t="shared" si="1"/>
        <v>0</v>
      </c>
      <c r="J399" s="1"/>
      <c r="L399" s="1"/>
      <c r="M399" s="7"/>
      <c r="N399" s="7"/>
      <c r="O399" s="1"/>
      <c r="P399" s="1"/>
      <c r="Q399" s="1"/>
      <c r="R399" s="1"/>
      <c r="T399" s="1"/>
      <c r="U399" s="7"/>
      <c r="V399" s="7"/>
      <c r="W399" s="1"/>
      <c r="X399" s="1"/>
    </row>
    <row r="400">
      <c r="A400" s="1" t="s">
        <v>4061</v>
      </c>
      <c r="B400" s="4" t="s">
        <v>17</v>
      </c>
      <c r="C400" s="3" t="s">
        <v>4060</v>
      </c>
      <c r="D400" s="4" t="s">
        <v>17</v>
      </c>
      <c r="E400" s="1" t="s">
        <v>51</v>
      </c>
      <c r="F400" s="1" t="s">
        <v>4062</v>
      </c>
      <c r="G400" s="1" t="s">
        <v>4063</v>
      </c>
      <c r="H400" s="1" t="s">
        <v>4064</v>
      </c>
      <c r="I400" s="5" t="b">
        <f t="shared" si="1"/>
        <v>0</v>
      </c>
      <c r="J400" s="1"/>
      <c r="L400" s="1"/>
      <c r="M400" s="1"/>
      <c r="O400" s="1"/>
      <c r="P400" s="1"/>
      <c r="Q400" s="1"/>
      <c r="R400" s="1"/>
      <c r="T400" s="1"/>
      <c r="U400" s="1"/>
      <c r="W400" s="1"/>
      <c r="X400" s="1"/>
    </row>
    <row r="401">
      <c r="A401" s="1" t="s">
        <v>4604</v>
      </c>
      <c r="B401" s="4" t="s">
        <v>17</v>
      </c>
      <c r="C401" s="3" t="s">
        <v>4603</v>
      </c>
      <c r="D401" s="4" t="s">
        <v>17</v>
      </c>
      <c r="E401" s="6"/>
      <c r="F401" s="6"/>
      <c r="G401" s="1" t="s">
        <v>4605</v>
      </c>
      <c r="H401" s="1" t="s">
        <v>4606</v>
      </c>
      <c r="I401" s="5" t="b">
        <f t="shared" si="1"/>
        <v>0</v>
      </c>
      <c r="J401" s="1"/>
      <c r="L401" s="1"/>
      <c r="M401" s="1"/>
      <c r="O401" s="1"/>
      <c r="P401" s="1"/>
      <c r="Q401" s="1"/>
      <c r="R401" s="1"/>
      <c r="T401" s="1"/>
      <c r="U401" s="1"/>
      <c r="W401" s="1"/>
      <c r="X401" s="1"/>
    </row>
    <row r="402">
      <c r="A402" s="1" t="s">
        <v>3904</v>
      </c>
      <c r="B402" s="4" t="s">
        <v>17</v>
      </c>
      <c r="C402" s="3" t="s">
        <v>3903</v>
      </c>
      <c r="D402" s="4" t="s">
        <v>17</v>
      </c>
      <c r="E402" s="1" t="s">
        <v>3905</v>
      </c>
      <c r="G402" s="1" t="s">
        <v>3906</v>
      </c>
      <c r="H402" s="1" t="s">
        <v>562</v>
      </c>
      <c r="I402" s="5" t="b">
        <f t="shared" si="1"/>
        <v>0</v>
      </c>
      <c r="J402" s="1"/>
      <c r="L402" s="1"/>
      <c r="M402" s="1"/>
      <c r="N402" s="1"/>
      <c r="O402" s="1"/>
      <c r="P402" s="1"/>
      <c r="Q402" s="1"/>
      <c r="R402" s="1"/>
      <c r="T402" s="1"/>
      <c r="U402" s="1"/>
      <c r="V402" s="1"/>
      <c r="W402" s="1"/>
      <c r="X402" s="1"/>
    </row>
    <row r="403">
      <c r="A403" s="1" t="s">
        <v>2213</v>
      </c>
      <c r="B403" s="4" t="s">
        <v>17</v>
      </c>
      <c r="C403" s="3" t="s">
        <v>2212</v>
      </c>
      <c r="D403" s="4" t="s">
        <v>17</v>
      </c>
      <c r="E403" s="6"/>
      <c r="F403" s="6"/>
      <c r="G403" s="1" t="s">
        <v>2214</v>
      </c>
      <c r="H403" s="1" t="s">
        <v>2215</v>
      </c>
      <c r="I403" s="5" t="b">
        <f t="shared" si="1"/>
        <v>0</v>
      </c>
      <c r="J403" s="1"/>
      <c r="L403" s="1"/>
      <c r="M403" s="1"/>
      <c r="O403" s="1"/>
      <c r="P403" s="1"/>
      <c r="Q403" s="1"/>
      <c r="R403" s="1"/>
      <c r="T403" s="1"/>
      <c r="U403" s="1"/>
      <c r="W403" s="1"/>
      <c r="X403" s="1"/>
    </row>
    <row r="404">
      <c r="A404" s="1" t="s">
        <v>3220</v>
      </c>
      <c r="B404" s="4" t="s">
        <v>17</v>
      </c>
      <c r="C404" s="3" t="s">
        <v>3219</v>
      </c>
      <c r="D404" s="4" t="s">
        <v>17</v>
      </c>
      <c r="E404" s="6"/>
      <c r="F404" s="6"/>
      <c r="G404" s="1" t="s">
        <v>3221</v>
      </c>
      <c r="H404" s="1" t="s">
        <v>3222</v>
      </c>
      <c r="I404" s="5" t="b">
        <f t="shared" si="1"/>
        <v>1</v>
      </c>
      <c r="J404" s="1"/>
      <c r="L404" s="1"/>
      <c r="M404" s="1"/>
      <c r="O404" s="1"/>
      <c r="P404" s="1"/>
      <c r="Q404" s="1"/>
      <c r="R404" s="1"/>
      <c r="T404" s="1"/>
      <c r="U404" s="1"/>
      <c r="W404" s="1"/>
      <c r="X404" s="1"/>
    </row>
    <row r="405">
      <c r="A405" s="1" t="s">
        <v>3220</v>
      </c>
      <c r="B405" s="4" t="s">
        <v>17</v>
      </c>
      <c r="C405" s="3" t="s">
        <v>3267</v>
      </c>
      <c r="D405" s="4" t="s">
        <v>17</v>
      </c>
      <c r="E405" s="6"/>
      <c r="F405" s="6"/>
      <c r="G405" s="1" t="s">
        <v>3221</v>
      </c>
      <c r="H405" s="1" t="s">
        <v>3268</v>
      </c>
      <c r="I405" s="5" t="b">
        <f t="shared" si="1"/>
        <v>1</v>
      </c>
      <c r="J405" s="1"/>
      <c r="L405" s="1"/>
      <c r="M405" s="1"/>
      <c r="O405" s="1"/>
      <c r="P405" s="1"/>
      <c r="Q405" s="1"/>
      <c r="R405" s="1"/>
      <c r="T405" s="1"/>
      <c r="U405" s="1"/>
      <c r="W405" s="1"/>
      <c r="X405" s="1"/>
    </row>
    <row r="406">
      <c r="A406" s="1" t="s">
        <v>379</v>
      </c>
      <c r="B406" s="4" t="s">
        <v>17</v>
      </c>
      <c r="C406" s="3" t="s">
        <v>378</v>
      </c>
      <c r="D406" s="4" t="s">
        <v>17</v>
      </c>
      <c r="E406" s="1" t="s">
        <v>380</v>
      </c>
      <c r="F406" s="1" t="s">
        <v>381</v>
      </c>
      <c r="G406" s="1" t="s">
        <v>382</v>
      </c>
      <c r="H406" s="1" t="s">
        <v>383</v>
      </c>
      <c r="I406" s="5" t="b">
        <f t="shared" si="1"/>
        <v>0</v>
      </c>
      <c r="J406" s="1"/>
      <c r="L406" s="1"/>
      <c r="M406" s="1"/>
      <c r="N406" s="7"/>
      <c r="O406" s="1"/>
      <c r="P406" s="1"/>
      <c r="Q406" s="1"/>
      <c r="R406" s="1"/>
      <c r="T406" s="1"/>
      <c r="U406" s="1"/>
      <c r="V406" s="7"/>
      <c r="W406" s="1"/>
      <c r="X406" s="1"/>
    </row>
    <row r="407">
      <c r="A407" s="1" t="s">
        <v>4033</v>
      </c>
      <c r="B407" s="4" t="s">
        <v>17</v>
      </c>
      <c r="C407" s="3" t="s">
        <v>4032</v>
      </c>
      <c r="D407" s="4" t="s">
        <v>17</v>
      </c>
      <c r="E407" s="1" t="s">
        <v>3859</v>
      </c>
      <c r="F407" s="6"/>
      <c r="G407" s="1" t="s">
        <v>4034</v>
      </c>
      <c r="H407" s="1" t="s">
        <v>4035</v>
      </c>
      <c r="I407" s="5" t="b">
        <f t="shared" si="1"/>
        <v>0</v>
      </c>
      <c r="J407" s="1"/>
      <c r="L407" s="1"/>
      <c r="M407" s="1"/>
      <c r="N407" s="1"/>
      <c r="O407" s="1"/>
      <c r="P407" s="1"/>
      <c r="Q407" s="1"/>
      <c r="R407" s="1"/>
      <c r="T407" s="1"/>
      <c r="U407" s="1"/>
      <c r="V407" s="1"/>
      <c r="W407" s="1"/>
      <c r="X407" s="1"/>
    </row>
    <row r="408">
      <c r="A408" s="1" t="s">
        <v>4404</v>
      </c>
      <c r="B408" s="4" t="s">
        <v>17</v>
      </c>
      <c r="C408" s="6"/>
      <c r="D408" s="4" t="s">
        <v>17</v>
      </c>
      <c r="E408" s="1" t="s">
        <v>3367</v>
      </c>
      <c r="G408" s="1" t="s">
        <v>4405</v>
      </c>
      <c r="H408" s="1" t="s">
        <v>4406</v>
      </c>
      <c r="I408" s="5" t="b">
        <f t="shared" si="1"/>
        <v>0</v>
      </c>
      <c r="J408" s="1"/>
      <c r="L408" s="1"/>
      <c r="M408" s="7"/>
      <c r="N408" s="7"/>
      <c r="O408" s="1"/>
      <c r="P408" s="1"/>
      <c r="Q408" s="6"/>
      <c r="R408" s="1"/>
      <c r="T408" s="1"/>
      <c r="U408" s="7"/>
      <c r="V408" s="7"/>
      <c r="W408" s="1"/>
      <c r="X408" s="1"/>
    </row>
    <row r="409">
      <c r="A409" s="1" t="s">
        <v>758</v>
      </c>
      <c r="B409" s="4" t="s">
        <v>17</v>
      </c>
      <c r="C409" s="3" t="s">
        <v>757</v>
      </c>
      <c r="D409" s="4" t="s">
        <v>17</v>
      </c>
      <c r="E409" s="6"/>
      <c r="F409" s="6"/>
      <c r="G409" s="1" t="s">
        <v>759</v>
      </c>
      <c r="H409" s="1" t="s">
        <v>760</v>
      </c>
      <c r="I409" s="5" t="b">
        <f t="shared" si="1"/>
        <v>0</v>
      </c>
      <c r="J409" s="1"/>
      <c r="L409" s="1"/>
      <c r="M409" s="1"/>
      <c r="O409" s="1"/>
      <c r="P409" s="1"/>
      <c r="Q409" s="1"/>
      <c r="R409" s="1"/>
      <c r="T409" s="1"/>
      <c r="U409" s="1"/>
      <c r="W409" s="1"/>
      <c r="X409" s="1"/>
    </row>
    <row r="410">
      <c r="A410" s="1" t="s">
        <v>2841</v>
      </c>
      <c r="B410" s="4" t="s">
        <v>17</v>
      </c>
      <c r="C410" s="3" t="s">
        <v>2840</v>
      </c>
      <c r="D410" s="4" t="s">
        <v>17</v>
      </c>
      <c r="E410" s="1" t="s">
        <v>2696</v>
      </c>
      <c r="G410" s="1" t="s">
        <v>2842</v>
      </c>
      <c r="H410" s="1" t="s">
        <v>2843</v>
      </c>
      <c r="I410" s="5" t="b">
        <f t="shared" si="1"/>
        <v>0</v>
      </c>
      <c r="J410" s="1"/>
      <c r="L410" s="1"/>
      <c r="M410" s="1"/>
      <c r="N410" s="1"/>
      <c r="O410" s="1"/>
      <c r="P410" s="1"/>
      <c r="Q410" s="1"/>
      <c r="R410" s="1"/>
      <c r="T410" s="1"/>
      <c r="U410" s="1"/>
      <c r="V410" s="1"/>
      <c r="W410" s="1"/>
      <c r="X410" s="1"/>
    </row>
    <row r="411">
      <c r="A411" s="1" t="s">
        <v>4444</v>
      </c>
      <c r="B411" s="4" t="s">
        <v>17</v>
      </c>
      <c r="C411" s="3" t="s">
        <v>4443</v>
      </c>
      <c r="D411" s="4" t="s">
        <v>17</v>
      </c>
      <c r="E411" s="1" t="s">
        <v>1601</v>
      </c>
      <c r="F411" s="1" t="s">
        <v>4445</v>
      </c>
      <c r="G411" s="1" t="s">
        <v>4446</v>
      </c>
      <c r="H411" s="1" t="s">
        <v>4447</v>
      </c>
      <c r="I411" s="5" t="b">
        <f t="shared" si="1"/>
        <v>0</v>
      </c>
      <c r="J411" s="1"/>
      <c r="L411" s="1"/>
      <c r="M411" s="1"/>
      <c r="N411" s="1"/>
      <c r="O411" s="1"/>
      <c r="P411" s="1"/>
      <c r="Q411" s="1"/>
      <c r="R411" s="1"/>
      <c r="T411" s="1"/>
      <c r="U411" s="1"/>
      <c r="V411" s="1"/>
      <c r="W411" s="1"/>
      <c r="X411" s="1"/>
    </row>
    <row r="412">
      <c r="A412" s="1" t="s">
        <v>553</v>
      </c>
      <c r="B412" s="4" t="s">
        <v>17</v>
      </c>
      <c r="C412" s="3" t="s">
        <v>552</v>
      </c>
      <c r="D412" s="4" t="s">
        <v>17</v>
      </c>
      <c r="E412" s="1" t="s">
        <v>554</v>
      </c>
      <c r="G412" s="1" t="s">
        <v>555</v>
      </c>
      <c r="H412" s="1" t="s">
        <v>556</v>
      </c>
      <c r="I412" s="5" t="b">
        <f t="shared" si="1"/>
        <v>1</v>
      </c>
      <c r="J412" s="1"/>
      <c r="L412" s="1"/>
      <c r="M412" s="7"/>
      <c r="N412" s="7"/>
      <c r="O412" s="1"/>
      <c r="P412" s="1"/>
      <c r="Q412" s="1"/>
      <c r="R412" s="1"/>
      <c r="T412" s="1"/>
      <c r="U412" s="7"/>
      <c r="V412" s="7"/>
      <c r="W412" s="1"/>
      <c r="X412" s="1"/>
    </row>
    <row r="413">
      <c r="A413" s="1" t="s">
        <v>553</v>
      </c>
      <c r="B413" s="4" t="s">
        <v>17</v>
      </c>
      <c r="C413" s="3" t="s">
        <v>1886</v>
      </c>
      <c r="D413" s="4" t="s">
        <v>17</v>
      </c>
      <c r="E413" s="1" t="s">
        <v>554</v>
      </c>
      <c r="G413" s="1" t="s">
        <v>555</v>
      </c>
      <c r="H413" s="1" t="s">
        <v>556</v>
      </c>
      <c r="I413" s="5" t="b">
        <f t="shared" si="1"/>
        <v>1</v>
      </c>
      <c r="J413" s="1"/>
      <c r="L413" s="1"/>
      <c r="M413" s="1"/>
      <c r="N413" s="1"/>
      <c r="O413" s="1"/>
      <c r="P413" s="1"/>
      <c r="Q413" s="1"/>
      <c r="R413" s="1"/>
      <c r="T413" s="1"/>
      <c r="U413" s="1"/>
      <c r="V413" s="1"/>
      <c r="W413" s="1"/>
      <c r="X413" s="1"/>
    </row>
    <row r="414">
      <c r="A414" s="1" t="s">
        <v>1613</v>
      </c>
      <c r="B414" s="4" t="s">
        <v>17</v>
      </c>
      <c r="C414" s="3" t="s">
        <v>1612</v>
      </c>
      <c r="D414" s="4" t="s">
        <v>17</v>
      </c>
      <c r="E414" s="1" t="s">
        <v>1614</v>
      </c>
      <c r="G414" s="1" t="s">
        <v>1615</v>
      </c>
      <c r="H414" s="1" t="s">
        <v>1616</v>
      </c>
      <c r="I414" s="5" t="b">
        <f t="shared" si="1"/>
        <v>0</v>
      </c>
      <c r="J414" s="1"/>
      <c r="L414" s="1"/>
      <c r="M414" s="1"/>
      <c r="N414" s="1"/>
      <c r="O414" s="1"/>
      <c r="P414" s="1"/>
      <c r="Q414" s="1"/>
      <c r="R414" s="1"/>
      <c r="T414" s="1"/>
      <c r="U414" s="1"/>
      <c r="V414" s="1"/>
      <c r="W414" s="1"/>
      <c r="X414" s="1"/>
    </row>
    <row r="415">
      <c r="A415" s="1" t="s">
        <v>4718</v>
      </c>
      <c r="B415" s="4" t="s">
        <v>17</v>
      </c>
      <c r="C415" s="6"/>
      <c r="D415" s="4" t="s">
        <v>17</v>
      </c>
      <c r="E415" s="1" t="s">
        <v>4719</v>
      </c>
      <c r="G415" s="1" t="s">
        <v>4720</v>
      </c>
      <c r="H415" s="1" t="s">
        <v>4721</v>
      </c>
      <c r="I415" s="5" t="b">
        <f t="shared" si="1"/>
        <v>0</v>
      </c>
      <c r="J415" s="1"/>
      <c r="L415" s="1"/>
      <c r="M415" s="7"/>
      <c r="N415" s="7"/>
      <c r="O415" s="1"/>
      <c r="P415" s="1"/>
      <c r="Q415" s="6"/>
      <c r="R415" s="1"/>
      <c r="T415" s="1"/>
      <c r="U415" s="7"/>
      <c r="V415" s="7"/>
      <c r="W415" s="1"/>
      <c r="X415" s="1"/>
    </row>
    <row r="416">
      <c r="A416" s="1" t="s">
        <v>4389</v>
      </c>
      <c r="B416" s="4" t="s">
        <v>17</v>
      </c>
      <c r="C416" s="3" t="s">
        <v>4388</v>
      </c>
      <c r="D416" s="4" t="s">
        <v>17</v>
      </c>
      <c r="E416" s="6"/>
      <c r="F416" s="6"/>
      <c r="G416" s="1" t="s">
        <v>4390</v>
      </c>
      <c r="H416" s="1" t="s">
        <v>4391</v>
      </c>
      <c r="I416" s="5" t="b">
        <f t="shared" si="1"/>
        <v>0</v>
      </c>
      <c r="J416" s="1"/>
      <c r="L416" s="1"/>
      <c r="M416" s="1"/>
      <c r="O416" s="1"/>
      <c r="P416" s="1"/>
      <c r="Q416" s="1"/>
      <c r="R416" s="1"/>
      <c r="T416" s="1"/>
      <c r="U416" s="1"/>
      <c r="W416" s="1"/>
      <c r="X416" s="1"/>
    </row>
    <row r="417">
      <c r="A417" s="1" t="s">
        <v>1954</v>
      </c>
      <c r="B417" s="4" t="s">
        <v>17</v>
      </c>
      <c r="C417" s="3" t="s">
        <v>1953</v>
      </c>
      <c r="D417" s="4" t="s">
        <v>17</v>
      </c>
      <c r="E417" s="1" t="s">
        <v>554</v>
      </c>
      <c r="G417" s="1" t="s">
        <v>1955</v>
      </c>
      <c r="H417" s="1" t="s">
        <v>1956</v>
      </c>
      <c r="I417" s="5" t="b">
        <f t="shared" si="1"/>
        <v>1</v>
      </c>
      <c r="J417" s="1"/>
      <c r="L417" s="1"/>
      <c r="M417" s="1"/>
      <c r="O417" s="1"/>
      <c r="P417" s="1"/>
      <c r="Q417" s="1"/>
      <c r="R417" s="1"/>
      <c r="T417" s="1"/>
      <c r="U417" s="1"/>
      <c r="W417" s="1"/>
      <c r="X417" s="1"/>
    </row>
    <row r="418">
      <c r="A418" s="1" t="s">
        <v>1954</v>
      </c>
      <c r="B418" s="4" t="s">
        <v>17</v>
      </c>
      <c r="C418" s="3" t="s">
        <v>2994</v>
      </c>
      <c r="D418" s="4" t="s">
        <v>17</v>
      </c>
      <c r="E418" s="1" t="s">
        <v>554</v>
      </c>
      <c r="G418" s="1" t="s">
        <v>1955</v>
      </c>
      <c r="H418" s="1" t="s">
        <v>576</v>
      </c>
      <c r="I418" s="5" t="b">
        <f t="shared" si="1"/>
        <v>1</v>
      </c>
      <c r="J418" s="1"/>
      <c r="L418" s="1"/>
      <c r="M418" s="1"/>
      <c r="O418" s="1"/>
      <c r="P418" s="1"/>
      <c r="Q418" s="1"/>
      <c r="R418" s="1"/>
      <c r="T418" s="1"/>
      <c r="U418" s="1"/>
      <c r="W418" s="1"/>
      <c r="X418" s="1"/>
    </row>
    <row r="419">
      <c r="A419" s="1" t="s">
        <v>1606</v>
      </c>
      <c r="B419" s="4" t="s">
        <v>17</v>
      </c>
      <c r="C419" s="3" t="s">
        <v>1605</v>
      </c>
      <c r="D419" s="4" t="s">
        <v>17</v>
      </c>
      <c r="E419" s="6"/>
      <c r="F419" s="6"/>
      <c r="G419" s="1" t="s">
        <v>1607</v>
      </c>
      <c r="H419" s="1" t="s">
        <v>1608</v>
      </c>
      <c r="I419" s="5" t="b">
        <f t="shared" si="1"/>
        <v>0</v>
      </c>
      <c r="J419" s="1"/>
      <c r="L419" s="1"/>
      <c r="M419" s="1"/>
      <c r="O419" s="1"/>
      <c r="P419" s="1"/>
      <c r="Q419" s="1"/>
      <c r="R419" s="1"/>
      <c r="T419" s="1"/>
      <c r="U419" s="1"/>
      <c r="W419" s="1"/>
      <c r="X419" s="1"/>
    </row>
    <row r="420">
      <c r="A420" s="1" t="s">
        <v>2805</v>
      </c>
      <c r="B420" s="4" t="s">
        <v>17</v>
      </c>
      <c r="C420" s="3" t="s">
        <v>2804</v>
      </c>
      <c r="D420" s="4" t="s">
        <v>17</v>
      </c>
      <c r="E420" s="7"/>
      <c r="F420" s="7"/>
      <c r="G420" s="1" t="s">
        <v>2806</v>
      </c>
      <c r="H420" s="1" t="s">
        <v>2807</v>
      </c>
      <c r="I420" s="5" t="b">
        <f t="shared" si="1"/>
        <v>0</v>
      </c>
      <c r="J420" s="1"/>
      <c r="L420" s="1"/>
      <c r="M420" s="7"/>
      <c r="N420" s="7"/>
      <c r="O420" s="1"/>
      <c r="P420" s="1"/>
      <c r="Q420" s="1"/>
      <c r="R420" s="1"/>
      <c r="T420" s="1"/>
      <c r="U420" s="7"/>
      <c r="V420" s="7"/>
      <c r="W420" s="1"/>
      <c r="X420" s="1"/>
    </row>
    <row r="421">
      <c r="A421" s="1" t="s">
        <v>587</v>
      </c>
      <c r="B421" s="4" t="s">
        <v>17</v>
      </c>
      <c r="C421" s="3" t="s">
        <v>586</v>
      </c>
      <c r="D421" s="1" t="s">
        <v>587</v>
      </c>
      <c r="E421" s="6"/>
      <c r="F421" s="6"/>
      <c r="G421" s="1" t="s">
        <v>588</v>
      </c>
      <c r="H421" s="1" t="s">
        <v>589</v>
      </c>
      <c r="I421" s="5" t="b">
        <f t="shared" si="1"/>
        <v>0</v>
      </c>
      <c r="J421" s="1"/>
      <c r="L421" s="1"/>
      <c r="M421" s="1"/>
      <c r="O421" s="1"/>
      <c r="P421" s="1"/>
      <c r="Q421" s="1"/>
      <c r="R421" s="1"/>
      <c r="T421" s="1"/>
      <c r="U421" s="1"/>
      <c r="W421" s="1"/>
      <c r="X421" s="1"/>
    </row>
    <row r="422">
      <c r="A422" s="1" t="s">
        <v>2687</v>
      </c>
      <c r="B422" s="4" t="s">
        <v>17</v>
      </c>
      <c r="C422" s="6"/>
      <c r="D422" s="1" t="s">
        <v>2687</v>
      </c>
      <c r="E422" s="6"/>
      <c r="F422" s="6"/>
      <c r="G422" s="1" t="s">
        <v>2688</v>
      </c>
      <c r="H422" s="1" t="s">
        <v>76</v>
      </c>
      <c r="I422" s="5" t="b">
        <f t="shared" si="1"/>
        <v>0</v>
      </c>
      <c r="J422" s="1"/>
      <c r="L422" s="1"/>
      <c r="M422" s="1"/>
      <c r="O422" s="1"/>
      <c r="P422" s="1"/>
      <c r="Q422" s="6"/>
      <c r="R422" s="1"/>
      <c r="T422" s="1"/>
      <c r="U422" s="1"/>
      <c r="W422" s="1"/>
      <c r="X422" s="1"/>
    </row>
    <row r="423">
      <c r="A423" s="1" t="s">
        <v>3259</v>
      </c>
      <c r="B423" s="4" t="s">
        <v>17</v>
      </c>
      <c r="C423" s="6"/>
      <c r="D423" s="1" t="s">
        <v>3259</v>
      </c>
      <c r="E423" s="6"/>
      <c r="F423" s="6"/>
      <c r="G423" s="1" t="s">
        <v>3260</v>
      </c>
      <c r="H423" s="1" t="s">
        <v>3261</v>
      </c>
      <c r="I423" s="5" t="b">
        <f t="shared" si="1"/>
        <v>0</v>
      </c>
      <c r="J423" s="1"/>
      <c r="L423" s="1"/>
      <c r="M423" s="1"/>
      <c r="O423" s="1"/>
      <c r="P423" s="1"/>
      <c r="Q423" s="6"/>
      <c r="R423" s="1"/>
      <c r="T423" s="1"/>
      <c r="U423" s="1"/>
      <c r="W423" s="1"/>
      <c r="X423" s="1"/>
    </row>
    <row r="424">
      <c r="A424" s="1" t="s">
        <v>1028</v>
      </c>
      <c r="B424" s="4" t="s">
        <v>17</v>
      </c>
      <c r="C424" s="3" t="s">
        <v>1027</v>
      </c>
      <c r="D424" s="1" t="s">
        <v>1028</v>
      </c>
      <c r="E424" s="6"/>
      <c r="F424" s="6"/>
      <c r="G424" s="1" t="s">
        <v>1029</v>
      </c>
      <c r="H424" s="1" t="s">
        <v>1030</v>
      </c>
      <c r="I424" s="5" t="b">
        <f t="shared" si="1"/>
        <v>0</v>
      </c>
      <c r="J424" s="1"/>
      <c r="L424" s="1"/>
      <c r="M424" s="1"/>
      <c r="O424" s="1"/>
      <c r="P424" s="1"/>
      <c r="Q424" s="1"/>
      <c r="R424" s="1"/>
      <c r="T424" s="1"/>
      <c r="U424" s="1"/>
      <c r="W424" s="1"/>
      <c r="X424" s="1"/>
    </row>
    <row r="425">
      <c r="A425" s="1" t="s">
        <v>490</v>
      </c>
      <c r="B425" s="4" t="s">
        <v>17</v>
      </c>
      <c r="C425" s="3" t="s">
        <v>489</v>
      </c>
      <c r="D425" s="1" t="s">
        <v>490</v>
      </c>
      <c r="E425" s="1" t="s">
        <v>491</v>
      </c>
      <c r="F425" s="1" t="s">
        <v>492</v>
      </c>
      <c r="G425" s="1" t="s">
        <v>493</v>
      </c>
      <c r="H425" s="1" t="s">
        <v>494</v>
      </c>
      <c r="I425" s="5" t="b">
        <f t="shared" si="1"/>
        <v>0</v>
      </c>
      <c r="J425" s="1"/>
      <c r="L425" s="1"/>
      <c r="M425" s="1"/>
      <c r="N425" s="1"/>
      <c r="O425" s="1"/>
      <c r="P425" s="1"/>
      <c r="Q425" s="1"/>
      <c r="R425" s="1"/>
      <c r="T425" s="1"/>
      <c r="U425" s="1"/>
      <c r="V425" s="1"/>
      <c r="W425" s="1"/>
      <c r="X425" s="1"/>
    </row>
    <row r="426">
      <c r="A426" s="1" t="s">
        <v>4251</v>
      </c>
      <c r="B426" s="4" t="s">
        <v>17</v>
      </c>
      <c r="C426" s="3" t="s">
        <v>4250</v>
      </c>
      <c r="D426" s="1" t="s">
        <v>4251</v>
      </c>
      <c r="E426" s="1" t="s">
        <v>4252</v>
      </c>
      <c r="F426" s="1" t="s">
        <v>4253</v>
      </c>
      <c r="G426" s="1" t="s">
        <v>4254</v>
      </c>
      <c r="H426" s="1" t="s">
        <v>14</v>
      </c>
      <c r="I426" s="5" t="b">
        <f t="shared" si="1"/>
        <v>0</v>
      </c>
      <c r="J426" s="1"/>
      <c r="L426" s="1"/>
      <c r="M426" s="1"/>
      <c r="O426" s="1"/>
      <c r="P426" s="1"/>
      <c r="Q426" s="1"/>
      <c r="R426" s="1"/>
      <c r="T426" s="1"/>
      <c r="U426" s="1"/>
      <c r="W426" s="1"/>
      <c r="X426" s="1"/>
    </row>
    <row r="427">
      <c r="A427" s="1" t="s">
        <v>1036</v>
      </c>
      <c r="B427" s="4" t="s">
        <v>17</v>
      </c>
      <c r="C427" s="3" t="s">
        <v>1035</v>
      </c>
      <c r="D427" s="1" t="s">
        <v>1036</v>
      </c>
      <c r="E427" s="1" t="s">
        <v>276</v>
      </c>
      <c r="G427" s="1" t="s">
        <v>1037</v>
      </c>
      <c r="H427" s="1" t="s">
        <v>76</v>
      </c>
      <c r="I427" s="5" t="b">
        <f t="shared" si="1"/>
        <v>0</v>
      </c>
      <c r="J427" s="1"/>
      <c r="L427" s="1"/>
      <c r="M427" s="7"/>
      <c r="N427" s="7"/>
      <c r="O427" s="1"/>
      <c r="P427" s="1"/>
      <c r="Q427" s="1"/>
      <c r="R427" s="1"/>
      <c r="T427" s="1"/>
      <c r="U427" s="7"/>
      <c r="V427" s="7"/>
      <c r="W427" s="1"/>
      <c r="X427" s="1"/>
    </row>
    <row r="428">
      <c r="A428" s="1" t="s">
        <v>2036</v>
      </c>
      <c r="B428" s="4" t="s">
        <v>17</v>
      </c>
      <c r="C428" s="3" t="s">
        <v>2035</v>
      </c>
      <c r="D428" s="1" t="s">
        <v>2036</v>
      </c>
      <c r="E428" s="1" t="s">
        <v>2037</v>
      </c>
      <c r="F428" s="1" t="s">
        <v>2038</v>
      </c>
      <c r="G428" s="1" t="s">
        <v>2039</v>
      </c>
      <c r="H428" s="1" t="s">
        <v>2040</v>
      </c>
      <c r="I428" s="5" t="b">
        <f t="shared" si="1"/>
        <v>0</v>
      </c>
      <c r="J428" s="1"/>
      <c r="L428" s="1"/>
      <c r="M428" s="1"/>
      <c r="O428" s="1"/>
      <c r="P428" s="1"/>
      <c r="Q428" s="1"/>
      <c r="R428" s="1"/>
      <c r="T428" s="1"/>
      <c r="U428" s="1"/>
      <c r="W428" s="1"/>
      <c r="X428" s="1"/>
    </row>
    <row r="429">
      <c r="A429" s="1" t="s">
        <v>3152</v>
      </c>
      <c r="B429" s="4" t="s">
        <v>17</v>
      </c>
      <c r="C429" s="6"/>
      <c r="D429" s="1" t="s">
        <v>3152</v>
      </c>
      <c r="E429" s="1" t="s">
        <v>3153</v>
      </c>
      <c r="G429" s="1" t="s">
        <v>3154</v>
      </c>
      <c r="H429" s="1" t="s">
        <v>3155</v>
      </c>
      <c r="I429" s="5" t="b">
        <f t="shared" si="1"/>
        <v>0</v>
      </c>
      <c r="J429" s="1"/>
      <c r="L429" s="1"/>
      <c r="M429" s="1"/>
      <c r="O429" s="1"/>
      <c r="P429" s="1"/>
      <c r="Q429" s="6"/>
      <c r="R429" s="1"/>
      <c r="T429" s="1"/>
      <c r="U429" s="1"/>
      <c r="W429" s="1"/>
      <c r="X429" s="1"/>
    </row>
    <row r="430">
      <c r="A430" s="1" t="s">
        <v>1351</v>
      </c>
      <c r="B430" s="4" t="s">
        <v>17</v>
      </c>
      <c r="C430" s="3" t="s">
        <v>1350</v>
      </c>
      <c r="D430" s="1" t="s">
        <v>1351</v>
      </c>
      <c r="E430" s="1" t="s">
        <v>1052</v>
      </c>
      <c r="F430" s="1" t="s">
        <v>1352</v>
      </c>
      <c r="G430" s="1" t="s">
        <v>1353</v>
      </c>
      <c r="H430" s="1" t="s">
        <v>1354</v>
      </c>
      <c r="I430" s="5" t="b">
        <f t="shared" si="1"/>
        <v>0</v>
      </c>
      <c r="J430" s="1"/>
      <c r="L430" s="1"/>
      <c r="M430" s="7"/>
      <c r="N430" s="1"/>
      <c r="O430" s="1"/>
      <c r="P430" s="1"/>
      <c r="Q430" s="1"/>
      <c r="R430" s="1"/>
      <c r="T430" s="1"/>
      <c r="U430" s="7"/>
      <c r="V430" s="1"/>
      <c r="W430" s="1"/>
      <c r="X430" s="1"/>
    </row>
    <row r="431">
      <c r="A431" s="1" t="s">
        <v>947</v>
      </c>
      <c r="B431" s="4" t="s">
        <v>17</v>
      </c>
      <c r="C431" s="3" t="s">
        <v>946</v>
      </c>
      <c r="D431" s="1" t="s">
        <v>947</v>
      </c>
      <c r="E431" s="1" t="s">
        <v>948</v>
      </c>
      <c r="G431" s="1" t="s">
        <v>949</v>
      </c>
      <c r="H431" s="1" t="s">
        <v>950</v>
      </c>
      <c r="I431" s="5" t="b">
        <f t="shared" si="1"/>
        <v>0</v>
      </c>
      <c r="J431" s="1"/>
      <c r="L431" s="1"/>
      <c r="M431" s="1"/>
      <c r="O431" s="1"/>
      <c r="P431" s="1"/>
      <c r="Q431" s="1"/>
      <c r="R431" s="1"/>
      <c r="T431" s="1"/>
      <c r="U431" s="1"/>
      <c r="W431" s="1"/>
      <c r="X431" s="1"/>
    </row>
    <row r="432">
      <c r="A432" s="1" t="s">
        <v>898</v>
      </c>
      <c r="B432" s="4" t="s">
        <v>17</v>
      </c>
      <c r="C432" s="3" t="s">
        <v>897</v>
      </c>
      <c r="D432" s="1" t="s">
        <v>898</v>
      </c>
      <c r="E432" s="7"/>
      <c r="F432" s="7"/>
      <c r="G432" s="1" t="s">
        <v>899</v>
      </c>
      <c r="H432" s="1" t="s">
        <v>900</v>
      </c>
      <c r="I432" s="5" t="b">
        <f t="shared" si="1"/>
        <v>0</v>
      </c>
      <c r="J432" s="1"/>
      <c r="L432" s="1"/>
      <c r="M432" s="7"/>
      <c r="N432" s="7"/>
      <c r="O432" s="1"/>
      <c r="P432" s="1"/>
      <c r="Q432" s="1"/>
      <c r="R432" s="1"/>
      <c r="T432" s="1"/>
      <c r="U432" s="7"/>
      <c r="V432" s="7"/>
      <c r="W432" s="1"/>
      <c r="X432" s="1"/>
    </row>
    <row r="433">
      <c r="A433" s="1" t="s">
        <v>3134</v>
      </c>
      <c r="B433" s="4" t="s">
        <v>17</v>
      </c>
      <c r="C433" s="3" t="s">
        <v>3133</v>
      </c>
      <c r="D433" s="1" t="s">
        <v>3134</v>
      </c>
      <c r="E433" s="7"/>
      <c r="F433" s="7"/>
      <c r="G433" s="1" t="s">
        <v>3135</v>
      </c>
      <c r="H433" s="1" t="s">
        <v>710</v>
      </c>
      <c r="I433" s="5" t="b">
        <f t="shared" si="1"/>
        <v>0</v>
      </c>
      <c r="J433" s="1"/>
      <c r="L433" s="1"/>
      <c r="M433" s="7"/>
      <c r="N433" s="7"/>
      <c r="O433" s="1"/>
      <c r="P433" s="1"/>
      <c r="Q433" s="1"/>
      <c r="R433" s="1"/>
      <c r="T433" s="1"/>
      <c r="U433" s="7"/>
      <c r="V433" s="7"/>
      <c r="W433" s="1"/>
      <c r="X433" s="1"/>
    </row>
    <row r="434">
      <c r="A434" s="1" t="s">
        <v>2532</v>
      </c>
      <c r="B434" s="4" t="s">
        <v>17</v>
      </c>
      <c r="C434" s="3" t="s">
        <v>2531</v>
      </c>
      <c r="D434" s="1" t="s">
        <v>2532</v>
      </c>
      <c r="E434" s="1" t="s">
        <v>2533</v>
      </c>
      <c r="F434" s="1" t="s">
        <v>2534</v>
      </c>
      <c r="G434" s="1" t="s">
        <v>2535</v>
      </c>
      <c r="H434" s="1" t="s">
        <v>2536</v>
      </c>
      <c r="I434" s="5" t="b">
        <f t="shared" si="1"/>
        <v>0</v>
      </c>
      <c r="J434" s="1"/>
      <c r="L434" s="1"/>
      <c r="M434" s="1"/>
      <c r="N434" s="1"/>
      <c r="O434" s="1"/>
      <c r="P434" s="1"/>
      <c r="Q434" s="1"/>
      <c r="R434" s="1"/>
      <c r="T434" s="1"/>
      <c r="U434" s="1"/>
      <c r="V434" s="1"/>
      <c r="W434" s="1"/>
      <c r="X434" s="1"/>
    </row>
    <row r="435">
      <c r="A435" s="1" t="s">
        <v>4268</v>
      </c>
      <c r="B435" s="4" t="s">
        <v>17</v>
      </c>
      <c r="C435" s="3" t="s">
        <v>4267</v>
      </c>
      <c r="D435" s="1" t="s">
        <v>4268</v>
      </c>
      <c r="E435" s="6"/>
      <c r="F435" s="6"/>
      <c r="G435" s="1" t="s">
        <v>4269</v>
      </c>
      <c r="H435" s="1" t="s">
        <v>4270</v>
      </c>
      <c r="I435" s="5" t="b">
        <f t="shared" si="1"/>
        <v>0</v>
      </c>
      <c r="J435" s="1"/>
      <c r="L435" s="1"/>
      <c r="M435" s="1"/>
      <c r="O435" s="1"/>
      <c r="P435" s="1"/>
      <c r="Q435" s="1"/>
      <c r="R435" s="1"/>
      <c r="T435" s="1"/>
      <c r="U435" s="1"/>
      <c r="W435" s="1"/>
      <c r="X435" s="1"/>
    </row>
    <row r="436">
      <c r="A436" s="1" t="s">
        <v>2569</v>
      </c>
      <c r="B436" s="4" t="s">
        <v>17</v>
      </c>
      <c r="C436" s="3" t="s">
        <v>2568</v>
      </c>
      <c r="D436" s="1" t="s">
        <v>2569</v>
      </c>
      <c r="E436" s="1" t="s">
        <v>2570</v>
      </c>
      <c r="G436" s="1" t="s">
        <v>2571</v>
      </c>
      <c r="H436" s="1" t="s">
        <v>2572</v>
      </c>
      <c r="I436" s="5" t="b">
        <f t="shared" si="1"/>
        <v>0</v>
      </c>
      <c r="J436" s="1"/>
      <c r="L436" s="1"/>
      <c r="M436" s="1"/>
      <c r="N436" s="1"/>
      <c r="O436" s="1"/>
      <c r="P436" s="1"/>
      <c r="Q436" s="1"/>
      <c r="R436" s="1"/>
      <c r="T436" s="1"/>
      <c r="U436" s="1"/>
      <c r="V436" s="1"/>
      <c r="W436" s="1"/>
      <c r="X436" s="1"/>
    </row>
    <row r="437">
      <c r="A437" s="1" t="s">
        <v>1848</v>
      </c>
      <c r="B437" s="4" t="s">
        <v>17</v>
      </c>
      <c r="C437" s="3" t="s">
        <v>1847</v>
      </c>
      <c r="D437" s="1" t="s">
        <v>1848</v>
      </c>
      <c r="E437" s="6"/>
      <c r="F437" s="6"/>
      <c r="G437" s="1" t="s">
        <v>1849</v>
      </c>
      <c r="H437" s="1" t="s">
        <v>1850</v>
      </c>
      <c r="I437" s="5" t="b">
        <f t="shared" si="1"/>
        <v>0</v>
      </c>
      <c r="J437" s="1"/>
      <c r="L437" s="1"/>
      <c r="M437" s="1"/>
      <c r="O437" s="1"/>
      <c r="P437" s="1"/>
      <c r="Q437" s="1"/>
      <c r="R437" s="1"/>
      <c r="T437" s="1"/>
      <c r="U437" s="1"/>
      <c r="W437" s="1"/>
      <c r="X437" s="1"/>
    </row>
    <row r="438">
      <c r="A438" s="1" t="s">
        <v>105</v>
      </c>
      <c r="B438" s="4" t="s">
        <v>17</v>
      </c>
      <c r="C438" s="3" t="s">
        <v>104</v>
      </c>
      <c r="D438" s="1" t="s">
        <v>105</v>
      </c>
      <c r="E438" s="1" t="s">
        <v>106</v>
      </c>
      <c r="G438" s="1" t="s">
        <v>107</v>
      </c>
      <c r="H438" s="1" t="s">
        <v>76</v>
      </c>
      <c r="I438" s="5" t="b">
        <f t="shared" si="1"/>
        <v>0</v>
      </c>
      <c r="J438" s="1"/>
      <c r="L438" s="1"/>
      <c r="M438" s="1"/>
      <c r="N438" s="1"/>
      <c r="O438" s="1"/>
      <c r="P438" s="1"/>
      <c r="Q438" s="1"/>
      <c r="R438" s="1"/>
      <c r="T438" s="1"/>
      <c r="U438" s="1"/>
      <c r="V438" s="1"/>
      <c r="W438" s="1"/>
      <c r="X438" s="1"/>
    </row>
    <row r="439">
      <c r="A439" s="1" t="s">
        <v>1907</v>
      </c>
      <c r="B439" s="4" t="s">
        <v>17</v>
      </c>
      <c r="C439" s="3" t="s">
        <v>1906</v>
      </c>
      <c r="D439" s="1" t="s">
        <v>1907</v>
      </c>
      <c r="E439" s="6"/>
      <c r="F439" s="6"/>
      <c r="G439" s="1" t="s">
        <v>1908</v>
      </c>
      <c r="H439" s="1" t="s">
        <v>559</v>
      </c>
      <c r="I439" s="5" t="b">
        <f t="shared" si="1"/>
        <v>0</v>
      </c>
      <c r="J439" s="1"/>
      <c r="L439" s="1"/>
      <c r="M439" s="1"/>
      <c r="N439" s="1"/>
      <c r="O439" s="1"/>
      <c r="P439" s="1"/>
      <c r="Q439" s="1"/>
      <c r="R439" s="1"/>
      <c r="T439" s="1"/>
      <c r="U439" s="1"/>
      <c r="V439" s="1"/>
      <c r="W439" s="1"/>
      <c r="X439" s="1"/>
    </row>
    <row r="440">
      <c r="A440" s="1" t="s">
        <v>1045</v>
      </c>
      <c r="B440" s="4" t="s">
        <v>17</v>
      </c>
      <c r="C440" s="3" t="s">
        <v>1044</v>
      </c>
      <c r="D440" s="1" t="s">
        <v>1045</v>
      </c>
      <c r="E440" s="1" t="s">
        <v>1046</v>
      </c>
      <c r="F440" s="1" t="s">
        <v>1047</v>
      </c>
      <c r="G440" s="1" t="s">
        <v>1048</v>
      </c>
      <c r="H440" s="1" t="s">
        <v>1049</v>
      </c>
      <c r="I440" s="5" t="b">
        <f t="shared" si="1"/>
        <v>0</v>
      </c>
      <c r="J440" s="1"/>
      <c r="L440" s="1"/>
      <c r="M440" s="7"/>
      <c r="N440" s="7"/>
      <c r="O440" s="1"/>
      <c r="P440" s="1"/>
      <c r="Q440" s="1"/>
      <c r="R440" s="1"/>
      <c r="T440" s="1"/>
      <c r="U440" s="7"/>
      <c r="V440" s="7"/>
      <c r="W440" s="1"/>
      <c r="X440" s="1"/>
    </row>
    <row r="441">
      <c r="A441" s="1" t="s">
        <v>1540</v>
      </c>
      <c r="B441" s="4" t="s">
        <v>17</v>
      </c>
      <c r="C441" s="3" t="s">
        <v>1539</v>
      </c>
      <c r="D441" s="1" t="s">
        <v>1540</v>
      </c>
      <c r="E441" s="1" t="s">
        <v>1541</v>
      </c>
      <c r="G441" s="1" t="s">
        <v>1542</v>
      </c>
      <c r="H441" s="1" t="s">
        <v>1543</v>
      </c>
      <c r="I441" s="5" t="b">
        <f t="shared" si="1"/>
        <v>0</v>
      </c>
      <c r="J441" s="1"/>
      <c r="L441" s="1"/>
      <c r="M441" s="1"/>
      <c r="N441" s="1"/>
      <c r="O441" s="1"/>
      <c r="P441" s="1"/>
      <c r="Q441" s="1"/>
      <c r="R441" s="1"/>
      <c r="T441" s="1"/>
      <c r="U441" s="1"/>
      <c r="V441" s="1"/>
      <c r="W441" s="1"/>
      <c r="X441" s="1"/>
    </row>
    <row r="442">
      <c r="A442" s="1" t="s">
        <v>2207</v>
      </c>
      <c r="B442" s="4" t="s">
        <v>17</v>
      </c>
      <c r="C442" s="3" t="s">
        <v>2206</v>
      </c>
      <c r="D442" s="1" t="s">
        <v>2207</v>
      </c>
      <c r="E442" s="1" t="s">
        <v>2208</v>
      </c>
      <c r="F442" s="1" t="s">
        <v>2209</v>
      </c>
      <c r="G442" s="1" t="s">
        <v>2210</v>
      </c>
      <c r="H442" s="1" t="s">
        <v>2211</v>
      </c>
      <c r="I442" s="5" t="b">
        <f t="shared" si="1"/>
        <v>0</v>
      </c>
      <c r="J442" s="1"/>
      <c r="L442" s="1"/>
      <c r="M442" s="7"/>
      <c r="N442" s="7"/>
      <c r="O442" s="1"/>
      <c r="P442" s="1"/>
      <c r="Q442" s="1"/>
      <c r="R442" s="1"/>
      <c r="T442" s="1"/>
      <c r="U442" s="7"/>
      <c r="V442" s="7"/>
      <c r="W442" s="1"/>
      <c r="X442" s="1"/>
    </row>
    <row r="443">
      <c r="A443" s="1" t="s">
        <v>1267</v>
      </c>
      <c r="B443" s="4" t="s">
        <v>17</v>
      </c>
      <c r="C443" s="3" t="s">
        <v>1266</v>
      </c>
      <c r="D443" s="1" t="s">
        <v>1267</v>
      </c>
      <c r="E443" s="1" t="s">
        <v>1268</v>
      </c>
      <c r="G443" s="1" t="s">
        <v>1269</v>
      </c>
      <c r="H443" s="1" t="s">
        <v>1270</v>
      </c>
      <c r="I443" s="5" t="b">
        <f t="shared" si="1"/>
        <v>0</v>
      </c>
      <c r="J443" s="1"/>
      <c r="L443" s="1"/>
      <c r="M443" s="1"/>
      <c r="N443" s="1"/>
      <c r="O443" s="1"/>
      <c r="P443" s="1"/>
      <c r="Q443" s="1"/>
      <c r="R443" s="1"/>
      <c r="T443" s="1"/>
      <c r="U443" s="1"/>
      <c r="V443" s="1"/>
      <c r="W443" s="1"/>
      <c r="X443" s="1"/>
    </row>
    <row r="444">
      <c r="A444" s="1" t="s">
        <v>2767</v>
      </c>
      <c r="B444" s="4" t="s">
        <v>17</v>
      </c>
      <c r="C444" s="3" t="s">
        <v>2766</v>
      </c>
      <c r="D444" s="1" t="s">
        <v>2767</v>
      </c>
      <c r="E444" s="1" t="s">
        <v>1541</v>
      </c>
      <c r="G444" s="1" t="s">
        <v>2768</v>
      </c>
      <c r="H444" s="1" t="s">
        <v>2769</v>
      </c>
      <c r="I444" s="5" t="b">
        <f t="shared" si="1"/>
        <v>1</v>
      </c>
      <c r="J444" s="1"/>
      <c r="L444" s="1"/>
      <c r="M444" s="1"/>
      <c r="O444" s="1"/>
      <c r="P444" s="1"/>
      <c r="Q444" s="1"/>
      <c r="R444" s="1"/>
      <c r="T444" s="1"/>
      <c r="U444" s="1"/>
      <c r="W444" s="1"/>
      <c r="X444" s="1"/>
    </row>
    <row r="445">
      <c r="A445" s="1" t="s">
        <v>4571</v>
      </c>
      <c r="B445" s="4" t="s">
        <v>17</v>
      </c>
      <c r="C445" s="3" t="s">
        <v>4570</v>
      </c>
      <c r="D445" s="1" t="s">
        <v>4571</v>
      </c>
      <c r="E445" s="1" t="s">
        <v>4572</v>
      </c>
      <c r="F445" s="7"/>
      <c r="G445" s="1" t="s">
        <v>2768</v>
      </c>
      <c r="H445" s="1" t="s">
        <v>2769</v>
      </c>
      <c r="I445" s="5" t="b">
        <f t="shared" si="1"/>
        <v>1</v>
      </c>
      <c r="J445" s="1"/>
      <c r="L445" s="1"/>
      <c r="M445" s="7"/>
      <c r="N445" s="7"/>
      <c r="O445" s="1"/>
      <c r="P445" s="1"/>
      <c r="Q445" s="1"/>
      <c r="R445" s="1"/>
      <c r="T445" s="1"/>
      <c r="U445" s="7"/>
      <c r="V445" s="7"/>
      <c r="W445" s="1"/>
      <c r="X445" s="1"/>
    </row>
    <row r="446">
      <c r="A446" s="1" t="s">
        <v>2947</v>
      </c>
      <c r="B446" s="4" t="s">
        <v>17</v>
      </c>
      <c r="C446" s="3" t="s">
        <v>2946</v>
      </c>
      <c r="D446" s="1" t="s">
        <v>2947</v>
      </c>
      <c r="E446" s="1" t="s">
        <v>2948</v>
      </c>
      <c r="G446" s="1" t="s">
        <v>2949</v>
      </c>
      <c r="H446" s="1" t="s">
        <v>2950</v>
      </c>
      <c r="I446" s="5" t="b">
        <f t="shared" si="1"/>
        <v>0</v>
      </c>
      <c r="J446" s="1"/>
      <c r="L446" s="1"/>
      <c r="M446" s="1"/>
      <c r="N446" s="1"/>
      <c r="O446" s="1"/>
      <c r="P446" s="1"/>
      <c r="Q446" s="1"/>
      <c r="R446" s="1"/>
      <c r="T446" s="1"/>
      <c r="U446" s="1"/>
      <c r="V446" s="1"/>
      <c r="W446" s="1"/>
      <c r="X446" s="1"/>
    </row>
    <row r="447">
      <c r="A447" s="1" t="s">
        <v>1621</v>
      </c>
      <c r="B447" s="4" t="s">
        <v>17</v>
      </c>
      <c r="C447" s="6"/>
      <c r="D447" s="1" t="s">
        <v>1621</v>
      </c>
      <c r="E447" s="7"/>
      <c r="F447" s="7"/>
      <c r="G447" s="1" t="s">
        <v>1622</v>
      </c>
      <c r="H447" s="1" t="s">
        <v>1623</v>
      </c>
      <c r="I447" s="5" t="b">
        <f t="shared" si="1"/>
        <v>0</v>
      </c>
      <c r="J447" s="1"/>
      <c r="L447" s="1"/>
      <c r="M447" s="7"/>
      <c r="N447" s="7"/>
      <c r="O447" s="1"/>
      <c r="P447" s="1"/>
      <c r="Q447" s="6"/>
      <c r="R447" s="1"/>
      <c r="T447" s="1"/>
      <c r="U447" s="7"/>
      <c r="V447" s="7"/>
      <c r="W447" s="1"/>
      <c r="X447" s="1"/>
    </row>
    <row r="448">
      <c r="A448" s="1" t="s">
        <v>3218</v>
      </c>
      <c r="B448" s="4" t="s">
        <v>17</v>
      </c>
      <c r="C448" s="3" t="s">
        <v>3217</v>
      </c>
      <c r="D448" s="1" t="s">
        <v>3218</v>
      </c>
      <c r="E448" s="6"/>
      <c r="F448" s="6"/>
      <c r="G448" s="6"/>
      <c r="H448" s="1" t="s">
        <v>562</v>
      </c>
      <c r="I448" s="5" t="b">
        <f t="shared" si="1"/>
        <v>0</v>
      </c>
      <c r="J448" s="1"/>
      <c r="L448" s="1"/>
      <c r="M448" s="1"/>
      <c r="O448" s="1"/>
      <c r="P448" s="1"/>
      <c r="Q448" s="1"/>
      <c r="R448" s="1"/>
      <c r="T448" s="1"/>
      <c r="U448" s="1"/>
      <c r="W448" s="1"/>
      <c r="X448" s="1"/>
    </row>
    <row r="449">
      <c r="A449" s="1" t="s">
        <v>4138</v>
      </c>
      <c r="B449" s="4" t="s">
        <v>17</v>
      </c>
      <c r="C449" s="3" t="s">
        <v>4137</v>
      </c>
      <c r="D449" s="1" t="s">
        <v>4138</v>
      </c>
      <c r="E449" s="1" t="s">
        <v>2817</v>
      </c>
      <c r="G449" s="1" t="s">
        <v>4139</v>
      </c>
      <c r="H449" s="1" t="s">
        <v>4140</v>
      </c>
      <c r="I449" s="5" t="b">
        <f t="shared" si="1"/>
        <v>0</v>
      </c>
      <c r="J449" s="1"/>
      <c r="L449" s="1"/>
      <c r="M449" s="1"/>
      <c r="O449" s="1"/>
      <c r="P449" s="1"/>
      <c r="Q449" s="1"/>
      <c r="R449" s="1"/>
      <c r="T449" s="1"/>
      <c r="U449" s="1"/>
      <c r="W449" s="1"/>
      <c r="X449" s="1"/>
    </row>
    <row r="450">
      <c r="A450" s="1" t="s">
        <v>4679</v>
      </c>
      <c r="B450" s="4" t="s">
        <v>17</v>
      </c>
      <c r="C450" s="3" t="s">
        <v>4678</v>
      </c>
      <c r="D450" s="1" t="s">
        <v>4679</v>
      </c>
      <c r="E450" s="1" t="s">
        <v>4680</v>
      </c>
      <c r="F450" s="1" t="s">
        <v>4681</v>
      </c>
      <c r="G450" s="1" t="s">
        <v>4682</v>
      </c>
      <c r="I450" s="5" t="b">
        <f t="shared" si="1"/>
        <v>0</v>
      </c>
      <c r="J450" s="1"/>
      <c r="L450" s="1"/>
      <c r="M450" s="1"/>
      <c r="N450" s="1"/>
      <c r="O450" s="1"/>
      <c r="P450" s="1"/>
      <c r="Q450" s="1"/>
      <c r="R450" s="1"/>
      <c r="T450" s="1"/>
      <c r="U450" s="1"/>
      <c r="V450" s="1"/>
      <c r="W450" s="1"/>
      <c r="X450" s="1"/>
    </row>
    <row r="451">
      <c r="A451" s="1" t="s">
        <v>1641</v>
      </c>
      <c r="B451" s="4" t="s">
        <v>17</v>
      </c>
      <c r="C451" s="3" t="s">
        <v>1640</v>
      </c>
      <c r="D451" s="1" t="s">
        <v>1641</v>
      </c>
      <c r="E451" s="1" t="s">
        <v>1642</v>
      </c>
      <c r="G451" s="1" t="s">
        <v>1607</v>
      </c>
      <c r="H451" s="1" t="s">
        <v>1643</v>
      </c>
      <c r="I451" s="5" t="b">
        <f t="shared" si="1"/>
        <v>0</v>
      </c>
      <c r="J451" s="1"/>
      <c r="L451" s="1"/>
      <c r="M451" s="7"/>
      <c r="N451" s="7"/>
      <c r="O451" s="1"/>
      <c r="P451" s="1"/>
      <c r="Q451" s="1"/>
      <c r="R451" s="1"/>
      <c r="T451" s="1"/>
      <c r="U451" s="7"/>
      <c r="V451" s="7"/>
      <c r="W451" s="1"/>
      <c r="X451" s="1"/>
    </row>
    <row r="452">
      <c r="A452" s="1" t="s">
        <v>4036</v>
      </c>
      <c r="B452" s="4" t="s">
        <v>17</v>
      </c>
      <c r="C452" s="7"/>
      <c r="D452" s="1" t="s">
        <v>4036</v>
      </c>
      <c r="E452" s="1" t="s">
        <v>4037</v>
      </c>
      <c r="G452" s="1" t="s">
        <v>4038</v>
      </c>
      <c r="H452" s="1" t="s">
        <v>4039</v>
      </c>
      <c r="I452" s="5" t="b">
        <f t="shared" si="1"/>
        <v>0</v>
      </c>
      <c r="J452" s="1"/>
      <c r="L452" s="1"/>
      <c r="M452" s="1"/>
      <c r="O452" s="1"/>
      <c r="P452" s="1"/>
      <c r="Q452" s="7"/>
      <c r="R452" s="1"/>
      <c r="T452" s="1"/>
      <c r="U452" s="1"/>
      <c r="W452" s="1"/>
      <c r="X452" s="1"/>
    </row>
    <row r="453">
      <c r="A453" s="1" t="s">
        <v>3895</v>
      </c>
      <c r="B453" s="4" t="s">
        <v>17</v>
      </c>
      <c r="C453" s="3" t="s">
        <v>3894</v>
      </c>
      <c r="D453" s="1" t="s">
        <v>3895</v>
      </c>
      <c r="E453" s="1" t="s">
        <v>3896</v>
      </c>
      <c r="G453" s="1" t="s">
        <v>3897</v>
      </c>
      <c r="H453" s="1" t="s">
        <v>3898</v>
      </c>
      <c r="I453" s="5" t="b">
        <f t="shared" si="1"/>
        <v>0</v>
      </c>
      <c r="J453" s="1"/>
      <c r="L453" s="1"/>
      <c r="M453" s="7"/>
      <c r="N453" s="7"/>
      <c r="O453" s="1"/>
      <c r="P453" s="1"/>
      <c r="Q453" s="1"/>
      <c r="R453" s="1"/>
      <c r="T453" s="1"/>
      <c r="U453" s="7"/>
      <c r="V453" s="7"/>
      <c r="W453" s="1"/>
      <c r="X453" s="1"/>
    </row>
    <row r="454">
      <c r="A454" s="1" t="s">
        <v>3411</v>
      </c>
      <c r="B454" s="4" t="s">
        <v>17</v>
      </c>
      <c r="C454" s="3" t="s">
        <v>3410</v>
      </c>
      <c r="D454" s="1" t="s">
        <v>3411</v>
      </c>
      <c r="E454" s="1" t="s">
        <v>3412</v>
      </c>
      <c r="F454" s="1" t="s">
        <v>3413</v>
      </c>
      <c r="G454" s="1" t="s">
        <v>3414</v>
      </c>
      <c r="H454" s="1" t="s">
        <v>76</v>
      </c>
      <c r="I454" s="5" t="b">
        <f t="shared" si="1"/>
        <v>0</v>
      </c>
      <c r="J454" s="1"/>
      <c r="L454" s="1"/>
      <c r="M454" s="1"/>
      <c r="N454" s="7"/>
      <c r="O454" s="1"/>
      <c r="P454" s="1"/>
      <c r="Q454" s="1"/>
      <c r="R454" s="1"/>
      <c r="T454" s="1"/>
      <c r="U454" s="1"/>
      <c r="V454" s="7"/>
      <c r="W454" s="1"/>
      <c r="X454" s="1"/>
    </row>
    <row r="455">
      <c r="A455" s="1" t="s">
        <v>1658</v>
      </c>
      <c r="B455" s="4" t="s">
        <v>17</v>
      </c>
      <c r="C455" s="3" t="s">
        <v>1657</v>
      </c>
      <c r="D455" s="1" t="s">
        <v>1658</v>
      </c>
      <c r="E455" s="1" t="s">
        <v>754</v>
      </c>
      <c r="G455" s="1" t="s">
        <v>1607</v>
      </c>
      <c r="H455" s="1" t="s">
        <v>551</v>
      </c>
      <c r="I455" s="5" t="b">
        <f t="shared" si="1"/>
        <v>1</v>
      </c>
      <c r="J455" s="1"/>
      <c r="L455" s="1"/>
      <c r="M455" s="1"/>
      <c r="O455" s="1"/>
      <c r="P455" s="1"/>
      <c r="Q455" s="1"/>
      <c r="R455" s="1"/>
      <c r="T455" s="1"/>
      <c r="U455" s="1"/>
      <c r="W455" s="1"/>
      <c r="X455" s="1"/>
    </row>
    <row r="456">
      <c r="A456" s="1" t="s">
        <v>1658</v>
      </c>
      <c r="B456" s="4" t="s">
        <v>17</v>
      </c>
      <c r="C456" s="3" t="s">
        <v>3793</v>
      </c>
      <c r="D456" s="1" t="s">
        <v>1658</v>
      </c>
      <c r="E456" s="1" t="s">
        <v>754</v>
      </c>
      <c r="G456" s="1" t="s">
        <v>1607</v>
      </c>
      <c r="H456" s="1" t="s">
        <v>551</v>
      </c>
      <c r="I456" s="5" t="b">
        <f t="shared" si="1"/>
        <v>1</v>
      </c>
      <c r="J456" s="1"/>
      <c r="L456" s="1"/>
      <c r="M456" s="1"/>
      <c r="N456" s="1"/>
      <c r="O456" s="1"/>
      <c r="P456" s="1"/>
      <c r="Q456" s="1"/>
      <c r="R456" s="1"/>
      <c r="T456" s="1"/>
      <c r="U456" s="1"/>
      <c r="V456" s="1"/>
      <c r="W456" s="1"/>
      <c r="X456" s="1"/>
    </row>
    <row r="457">
      <c r="A457" s="1" t="s">
        <v>3962</v>
      </c>
      <c r="B457" s="4" t="s">
        <v>17</v>
      </c>
      <c r="C457" s="7"/>
      <c r="D457" s="1" t="s">
        <v>3962</v>
      </c>
      <c r="E457" s="6"/>
      <c r="F457" s="6"/>
      <c r="G457" s="1" t="s">
        <v>3963</v>
      </c>
      <c r="H457" s="1" t="s">
        <v>76</v>
      </c>
      <c r="I457" s="5" t="b">
        <f t="shared" si="1"/>
        <v>0</v>
      </c>
      <c r="J457" s="1"/>
      <c r="L457" s="1"/>
      <c r="M457" s="1"/>
      <c r="O457" s="1"/>
      <c r="P457" s="1"/>
      <c r="Q457" s="7"/>
      <c r="R457" s="1"/>
      <c r="T457" s="1"/>
      <c r="U457" s="1"/>
      <c r="W457" s="1"/>
      <c r="X457" s="1"/>
    </row>
    <row r="458">
      <c r="A458" s="1" t="s">
        <v>2244</v>
      </c>
      <c r="B458" s="4" t="s">
        <v>17</v>
      </c>
      <c r="C458" s="3" t="s">
        <v>2243</v>
      </c>
      <c r="D458" s="1" t="s">
        <v>2244</v>
      </c>
      <c r="E458" s="1" t="s">
        <v>1472</v>
      </c>
      <c r="F458" s="1" t="s">
        <v>2245</v>
      </c>
      <c r="G458" s="1" t="s">
        <v>2246</v>
      </c>
      <c r="H458" s="1" t="s">
        <v>2247</v>
      </c>
      <c r="I458" s="5" t="b">
        <f t="shared" si="1"/>
        <v>0</v>
      </c>
      <c r="J458" s="1"/>
      <c r="L458" s="1"/>
      <c r="M458" s="1"/>
      <c r="O458" s="1"/>
      <c r="P458" s="1"/>
      <c r="Q458" s="1"/>
      <c r="R458" s="1"/>
      <c r="T458" s="1"/>
      <c r="U458" s="1"/>
      <c r="W458" s="1"/>
      <c r="X458" s="1"/>
    </row>
    <row r="459">
      <c r="A459" s="1" t="s">
        <v>912</v>
      </c>
      <c r="B459" s="4" t="s">
        <v>17</v>
      </c>
      <c r="C459" s="3" t="s">
        <v>911</v>
      </c>
      <c r="D459" s="1" t="s">
        <v>912</v>
      </c>
      <c r="E459" s="6"/>
      <c r="F459" s="6"/>
      <c r="G459" s="1" t="s">
        <v>913</v>
      </c>
      <c r="H459" s="1" t="s">
        <v>562</v>
      </c>
      <c r="I459" s="5" t="b">
        <f t="shared" si="1"/>
        <v>0</v>
      </c>
      <c r="J459" s="16"/>
      <c r="K459" s="19"/>
      <c r="L459" s="16"/>
      <c r="M459" s="16"/>
      <c r="N459" s="16"/>
      <c r="O459" s="16"/>
      <c r="P459" s="16"/>
      <c r="Q459" s="16"/>
      <c r="R459" s="16"/>
      <c r="S459" s="19"/>
      <c r="T459" s="16"/>
      <c r="U459" s="16"/>
      <c r="V459" s="16"/>
      <c r="W459" s="16"/>
      <c r="X459" s="16"/>
      <c r="Y459" s="19"/>
      <c r="Z459" s="19"/>
    </row>
    <row r="460">
      <c r="A460" s="1" t="s">
        <v>4016</v>
      </c>
      <c r="B460" s="4" t="s">
        <v>17</v>
      </c>
      <c r="C460" s="6"/>
      <c r="D460" s="1" t="s">
        <v>4016</v>
      </c>
      <c r="E460" s="6"/>
      <c r="F460" s="6"/>
      <c r="G460" s="1" t="s">
        <v>4017</v>
      </c>
      <c r="H460" s="1" t="s">
        <v>562</v>
      </c>
      <c r="I460" s="5" t="b">
        <f t="shared" si="1"/>
        <v>0</v>
      </c>
      <c r="J460" s="1"/>
      <c r="L460" s="1"/>
      <c r="M460" s="1"/>
      <c r="N460" s="1"/>
      <c r="O460" s="1"/>
      <c r="P460" s="1"/>
      <c r="Q460" s="6"/>
      <c r="R460" s="1"/>
      <c r="T460" s="1"/>
      <c r="U460" s="1"/>
      <c r="V460" s="1"/>
      <c r="W460" s="1"/>
      <c r="X460" s="1"/>
    </row>
    <row r="461">
      <c r="A461" s="1" t="s">
        <v>2785</v>
      </c>
      <c r="B461" s="4" t="s">
        <v>315</v>
      </c>
      <c r="C461" s="3" t="s">
        <v>2784</v>
      </c>
      <c r="D461" s="1" t="s">
        <v>2785</v>
      </c>
      <c r="E461" s="6"/>
      <c r="F461" s="6"/>
      <c r="G461" s="1" t="s">
        <v>2786</v>
      </c>
      <c r="H461" s="1" t="s">
        <v>1152</v>
      </c>
      <c r="I461" s="5" t="b">
        <f t="shared" si="1"/>
        <v>0</v>
      </c>
      <c r="J461" s="1"/>
      <c r="L461" s="1"/>
      <c r="M461" s="1"/>
      <c r="O461" s="1"/>
      <c r="P461" s="1"/>
      <c r="Q461" s="1"/>
      <c r="R461" s="1"/>
      <c r="T461" s="1"/>
      <c r="U461" s="1"/>
      <c r="W461" s="1"/>
      <c r="X461" s="1"/>
    </row>
    <row r="462">
      <c r="A462" s="1" t="s">
        <v>4671</v>
      </c>
      <c r="B462" s="4" t="s">
        <v>17</v>
      </c>
      <c r="C462" s="6"/>
      <c r="D462" s="1" t="s">
        <v>4671</v>
      </c>
      <c r="E462" s="7"/>
      <c r="F462" s="7"/>
      <c r="G462" s="1" t="s">
        <v>4672</v>
      </c>
      <c r="H462" s="1" t="s">
        <v>76</v>
      </c>
      <c r="I462" s="5" t="b">
        <f t="shared" si="1"/>
        <v>0</v>
      </c>
      <c r="J462" s="1"/>
      <c r="L462" s="1"/>
      <c r="M462" s="7"/>
      <c r="N462" s="7"/>
      <c r="O462" s="1"/>
      <c r="P462" s="1"/>
      <c r="Q462" s="6"/>
      <c r="R462" s="1"/>
      <c r="T462" s="1"/>
      <c r="U462" s="7"/>
      <c r="V462" s="7"/>
      <c r="W462" s="1"/>
      <c r="X462" s="1"/>
    </row>
    <row r="463">
      <c r="A463" s="1" t="s">
        <v>886</v>
      </c>
      <c r="B463" s="4" t="s">
        <v>17</v>
      </c>
      <c r="C463" s="3" t="s">
        <v>885</v>
      </c>
      <c r="D463" s="1" t="s">
        <v>886</v>
      </c>
      <c r="E463" s="1" t="s">
        <v>887</v>
      </c>
      <c r="F463" s="1" t="s">
        <v>888</v>
      </c>
      <c r="G463" s="1" t="s">
        <v>889</v>
      </c>
      <c r="H463" s="1" t="s">
        <v>890</v>
      </c>
      <c r="I463" s="5" t="b">
        <f t="shared" si="1"/>
        <v>0</v>
      </c>
      <c r="J463" s="1"/>
      <c r="L463" s="1"/>
      <c r="M463" s="1"/>
      <c r="N463" s="1"/>
      <c r="O463" s="1"/>
      <c r="P463" s="1"/>
      <c r="Q463" s="1"/>
      <c r="R463" s="1"/>
      <c r="T463" s="1"/>
      <c r="U463" s="1"/>
      <c r="V463" s="1"/>
      <c r="W463" s="1"/>
      <c r="X463" s="1"/>
    </row>
    <row r="464">
      <c r="A464" s="1" t="s">
        <v>2935</v>
      </c>
      <c r="B464" s="4" t="s">
        <v>17</v>
      </c>
      <c r="C464" s="3" t="s">
        <v>2934</v>
      </c>
      <c r="D464" s="1" t="s">
        <v>2935</v>
      </c>
      <c r="E464" s="6"/>
      <c r="F464" s="6"/>
      <c r="G464" s="1" t="s">
        <v>2936</v>
      </c>
      <c r="H464" s="1" t="s">
        <v>2937</v>
      </c>
      <c r="I464" s="5" t="b">
        <f t="shared" si="1"/>
        <v>0</v>
      </c>
      <c r="J464" s="1"/>
      <c r="L464" s="1"/>
      <c r="M464" s="1"/>
      <c r="N464" s="1"/>
      <c r="O464" s="1"/>
      <c r="P464" s="1"/>
      <c r="Q464" s="1"/>
      <c r="R464" s="1"/>
      <c r="T464" s="1"/>
      <c r="U464" s="1"/>
      <c r="V464" s="1"/>
      <c r="W464" s="1"/>
      <c r="X464" s="1"/>
    </row>
    <row r="465">
      <c r="A465" s="1" t="s">
        <v>651</v>
      </c>
      <c r="B465" s="4" t="s">
        <v>17</v>
      </c>
      <c r="C465" s="3" t="s">
        <v>650</v>
      </c>
      <c r="D465" s="1" t="s">
        <v>651</v>
      </c>
      <c r="E465" s="1" t="s">
        <v>652</v>
      </c>
      <c r="G465" s="1" t="s">
        <v>653</v>
      </c>
      <c r="H465" s="1" t="s">
        <v>654</v>
      </c>
      <c r="I465" s="5" t="b">
        <f t="shared" si="1"/>
        <v>0</v>
      </c>
      <c r="J465" s="1"/>
      <c r="L465" s="1"/>
      <c r="M465" s="1"/>
      <c r="O465" s="1"/>
      <c r="P465" s="1"/>
      <c r="Q465" s="1"/>
      <c r="R465" s="1"/>
      <c r="T465" s="1"/>
      <c r="U465" s="1"/>
      <c r="W465" s="1"/>
      <c r="X465" s="1"/>
    </row>
    <row r="466">
      <c r="A466" s="1" t="s">
        <v>3329</v>
      </c>
      <c r="B466" s="4" t="s">
        <v>17</v>
      </c>
      <c r="C466" s="3" t="s">
        <v>3328</v>
      </c>
      <c r="D466" s="1" t="s">
        <v>3329</v>
      </c>
      <c r="E466" s="7"/>
      <c r="F466" s="7"/>
      <c r="G466" s="1" t="s">
        <v>3330</v>
      </c>
      <c r="H466" s="1" t="s">
        <v>3331</v>
      </c>
      <c r="I466" s="5" t="b">
        <f t="shared" si="1"/>
        <v>0</v>
      </c>
      <c r="J466" s="1"/>
      <c r="L466" s="1"/>
      <c r="M466" s="7"/>
      <c r="N466" s="7"/>
      <c r="O466" s="1"/>
      <c r="P466" s="1"/>
      <c r="Q466" s="1"/>
      <c r="R466" s="1"/>
      <c r="T466" s="1"/>
      <c r="U466" s="7"/>
      <c r="V466" s="7"/>
      <c r="W466" s="1"/>
      <c r="X466" s="1"/>
    </row>
    <row r="467">
      <c r="A467" s="1" t="s">
        <v>2301</v>
      </c>
      <c r="B467" s="4" t="s">
        <v>17</v>
      </c>
      <c r="C467" s="3" t="s">
        <v>2300</v>
      </c>
      <c r="D467" s="1" t="s">
        <v>2301</v>
      </c>
      <c r="E467" s="1" t="s">
        <v>2302</v>
      </c>
      <c r="G467" s="1" t="s">
        <v>2303</v>
      </c>
      <c r="H467" s="1" t="s">
        <v>2304</v>
      </c>
      <c r="I467" s="5" t="b">
        <f t="shared" si="1"/>
        <v>0</v>
      </c>
      <c r="J467" s="1"/>
      <c r="L467" s="1"/>
      <c r="M467" s="7"/>
      <c r="N467" s="7"/>
      <c r="O467" s="1"/>
      <c r="P467" s="1"/>
      <c r="Q467" s="1"/>
      <c r="R467" s="1"/>
      <c r="T467" s="1"/>
      <c r="U467" s="7"/>
      <c r="V467" s="7"/>
      <c r="W467" s="1"/>
      <c r="X467" s="1"/>
    </row>
    <row r="468">
      <c r="A468" s="1" t="s">
        <v>4238</v>
      </c>
      <c r="B468" s="4" t="s">
        <v>17</v>
      </c>
      <c r="C468" s="7"/>
      <c r="D468" s="1" t="s">
        <v>4238</v>
      </c>
      <c r="E468" s="7"/>
      <c r="F468" s="7"/>
      <c r="G468" s="1" t="s">
        <v>4239</v>
      </c>
      <c r="H468" s="1" t="s">
        <v>4240</v>
      </c>
      <c r="I468" s="5" t="b">
        <f t="shared" si="1"/>
        <v>0</v>
      </c>
      <c r="J468" s="1"/>
      <c r="L468" s="1"/>
      <c r="M468" s="7"/>
      <c r="N468" s="7"/>
      <c r="O468" s="1"/>
      <c r="P468" s="1"/>
      <c r="Q468" s="7"/>
      <c r="R468" s="1"/>
      <c r="T468" s="1"/>
      <c r="U468" s="7"/>
      <c r="V468" s="7"/>
      <c r="W468" s="1"/>
      <c r="X468" s="1"/>
    </row>
    <row r="469">
      <c r="A469" s="1" t="s">
        <v>3520</v>
      </c>
      <c r="B469" s="4" t="s">
        <v>17</v>
      </c>
      <c r="C469" s="6"/>
      <c r="D469" s="1" t="s">
        <v>3520</v>
      </c>
      <c r="E469" s="1" t="s">
        <v>3521</v>
      </c>
      <c r="G469" s="1" t="s">
        <v>3522</v>
      </c>
      <c r="H469" s="1" t="s">
        <v>1475</v>
      </c>
      <c r="I469" s="5" t="b">
        <f t="shared" si="1"/>
        <v>0</v>
      </c>
      <c r="J469" s="1"/>
      <c r="L469" s="1"/>
      <c r="M469" s="1"/>
      <c r="O469" s="1"/>
      <c r="P469" s="1"/>
      <c r="Q469" s="6"/>
      <c r="R469" s="1"/>
      <c r="T469" s="1"/>
      <c r="U469" s="1"/>
      <c r="W469" s="1"/>
      <c r="X469" s="1"/>
    </row>
    <row r="470">
      <c r="A470" s="1" t="s">
        <v>2343</v>
      </c>
      <c r="B470" s="4" t="s">
        <v>17</v>
      </c>
      <c r="C470" s="3" t="s">
        <v>2342</v>
      </c>
      <c r="D470" s="1" t="s">
        <v>2343</v>
      </c>
      <c r="E470" s="6"/>
      <c r="F470" s="1" t="s">
        <v>2344</v>
      </c>
      <c r="G470" s="1" t="s">
        <v>2345</v>
      </c>
      <c r="H470" s="1" t="s">
        <v>2346</v>
      </c>
      <c r="I470" s="5" t="b">
        <f t="shared" si="1"/>
        <v>0</v>
      </c>
      <c r="J470" s="1"/>
      <c r="L470" s="1"/>
      <c r="M470" s="1"/>
      <c r="N470" s="1"/>
      <c r="O470" s="1"/>
      <c r="P470" s="1"/>
      <c r="Q470" s="1"/>
      <c r="R470" s="1"/>
      <c r="T470" s="1"/>
      <c r="U470" s="1"/>
      <c r="V470" s="1"/>
      <c r="W470" s="1"/>
      <c r="X470" s="1"/>
    </row>
    <row r="471">
      <c r="A471" s="1" t="s">
        <v>2500</v>
      </c>
      <c r="B471" s="4" t="s">
        <v>17</v>
      </c>
      <c r="C471" s="3" t="s">
        <v>2499</v>
      </c>
      <c r="D471" s="1" t="s">
        <v>2500</v>
      </c>
      <c r="E471" s="1" t="s">
        <v>214</v>
      </c>
      <c r="G471" s="1" t="s">
        <v>2501</v>
      </c>
      <c r="H471" s="1" t="s">
        <v>2502</v>
      </c>
      <c r="I471" s="5" t="b">
        <f t="shared" si="1"/>
        <v>0</v>
      </c>
      <c r="J471" s="1"/>
      <c r="L471" s="1"/>
      <c r="M471" s="1"/>
      <c r="N471" s="1"/>
      <c r="O471" s="1"/>
      <c r="P471" s="1"/>
      <c r="Q471" s="1"/>
      <c r="R471" s="1"/>
      <c r="T471" s="1"/>
      <c r="U471" s="1"/>
      <c r="V471" s="1"/>
      <c r="W471" s="1"/>
      <c r="X471" s="1"/>
    </row>
    <row r="472">
      <c r="A472" s="1" t="s">
        <v>3404</v>
      </c>
      <c r="B472" s="4" t="s">
        <v>17</v>
      </c>
      <c r="C472" s="3" t="s">
        <v>3403</v>
      </c>
      <c r="D472" s="1" t="s">
        <v>3404</v>
      </c>
      <c r="E472" s="7"/>
      <c r="F472" s="7"/>
      <c r="G472" s="1" t="s">
        <v>3405</v>
      </c>
      <c r="H472" s="1" t="s">
        <v>3406</v>
      </c>
      <c r="I472" s="5" t="b">
        <f t="shared" si="1"/>
        <v>0</v>
      </c>
      <c r="J472" s="1"/>
      <c r="L472" s="1"/>
      <c r="M472" s="7"/>
      <c r="N472" s="7"/>
      <c r="O472" s="1"/>
      <c r="P472" s="1"/>
      <c r="Q472" s="1"/>
      <c r="R472" s="1"/>
      <c r="T472" s="1"/>
      <c r="U472" s="7"/>
      <c r="V472" s="7"/>
      <c r="W472" s="1"/>
      <c r="X472" s="1"/>
    </row>
    <row r="473">
      <c r="A473" s="1" t="s">
        <v>4507</v>
      </c>
      <c r="B473" s="4" t="s">
        <v>17</v>
      </c>
      <c r="C473" s="3" t="s">
        <v>4506</v>
      </c>
      <c r="D473" s="1" t="s">
        <v>4507</v>
      </c>
      <c r="E473" s="1" t="s">
        <v>276</v>
      </c>
      <c r="G473" s="1" t="s">
        <v>4508</v>
      </c>
      <c r="H473" s="1" t="s">
        <v>4509</v>
      </c>
      <c r="I473" s="5" t="b">
        <f t="shared" si="1"/>
        <v>0</v>
      </c>
      <c r="J473" s="1"/>
      <c r="L473" s="1"/>
      <c r="M473" s="1"/>
      <c r="N473" s="1"/>
      <c r="O473" s="1"/>
      <c r="P473" s="1"/>
      <c r="Q473" s="1"/>
      <c r="R473" s="1"/>
      <c r="T473" s="1"/>
      <c r="U473" s="1"/>
      <c r="V473" s="1"/>
      <c r="W473" s="1"/>
      <c r="X473" s="1"/>
    </row>
    <row r="474">
      <c r="A474" s="1" t="s">
        <v>3179</v>
      </c>
      <c r="B474" s="4" t="s">
        <v>17</v>
      </c>
      <c r="C474" s="7"/>
      <c r="D474" s="1" t="s">
        <v>3179</v>
      </c>
      <c r="E474" s="1" t="s">
        <v>3180</v>
      </c>
      <c r="G474" s="1" t="s">
        <v>3181</v>
      </c>
      <c r="H474" s="1" t="s">
        <v>3182</v>
      </c>
      <c r="I474" s="5" t="b">
        <f t="shared" si="1"/>
        <v>0</v>
      </c>
      <c r="J474" s="1"/>
      <c r="L474" s="1"/>
      <c r="M474" s="7"/>
      <c r="N474" s="7"/>
      <c r="O474" s="1"/>
      <c r="P474" s="1"/>
      <c r="Q474" s="7"/>
      <c r="R474" s="1"/>
      <c r="T474" s="1"/>
      <c r="U474" s="7"/>
      <c r="V474" s="7"/>
      <c r="W474" s="1"/>
      <c r="X474" s="1"/>
    </row>
    <row r="475">
      <c r="A475" s="1" t="s">
        <v>2450</v>
      </c>
      <c r="B475" s="4" t="s">
        <v>340</v>
      </c>
      <c r="C475" s="3" t="s">
        <v>2449</v>
      </c>
      <c r="D475" s="1" t="s">
        <v>2450</v>
      </c>
      <c r="E475" s="7"/>
      <c r="F475" s="1" t="s">
        <v>2451</v>
      </c>
      <c r="G475" s="1" t="s">
        <v>2452</v>
      </c>
      <c r="H475" s="1" t="s">
        <v>2453</v>
      </c>
      <c r="I475" s="5" t="b">
        <f t="shared" si="1"/>
        <v>0</v>
      </c>
      <c r="J475" s="1"/>
      <c r="L475" s="1"/>
      <c r="M475" s="7"/>
      <c r="N475" s="7"/>
      <c r="O475" s="1"/>
      <c r="P475" s="1"/>
      <c r="Q475" s="1"/>
      <c r="R475" s="1"/>
      <c r="T475" s="1"/>
      <c r="U475" s="7"/>
      <c r="V475" s="7"/>
      <c r="W475" s="1"/>
      <c r="X475" s="1"/>
    </row>
    <row r="476">
      <c r="A476" s="1" t="s">
        <v>4627</v>
      </c>
      <c r="B476" s="4" t="s">
        <v>17</v>
      </c>
      <c r="C476" s="3" t="s">
        <v>4626</v>
      </c>
      <c r="D476" s="1" t="s">
        <v>4627</v>
      </c>
      <c r="E476" s="6"/>
      <c r="F476" s="6"/>
      <c r="G476" s="1" t="s">
        <v>4628</v>
      </c>
      <c r="H476" s="1" t="s">
        <v>4629</v>
      </c>
      <c r="I476" s="5" t="b">
        <f t="shared" si="1"/>
        <v>0</v>
      </c>
      <c r="J476" s="1"/>
      <c r="L476" s="1"/>
      <c r="M476" s="1"/>
      <c r="N476" s="1"/>
      <c r="O476" s="1"/>
      <c r="P476" s="1"/>
      <c r="Q476" s="1"/>
      <c r="R476" s="1"/>
      <c r="T476" s="1"/>
      <c r="U476" s="1"/>
      <c r="V476" s="1"/>
      <c r="W476" s="1"/>
      <c r="X476" s="1"/>
    </row>
    <row r="477">
      <c r="A477" s="1" t="s">
        <v>23</v>
      </c>
      <c r="B477" s="4" t="s">
        <v>17</v>
      </c>
      <c r="C477" s="3" t="s">
        <v>22</v>
      </c>
      <c r="D477" s="1" t="s">
        <v>23</v>
      </c>
      <c r="E477" s="6"/>
      <c r="F477" s="1" t="s">
        <v>24</v>
      </c>
      <c r="G477" s="1" t="s">
        <v>25</v>
      </c>
      <c r="H477" s="1" t="s">
        <v>26</v>
      </c>
      <c r="I477" s="5" t="b">
        <f t="shared" si="1"/>
        <v>0</v>
      </c>
      <c r="J477" s="1"/>
      <c r="L477" s="1"/>
      <c r="M477" s="1"/>
      <c r="O477" s="1"/>
      <c r="P477" s="1"/>
      <c r="Q477" s="1"/>
      <c r="R477" s="1"/>
      <c r="T477" s="1"/>
      <c r="U477" s="1"/>
      <c r="W477" s="1"/>
      <c r="X477" s="1"/>
    </row>
    <row r="478">
      <c r="A478" s="1" t="s">
        <v>4323</v>
      </c>
      <c r="B478" s="4" t="s">
        <v>17</v>
      </c>
      <c r="C478" s="3" t="s">
        <v>4322</v>
      </c>
      <c r="D478" s="1" t="s">
        <v>4323</v>
      </c>
      <c r="E478" s="1" t="s">
        <v>4324</v>
      </c>
      <c r="G478" s="1" t="s">
        <v>4325</v>
      </c>
      <c r="H478" s="1" t="s">
        <v>4326</v>
      </c>
      <c r="I478" s="5" t="b">
        <f t="shared" si="1"/>
        <v>0</v>
      </c>
      <c r="J478" s="1"/>
      <c r="L478" s="1"/>
      <c r="M478" s="1"/>
      <c r="O478" s="1"/>
      <c r="P478" s="1"/>
      <c r="Q478" s="1"/>
      <c r="R478" s="1"/>
      <c r="T478" s="1"/>
      <c r="U478" s="1"/>
      <c r="W478" s="1"/>
      <c r="X478" s="1"/>
    </row>
    <row r="479">
      <c r="A479" s="1" t="s">
        <v>2490</v>
      </c>
      <c r="B479" s="4" t="s">
        <v>17</v>
      </c>
      <c r="C479" s="3" t="s">
        <v>2489</v>
      </c>
      <c r="D479" s="1" t="s">
        <v>2490</v>
      </c>
      <c r="E479" s="1" t="s">
        <v>2491</v>
      </c>
      <c r="G479" s="1" t="s">
        <v>2492</v>
      </c>
      <c r="H479" s="1" t="s">
        <v>76</v>
      </c>
      <c r="I479" s="5" t="b">
        <f t="shared" si="1"/>
        <v>0</v>
      </c>
      <c r="J479" s="1"/>
      <c r="L479" s="1"/>
      <c r="M479" s="1"/>
      <c r="O479" s="1"/>
      <c r="P479" s="1"/>
      <c r="Q479" s="1"/>
      <c r="R479" s="1"/>
      <c r="T479" s="1"/>
      <c r="U479" s="1"/>
      <c r="W479" s="1"/>
      <c r="X479" s="1"/>
    </row>
    <row r="480">
      <c r="A480" s="1" t="s">
        <v>1108</v>
      </c>
      <c r="B480" s="4" t="s">
        <v>17</v>
      </c>
      <c r="C480" s="3" t="s">
        <v>1107</v>
      </c>
      <c r="D480" s="1" t="s">
        <v>1108</v>
      </c>
      <c r="E480" s="7"/>
      <c r="F480" s="7"/>
      <c r="G480" s="1" t="s">
        <v>1109</v>
      </c>
      <c r="H480" s="1" t="s">
        <v>1110</v>
      </c>
      <c r="I480" s="5" t="b">
        <f t="shared" si="1"/>
        <v>0</v>
      </c>
      <c r="J480" s="1"/>
      <c r="L480" s="1"/>
      <c r="M480" s="7"/>
      <c r="N480" s="7"/>
      <c r="O480" s="1"/>
      <c r="P480" s="1"/>
      <c r="Q480" s="1"/>
      <c r="R480" s="1"/>
      <c r="T480" s="1"/>
      <c r="U480" s="7"/>
      <c r="V480" s="7"/>
      <c r="W480" s="1"/>
      <c r="X480" s="1"/>
    </row>
    <row r="481">
      <c r="A481" s="1" t="s">
        <v>1653</v>
      </c>
      <c r="B481" s="4" t="s">
        <v>17</v>
      </c>
      <c r="C481" s="3" t="s">
        <v>1652</v>
      </c>
      <c r="D481" s="1" t="s">
        <v>1653</v>
      </c>
      <c r="E481" s="1" t="s">
        <v>1654</v>
      </c>
      <c r="G481" s="1" t="s">
        <v>1655</v>
      </c>
      <c r="H481" s="1" t="s">
        <v>1656</v>
      </c>
      <c r="I481" s="5" t="b">
        <f t="shared" si="1"/>
        <v>0</v>
      </c>
      <c r="J481" s="1"/>
      <c r="L481" s="1"/>
      <c r="M481" s="7"/>
      <c r="N481" s="7"/>
      <c r="O481" s="1"/>
      <c r="P481" s="1"/>
      <c r="Q481" s="1"/>
      <c r="R481" s="1"/>
      <c r="T481" s="1"/>
      <c r="U481" s="7"/>
      <c r="V481" s="7"/>
      <c r="W481" s="1"/>
      <c r="X481" s="1"/>
    </row>
    <row r="482">
      <c r="A482" s="1" t="s">
        <v>4769</v>
      </c>
      <c r="B482" s="4" t="s">
        <v>17</v>
      </c>
      <c r="C482" s="3" t="s">
        <v>4768</v>
      </c>
      <c r="D482" s="1" t="s">
        <v>4769</v>
      </c>
      <c r="E482" s="7"/>
      <c r="F482" s="7"/>
      <c r="G482" s="1" t="s">
        <v>4770</v>
      </c>
      <c r="H482" s="1" t="s">
        <v>4495</v>
      </c>
      <c r="I482" s="5" t="b">
        <f t="shared" si="1"/>
        <v>0</v>
      </c>
      <c r="J482" s="1"/>
      <c r="L482" s="1"/>
      <c r="M482" s="7"/>
      <c r="N482" s="7"/>
      <c r="O482" s="1"/>
      <c r="P482" s="1"/>
      <c r="Q482" s="1"/>
      <c r="R482" s="1"/>
      <c r="T482" s="1"/>
      <c r="U482" s="7"/>
      <c r="V482" s="7"/>
      <c r="W482" s="1"/>
      <c r="X482" s="1"/>
    </row>
    <row r="483">
      <c r="A483" s="1" t="s">
        <v>606</v>
      </c>
      <c r="B483" s="4" t="s">
        <v>17</v>
      </c>
      <c r="C483" s="3" t="s">
        <v>605</v>
      </c>
      <c r="D483" s="1" t="s">
        <v>606</v>
      </c>
      <c r="E483" s="1" t="s">
        <v>607</v>
      </c>
      <c r="G483" s="1" t="s">
        <v>608</v>
      </c>
      <c r="H483" s="1" t="s">
        <v>609</v>
      </c>
      <c r="I483" s="5" t="b">
        <f t="shared" si="1"/>
        <v>0</v>
      </c>
      <c r="J483" s="1"/>
      <c r="L483" s="1"/>
      <c r="M483" s="1"/>
      <c r="N483" s="1"/>
      <c r="O483" s="1"/>
      <c r="P483" s="1"/>
      <c r="Q483" s="1"/>
      <c r="R483" s="1"/>
      <c r="T483" s="1"/>
      <c r="U483" s="1"/>
      <c r="V483" s="1"/>
      <c r="W483" s="1"/>
      <c r="X483" s="1"/>
    </row>
    <row r="484">
      <c r="A484" s="1" t="s">
        <v>2651</v>
      </c>
      <c r="B484" s="4" t="s">
        <v>17</v>
      </c>
      <c r="C484" s="3" t="s">
        <v>2650</v>
      </c>
      <c r="D484" s="1" t="s">
        <v>2651</v>
      </c>
      <c r="E484" s="1" t="s">
        <v>138</v>
      </c>
      <c r="G484" s="1" t="s">
        <v>2652</v>
      </c>
      <c r="H484" s="1" t="s">
        <v>2653</v>
      </c>
      <c r="I484" s="5" t="b">
        <f t="shared" si="1"/>
        <v>0</v>
      </c>
      <c r="J484" s="1"/>
      <c r="L484" s="1"/>
      <c r="M484" s="7"/>
      <c r="N484" s="7"/>
      <c r="O484" s="1"/>
      <c r="P484" s="1"/>
      <c r="Q484" s="1"/>
      <c r="R484" s="1"/>
      <c r="T484" s="1"/>
      <c r="U484" s="7"/>
      <c r="V484" s="7"/>
      <c r="W484" s="1"/>
      <c r="X484" s="1"/>
    </row>
    <row r="485">
      <c r="A485" s="1" t="s">
        <v>2699</v>
      </c>
      <c r="B485" s="4" t="s">
        <v>17</v>
      </c>
      <c r="C485" s="3" t="s">
        <v>2698</v>
      </c>
      <c r="D485" s="1" t="s">
        <v>2699</v>
      </c>
      <c r="E485" s="6"/>
      <c r="F485" s="6"/>
      <c r="G485" s="1" t="s">
        <v>2700</v>
      </c>
      <c r="H485" s="1" t="s">
        <v>2701</v>
      </c>
      <c r="I485" s="5" t="b">
        <f t="shared" si="1"/>
        <v>0</v>
      </c>
      <c r="J485" s="1"/>
      <c r="L485" s="1"/>
      <c r="M485" s="1"/>
      <c r="N485" s="1"/>
      <c r="O485" s="1"/>
      <c r="P485" s="1"/>
      <c r="Q485" s="1"/>
      <c r="R485" s="1"/>
      <c r="T485" s="1"/>
      <c r="U485" s="1"/>
      <c r="V485" s="1"/>
      <c r="W485" s="1"/>
      <c r="X485" s="1"/>
    </row>
    <row r="486">
      <c r="A486" s="1" t="s">
        <v>2326</v>
      </c>
      <c r="B486" s="4" t="s">
        <v>17</v>
      </c>
      <c r="C486" s="3" t="s">
        <v>2325</v>
      </c>
      <c r="D486" s="1" t="s">
        <v>2326</v>
      </c>
      <c r="E486" s="1" t="s">
        <v>403</v>
      </c>
      <c r="F486" s="1" t="s">
        <v>2327</v>
      </c>
      <c r="G486" s="1" t="s">
        <v>2328</v>
      </c>
      <c r="H486" s="1" t="s">
        <v>2329</v>
      </c>
      <c r="I486" s="5" t="b">
        <f t="shared" si="1"/>
        <v>0</v>
      </c>
      <c r="J486" s="1"/>
      <c r="L486" s="1"/>
      <c r="M486" s="1"/>
      <c r="O486" s="1"/>
      <c r="P486" s="1"/>
      <c r="Q486" s="1"/>
      <c r="R486" s="1"/>
      <c r="T486" s="1"/>
      <c r="U486" s="1"/>
      <c r="W486" s="1"/>
      <c r="X486" s="1"/>
    </row>
    <row r="487">
      <c r="A487" s="1" t="s">
        <v>1079</v>
      </c>
      <c r="B487" s="4" t="s">
        <v>17</v>
      </c>
      <c r="C487" s="3" t="s">
        <v>1078</v>
      </c>
      <c r="D487" s="1" t="s">
        <v>1079</v>
      </c>
      <c r="E487" s="7"/>
      <c r="F487" s="7"/>
      <c r="G487" s="1" t="s">
        <v>1080</v>
      </c>
      <c r="H487" s="1" t="s">
        <v>1081</v>
      </c>
      <c r="I487" s="5" t="b">
        <f t="shared" si="1"/>
        <v>0</v>
      </c>
      <c r="J487" s="1"/>
      <c r="L487" s="1"/>
      <c r="M487" s="7"/>
      <c r="N487" s="7"/>
      <c r="O487" s="1"/>
      <c r="P487" s="1"/>
      <c r="Q487" s="1"/>
      <c r="R487" s="1"/>
      <c r="T487" s="1"/>
      <c r="U487" s="7"/>
      <c r="V487" s="7"/>
      <c r="W487" s="1"/>
      <c r="X487" s="1"/>
    </row>
    <row r="488">
      <c r="A488" s="1" t="s">
        <v>999</v>
      </c>
      <c r="B488" s="4" t="s">
        <v>17</v>
      </c>
      <c r="C488" s="3" t="s">
        <v>998</v>
      </c>
      <c r="D488" s="1" t="s">
        <v>999</v>
      </c>
      <c r="E488" s="6"/>
      <c r="F488" s="6"/>
      <c r="G488" s="1" t="s">
        <v>1000</v>
      </c>
      <c r="H488" s="1" t="s">
        <v>1001</v>
      </c>
      <c r="I488" s="5" t="b">
        <f t="shared" si="1"/>
        <v>0</v>
      </c>
      <c r="J488" s="1"/>
      <c r="L488" s="1"/>
      <c r="M488" s="1"/>
      <c r="N488" s="1"/>
      <c r="O488" s="1"/>
      <c r="P488" s="1"/>
      <c r="Q488" s="1"/>
      <c r="R488" s="1"/>
      <c r="T488" s="1"/>
      <c r="U488" s="1"/>
      <c r="V488" s="1"/>
      <c r="W488" s="1"/>
      <c r="X488" s="1"/>
    </row>
    <row r="489">
      <c r="A489" s="1" t="s">
        <v>142</v>
      </c>
      <c r="B489" s="4" t="s">
        <v>17</v>
      </c>
      <c r="C489" s="3" t="s">
        <v>141</v>
      </c>
      <c r="D489" s="1" t="s">
        <v>142</v>
      </c>
      <c r="E489" s="1" t="s">
        <v>30</v>
      </c>
      <c r="G489" s="1" t="s">
        <v>143</v>
      </c>
      <c r="H489" s="1" t="s">
        <v>144</v>
      </c>
      <c r="I489" s="5" t="b">
        <f t="shared" si="1"/>
        <v>0</v>
      </c>
      <c r="J489" s="1"/>
      <c r="L489" s="1"/>
      <c r="M489" s="1"/>
      <c r="N489" s="1"/>
      <c r="O489" s="1"/>
      <c r="P489" s="1"/>
      <c r="Q489" s="1"/>
      <c r="R489" s="1"/>
      <c r="T489" s="1"/>
      <c r="U489" s="1"/>
      <c r="V489" s="1"/>
      <c r="W489" s="1"/>
      <c r="X489" s="1"/>
    </row>
    <row r="490">
      <c r="A490" s="1" t="s">
        <v>345</v>
      </c>
      <c r="B490" s="4" t="s">
        <v>17</v>
      </c>
      <c r="C490" s="3" t="s">
        <v>344</v>
      </c>
      <c r="D490" s="1" t="s">
        <v>345</v>
      </c>
      <c r="E490" s="7"/>
      <c r="F490" s="7"/>
      <c r="G490" s="1" t="s">
        <v>346</v>
      </c>
      <c r="H490" s="1" t="s">
        <v>347</v>
      </c>
      <c r="I490" s="5" t="b">
        <f t="shared" si="1"/>
        <v>0</v>
      </c>
      <c r="J490" s="1"/>
      <c r="L490" s="1"/>
      <c r="M490" s="7"/>
      <c r="N490" s="7"/>
      <c r="O490" s="1"/>
      <c r="P490" s="1"/>
      <c r="Q490" s="1"/>
      <c r="R490" s="1"/>
      <c r="T490" s="1"/>
      <c r="U490" s="7"/>
      <c r="V490" s="7"/>
      <c r="W490" s="1"/>
      <c r="X490" s="1"/>
    </row>
    <row r="491">
      <c r="A491" s="1" t="s">
        <v>3082</v>
      </c>
      <c r="B491" s="4" t="s">
        <v>29</v>
      </c>
      <c r="C491" s="3" t="s">
        <v>3081</v>
      </c>
      <c r="D491" s="1" t="s">
        <v>3082</v>
      </c>
      <c r="E491" s="7"/>
      <c r="F491" s="7"/>
      <c r="G491" s="1" t="s">
        <v>3083</v>
      </c>
      <c r="H491" s="1" t="s">
        <v>3084</v>
      </c>
      <c r="I491" s="5" t="b">
        <f t="shared" si="1"/>
        <v>0</v>
      </c>
      <c r="J491" s="1"/>
      <c r="L491" s="1"/>
      <c r="M491" s="7"/>
      <c r="N491" s="7"/>
      <c r="O491" s="1"/>
      <c r="P491" s="1"/>
      <c r="Q491" s="1"/>
      <c r="R491" s="1"/>
      <c r="T491" s="1"/>
      <c r="U491" s="7"/>
      <c r="V491" s="7"/>
      <c r="W491" s="1"/>
      <c r="X491" s="1"/>
    </row>
    <row r="492">
      <c r="A492" s="1" t="s">
        <v>2467</v>
      </c>
      <c r="B492" s="4" t="s">
        <v>17</v>
      </c>
      <c r="C492" s="3" t="s">
        <v>2466</v>
      </c>
      <c r="D492" s="1" t="s">
        <v>2467</v>
      </c>
      <c r="E492" s="6"/>
      <c r="F492" s="6"/>
      <c r="G492" s="1" t="s">
        <v>2468</v>
      </c>
      <c r="H492" s="1" t="s">
        <v>2469</v>
      </c>
      <c r="I492" s="5" t="b">
        <f t="shared" si="1"/>
        <v>0</v>
      </c>
      <c r="J492" s="1"/>
      <c r="L492" s="1"/>
      <c r="M492" s="1"/>
      <c r="O492" s="1"/>
      <c r="P492" s="1"/>
      <c r="Q492" s="1"/>
      <c r="R492" s="1"/>
      <c r="T492" s="1"/>
      <c r="U492" s="1"/>
      <c r="W492" s="1"/>
      <c r="X492" s="1"/>
    </row>
    <row r="493">
      <c r="A493" s="1" t="s">
        <v>989</v>
      </c>
      <c r="B493" s="4" t="s">
        <v>17</v>
      </c>
      <c r="C493" s="3" t="s">
        <v>988</v>
      </c>
      <c r="D493" s="1" t="s">
        <v>989</v>
      </c>
      <c r="E493" s="1" t="s">
        <v>990</v>
      </c>
      <c r="F493" s="1" t="s">
        <v>991</v>
      </c>
      <c r="G493" s="1" t="s">
        <v>992</v>
      </c>
      <c r="H493" s="1" t="s">
        <v>318</v>
      </c>
      <c r="I493" s="5" t="b">
        <f t="shared" si="1"/>
        <v>0</v>
      </c>
      <c r="J493" s="1"/>
      <c r="L493" s="1"/>
      <c r="M493" s="1"/>
      <c r="O493" s="1"/>
      <c r="P493" s="1"/>
      <c r="Q493" s="1"/>
      <c r="R493" s="1"/>
      <c r="T493" s="1"/>
      <c r="U493" s="1"/>
      <c r="W493" s="1"/>
      <c r="X493" s="1"/>
    </row>
    <row r="494">
      <c r="A494" s="1" t="s">
        <v>1878</v>
      </c>
      <c r="B494" s="4" t="s">
        <v>17</v>
      </c>
      <c r="C494" s="3" t="s">
        <v>1877</v>
      </c>
      <c r="D494" s="1" t="s">
        <v>1878</v>
      </c>
      <c r="E494" s="1" t="s">
        <v>165</v>
      </c>
      <c r="F494" s="1" t="s">
        <v>1879</v>
      </c>
      <c r="G494" s="1" t="s">
        <v>1880</v>
      </c>
      <c r="H494" s="1" t="s">
        <v>1881</v>
      </c>
      <c r="I494" s="5" t="b">
        <f t="shared" si="1"/>
        <v>0</v>
      </c>
      <c r="J494" s="1"/>
      <c r="L494" s="1"/>
      <c r="M494" s="1"/>
      <c r="N494" s="1"/>
      <c r="O494" s="1"/>
      <c r="P494" s="1"/>
      <c r="Q494" s="1"/>
      <c r="R494" s="1"/>
      <c r="T494" s="1"/>
      <c r="U494" s="1"/>
      <c r="V494" s="1"/>
      <c r="W494" s="1"/>
      <c r="X494" s="1"/>
    </row>
    <row r="495">
      <c r="A495" s="1" t="s">
        <v>1284</v>
      </c>
      <c r="B495" s="4" t="s">
        <v>17</v>
      </c>
      <c r="C495" s="3" t="s">
        <v>1283</v>
      </c>
      <c r="D495" s="1" t="s">
        <v>1284</v>
      </c>
      <c r="E495" s="1" t="s">
        <v>214</v>
      </c>
      <c r="G495" s="1" t="s">
        <v>1285</v>
      </c>
      <c r="H495" s="1" t="s">
        <v>1286</v>
      </c>
      <c r="I495" s="5" t="b">
        <f t="shared" si="1"/>
        <v>0</v>
      </c>
      <c r="J495" s="1"/>
      <c r="L495" s="1"/>
      <c r="M495" s="1"/>
      <c r="N495" s="1"/>
      <c r="O495" s="1"/>
      <c r="P495" s="1"/>
      <c r="Q495" s="1"/>
      <c r="R495" s="1"/>
      <c r="T495" s="1"/>
      <c r="U495" s="1"/>
      <c r="V495" s="1"/>
      <c r="W495" s="1"/>
      <c r="X495" s="1"/>
    </row>
    <row r="496">
      <c r="A496" s="1" t="s">
        <v>2149</v>
      </c>
      <c r="B496" s="4" t="s">
        <v>17</v>
      </c>
      <c r="C496" s="3" t="s">
        <v>2148</v>
      </c>
      <c r="D496" s="1" t="s">
        <v>2149</v>
      </c>
      <c r="E496" s="1" t="s">
        <v>893</v>
      </c>
      <c r="F496" s="1" t="s">
        <v>2150</v>
      </c>
      <c r="G496" s="1" t="s">
        <v>2151</v>
      </c>
      <c r="H496" s="1" t="s">
        <v>2152</v>
      </c>
      <c r="I496" s="5" t="b">
        <f t="shared" si="1"/>
        <v>0</v>
      </c>
      <c r="J496" s="1"/>
      <c r="L496" s="1"/>
      <c r="M496" s="1"/>
      <c r="N496" s="1"/>
      <c r="O496" s="1"/>
      <c r="P496" s="1"/>
      <c r="Q496" s="1"/>
      <c r="R496" s="1"/>
      <c r="T496" s="1"/>
      <c r="U496" s="1"/>
      <c r="V496" s="1"/>
      <c r="W496" s="1"/>
      <c r="X496" s="1"/>
    </row>
    <row r="497">
      <c r="A497" s="1" t="s">
        <v>1323</v>
      </c>
      <c r="B497" s="4" t="s">
        <v>17</v>
      </c>
      <c r="C497" s="3" t="s">
        <v>1322</v>
      </c>
      <c r="D497" s="1" t="s">
        <v>1323</v>
      </c>
      <c r="E497" s="1" t="s">
        <v>1324</v>
      </c>
      <c r="G497" s="1" t="s">
        <v>1325</v>
      </c>
      <c r="H497" s="1" t="s">
        <v>1326</v>
      </c>
      <c r="I497" s="5" t="b">
        <f t="shared" si="1"/>
        <v>0</v>
      </c>
      <c r="J497" s="1"/>
      <c r="L497" s="1"/>
      <c r="M497" s="1"/>
      <c r="O497" s="1"/>
      <c r="P497" s="1"/>
      <c r="Q497" s="1"/>
      <c r="R497" s="1"/>
      <c r="T497" s="1"/>
      <c r="U497" s="1"/>
      <c r="W497" s="1"/>
      <c r="X497" s="1"/>
    </row>
    <row r="498">
      <c r="A498" s="1" t="s">
        <v>1963</v>
      </c>
      <c r="B498" s="4" t="s">
        <v>17</v>
      </c>
      <c r="C498" s="3" t="s">
        <v>1962</v>
      </c>
      <c r="D498" s="1" t="s">
        <v>1963</v>
      </c>
      <c r="E498" s="7"/>
      <c r="F498" s="7"/>
      <c r="G498" s="1" t="s">
        <v>1964</v>
      </c>
      <c r="H498" s="1" t="s">
        <v>1965</v>
      </c>
      <c r="I498" s="5" t="b">
        <f t="shared" si="1"/>
        <v>0</v>
      </c>
      <c r="J498" s="1"/>
      <c r="L498" s="1"/>
      <c r="M498" s="7"/>
      <c r="N498" s="7"/>
      <c r="O498" s="1"/>
      <c r="P498" s="1"/>
      <c r="Q498" s="1"/>
      <c r="R498" s="1"/>
      <c r="T498" s="1"/>
      <c r="U498" s="7"/>
      <c r="V498" s="7"/>
      <c r="W498" s="1"/>
      <c r="X498" s="1"/>
    </row>
    <row r="499">
      <c r="A499" s="1" t="s">
        <v>3349</v>
      </c>
      <c r="B499" s="4" t="s">
        <v>17</v>
      </c>
      <c r="C499" s="3" t="s">
        <v>3348</v>
      </c>
      <c r="D499" s="1" t="s">
        <v>3349</v>
      </c>
      <c r="E499" s="1" t="s">
        <v>1839</v>
      </c>
      <c r="F499" s="1" t="s">
        <v>3350</v>
      </c>
      <c r="G499" s="1" t="s">
        <v>3351</v>
      </c>
      <c r="H499" s="1" t="s">
        <v>3352</v>
      </c>
      <c r="I499" s="5" t="b">
        <f t="shared" si="1"/>
        <v>0</v>
      </c>
      <c r="J499" s="1"/>
      <c r="L499" s="1"/>
      <c r="M499" s="1"/>
      <c r="N499" s="1"/>
      <c r="O499" s="1"/>
      <c r="P499" s="1"/>
      <c r="Q499" s="1"/>
      <c r="R499" s="1"/>
      <c r="T499" s="1"/>
      <c r="U499" s="1"/>
      <c r="V499" s="1"/>
      <c r="W499" s="1"/>
      <c r="X499" s="1"/>
    </row>
    <row r="500">
      <c r="A500" s="1" t="s">
        <v>4262</v>
      </c>
      <c r="B500" s="4" t="s">
        <v>17</v>
      </c>
      <c r="C500" s="3" t="s">
        <v>4261</v>
      </c>
      <c r="D500" s="1" t="s">
        <v>4262</v>
      </c>
      <c r="E500" s="1" t="s">
        <v>4263</v>
      </c>
      <c r="F500" s="1" t="s">
        <v>4264</v>
      </c>
      <c r="G500" s="1" t="s">
        <v>4265</v>
      </c>
      <c r="H500" s="1" t="s">
        <v>4266</v>
      </c>
      <c r="I500" s="5" t="b">
        <f t="shared" si="1"/>
        <v>0</v>
      </c>
      <c r="J500" s="1"/>
      <c r="L500" s="1"/>
      <c r="M500" s="7"/>
      <c r="N500" s="1"/>
      <c r="O500" s="1"/>
      <c r="P500" s="1"/>
      <c r="Q500" s="1"/>
      <c r="R500" s="1"/>
      <c r="T500" s="1"/>
      <c r="U500" s="7"/>
      <c r="V500" s="1"/>
      <c r="W500" s="1"/>
      <c r="X500" s="1"/>
    </row>
    <row r="501">
      <c r="A501" s="1" t="s">
        <v>3729</v>
      </c>
      <c r="B501" s="4" t="s">
        <v>17</v>
      </c>
      <c r="C501" s="6"/>
      <c r="D501" s="1" t="s">
        <v>3729</v>
      </c>
      <c r="E501" s="6"/>
      <c r="F501" s="6"/>
      <c r="G501" s="1" t="s">
        <v>3730</v>
      </c>
      <c r="H501" s="1" t="s">
        <v>3731</v>
      </c>
      <c r="I501" s="5" t="b">
        <f t="shared" si="1"/>
        <v>0</v>
      </c>
      <c r="J501" s="1"/>
      <c r="L501" s="1"/>
      <c r="M501" s="1"/>
      <c r="O501" s="1"/>
      <c r="P501" s="1"/>
      <c r="Q501" s="6"/>
      <c r="R501" s="1"/>
      <c r="T501" s="1"/>
      <c r="U501" s="1"/>
      <c r="W501" s="1"/>
      <c r="X501" s="1"/>
    </row>
    <row r="502">
      <c r="A502" s="1" t="s">
        <v>4608</v>
      </c>
      <c r="B502" s="4" t="s">
        <v>17</v>
      </c>
      <c r="C502" s="3" t="s">
        <v>4607</v>
      </c>
      <c r="D502" s="1" t="s">
        <v>4608</v>
      </c>
      <c r="E502" s="1" t="s">
        <v>4609</v>
      </c>
      <c r="G502" s="1" t="s">
        <v>4610</v>
      </c>
      <c r="H502" s="1" t="s">
        <v>4611</v>
      </c>
      <c r="I502" s="5" t="b">
        <f t="shared" si="1"/>
        <v>0</v>
      </c>
      <c r="J502" s="1"/>
      <c r="L502" s="1"/>
      <c r="M502" s="1"/>
      <c r="O502" s="1"/>
      <c r="P502" s="1"/>
      <c r="Q502" s="1"/>
      <c r="R502" s="1"/>
      <c r="T502" s="1"/>
      <c r="U502" s="1"/>
      <c r="W502" s="1"/>
      <c r="X502" s="1"/>
    </row>
    <row r="503">
      <c r="A503" s="1" t="s">
        <v>4675</v>
      </c>
      <c r="B503" s="4" t="s">
        <v>17</v>
      </c>
      <c r="C503" s="6"/>
      <c r="D503" s="1" t="s">
        <v>4675</v>
      </c>
      <c r="E503" s="7"/>
      <c r="F503" s="7"/>
      <c r="G503" s="1" t="s">
        <v>4676</v>
      </c>
      <c r="H503" s="1" t="s">
        <v>4677</v>
      </c>
      <c r="I503" s="5" t="b">
        <f t="shared" si="1"/>
        <v>0</v>
      </c>
      <c r="J503" s="1"/>
      <c r="L503" s="1"/>
      <c r="M503" s="7"/>
      <c r="N503" s="7"/>
      <c r="O503" s="1"/>
      <c r="P503" s="1"/>
      <c r="Q503" s="6"/>
      <c r="R503" s="1"/>
      <c r="T503" s="1"/>
      <c r="U503" s="7"/>
      <c r="V503" s="7"/>
      <c r="W503" s="1"/>
      <c r="X503" s="1"/>
    </row>
    <row r="504">
      <c r="A504" s="1" t="s">
        <v>4023</v>
      </c>
      <c r="B504" s="4" t="s">
        <v>17</v>
      </c>
      <c r="C504" s="3" t="s">
        <v>4022</v>
      </c>
      <c r="D504" s="1" t="s">
        <v>4023</v>
      </c>
      <c r="E504" s="1" t="s">
        <v>4024</v>
      </c>
      <c r="G504" s="1" t="s">
        <v>4025</v>
      </c>
      <c r="H504" s="1" t="s">
        <v>4026</v>
      </c>
      <c r="I504" s="5" t="b">
        <f t="shared" si="1"/>
        <v>0</v>
      </c>
      <c r="J504" s="1"/>
      <c r="L504" s="1"/>
      <c r="M504" s="7"/>
      <c r="N504" s="7"/>
      <c r="O504" s="1"/>
      <c r="P504" s="1"/>
      <c r="Q504" s="1"/>
      <c r="R504" s="1"/>
      <c r="T504" s="1"/>
      <c r="U504" s="7"/>
      <c r="V504" s="7"/>
      <c r="W504" s="1"/>
      <c r="X504" s="1"/>
    </row>
    <row r="505">
      <c r="A505" s="1" t="s">
        <v>799</v>
      </c>
      <c r="B505" s="4" t="s">
        <v>29</v>
      </c>
      <c r="C505" s="3" t="s">
        <v>798</v>
      </c>
      <c r="D505" s="1" t="s">
        <v>799</v>
      </c>
      <c r="E505" s="1" t="s">
        <v>214</v>
      </c>
      <c r="F505" s="1" t="s">
        <v>800</v>
      </c>
      <c r="G505" s="1" t="s">
        <v>801</v>
      </c>
      <c r="H505" s="1" t="s">
        <v>802</v>
      </c>
      <c r="I505" s="5" t="b">
        <f t="shared" si="1"/>
        <v>0</v>
      </c>
      <c r="J505" s="1"/>
      <c r="L505" s="1"/>
      <c r="M505" s="1"/>
      <c r="O505" s="1"/>
      <c r="P505" s="1"/>
      <c r="Q505" s="1"/>
      <c r="R505" s="1"/>
      <c r="T505" s="1"/>
      <c r="U505" s="1"/>
      <c r="W505" s="1"/>
      <c r="X505" s="1"/>
    </row>
    <row r="506">
      <c r="A506" s="1" t="s">
        <v>3862</v>
      </c>
      <c r="B506" s="4" t="s">
        <v>17</v>
      </c>
      <c r="C506" s="3" t="s">
        <v>3861</v>
      </c>
      <c r="D506" s="1" t="s">
        <v>3862</v>
      </c>
      <c r="E506" s="7"/>
      <c r="F506" s="7"/>
      <c r="G506" s="1" t="s">
        <v>3863</v>
      </c>
      <c r="H506" s="1" t="s">
        <v>3864</v>
      </c>
      <c r="I506" s="5" t="b">
        <f t="shared" si="1"/>
        <v>0</v>
      </c>
      <c r="J506" s="1"/>
      <c r="L506" s="1"/>
      <c r="M506" s="7"/>
      <c r="N506" s="7"/>
      <c r="O506" s="1"/>
      <c r="P506" s="1"/>
      <c r="Q506" s="1"/>
      <c r="R506" s="1"/>
      <c r="T506" s="1"/>
      <c r="U506" s="7"/>
      <c r="V506" s="7"/>
      <c r="W506" s="1"/>
      <c r="X506" s="1"/>
    </row>
    <row r="507">
      <c r="A507" s="1" t="s">
        <v>4853</v>
      </c>
      <c r="B507" s="4" t="s">
        <v>17</v>
      </c>
      <c r="C507" s="3" t="s">
        <v>4852</v>
      </c>
      <c r="D507" s="1" t="s">
        <v>4853</v>
      </c>
      <c r="E507" s="1" t="s">
        <v>3432</v>
      </c>
      <c r="G507" s="1" t="s">
        <v>4854</v>
      </c>
      <c r="H507" s="1" t="s">
        <v>4855</v>
      </c>
      <c r="I507" s="5" t="b">
        <f t="shared" si="1"/>
        <v>0</v>
      </c>
      <c r="J507" s="1"/>
      <c r="L507" s="1"/>
      <c r="M507" s="1"/>
      <c r="O507" s="1"/>
      <c r="P507" s="1"/>
      <c r="Q507" s="1"/>
      <c r="R507" s="1"/>
      <c r="T507" s="1"/>
      <c r="U507" s="1"/>
      <c r="W507" s="1"/>
      <c r="X507" s="1"/>
    </row>
    <row r="508">
      <c r="A508" s="1" t="s">
        <v>2975</v>
      </c>
      <c r="B508" s="4" t="s">
        <v>17</v>
      </c>
      <c r="C508" s="3" t="s">
        <v>2974</v>
      </c>
      <c r="D508" s="1" t="s">
        <v>2975</v>
      </c>
      <c r="E508" s="1" t="s">
        <v>2976</v>
      </c>
      <c r="F508" s="1" t="s">
        <v>2977</v>
      </c>
      <c r="G508" s="1" t="s">
        <v>2978</v>
      </c>
      <c r="H508" s="1" t="s">
        <v>646</v>
      </c>
      <c r="I508" s="5" t="b">
        <f t="shared" si="1"/>
        <v>0</v>
      </c>
      <c r="J508" s="1"/>
      <c r="L508" s="1"/>
      <c r="M508" s="1"/>
      <c r="O508" s="1"/>
      <c r="P508" s="1"/>
      <c r="Q508" s="1"/>
      <c r="R508" s="1"/>
      <c r="T508" s="1"/>
      <c r="U508" s="1"/>
      <c r="W508" s="1"/>
      <c r="X508" s="1"/>
    </row>
    <row r="509">
      <c r="A509" s="1" t="s">
        <v>1093</v>
      </c>
      <c r="B509" s="4" t="s">
        <v>17</v>
      </c>
      <c r="C509" s="3" t="s">
        <v>1092</v>
      </c>
      <c r="D509" s="1" t="s">
        <v>1093</v>
      </c>
      <c r="E509" s="1" t="s">
        <v>1094</v>
      </c>
      <c r="G509" s="1" t="s">
        <v>1095</v>
      </c>
      <c r="H509" s="1" t="s">
        <v>1096</v>
      </c>
      <c r="I509" s="5" t="b">
        <f t="shared" si="1"/>
        <v>0</v>
      </c>
      <c r="J509" s="1"/>
      <c r="L509" s="1"/>
      <c r="M509" s="7"/>
      <c r="N509" s="7"/>
      <c r="O509" s="1"/>
      <c r="P509" s="1"/>
      <c r="Q509" s="1"/>
      <c r="R509" s="1"/>
      <c r="T509" s="1"/>
      <c r="U509" s="7"/>
      <c r="V509" s="7"/>
      <c r="W509" s="1"/>
      <c r="X509" s="1"/>
    </row>
    <row r="510">
      <c r="A510" s="1" t="s">
        <v>2695</v>
      </c>
      <c r="B510" s="4" t="s">
        <v>17</v>
      </c>
      <c r="C510" s="3" t="s">
        <v>2694</v>
      </c>
      <c r="D510" s="1" t="s">
        <v>2695</v>
      </c>
      <c r="E510" s="1" t="s">
        <v>2696</v>
      </c>
      <c r="G510" s="1" t="s">
        <v>2697</v>
      </c>
      <c r="H510" s="1" t="s">
        <v>562</v>
      </c>
      <c r="I510" s="5" t="b">
        <f t="shared" si="1"/>
        <v>0</v>
      </c>
      <c r="J510" s="1"/>
      <c r="L510" s="1"/>
      <c r="M510" s="1"/>
      <c r="O510" s="1"/>
      <c r="P510" s="1"/>
      <c r="Q510" s="1"/>
      <c r="R510" s="1"/>
      <c r="T510" s="1"/>
      <c r="U510" s="1"/>
      <c r="W510" s="1"/>
      <c r="X510" s="1"/>
    </row>
    <row r="511">
      <c r="A511" s="1" t="s">
        <v>1529</v>
      </c>
      <c r="B511" s="4" t="s">
        <v>17</v>
      </c>
      <c r="C511" s="3" t="s">
        <v>1528</v>
      </c>
      <c r="D511" s="1" t="s">
        <v>1529</v>
      </c>
      <c r="E511" s="1" t="s">
        <v>1530</v>
      </c>
      <c r="F511" s="1" t="s">
        <v>1531</v>
      </c>
      <c r="G511" s="1" t="s">
        <v>1532</v>
      </c>
      <c r="H511" s="1" t="s">
        <v>1533</v>
      </c>
      <c r="I511" s="5" t="b">
        <f t="shared" si="1"/>
        <v>0</v>
      </c>
      <c r="J511" s="1"/>
      <c r="L511" s="1"/>
      <c r="M511" s="1"/>
      <c r="O511" s="1"/>
      <c r="P511" s="1"/>
      <c r="Q511" s="1"/>
      <c r="R511" s="1"/>
      <c r="T511" s="1"/>
      <c r="U511" s="1"/>
      <c r="W511" s="1"/>
      <c r="X511" s="1"/>
    </row>
    <row r="512">
      <c r="A512" s="1" t="s">
        <v>3645</v>
      </c>
      <c r="B512" s="4" t="s">
        <v>17</v>
      </c>
      <c r="C512" s="3" t="s">
        <v>3644</v>
      </c>
      <c r="D512" s="1" t="s">
        <v>3645</v>
      </c>
      <c r="E512" s="1" t="s">
        <v>3646</v>
      </c>
      <c r="F512" s="1" t="s">
        <v>3647</v>
      </c>
      <c r="G512" s="1" t="s">
        <v>3648</v>
      </c>
      <c r="H512" s="1" t="s">
        <v>3649</v>
      </c>
      <c r="I512" s="5" t="b">
        <f t="shared" si="1"/>
        <v>0</v>
      </c>
      <c r="J512" s="1"/>
      <c r="L512" s="1"/>
      <c r="M512" s="1"/>
      <c r="N512" s="1"/>
      <c r="O512" s="1"/>
      <c r="P512" s="1"/>
      <c r="Q512" s="1"/>
      <c r="R512" s="1"/>
      <c r="T512" s="1"/>
      <c r="U512" s="1"/>
      <c r="V512" s="1"/>
      <c r="W512" s="1"/>
      <c r="X512" s="1"/>
    </row>
    <row r="513">
      <c r="A513" s="1" t="s">
        <v>3748</v>
      </c>
      <c r="B513" s="4" t="s">
        <v>17</v>
      </c>
      <c r="C513" s="3" t="s">
        <v>3747</v>
      </c>
      <c r="D513" s="1" t="s">
        <v>3748</v>
      </c>
      <c r="E513" s="1" t="s">
        <v>294</v>
      </c>
      <c r="F513" s="1" t="s">
        <v>3749</v>
      </c>
      <c r="G513" s="1" t="s">
        <v>3750</v>
      </c>
      <c r="H513" s="1" t="s">
        <v>2653</v>
      </c>
      <c r="I513" s="5" t="b">
        <f t="shared" si="1"/>
        <v>0</v>
      </c>
      <c r="J513" s="12"/>
      <c r="K513" s="15"/>
      <c r="L513" s="12"/>
      <c r="M513" s="12"/>
      <c r="O513" s="12"/>
      <c r="P513" s="12"/>
      <c r="Q513" s="12"/>
      <c r="R513" s="12"/>
      <c r="S513" s="15"/>
      <c r="T513" s="12"/>
      <c r="U513" s="12"/>
      <c r="W513" s="12"/>
      <c r="X513" s="12"/>
      <c r="Y513" s="15"/>
      <c r="Z513" s="15"/>
    </row>
    <row r="514">
      <c r="A514" s="1" t="s">
        <v>117</v>
      </c>
      <c r="B514" s="4" t="s">
        <v>17</v>
      </c>
      <c r="C514" s="3" t="s">
        <v>116</v>
      </c>
      <c r="D514" s="1" t="s">
        <v>117</v>
      </c>
      <c r="E514" s="6"/>
      <c r="F514" s="6"/>
      <c r="G514" s="1" t="s">
        <v>119</v>
      </c>
      <c r="H514" s="1" t="s">
        <v>120</v>
      </c>
      <c r="I514" s="5" t="b">
        <f t="shared" si="1"/>
        <v>0</v>
      </c>
      <c r="J514" s="1"/>
      <c r="L514" s="1"/>
      <c r="M514" s="1"/>
      <c r="O514" s="1"/>
      <c r="P514" s="1"/>
      <c r="Q514" s="1"/>
      <c r="R514" s="1"/>
      <c r="T514" s="1"/>
      <c r="U514" s="1"/>
      <c r="W514" s="1"/>
      <c r="X514" s="1"/>
    </row>
    <row r="515">
      <c r="A515" s="1" t="s">
        <v>2359</v>
      </c>
      <c r="B515" s="4" t="s">
        <v>17</v>
      </c>
      <c r="C515" s="3" t="s">
        <v>2358</v>
      </c>
      <c r="D515" s="1" t="s">
        <v>2359</v>
      </c>
      <c r="E515" s="7"/>
      <c r="F515" s="7"/>
      <c r="G515" s="1" t="s">
        <v>2360</v>
      </c>
      <c r="H515" s="1" t="s">
        <v>2361</v>
      </c>
      <c r="I515" s="5" t="b">
        <f t="shared" si="1"/>
        <v>0</v>
      </c>
      <c r="J515" s="1"/>
      <c r="L515" s="1"/>
      <c r="M515" s="7"/>
      <c r="N515" s="7"/>
      <c r="O515" s="1"/>
      <c r="P515" s="1"/>
      <c r="Q515" s="1"/>
      <c r="R515" s="1"/>
      <c r="T515" s="1"/>
      <c r="U515" s="7"/>
      <c r="V515" s="7"/>
      <c r="W515" s="1"/>
      <c r="X515" s="1"/>
    </row>
    <row r="516">
      <c r="A516" s="1" t="s">
        <v>2351</v>
      </c>
      <c r="B516" s="4" t="s">
        <v>17</v>
      </c>
      <c r="C516" s="3" t="s">
        <v>2350</v>
      </c>
      <c r="D516" s="1" t="s">
        <v>2351</v>
      </c>
      <c r="E516" s="1" t="s">
        <v>294</v>
      </c>
      <c r="G516" s="1" t="s">
        <v>2352</v>
      </c>
      <c r="H516" s="1" t="s">
        <v>2353</v>
      </c>
      <c r="I516" s="5" t="b">
        <f t="shared" si="1"/>
        <v>0</v>
      </c>
      <c r="J516" s="1"/>
      <c r="L516" s="1"/>
      <c r="M516" s="7"/>
      <c r="N516" s="7"/>
      <c r="O516" s="1"/>
      <c r="P516" s="1"/>
      <c r="Q516" s="1"/>
      <c r="R516" s="1"/>
      <c r="T516" s="1"/>
      <c r="U516" s="7"/>
      <c r="V516" s="7"/>
      <c r="W516" s="1"/>
      <c r="X516" s="1"/>
    </row>
    <row r="517">
      <c r="A517" s="1" t="s">
        <v>4697</v>
      </c>
      <c r="B517" s="4" t="s">
        <v>17</v>
      </c>
      <c r="C517" s="3" t="s">
        <v>4696</v>
      </c>
      <c r="D517" s="1" t="s">
        <v>4697</v>
      </c>
      <c r="E517" s="1" t="s">
        <v>3602</v>
      </c>
      <c r="G517" s="1" t="s">
        <v>4698</v>
      </c>
      <c r="H517" s="1" t="s">
        <v>4699</v>
      </c>
      <c r="I517" s="5" t="b">
        <f t="shared" si="1"/>
        <v>0</v>
      </c>
      <c r="J517" s="1"/>
      <c r="L517" s="1"/>
      <c r="M517" s="1"/>
      <c r="N517" s="1"/>
      <c r="O517" s="1"/>
      <c r="P517" s="1"/>
      <c r="Q517" s="1"/>
      <c r="R517" s="1"/>
      <c r="T517" s="1"/>
      <c r="U517" s="1"/>
      <c r="V517" s="1"/>
      <c r="W517" s="1"/>
      <c r="X517" s="1"/>
    </row>
    <row r="518">
      <c r="A518" s="1" t="s">
        <v>4903</v>
      </c>
      <c r="B518" s="4" t="s">
        <v>17</v>
      </c>
      <c r="C518" s="3" t="s">
        <v>4902</v>
      </c>
      <c r="D518" s="1" t="s">
        <v>4903</v>
      </c>
      <c r="E518" s="7"/>
      <c r="F518" s="7"/>
      <c r="G518" s="1" t="s">
        <v>4904</v>
      </c>
      <c r="H518" s="1" t="s">
        <v>4905</v>
      </c>
      <c r="I518" s="5" t="b">
        <f t="shared" si="1"/>
        <v>0</v>
      </c>
      <c r="J518" s="1"/>
      <c r="L518" s="1"/>
      <c r="M518" s="7"/>
      <c r="N518" s="7"/>
      <c r="O518" s="1"/>
      <c r="P518" s="1"/>
      <c r="Q518" s="1"/>
      <c r="R518" s="1"/>
      <c r="T518" s="1"/>
      <c r="U518" s="7"/>
      <c r="V518" s="7"/>
      <c r="W518" s="1"/>
      <c r="X518" s="1"/>
    </row>
    <row r="519">
      <c r="A519" s="1" t="s">
        <v>3670</v>
      </c>
      <c r="B519" s="4" t="s">
        <v>17</v>
      </c>
      <c r="C519" s="3" t="s">
        <v>3669</v>
      </c>
      <c r="D519" s="1" t="s">
        <v>3670</v>
      </c>
      <c r="E519" s="6"/>
      <c r="F519" s="6"/>
      <c r="G519" s="1" t="s">
        <v>3671</v>
      </c>
      <c r="H519" s="1" t="s">
        <v>3672</v>
      </c>
      <c r="I519" s="5" t="b">
        <f t="shared" si="1"/>
        <v>0</v>
      </c>
      <c r="J519" s="1"/>
      <c r="L519" s="1"/>
      <c r="M519" s="1"/>
      <c r="N519" s="1"/>
      <c r="O519" s="1"/>
      <c r="P519" s="1"/>
      <c r="Q519" s="1"/>
      <c r="R519" s="1"/>
      <c r="T519" s="1"/>
      <c r="U519" s="1"/>
      <c r="V519" s="1"/>
      <c r="W519" s="1"/>
      <c r="X519" s="1"/>
    </row>
    <row r="520">
      <c r="A520" s="1" t="s">
        <v>4275</v>
      </c>
      <c r="B520" s="4" t="s">
        <v>17</v>
      </c>
      <c r="C520" s="3" t="s">
        <v>4274</v>
      </c>
      <c r="D520" s="1" t="s">
        <v>4275</v>
      </c>
      <c r="E520" s="1" t="s">
        <v>30</v>
      </c>
      <c r="G520" s="1" t="s">
        <v>4276</v>
      </c>
      <c r="H520" s="1" t="s">
        <v>4277</v>
      </c>
      <c r="I520" s="5" t="b">
        <f t="shared" si="1"/>
        <v>0</v>
      </c>
      <c r="J520" s="1"/>
      <c r="L520" s="1"/>
      <c r="M520" s="1"/>
      <c r="N520" s="1"/>
      <c r="O520" s="1"/>
      <c r="P520" s="1"/>
      <c r="Q520" s="1"/>
      <c r="R520" s="1"/>
      <c r="T520" s="1"/>
      <c r="U520" s="1"/>
      <c r="V520" s="1"/>
      <c r="W520" s="1"/>
      <c r="X520" s="1"/>
    </row>
    <row r="521">
      <c r="A521" s="1" t="s">
        <v>766</v>
      </c>
      <c r="B521" s="4" t="s">
        <v>17</v>
      </c>
      <c r="C521" s="3" t="s">
        <v>765</v>
      </c>
      <c r="D521" s="1" t="s">
        <v>766</v>
      </c>
      <c r="E521" s="1" t="s">
        <v>767</v>
      </c>
      <c r="F521" s="1" t="s">
        <v>768</v>
      </c>
      <c r="G521" s="1" t="s">
        <v>769</v>
      </c>
      <c r="H521" s="1" t="s">
        <v>770</v>
      </c>
      <c r="I521" s="5" t="b">
        <f t="shared" si="1"/>
        <v>0</v>
      </c>
      <c r="J521" s="1"/>
      <c r="L521" s="1"/>
      <c r="M521" s="7"/>
      <c r="N521" s="7"/>
      <c r="O521" s="1"/>
      <c r="P521" s="1"/>
      <c r="Q521" s="1"/>
      <c r="R521" s="1"/>
      <c r="T521" s="1"/>
      <c r="U521" s="7"/>
      <c r="V521" s="7"/>
      <c r="W521" s="1"/>
      <c r="X521" s="1"/>
    </row>
    <row r="522">
      <c r="A522" s="1" t="s">
        <v>2486</v>
      </c>
      <c r="B522" s="4" t="s">
        <v>17</v>
      </c>
      <c r="C522" s="3" t="s">
        <v>2485</v>
      </c>
      <c r="D522" s="1" t="s">
        <v>2486</v>
      </c>
      <c r="E522" s="1" t="s">
        <v>208</v>
      </c>
      <c r="F522" s="1" t="s">
        <v>2487</v>
      </c>
      <c r="G522" s="1" t="s">
        <v>2488</v>
      </c>
      <c r="H522" s="1" t="s">
        <v>780</v>
      </c>
      <c r="I522" s="5" t="b">
        <f t="shared" si="1"/>
        <v>0</v>
      </c>
      <c r="J522" s="1"/>
      <c r="L522" s="1"/>
      <c r="M522" s="1"/>
      <c r="N522" s="1"/>
      <c r="O522" s="1"/>
      <c r="P522" s="1"/>
      <c r="Q522" s="1"/>
      <c r="R522" s="1"/>
      <c r="T522" s="1"/>
      <c r="U522" s="1"/>
      <c r="V522" s="1"/>
      <c r="W522" s="1"/>
      <c r="X522" s="1"/>
    </row>
    <row r="523">
      <c r="A523" s="1" t="s">
        <v>3028</v>
      </c>
      <c r="B523" s="4" t="s">
        <v>17</v>
      </c>
      <c r="C523" s="3" t="s">
        <v>3027</v>
      </c>
      <c r="D523" s="1" t="s">
        <v>3028</v>
      </c>
      <c r="E523" s="1" t="s">
        <v>3029</v>
      </c>
      <c r="F523" s="1" t="s">
        <v>3030</v>
      </c>
      <c r="G523" s="1" t="s">
        <v>3031</v>
      </c>
      <c r="H523" s="1" t="s">
        <v>92</v>
      </c>
      <c r="I523" s="5" t="b">
        <f t="shared" si="1"/>
        <v>0</v>
      </c>
      <c r="J523" s="1"/>
      <c r="L523" s="1"/>
      <c r="M523" s="1"/>
      <c r="O523" s="1"/>
      <c r="P523" s="1"/>
      <c r="Q523" s="1"/>
      <c r="R523" s="1"/>
      <c r="T523" s="1"/>
      <c r="U523" s="1"/>
      <c r="W523" s="1"/>
      <c r="X523" s="1"/>
    </row>
    <row r="524">
      <c r="A524" s="1" t="s">
        <v>1377</v>
      </c>
      <c r="B524" s="4" t="s">
        <v>17</v>
      </c>
      <c r="C524" s="3" t="s">
        <v>1376</v>
      </c>
      <c r="D524" s="1" t="s">
        <v>1377</v>
      </c>
      <c r="E524" s="1" t="s">
        <v>1378</v>
      </c>
      <c r="F524" s="1" t="s">
        <v>1379</v>
      </c>
      <c r="G524" s="1" t="s">
        <v>1380</v>
      </c>
      <c r="H524" s="1" t="s">
        <v>76</v>
      </c>
      <c r="I524" s="5" t="b">
        <f t="shared" si="1"/>
        <v>0</v>
      </c>
      <c r="J524" s="1"/>
      <c r="L524" s="1"/>
      <c r="M524" s="7"/>
      <c r="N524" s="7"/>
      <c r="O524" s="1"/>
      <c r="P524" s="1"/>
      <c r="Q524" s="1"/>
      <c r="R524" s="1"/>
      <c r="T524" s="1"/>
      <c r="U524" s="7"/>
      <c r="V524" s="7"/>
      <c r="W524" s="1"/>
      <c r="X524" s="1"/>
    </row>
    <row r="525">
      <c r="A525" s="1" t="s">
        <v>1272</v>
      </c>
      <c r="B525" s="4" t="s">
        <v>17</v>
      </c>
      <c r="C525" s="3" t="s">
        <v>1271</v>
      </c>
      <c r="D525" s="1" t="s">
        <v>1272</v>
      </c>
      <c r="E525" s="6"/>
      <c r="F525" s="6"/>
      <c r="G525" s="1" t="s">
        <v>1273</v>
      </c>
      <c r="H525" s="1" t="s">
        <v>318</v>
      </c>
      <c r="I525" s="5" t="b">
        <f t="shared" si="1"/>
        <v>0</v>
      </c>
      <c r="J525" s="1"/>
      <c r="L525" s="1"/>
      <c r="M525" s="1"/>
      <c r="O525" s="1"/>
      <c r="P525" s="1"/>
      <c r="Q525" s="1"/>
      <c r="R525" s="1"/>
      <c r="T525" s="1"/>
      <c r="U525" s="1"/>
      <c r="W525" s="1"/>
      <c r="X525" s="1"/>
    </row>
    <row r="526">
      <c r="A526" s="1" t="s">
        <v>3109</v>
      </c>
      <c r="B526" s="4" t="s">
        <v>17</v>
      </c>
      <c r="C526" s="3" t="s">
        <v>3108</v>
      </c>
      <c r="D526" s="1" t="s">
        <v>3109</v>
      </c>
      <c r="E526" s="1" t="s">
        <v>3110</v>
      </c>
      <c r="G526" s="1" t="s">
        <v>3111</v>
      </c>
      <c r="H526" s="1" t="s">
        <v>3112</v>
      </c>
      <c r="I526" s="5" t="b">
        <f t="shared" si="1"/>
        <v>0</v>
      </c>
      <c r="J526" s="1"/>
      <c r="L526" s="1"/>
      <c r="M526" s="1"/>
      <c r="O526" s="1"/>
      <c r="P526" s="1"/>
      <c r="Q526" s="1"/>
      <c r="R526" s="1"/>
      <c r="T526" s="1"/>
      <c r="U526" s="1"/>
      <c r="W526" s="1"/>
      <c r="X526" s="1"/>
    </row>
    <row r="527">
      <c r="A527" s="1" t="s">
        <v>3573</v>
      </c>
      <c r="B527" s="4" t="s">
        <v>315</v>
      </c>
      <c r="C527" s="3" t="s">
        <v>3572</v>
      </c>
      <c r="D527" s="1" t="s">
        <v>3573</v>
      </c>
      <c r="E527" s="1" t="s">
        <v>409</v>
      </c>
      <c r="F527" s="1" t="s">
        <v>3574</v>
      </c>
      <c r="G527" s="1" t="s">
        <v>3575</v>
      </c>
      <c r="H527" s="1" t="s">
        <v>3576</v>
      </c>
      <c r="I527" s="5" t="b">
        <f t="shared" si="1"/>
        <v>0</v>
      </c>
      <c r="J527" s="1"/>
      <c r="L527" s="1"/>
      <c r="M527" s="1"/>
      <c r="O527" s="1"/>
      <c r="P527" s="1"/>
      <c r="Q527" s="1"/>
      <c r="R527" s="1"/>
      <c r="T527" s="1"/>
      <c r="U527" s="1"/>
      <c r="W527" s="1"/>
      <c r="X527" s="1"/>
    </row>
    <row r="528">
      <c r="A528" s="1" t="s">
        <v>2643</v>
      </c>
      <c r="B528" s="4" t="s">
        <v>17</v>
      </c>
      <c r="C528" s="3" t="s">
        <v>2642</v>
      </c>
      <c r="D528" s="1" t="s">
        <v>2643</v>
      </c>
      <c r="E528" s="1" t="s">
        <v>2644</v>
      </c>
      <c r="F528" s="1" t="s">
        <v>2645</v>
      </c>
      <c r="G528" s="1" t="s">
        <v>2053</v>
      </c>
      <c r="H528" s="1" t="s">
        <v>1651</v>
      </c>
      <c r="I528" s="5" t="b">
        <f t="shared" si="1"/>
        <v>0</v>
      </c>
      <c r="J528" s="1"/>
      <c r="L528" s="1"/>
      <c r="M528" s="1"/>
      <c r="N528" s="1"/>
      <c r="O528" s="1"/>
      <c r="P528" s="1"/>
      <c r="Q528" s="1"/>
      <c r="R528" s="1"/>
      <c r="T528" s="1"/>
      <c r="U528" s="1"/>
      <c r="V528" s="1"/>
      <c r="W528" s="1"/>
      <c r="X528" s="1"/>
    </row>
    <row r="529">
      <c r="A529" s="1" t="s">
        <v>2455</v>
      </c>
      <c r="B529" s="4" t="s">
        <v>17</v>
      </c>
      <c r="C529" s="3" t="s">
        <v>2454</v>
      </c>
      <c r="D529" s="1" t="s">
        <v>2455</v>
      </c>
      <c r="E529" s="1" t="s">
        <v>2456</v>
      </c>
      <c r="G529" s="1" t="s">
        <v>2457</v>
      </c>
      <c r="H529" s="1" t="s">
        <v>312</v>
      </c>
      <c r="I529" s="5" t="b">
        <f t="shared" si="1"/>
        <v>0</v>
      </c>
      <c r="J529" s="1"/>
      <c r="L529" s="1"/>
      <c r="M529" s="1"/>
      <c r="O529" s="1"/>
      <c r="P529" s="1"/>
      <c r="Q529" s="1"/>
      <c r="R529" s="1"/>
      <c r="T529" s="1"/>
      <c r="U529" s="1"/>
      <c r="W529" s="1"/>
      <c r="X529" s="1"/>
    </row>
    <row r="530">
      <c r="A530" s="1" t="s">
        <v>2240</v>
      </c>
      <c r="B530" s="4" t="s">
        <v>17</v>
      </c>
      <c r="C530" s="3" t="s">
        <v>2239</v>
      </c>
      <c r="D530" s="1" t="s">
        <v>2240</v>
      </c>
      <c r="E530" s="6"/>
      <c r="F530" s="6"/>
      <c r="G530" s="1" t="s">
        <v>2241</v>
      </c>
      <c r="H530" s="1" t="s">
        <v>2242</v>
      </c>
      <c r="I530" s="5" t="b">
        <f t="shared" si="1"/>
        <v>0</v>
      </c>
      <c r="J530" s="1"/>
      <c r="L530" s="1"/>
      <c r="M530" s="1"/>
      <c r="N530" s="1"/>
      <c r="O530" s="1"/>
      <c r="P530" s="1"/>
      <c r="Q530" s="1"/>
      <c r="R530" s="1"/>
      <c r="T530" s="1"/>
      <c r="U530" s="1"/>
      <c r="V530" s="1"/>
      <c r="W530" s="1"/>
      <c r="X530" s="1"/>
    </row>
    <row r="531">
      <c r="A531" s="1" t="s">
        <v>3703</v>
      </c>
      <c r="B531" s="4" t="s">
        <v>17</v>
      </c>
      <c r="C531" s="3" t="s">
        <v>3702</v>
      </c>
      <c r="D531" s="1" t="s">
        <v>3703</v>
      </c>
      <c r="E531" s="1" t="s">
        <v>3704</v>
      </c>
      <c r="F531" s="1" t="s">
        <v>3705</v>
      </c>
      <c r="G531" s="1" t="s">
        <v>3706</v>
      </c>
      <c r="H531" s="1" t="s">
        <v>3707</v>
      </c>
      <c r="I531" s="5" t="b">
        <f t="shared" si="1"/>
        <v>0</v>
      </c>
      <c r="J531" s="1"/>
      <c r="L531" s="1"/>
      <c r="M531" s="1"/>
      <c r="O531" s="1"/>
      <c r="P531" s="1"/>
      <c r="Q531" s="1"/>
      <c r="R531" s="1"/>
      <c r="T531" s="1"/>
      <c r="U531" s="1"/>
      <c r="W531" s="1"/>
      <c r="X531" s="1"/>
    </row>
    <row r="532">
      <c r="A532" s="1" t="s">
        <v>3693</v>
      </c>
      <c r="B532" s="4" t="s">
        <v>17</v>
      </c>
      <c r="C532" s="6"/>
      <c r="D532" s="1" t="s">
        <v>3693</v>
      </c>
      <c r="E532" s="1" t="s">
        <v>3694</v>
      </c>
      <c r="F532" s="6"/>
      <c r="G532" s="1" t="s">
        <v>3695</v>
      </c>
      <c r="H532" s="1" t="s">
        <v>92</v>
      </c>
      <c r="I532" s="5" t="b">
        <f t="shared" si="1"/>
        <v>0</v>
      </c>
      <c r="J532" s="1"/>
      <c r="L532" s="1"/>
      <c r="M532" s="1"/>
      <c r="O532" s="1"/>
      <c r="P532" s="1"/>
      <c r="Q532" s="6"/>
      <c r="R532" s="1"/>
      <c r="T532" s="1"/>
      <c r="U532" s="1"/>
      <c r="W532" s="1"/>
      <c r="X532" s="1"/>
    </row>
    <row r="533">
      <c r="A533" s="1" t="s">
        <v>1635</v>
      </c>
      <c r="B533" s="4" t="s">
        <v>17</v>
      </c>
      <c r="C533" s="3" t="s">
        <v>1634</v>
      </c>
      <c r="D533" s="1" t="s">
        <v>1635</v>
      </c>
      <c r="E533" s="1" t="s">
        <v>1636</v>
      </c>
      <c r="F533" s="1" t="s">
        <v>1637</v>
      </c>
      <c r="G533" s="1" t="s">
        <v>1638</v>
      </c>
      <c r="H533" s="1" t="s">
        <v>1639</v>
      </c>
      <c r="I533" s="5" t="b">
        <f t="shared" si="1"/>
        <v>0</v>
      </c>
      <c r="J533" s="1"/>
      <c r="L533" s="1"/>
      <c r="M533" s="7"/>
      <c r="N533" s="7"/>
      <c r="O533" s="1"/>
      <c r="P533" s="1"/>
      <c r="Q533" s="1"/>
      <c r="R533" s="1"/>
      <c r="T533" s="1"/>
      <c r="U533" s="7"/>
      <c r="V533" s="7"/>
      <c r="W533" s="1"/>
      <c r="X533" s="1"/>
    </row>
    <row r="534">
      <c r="A534" s="1" t="s">
        <v>2051</v>
      </c>
      <c r="B534" s="4" t="s">
        <v>315</v>
      </c>
      <c r="C534" s="3" t="s">
        <v>2050</v>
      </c>
      <c r="D534" s="1" t="s">
        <v>2051</v>
      </c>
      <c r="E534" s="6"/>
      <c r="F534" s="1" t="s">
        <v>2052</v>
      </c>
      <c r="G534" s="1" t="s">
        <v>2053</v>
      </c>
      <c r="H534" s="1" t="s">
        <v>2054</v>
      </c>
      <c r="I534" s="5" t="b">
        <f t="shared" si="1"/>
        <v>0</v>
      </c>
      <c r="J534" s="1"/>
      <c r="L534" s="1"/>
      <c r="M534" s="1"/>
      <c r="N534" s="1"/>
      <c r="O534" s="1"/>
      <c r="P534" s="1"/>
      <c r="Q534" s="1"/>
      <c r="R534" s="1"/>
      <c r="T534" s="1"/>
      <c r="U534" s="1"/>
      <c r="V534" s="1"/>
      <c r="W534" s="1"/>
      <c r="X534" s="1"/>
    </row>
    <row r="535">
      <c r="A535" s="1" t="s">
        <v>1154</v>
      </c>
      <c r="B535" s="4" t="s">
        <v>17</v>
      </c>
      <c r="C535" s="3" t="s">
        <v>1153</v>
      </c>
      <c r="D535" s="1" t="s">
        <v>1154</v>
      </c>
      <c r="E535" s="1" t="s">
        <v>1155</v>
      </c>
      <c r="F535" s="1" t="s">
        <v>1156</v>
      </c>
      <c r="G535" s="1" t="s">
        <v>1157</v>
      </c>
      <c r="H535" s="1" t="s">
        <v>1158</v>
      </c>
      <c r="I535" s="5" t="b">
        <f t="shared" si="1"/>
        <v>0</v>
      </c>
      <c r="J535" s="1"/>
      <c r="L535" s="1"/>
      <c r="M535" s="7"/>
      <c r="N535" s="1"/>
      <c r="O535" s="1"/>
      <c r="P535" s="1"/>
      <c r="Q535" s="1"/>
      <c r="R535" s="1"/>
      <c r="T535" s="1"/>
      <c r="U535" s="7"/>
      <c r="V535" s="1"/>
      <c r="W535" s="1"/>
      <c r="X535" s="1"/>
    </row>
    <row r="536">
      <c r="A536" s="1" t="s">
        <v>3357</v>
      </c>
      <c r="B536" s="4" t="s">
        <v>17</v>
      </c>
      <c r="C536" s="3" t="s">
        <v>3356</v>
      </c>
      <c r="D536" s="1" t="s">
        <v>3357</v>
      </c>
      <c r="E536" s="6"/>
      <c r="F536" s="6"/>
      <c r="G536" s="1" t="s">
        <v>3358</v>
      </c>
      <c r="H536" s="1" t="s">
        <v>3359</v>
      </c>
      <c r="I536" s="5" t="b">
        <f t="shared" si="1"/>
        <v>0</v>
      </c>
      <c r="J536" s="1"/>
      <c r="L536" s="1"/>
      <c r="M536" s="1"/>
      <c r="N536" s="1"/>
      <c r="O536" s="1"/>
      <c r="P536" s="1"/>
      <c r="Q536" s="1"/>
      <c r="R536" s="1"/>
      <c r="T536" s="1"/>
      <c r="U536" s="1"/>
      <c r="V536" s="1"/>
      <c r="W536" s="1"/>
      <c r="X536" s="1"/>
    </row>
    <row r="537">
      <c r="A537" s="1" t="s">
        <v>3597</v>
      </c>
      <c r="B537" s="4" t="s">
        <v>17</v>
      </c>
      <c r="C537" s="3" t="s">
        <v>3596</v>
      </c>
      <c r="D537" s="1" t="s">
        <v>3597</v>
      </c>
      <c r="E537" s="1" t="s">
        <v>3598</v>
      </c>
      <c r="G537" s="1" t="s">
        <v>3599</v>
      </c>
      <c r="H537" s="1" t="s">
        <v>3278</v>
      </c>
      <c r="I537" s="5" t="b">
        <f t="shared" si="1"/>
        <v>0</v>
      </c>
      <c r="J537" s="1"/>
      <c r="L537" s="1"/>
      <c r="M537" s="1"/>
      <c r="N537" s="1"/>
      <c r="O537" s="1"/>
      <c r="P537" s="1"/>
      <c r="Q537" s="1"/>
      <c r="R537" s="1"/>
      <c r="T537" s="1"/>
      <c r="U537" s="1"/>
      <c r="V537" s="1"/>
      <c r="W537" s="1"/>
      <c r="X537" s="1"/>
    </row>
    <row r="538">
      <c r="A538" s="1" t="s">
        <v>679</v>
      </c>
      <c r="B538" s="4" t="s">
        <v>17</v>
      </c>
      <c r="C538" s="3" t="s">
        <v>678</v>
      </c>
      <c r="D538" s="1" t="s">
        <v>679</v>
      </c>
      <c r="E538" s="6"/>
      <c r="F538" s="6"/>
      <c r="G538" s="1" t="s">
        <v>680</v>
      </c>
      <c r="H538" s="1" t="s">
        <v>562</v>
      </c>
      <c r="I538" s="5" t="b">
        <f t="shared" si="1"/>
        <v>0</v>
      </c>
      <c r="J538" s="1"/>
      <c r="L538" s="1"/>
      <c r="M538" s="1"/>
      <c r="N538" s="1"/>
      <c r="O538" s="1"/>
      <c r="P538" s="1"/>
      <c r="Q538" s="1"/>
      <c r="R538" s="1"/>
      <c r="T538" s="1"/>
      <c r="U538" s="1"/>
      <c r="V538" s="1"/>
      <c r="W538" s="1"/>
      <c r="X538" s="1"/>
    </row>
    <row r="539">
      <c r="A539" s="1" t="s">
        <v>1630</v>
      </c>
      <c r="B539" s="4" t="s">
        <v>17</v>
      </c>
      <c r="C539" s="3" t="s">
        <v>1629</v>
      </c>
      <c r="D539" s="1" t="s">
        <v>1630</v>
      </c>
      <c r="E539" s="1" t="s">
        <v>1631</v>
      </c>
      <c r="F539" s="1" t="s">
        <v>1632</v>
      </c>
      <c r="G539" s="1" t="s">
        <v>1633</v>
      </c>
      <c r="H539" s="1" t="s">
        <v>562</v>
      </c>
      <c r="I539" s="5" t="b">
        <f t="shared" si="1"/>
        <v>0</v>
      </c>
      <c r="J539" s="1"/>
      <c r="L539" s="1"/>
      <c r="M539" s="1"/>
      <c r="O539" s="1"/>
      <c r="P539" s="1"/>
      <c r="Q539" s="1"/>
      <c r="R539" s="1"/>
      <c r="T539" s="1"/>
      <c r="U539" s="1"/>
      <c r="W539" s="1"/>
      <c r="X539" s="1"/>
    </row>
    <row r="540">
      <c r="A540" s="1" t="s">
        <v>3149</v>
      </c>
      <c r="B540" s="4" t="s">
        <v>17</v>
      </c>
      <c r="C540" s="3" t="s">
        <v>3148</v>
      </c>
      <c r="D540" s="1" t="s">
        <v>3149</v>
      </c>
      <c r="E540" s="1" t="s">
        <v>3150</v>
      </c>
      <c r="G540" s="1" t="s">
        <v>3151</v>
      </c>
      <c r="H540" s="1" t="s">
        <v>562</v>
      </c>
      <c r="I540" s="5" t="b">
        <f t="shared" si="1"/>
        <v>0</v>
      </c>
      <c r="J540" s="1"/>
      <c r="L540" s="1"/>
      <c r="M540" s="1"/>
      <c r="O540" s="1"/>
      <c r="P540" s="1"/>
      <c r="Q540" s="1"/>
      <c r="R540" s="1"/>
      <c r="T540" s="1"/>
      <c r="U540" s="1"/>
      <c r="W540" s="1"/>
      <c r="X540" s="1"/>
    </row>
    <row r="541">
      <c r="A541" s="1" t="s">
        <v>3443</v>
      </c>
      <c r="B541" s="4" t="s">
        <v>17</v>
      </c>
      <c r="C541" s="3" t="s">
        <v>3442</v>
      </c>
      <c r="D541" s="1" t="s">
        <v>3443</v>
      </c>
      <c r="E541" s="6"/>
      <c r="F541" s="6"/>
      <c r="G541" s="1" t="s">
        <v>3444</v>
      </c>
      <c r="H541" s="1" t="s">
        <v>3445</v>
      </c>
      <c r="I541" s="5" t="b">
        <f t="shared" si="1"/>
        <v>0</v>
      </c>
      <c r="J541" s="1"/>
      <c r="L541" s="1"/>
      <c r="M541" s="1"/>
      <c r="O541" s="1"/>
      <c r="P541" s="1"/>
      <c r="Q541" s="1"/>
      <c r="R541" s="1"/>
      <c r="T541" s="1"/>
      <c r="U541" s="1"/>
      <c r="W541" s="1"/>
      <c r="X541" s="1"/>
    </row>
    <row r="542">
      <c r="A542" s="1" t="s">
        <v>615</v>
      </c>
      <c r="B542" s="4" t="s">
        <v>17</v>
      </c>
      <c r="C542" s="3" t="s">
        <v>614</v>
      </c>
      <c r="D542" s="1" t="s">
        <v>615</v>
      </c>
      <c r="E542" s="6"/>
      <c r="F542" s="6"/>
      <c r="G542" s="1" t="s">
        <v>616</v>
      </c>
      <c r="H542" s="1" t="s">
        <v>617</v>
      </c>
      <c r="I542" s="5" t="b">
        <f t="shared" si="1"/>
        <v>0</v>
      </c>
      <c r="J542" s="1"/>
      <c r="L542" s="1"/>
      <c r="M542" s="1"/>
      <c r="O542" s="1"/>
      <c r="P542" s="1"/>
      <c r="Q542" s="1"/>
      <c r="R542" s="1"/>
      <c r="T542" s="1"/>
      <c r="U542" s="1"/>
      <c r="W542" s="1"/>
      <c r="X542" s="1"/>
    </row>
    <row r="543">
      <c r="A543" s="1" t="s">
        <v>2715</v>
      </c>
      <c r="B543" s="4" t="s">
        <v>17</v>
      </c>
      <c r="C543" s="3" t="s">
        <v>2714</v>
      </c>
      <c r="D543" s="1" t="s">
        <v>2715</v>
      </c>
      <c r="E543" s="1" t="s">
        <v>2716</v>
      </c>
      <c r="F543" s="1" t="s">
        <v>2717</v>
      </c>
      <c r="G543" s="1" t="s">
        <v>2718</v>
      </c>
      <c r="H543" s="1" t="s">
        <v>2719</v>
      </c>
      <c r="I543" s="5" t="b">
        <f t="shared" si="1"/>
        <v>0</v>
      </c>
      <c r="J543" s="1"/>
      <c r="L543" s="1"/>
      <c r="M543" s="1"/>
      <c r="N543" s="1"/>
      <c r="O543" s="1"/>
      <c r="P543" s="1"/>
      <c r="Q543" s="1"/>
      <c r="R543" s="1"/>
      <c r="T543" s="1"/>
      <c r="U543" s="1"/>
      <c r="V543" s="1"/>
      <c r="W543" s="1"/>
      <c r="X543" s="1"/>
    </row>
    <row r="544">
      <c r="A544" s="1" t="s">
        <v>4477</v>
      </c>
      <c r="B544" s="4" t="s">
        <v>17</v>
      </c>
      <c r="C544" s="3" t="s">
        <v>4476</v>
      </c>
      <c r="D544" s="1" t="s">
        <v>4477</v>
      </c>
      <c r="E544" s="1" t="s">
        <v>4478</v>
      </c>
      <c r="F544" s="1" t="s">
        <v>4479</v>
      </c>
      <c r="G544" s="1" t="s">
        <v>4480</v>
      </c>
      <c r="H544" s="1" t="s">
        <v>1385</v>
      </c>
      <c r="I544" s="5" t="b">
        <f t="shared" si="1"/>
        <v>0</v>
      </c>
      <c r="J544" s="1"/>
      <c r="L544" s="1"/>
      <c r="M544" s="1"/>
      <c r="O544" s="1"/>
      <c r="P544" s="1"/>
      <c r="Q544" s="1"/>
      <c r="R544" s="1"/>
      <c r="T544" s="1"/>
      <c r="U544" s="1"/>
      <c r="W544" s="1"/>
      <c r="X544" s="1"/>
    </row>
    <row r="545">
      <c r="A545" s="1" t="s">
        <v>3490</v>
      </c>
      <c r="B545" s="4" t="s">
        <v>17</v>
      </c>
      <c r="C545" s="3" t="s">
        <v>3489</v>
      </c>
      <c r="D545" s="1" t="s">
        <v>3490</v>
      </c>
      <c r="E545" s="1" t="s">
        <v>3491</v>
      </c>
      <c r="F545" s="1" t="s">
        <v>3492</v>
      </c>
      <c r="G545" s="1" t="s">
        <v>3493</v>
      </c>
      <c r="H545" s="1" t="s">
        <v>3494</v>
      </c>
      <c r="I545" s="5" t="b">
        <f t="shared" si="1"/>
        <v>0</v>
      </c>
      <c r="J545" s="1"/>
      <c r="L545" s="1"/>
      <c r="M545" s="7"/>
      <c r="N545" s="7"/>
      <c r="O545" s="1"/>
      <c r="P545" s="1"/>
      <c r="Q545" s="1"/>
      <c r="R545" s="1"/>
      <c r="T545" s="1"/>
      <c r="U545" s="7"/>
      <c r="V545" s="7"/>
      <c r="W545" s="1"/>
      <c r="X545" s="1"/>
    </row>
    <row r="546">
      <c r="A546" s="1" t="s">
        <v>2085</v>
      </c>
      <c r="B546" s="4" t="s">
        <v>17</v>
      </c>
      <c r="C546" s="3" t="s">
        <v>2084</v>
      </c>
      <c r="D546" s="1" t="s">
        <v>2085</v>
      </c>
      <c r="E546" s="6"/>
      <c r="F546" s="1" t="s">
        <v>2086</v>
      </c>
      <c r="G546" s="1" t="s">
        <v>2087</v>
      </c>
      <c r="H546" s="1" t="s">
        <v>2088</v>
      </c>
      <c r="I546" s="5" t="b">
        <f t="shared" si="1"/>
        <v>0</v>
      </c>
      <c r="J546" s="1"/>
      <c r="L546" s="1"/>
      <c r="M546" s="1"/>
      <c r="O546" s="1"/>
      <c r="P546" s="1"/>
      <c r="Q546" s="1"/>
      <c r="R546" s="1"/>
      <c r="T546" s="1"/>
      <c r="U546" s="1"/>
      <c r="W546" s="1"/>
      <c r="X546" s="1"/>
    </row>
    <row r="547">
      <c r="A547" s="1" t="s">
        <v>1892</v>
      </c>
      <c r="B547" s="4" t="s">
        <v>17</v>
      </c>
      <c r="C547" s="3" t="s">
        <v>1891</v>
      </c>
      <c r="D547" s="1" t="s">
        <v>1892</v>
      </c>
      <c r="E547" s="1" t="s">
        <v>708</v>
      </c>
      <c r="G547" s="1" t="s">
        <v>1893</v>
      </c>
      <c r="H547" s="1" t="s">
        <v>1894</v>
      </c>
      <c r="I547" s="5" t="b">
        <f t="shared" si="1"/>
        <v>0</v>
      </c>
      <c r="J547" s="1"/>
      <c r="L547" s="1"/>
      <c r="M547" s="1"/>
      <c r="O547" s="1"/>
      <c r="P547" s="1"/>
      <c r="Q547" s="1"/>
      <c r="R547" s="1"/>
      <c r="T547" s="1"/>
      <c r="U547" s="1"/>
      <c r="W547" s="1"/>
      <c r="X547" s="1"/>
    </row>
    <row r="548">
      <c r="A548" s="1" t="s">
        <v>2703</v>
      </c>
      <c r="B548" s="4" t="s">
        <v>17</v>
      </c>
      <c r="C548" s="3" t="s">
        <v>2702</v>
      </c>
      <c r="D548" s="1" t="s">
        <v>2703</v>
      </c>
      <c r="E548" s="1" t="s">
        <v>2704</v>
      </c>
      <c r="F548" s="1" t="s">
        <v>2705</v>
      </c>
      <c r="G548" s="1" t="s">
        <v>2706</v>
      </c>
      <c r="H548" s="1" t="s">
        <v>2707</v>
      </c>
      <c r="I548" s="5" t="b">
        <f t="shared" si="1"/>
        <v>0</v>
      </c>
      <c r="J548" s="1"/>
      <c r="L548" s="1"/>
      <c r="M548" s="1"/>
      <c r="O548" s="1"/>
      <c r="P548" s="1"/>
      <c r="Q548" s="1"/>
      <c r="R548" s="1"/>
      <c r="T548" s="1"/>
      <c r="U548" s="1"/>
      <c r="W548" s="1"/>
      <c r="X548" s="1"/>
    </row>
    <row r="549">
      <c r="A549" s="1" t="s">
        <v>4363</v>
      </c>
      <c r="B549" s="4" t="s">
        <v>17</v>
      </c>
      <c r="C549" s="6"/>
      <c r="D549" s="1" t="s">
        <v>4363</v>
      </c>
      <c r="E549" s="6"/>
      <c r="F549" s="6"/>
      <c r="G549" s="1" t="s">
        <v>4364</v>
      </c>
      <c r="H549" s="1" t="s">
        <v>2707</v>
      </c>
      <c r="I549" s="5" t="b">
        <f t="shared" si="1"/>
        <v>0</v>
      </c>
      <c r="J549" s="1"/>
      <c r="L549" s="1"/>
      <c r="M549" s="1"/>
      <c r="O549" s="1"/>
      <c r="P549" s="1"/>
      <c r="Q549" s="6"/>
      <c r="R549" s="1"/>
      <c r="T549" s="1"/>
      <c r="U549" s="1"/>
      <c r="W549" s="1"/>
      <c r="X549" s="1"/>
    </row>
    <row r="550">
      <c r="A550" s="1" t="s">
        <v>1074</v>
      </c>
      <c r="B550" s="4" t="s">
        <v>17</v>
      </c>
      <c r="C550" s="3" t="s">
        <v>1073</v>
      </c>
      <c r="D550" s="1" t="s">
        <v>1074</v>
      </c>
      <c r="E550" s="1" t="s">
        <v>1075</v>
      </c>
      <c r="F550" s="1" t="s">
        <v>1076</v>
      </c>
      <c r="G550" s="1" t="s">
        <v>1077</v>
      </c>
      <c r="H550" s="1" t="s">
        <v>562</v>
      </c>
      <c r="I550" s="5" t="b">
        <f t="shared" si="1"/>
        <v>0</v>
      </c>
      <c r="J550" s="16"/>
      <c r="K550" s="19"/>
      <c r="L550" s="16"/>
      <c r="M550" s="16"/>
      <c r="N550" s="16"/>
      <c r="O550" s="16"/>
      <c r="P550" s="16"/>
      <c r="Q550" s="16"/>
      <c r="R550" s="16"/>
      <c r="S550" s="19"/>
      <c r="T550" s="16"/>
      <c r="U550" s="16"/>
      <c r="V550" s="16"/>
      <c r="W550" s="16"/>
      <c r="X550" s="16"/>
      <c r="Y550" s="19"/>
      <c r="Z550" s="19"/>
    </row>
    <row r="551">
      <c r="A551" s="1" t="s">
        <v>743</v>
      </c>
      <c r="B551" s="4" t="s">
        <v>17</v>
      </c>
      <c r="C551" s="3" t="s">
        <v>742</v>
      </c>
      <c r="D551" s="1" t="s">
        <v>743</v>
      </c>
      <c r="E551" s="1" t="s">
        <v>165</v>
      </c>
      <c r="F551" s="1" t="s">
        <v>744</v>
      </c>
      <c r="G551" s="1" t="s">
        <v>745</v>
      </c>
      <c r="H551" s="1" t="s">
        <v>746</v>
      </c>
      <c r="I551" s="5" t="b">
        <f t="shared" si="1"/>
        <v>0</v>
      </c>
      <c r="J551" s="1"/>
      <c r="L551" s="1"/>
      <c r="M551" s="1"/>
      <c r="N551" s="1"/>
      <c r="O551" s="1"/>
      <c r="P551" s="1"/>
      <c r="Q551" s="1"/>
      <c r="R551" s="1"/>
      <c r="T551" s="1"/>
      <c r="U551" s="1"/>
      <c r="V551" s="1"/>
      <c r="W551" s="1"/>
      <c r="X551" s="1"/>
    </row>
    <row r="552">
      <c r="A552" s="1" t="s">
        <v>1999</v>
      </c>
      <c r="B552" s="4" t="s">
        <v>17</v>
      </c>
      <c r="C552" s="3" t="s">
        <v>1998</v>
      </c>
      <c r="D552" s="1" t="s">
        <v>1999</v>
      </c>
      <c r="E552" s="7"/>
      <c r="F552" s="1" t="s">
        <v>2000</v>
      </c>
      <c r="G552" s="1" t="s">
        <v>2001</v>
      </c>
      <c r="H552" s="1" t="s">
        <v>2002</v>
      </c>
      <c r="I552" s="5" t="b">
        <f t="shared" si="1"/>
        <v>0</v>
      </c>
      <c r="J552" s="1"/>
      <c r="L552" s="1"/>
      <c r="M552" s="7"/>
      <c r="N552" s="7"/>
      <c r="O552" s="1"/>
      <c r="P552" s="1"/>
      <c r="Q552" s="1"/>
      <c r="R552" s="1"/>
      <c r="T552" s="1"/>
      <c r="U552" s="7"/>
      <c r="V552" s="7"/>
      <c r="W552" s="1"/>
      <c r="X552" s="1"/>
    </row>
    <row r="553">
      <c r="A553" s="1" t="s">
        <v>851</v>
      </c>
      <c r="B553" s="4" t="s">
        <v>17</v>
      </c>
      <c r="C553" s="6"/>
      <c r="D553" s="1" t="s">
        <v>851</v>
      </c>
      <c r="E553" s="1" t="s">
        <v>394</v>
      </c>
      <c r="F553" s="7"/>
      <c r="G553" s="1" t="s">
        <v>852</v>
      </c>
      <c r="H553" s="1" t="s">
        <v>562</v>
      </c>
      <c r="I553" s="5" t="b">
        <f t="shared" si="1"/>
        <v>0</v>
      </c>
      <c r="J553" s="1"/>
      <c r="L553" s="1"/>
      <c r="M553" s="7"/>
      <c r="N553" s="7"/>
      <c r="O553" s="1"/>
      <c r="P553" s="1"/>
      <c r="Q553" s="6"/>
      <c r="R553" s="1"/>
      <c r="T553" s="1"/>
      <c r="U553" s="7"/>
      <c r="V553" s="7"/>
      <c r="W553" s="1"/>
      <c r="X553" s="1"/>
    </row>
    <row r="554">
      <c r="A554" s="1" t="s">
        <v>4574</v>
      </c>
      <c r="B554" s="4" t="s">
        <v>164</v>
      </c>
      <c r="C554" s="3" t="s">
        <v>4573</v>
      </c>
      <c r="D554" s="1" t="s">
        <v>4574</v>
      </c>
      <c r="E554" s="7"/>
      <c r="F554" s="7"/>
      <c r="G554" s="1" t="s">
        <v>4575</v>
      </c>
      <c r="H554" s="1" t="s">
        <v>4576</v>
      </c>
      <c r="I554" s="5" t="b">
        <f t="shared" si="1"/>
        <v>0</v>
      </c>
      <c r="J554" s="1"/>
      <c r="L554" s="1"/>
      <c r="M554" s="7"/>
      <c r="N554" s="7"/>
      <c r="O554" s="1"/>
      <c r="P554" s="1"/>
      <c r="Q554" s="1"/>
      <c r="R554" s="1"/>
      <c r="T554" s="1"/>
      <c r="U554" s="7"/>
      <c r="V554" s="7"/>
      <c r="W554" s="1"/>
      <c r="X554" s="1"/>
    </row>
    <row r="555">
      <c r="A555" s="1" t="s">
        <v>935</v>
      </c>
      <c r="B555" s="4" t="s">
        <v>17</v>
      </c>
      <c r="C555" s="3" t="s">
        <v>934</v>
      </c>
      <c r="D555" s="1" t="s">
        <v>935</v>
      </c>
      <c r="E555" s="1" t="s">
        <v>936</v>
      </c>
      <c r="F555" s="1" t="s">
        <v>937</v>
      </c>
      <c r="G555" s="1" t="s">
        <v>938</v>
      </c>
      <c r="H555" s="1" t="s">
        <v>939</v>
      </c>
      <c r="I555" s="5" t="b">
        <f t="shared" si="1"/>
        <v>0</v>
      </c>
      <c r="J555" s="1"/>
      <c r="L555" s="1"/>
      <c r="M555" s="1"/>
      <c r="N555" s="1"/>
      <c r="O555" s="1"/>
      <c r="P555" s="1"/>
      <c r="Q555" s="1"/>
      <c r="R555" s="1"/>
      <c r="T555" s="1"/>
      <c r="U555" s="1"/>
      <c r="V555" s="1"/>
      <c r="W555" s="1"/>
      <c r="X555" s="1"/>
    </row>
    <row r="556">
      <c r="A556" s="1" t="s">
        <v>3794</v>
      </c>
      <c r="B556" s="4" t="s">
        <v>17</v>
      </c>
      <c r="C556" s="6"/>
      <c r="D556" s="1" t="s">
        <v>3794</v>
      </c>
      <c r="E556" s="6"/>
      <c r="F556" s="6"/>
      <c r="G556" s="1" t="s">
        <v>3795</v>
      </c>
      <c r="H556" s="1" t="s">
        <v>3796</v>
      </c>
      <c r="I556" s="5" t="b">
        <f t="shared" si="1"/>
        <v>0</v>
      </c>
      <c r="J556" s="1"/>
      <c r="L556" s="1"/>
      <c r="M556" s="1"/>
      <c r="O556" s="1"/>
      <c r="P556" s="1"/>
      <c r="Q556" s="6"/>
      <c r="R556" s="1"/>
      <c r="T556" s="1"/>
      <c r="U556" s="1"/>
      <c r="W556" s="1"/>
      <c r="X556" s="1"/>
    </row>
    <row r="557">
      <c r="A557" s="1" t="s">
        <v>4181</v>
      </c>
      <c r="B557" s="4" t="s">
        <v>17</v>
      </c>
      <c r="C557" s="6"/>
      <c r="D557" s="1" t="s">
        <v>4181</v>
      </c>
      <c r="E557" s="1" t="s">
        <v>4182</v>
      </c>
      <c r="G557" s="1" t="s">
        <v>4183</v>
      </c>
      <c r="H557" s="1" t="s">
        <v>4184</v>
      </c>
      <c r="I557" s="5" t="b">
        <f t="shared" si="1"/>
        <v>0</v>
      </c>
      <c r="J557" s="1"/>
      <c r="L557" s="1"/>
      <c r="M557" s="1"/>
      <c r="N557" s="1"/>
      <c r="O557" s="1"/>
      <c r="P557" s="1"/>
      <c r="Q557" s="6"/>
      <c r="R557" s="1"/>
      <c r="T557" s="1"/>
      <c r="U557" s="1"/>
      <c r="V557" s="1"/>
      <c r="W557" s="1"/>
      <c r="X557" s="1"/>
    </row>
    <row r="558">
      <c r="A558" s="1" t="s">
        <v>2004</v>
      </c>
      <c r="B558" s="4" t="s">
        <v>17</v>
      </c>
      <c r="C558" s="3" t="s">
        <v>2003</v>
      </c>
      <c r="D558" s="1" t="s">
        <v>2004</v>
      </c>
      <c r="E558" s="6"/>
      <c r="F558" s="6"/>
      <c r="G558" s="1" t="s">
        <v>2005</v>
      </c>
      <c r="H558" s="1" t="s">
        <v>2006</v>
      </c>
      <c r="I558" s="5" t="b">
        <f t="shared" si="1"/>
        <v>0</v>
      </c>
      <c r="J558" s="1"/>
      <c r="L558" s="1"/>
      <c r="M558" s="1"/>
      <c r="O558" s="1"/>
      <c r="P558" s="1"/>
      <c r="Q558" s="1"/>
      <c r="R558" s="1"/>
      <c r="T558" s="1"/>
      <c r="U558" s="1"/>
      <c r="W558" s="1"/>
      <c r="X558" s="1"/>
    </row>
    <row r="559">
      <c r="A559" s="1" t="s">
        <v>504</v>
      </c>
      <c r="B559" s="4" t="s">
        <v>17</v>
      </c>
      <c r="C559" s="3" t="s">
        <v>503</v>
      </c>
      <c r="D559" s="1" t="s">
        <v>504</v>
      </c>
      <c r="E559" s="1" t="s">
        <v>294</v>
      </c>
      <c r="G559" s="1" t="s">
        <v>505</v>
      </c>
      <c r="H559" s="1" t="s">
        <v>86</v>
      </c>
      <c r="I559" s="5" t="b">
        <f t="shared" si="1"/>
        <v>0</v>
      </c>
      <c r="J559" s="1"/>
      <c r="L559" s="1"/>
      <c r="M559" s="1"/>
      <c r="O559" s="1"/>
      <c r="P559" s="1"/>
      <c r="Q559" s="1"/>
      <c r="R559" s="1"/>
      <c r="T559" s="1"/>
      <c r="U559" s="1"/>
      <c r="W559" s="1"/>
      <c r="X559" s="1"/>
    </row>
    <row r="560">
      <c r="A560" s="1" t="s">
        <v>644</v>
      </c>
      <c r="B560" s="4" t="s">
        <v>17</v>
      </c>
      <c r="C560" s="6"/>
      <c r="D560" s="1" t="s">
        <v>644</v>
      </c>
      <c r="E560" s="6"/>
      <c r="F560" s="6"/>
      <c r="G560" s="1" t="s">
        <v>645</v>
      </c>
      <c r="H560" s="1" t="s">
        <v>646</v>
      </c>
      <c r="I560" s="5" t="b">
        <f t="shared" si="1"/>
        <v>0</v>
      </c>
      <c r="J560" s="1"/>
      <c r="L560" s="1"/>
      <c r="M560" s="1"/>
      <c r="O560" s="1"/>
      <c r="P560" s="1"/>
      <c r="Q560" s="6"/>
      <c r="R560" s="1"/>
      <c r="T560" s="1"/>
      <c r="U560" s="1"/>
      <c r="W560" s="1"/>
      <c r="X560" s="1"/>
    </row>
    <row r="561">
      <c r="A561" s="1" t="s">
        <v>2318</v>
      </c>
      <c r="B561" s="4" t="s">
        <v>17</v>
      </c>
      <c r="C561" s="3" t="s">
        <v>2317</v>
      </c>
      <c r="D561" s="1" t="s">
        <v>2318</v>
      </c>
      <c r="E561" s="1" t="s">
        <v>214</v>
      </c>
      <c r="G561" s="1" t="s">
        <v>2319</v>
      </c>
      <c r="H561" s="1" t="s">
        <v>2320</v>
      </c>
      <c r="I561" s="5" t="b">
        <f t="shared" si="1"/>
        <v>0</v>
      </c>
      <c r="J561" s="1"/>
      <c r="L561" s="1"/>
      <c r="M561" s="7"/>
      <c r="N561" s="7"/>
      <c r="O561" s="1"/>
      <c r="P561" s="1"/>
      <c r="Q561" s="1"/>
      <c r="R561" s="1"/>
      <c r="T561" s="1"/>
      <c r="U561" s="7"/>
      <c r="V561" s="7"/>
      <c r="W561" s="1"/>
      <c r="X561" s="1"/>
    </row>
    <row r="562">
      <c r="A562" s="1" t="s">
        <v>2021</v>
      </c>
      <c r="B562" s="4" t="s">
        <v>17</v>
      </c>
      <c r="C562" s="3" t="s">
        <v>2020</v>
      </c>
      <c r="D562" s="1" t="s">
        <v>2021</v>
      </c>
      <c r="E562" s="7"/>
      <c r="F562" s="7"/>
      <c r="G562" s="1" t="s">
        <v>2022</v>
      </c>
      <c r="H562" s="1" t="s">
        <v>2023</v>
      </c>
      <c r="I562" s="5" t="b">
        <f t="shared" si="1"/>
        <v>0</v>
      </c>
      <c r="J562" s="1"/>
      <c r="L562" s="1"/>
      <c r="M562" s="7"/>
      <c r="N562" s="7"/>
      <c r="O562" s="1"/>
      <c r="P562" s="1"/>
      <c r="Q562" s="1"/>
      <c r="R562" s="1"/>
      <c r="T562" s="1"/>
      <c r="U562" s="7"/>
      <c r="V562" s="7"/>
      <c r="W562" s="1"/>
      <c r="X562" s="1"/>
    </row>
    <row r="563">
      <c r="A563" s="1" t="s">
        <v>2237</v>
      </c>
      <c r="B563" s="4" t="s">
        <v>17</v>
      </c>
      <c r="C563" s="6"/>
      <c r="D563" s="1" t="s">
        <v>2237</v>
      </c>
      <c r="E563" s="6"/>
      <c r="F563" s="6"/>
      <c r="G563" s="1" t="s">
        <v>2238</v>
      </c>
      <c r="H563" s="1" t="s">
        <v>392</v>
      </c>
      <c r="I563" s="5" t="b">
        <f t="shared" si="1"/>
        <v>0</v>
      </c>
      <c r="J563" s="1"/>
      <c r="L563" s="1"/>
      <c r="M563" s="1"/>
      <c r="N563" s="1"/>
      <c r="O563" s="1"/>
      <c r="P563" s="1"/>
      <c r="Q563" s="6"/>
      <c r="R563" s="1"/>
      <c r="T563" s="1"/>
      <c r="U563" s="1"/>
      <c r="V563" s="1"/>
      <c r="W563" s="1"/>
      <c r="X563" s="1"/>
    </row>
    <row r="564">
      <c r="A564" s="1" t="s">
        <v>782</v>
      </c>
      <c r="B564" s="4" t="s">
        <v>17</v>
      </c>
      <c r="C564" s="3" t="s">
        <v>781</v>
      </c>
      <c r="D564" s="1" t="s">
        <v>782</v>
      </c>
      <c r="E564" s="1" t="s">
        <v>783</v>
      </c>
      <c r="F564" s="1" t="s">
        <v>784</v>
      </c>
      <c r="G564" s="1" t="s">
        <v>785</v>
      </c>
      <c r="H564" s="1" t="s">
        <v>786</v>
      </c>
      <c r="I564" s="5" t="b">
        <f t="shared" si="1"/>
        <v>0</v>
      </c>
      <c r="J564" s="1"/>
      <c r="L564" s="1"/>
      <c r="M564" s="1"/>
      <c r="N564" s="1"/>
      <c r="O564" s="1"/>
      <c r="P564" s="1"/>
      <c r="Q564" s="1"/>
      <c r="R564" s="1"/>
      <c r="T564" s="1"/>
      <c r="U564" s="1"/>
      <c r="V564" s="1"/>
      <c r="W564" s="1"/>
      <c r="X564" s="1"/>
    </row>
    <row r="565">
      <c r="A565" s="1" t="s">
        <v>1241</v>
      </c>
      <c r="B565" s="4" t="s">
        <v>17</v>
      </c>
      <c r="C565" s="3" t="s">
        <v>1240</v>
      </c>
      <c r="D565" s="1" t="s">
        <v>1241</v>
      </c>
      <c r="E565" s="1" t="s">
        <v>1242</v>
      </c>
      <c r="G565" s="1" t="s">
        <v>1243</v>
      </c>
      <c r="H565" s="1" t="s">
        <v>933</v>
      </c>
      <c r="I565" s="5" t="b">
        <f t="shared" si="1"/>
        <v>0</v>
      </c>
      <c r="J565" s="1"/>
      <c r="L565" s="1"/>
      <c r="M565" s="7"/>
      <c r="N565" s="7"/>
      <c r="O565" s="1"/>
      <c r="P565" s="1"/>
      <c r="Q565" s="1"/>
      <c r="R565" s="1"/>
      <c r="T565" s="1"/>
      <c r="U565" s="7"/>
      <c r="V565" s="7"/>
      <c r="W565" s="1"/>
      <c r="X565" s="1"/>
    </row>
    <row r="566">
      <c r="A566" s="1" t="s">
        <v>72</v>
      </c>
      <c r="B566" s="4" t="s">
        <v>17</v>
      </c>
      <c r="C566" s="3" t="s">
        <v>71</v>
      </c>
      <c r="D566" s="1" t="s">
        <v>72</v>
      </c>
      <c r="E566" s="1" t="s">
        <v>73</v>
      </c>
      <c r="F566" s="1" t="s">
        <v>74</v>
      </c>
      <c r="G566" s="1" t="s">
        <v>75</v>
      </c>
      <c r="H566" s="1" t="s">
        <v>76</v>
      </c>
      <c r="I566" s="5" t="b">
        <f t="shared" si="1"/>
        <v>0</v>
      </c>
      <c r="J566" s="1"/>
      <c r="L566" s="1"/>
      <c r="M566" s="1"/>
      <c r="N566" s="1"/>
      <c r="O566" s="1"/>
      <c r="P566" s="1"/>
      <c r="Q566" s="1"/>
      <c r="R566" s="1"/>
      <c r="T566" s="1"/>
      <c r="U566" s="1"/>
      <c r="V566" s="1"/>
      <c r="W566" s="1"/>
      <c r="X566" s="1"/>
    </row>
    <row r="567">
      <c r="A567" s="1" t="s">
        <v>3820</v>
      </c>
      <c r="B567" s="4" t="s">
        <v>17</v>
      </c>
      <c r="C567" s="3" t="s">
        <v>3819</v>
      </c>
      <c r="D567" s="1" t="s">
        <v>3820</v>
      </c>
      <c r="E567" s="1" t="s">
        <v>1219</v>
      </c>
      <c r="G567" s="1" t="s">
        <v>3821</v>
      </c>
      <c r="H567" s="1" t="s">
        <v>3822</v>
      </c>
      <c r="I567" s="5" t="b">
        <f t="shared" si="1"/>
        <v>0</v>
      </c>
      <c r="J567" s="1"/>
      <c r="L567" s="1"/>
      <c r="M567" s="1"/>
      <c r="N567" s="1"/>
      <c r="O567" s="1"/>
      <c r="P567" s="1"/>
      <c r="Q567" s="1"/>
      <c r="R567" s="1"/>
      <c r="T567" s="1"/>
      <c r="U567" s="1"/>
      <c r="V567" s="1"/>
      <c r="W567" s="1"/>
      <c r="X567" s="1"/>
    </row>
    <row r="568">
      <c r="A568" s="1" t="s">
        <v>3779</v>
      </c>
      <c r="B568" s="4" t="s">
        <v>17</v>
      </c>
      <c r="C568" s="7"/>
      <c r="D568" s="1" t="s">
        <v>3779</v>
      </c>
      <c r="E568" s="1" t="s">
        <v>3780</v>
      </c>
      <c r="G568" s="1" t="s">
        <v>3781</v>
      </c>
      <c r="H568" s="1" t="s">
        <v>3782</v>
      </c>
      <c r="I568" s="5" t="b">
        <f t="shared" si="1"/>
        <v>0</v>
      </c>
      <c r="J568" s="1"/>
      <c r="L568" s="1"/>
      <c r="M568" s="7"/>
      <c r="N568" s="7"/>
      <c r="O568" s="1"/>
      <c r="P568" s="1"/>
      <c r="Q568" s="7"/>
      <c r="R568" s="1"/>
      <c r="T568" s="1"/>
      <c r="U568" s="7"/>
      <c r="V568" s="7"/>
      <c r="W568" s="1"/>
      <c r="X568" s="1"/>
    </row>
    <row r="569">
      <c r="A569" s="1" t="s">
        <v>4206</v>
      </c>
      <c r="B569" s="4" t="s">
        <v>17</v>
      </c>
      <c r="C569" s="3" t="s">
        <v>4205</v>
      </c>
      <c r="D569" s="1" t="s">
        <v>4206</v>
      </c>
      <c r="E569" s="7"/>
      <c r="F569" s="7"/>
      <c r="G569" s="1" t="s">
        <v>4207</v>
      </c>
      <c r="H569" s="1" t="s">
        <v>4208</v>
      </c>
      <c r="I569" s="5" t="b">
        <f t="shared" si="1"/>
        <v>0</v>
      </c>
      <c r="J569" s="1"/>
      <c r="L569" s="1"/>
      <c r="M569" s="7"/>
      <c r="N569" s="7"/>
      <c r="O569" s="1"/>
      <c r="P569" s="1"/>
      <c r="Q569" s="1"/>
      <c r="R569" s="1"/>
      <c r="T569" s="1"/>
      <c r="U569" s="7"/>
      <c r="V569" s="7"/>
      <c r="W569" s="1"/>
      <c r="X569" s="1"/>
    </row>
    <row r="570">
      <c r="A570" s="1" t="s">
        <v>2519</v>
      </c>
      <c r="B570" s="4" t="s">
        <v>17</v>
      </c>
      <c r="C570" s="3" t="s">
        <v>2518</v>
      </c>
      <c r="D570" s="1" t="s">
        <v>2519</v>
      </c>
      <c r="E570" s="6"/>
      <c r="F570" s="6"/>
      <c r="G570" s="1" t="s">
        <v>2520</v>
      </c>
      <c r="H570" s="1" t="s">
        <v>2521</v>
      </c>
      <c r="I570" s="5" t="b">
        <f t="shared" si="1"/>
        <v>0</v>
      </c>
      <c r="J570" s="1"/>
      <c r="L570" s="1"/>
      <c r="M570" s="1"/>
      <c r="O570" s="1"/>
      <c r="P570" s="1"/>
      <c r="Q570" s="1"/>
      <c r="R570" s="1"/>
      <c r="T570" s="1"/>
      <c r="U570" s="1"/>
      <c r="W570" s="1"/>
      <c r="X570" s="1"/>
    </row>
    <row r="571">
      <c r="A571" s="1" t="s">
        <v>1568</v>
      </c>
      <c r="B571" s="4" t="s">
        <v>17</v>
      </c>
      <c r="C571" s="3" t="s">
        <v>1567</v>
      </c>
      <c r="D571" s="1" t="s">
        <v>1568</v>
      </c>
      <c r="E571" s="1" t="s">
        <v>1569</v>
      </c>
      <c r="G571" s="1" t="s">
        <v>1570</v>
      </c>
      <c r="H571" s="1" t="s">
        <v>1571</v>
      </c>
      <c r="I571" s="5" t="b">
        <f t="shared" si="1"/>
        <v>0</v>
      </c>
      <c r="J571" s="1"/>
      <c r="L571" s="1"/>
      <c r="M571" s="1"/>
      <c r="O571" s="1"/>
      <c r="P571" s="1"/>
      <c r="Q571" s="1"/>
      <c r="R571" s="1"/>
      <c r="T571" s="1"/>
      <c r="U571" s="1"/>
      <c r="W571" s="1"/>
      <c r="X571" s="1"/>
    </row>
    <row r="572">
      <c r="A572" s="1" t="s">
        <v>3440</v>
      </c>
      <c r="B572" s="4" t="s">
        <v>17</v>
      </c>
      <c r="C572" s="3" t="s">
        <v>3439</v>
      </c>
      <c r="D572" s="1" t="s">
        <v>3440</v>
      </c>
      <c r="E572" s="6"/>
      <c r="F572" s="6"/>
      <c r="G572" s="1" t="s">
        <v>3441</v>
      </c>
      <c r="H572" s="1" t="s">
        <v>318</v>
      </c>
      <c r="I572" s="5" t="b">
        <f t="shared" si="1"/>
        <v>0</v>
      </c>
      <c r="J572" s="1"/>
      <c r="L572" s="1"/>
      <c r="M572" s="1"/>
      <c r="N572" s="1"/>
      <c r="O572" s="1"/>
      <c r="P572" s="1"/>
      <c r="Q572" s="1"/>
      <c r="R572" s="1"/>
      <c r="T572" s="1"/>
      <c r="U572" s="1"/>
      <c r="V572" s="1"/>
      <c r="W572" s="1"/>
      <c r="X572" s="1"/>
    </row>
    <row r="573">
      <c r="A573" s="1" t="s">
        <v>2526</v>
      </c>
      <c r="B573" s="4" t="s">
        <v>17</v>
      </c>
      <c r="C573" s="3" t="s">
        <v>2525</v>
      </c>
      <c r="D573" s="1" t="s">
        <v>2526</v>
      </c>
      <c r="E573" s="1" t="s">
        <v>2527</v>
      </c>
      <c r="F573" s="1" t="s">
        <v>2528</v>
      </c>
      <c r="G573" s="1" t="s">
        <v>2529</v>
      </c>
      <c r="H573" s="1" t="s">
        <v>2530</v>
      </c>
      <c r="I573" s="5" t="b">
        <f t="shared" si="1"/>
        <v>0</v>
      </c>
      <c r="J573" s="1"/>
      <c r="L573" s="1"/>
      <c r="M573" s="1"/>
      <c r="O573" s="1"/>
      <c r="P573" s="1"/>
      <c r="Q573" s="1"/>
      <c r="R573" s="1"/>
      <c r="T573" s="1"/>
      <c r="U573" s="1"/>
      <c r="W573" s="1"/>
      <c r="X573" s="1"/>
    </row>
    <row r="574">
      <c r="A574" s="1" t="s">
        <v>4923</v>
      </c>
      <c r="B574" s="4" t="s">
        <v>17</v>
      </c>
      <c r="C574" s="3" t="s">
        <v>4922</v>
      </c>
      <c r="D574" s="1" t="s">
        <v>4923</v>
      </c>
      <c r="E574" s="7"/>
      <c r="F574" s="7"/>
      <c r="G574" s="1" t="s">
        <v>4924</v>
      </c>
      <c r="H574" s="1" t="s">
        <v>4925</v>
      </c>
      <c r="I574" s="5" t="b">
        <f t="shared" si="1"/>
        <v>0</v>
      </c>
      <c r="J574" s="1"/>
      <c r="L574" s="1"/>
      <c r="M574" s="7"/>
      <c r="N574" s="7"/>
      <c r="O574" s="1"/>
      <c r="P574" s="1"/>
      <c r="Q574" s="1"/>
      <c r="R574" s="1"/>
      <c r="T574" s="1"/>
      <c r="U574" s="7"/>
      <c r="V574" s="7"/>
      <c r="W574" s="1"/>
      <c r="X574" s="1"/>
    </row>
    <row r="575">
      <c r="A575" s="1" t="s">
        <v>4100</v>
      </c>
      <c r="B575" s="4" t="s">
        <v>17</v>
      </c>
      <c r="C575" s="6"/>
      <c r="D575" s="1" t="s">
        <v>4100</v>
      </c>
      <c r="E575" s="6"/>
      <c r="F575" s="6"/>
      <c r="G575" s="1" t="s">
        <v>4101</v>
      </c>
      <c r="H575" s="1" t="s">
        <v>4102</v>
      </c>
      <c r="I575" s="5" t="b">
        <f t="shared" si="1"/>
        <v>0</v>
      </c>
      <c r="J575" s="1"/>
      <c r="L575" s="1"/>
      <c r="M575" s="1"/>
      <c r="N575" s="1"/>
      <c r="O575" s="1"/>
      <c r="P575" s="1"/>
      <c r="Q575" s="6"/>
      <c r="R575" s="1"/>
      <c r="T575" s="1"/>
      <c r="U575" s="1"/>
      <c r="V575" s="1"/>
      <c r="W575" s="1"/>
      <c r="X575" s="1"/>
    </row>
    <row r="576">
      <c r="A576" s="1" t="s">
        <v>2956</v>
      </c>
      <c r="B576" s="4" t="s">
        <v>17</v>
      </c>
      <c r="C576" s="3" t="s">
        <v>2955</v>
      </c>
      <c r="D576" s="1" t="s">
        <v>2956</v>
      </c>
      <c r="E576" s="1" t="s">
        <v>2957</v>
      </c>
      <c r="F576" s="1" t="s">
        <v>2958</v>
      </c>
      <c r="G576" s="1" t="s">
        <v>2959</v>
      </c>
      <c r="H576" s="1" t="s">
        <v>312</v>
      </c>
      <c r="I576" s="5" t="b">
        <f t="shared" si="1"/>
        <v>0</v>
      </c>
      <c r="J576" s="1"/>
      <c r="L576" s="1"/>
      <c r="M576" s="7"/>
      <c r="N576" s="7"/>
      <c r="O576" s="1"/>
      <c r="P576" s="1"/>
      <c r="Q576" s="1"/>
      <c r="R576" s="1"/>
      <c r="T576" s="1"/>
      <c r="U576" s="7"/>
      <c r="V576" s="7"/>
      <c r="W576" s="1"/>
      <c r="X576" s="1"/>
    </row>
    <row r="577">
      <c r="A577" s="1" t="s">
        <v>3866</v>
      </c>
      <c r="B577" s="4" t="s">
        <v>17</v>
      </c>
      <c r="C577" s="3" t="s">
        <v>3865</v>
      </c>
      <c r="D577" s="1" t="s">
        <v>3866</v>
      </c>
      <c r="E577" s="6"/>
      <c r="F577" s="6"/>
      <c r="G577" s="1" t="s">
        <v>3867</v>
      </c>
      <c r="H577" s="1" t="s">
        <v>3868</v>
      </c>
      <c r="I577" s="5" t="b">
        <f t="shared" si="1"/>
        <v>0</v>
      </c>
      <c r="J577" s="1"/>
      <c r="L577" s="1"/>
      <c r="M577" s="1"/>
      <c r="O577" s="1"/>
      <c r="P577" s="1"/>
      <c r="Q577" s="1"/>
      <c r="R577" s="1"/>
      <c r="T577" s="1"/>
      <c r="U577" s="1"/>
      <c r="W577" s="1"/>
      <c r="X577" s="1"/>
    </row>
    <row r="578">
      <c r="A578" s="1" t="s">
        <v>1834</v>
      </c>
      <c r="B578" s="4" t="s">
        <v>17</v>
      </c>
      <c r="C578" s="3" t="s">
        <v>1833</v>
      </c>
      <c r="D578" s="1" t="s">
        <v>1834</v>
      </c>
      <c r="E578" s="1" t="s">
        <v>1829</v>
      </c>
      <c r="G578" s="1" t="s">
        <v>1835</v>
      </c>
      <c r="H578" s="1" t="s">
        <v>1836</v>
      </c>
      <c r="I578" s="5" t="b">
        <f t="shared" si="1"/>
        <v>0</v>
      </c>
      <c r="J578" s="1"/>
      <c r="L578" s="1"/>
      <c r="M578" s="1"/>
      <c r="O578" s="1"/>
      <c r="P578" s="1"/>
      <c r="Q578" s="1"/>
      <c r="R578" s="1"/>
      <c r="T578" s="1"/>
      <c r="U578" s="1"/>
      <c r="W578" s="1"/>
      <c r="X578" s="1"/>
    </row>
    <row r="579">
      <c r="A579" s="1" t="s">
        <v>4104</v>
      </c>
      <c r="B579" s="4" t="s">
        <v>17</v>
      </c>
      <c r="C579" s="3" t="s">
        <v>4103</v>
      </c>
      <c r="D579" s="1" t="s">
        <v>4104</v>
      </c>
      <c r="E579" s="1" t="s">
        <v>882</v>
      </c>
      <c r="G579" s="1" t="s">
        <v>4105</v>
      </c>
      <c r="H579" s="1" t="s">
        <v>4106</v>
      </c>
      <c r="I579" s="5" t="b">
        <f t="shared" si="1"/>
        <v>0</v>
      </c>
      <c r="J579" s="1"/>
      <c r="L579" s="1"/>
      <c r="M579" s="1"/>
      <c r="O579" s="1"/>
      <c r="P579" s="1"/>
      <c r="Q579" s="1"/>
      <c r="R579" s="1"/>
      <c r="T579" s="1"/>
      <c r="U579" s="1"/>
      <c r="W579" s="1"/>
      <c r="X579" s="1"/>
    </row>
    <row r="580">
      <c r="A580" s="1" t="s">
        <v>1828</v>
      </c>
      <c r="B580" s="4" t="s">
        <v>17</v>
      </c>
      <c r="C580" s="3" t="s">
        <v>1827</v>
      </c>
      <c r="D580" s="1" t="s">
        <v>1828</v>
      </c>
      <c r="E580" s="1" t="s">
        <v>1829</v>
      </c>
      <c r="F580" s="1" t="s">
        <v>1830</v>
      </c>
      <c r="G580" s="1" t="s">
        <v>1831</v>
      </c>
      <c r="H580" s="1" t="s">
        <v>1832</v>
      </c>
      <c r="I580" s="5" t="b">
        <f t="shared" si="1"/>
        <v>0</v>
      </c>
      <c r="J580" s="1"/>
      <c r="L580" s="1"/>
      <c r="M580" s="1"/>
      <c r="O580" s="1"/>
      <c r="P580" s="1"/>
      <c r="Q580" s="1"/>
      <c r="R580" s="1"/>
      <c r="T580" s="1"/>
      <c r="U580" s="1"/>
      <c r="W580" s="1"/>
      <c r="X580" s="1"/>
    </row>
    <row r="581">
      <c r="A581" s="1" t="s">
        <v>2504</v>
      </c>
      <c r="B581" s="4" t="s">
        <v>17</v>
      </c>
      <c r="C581" s="3" t="s">
        <v>2503</v>
      </c>
      <c r="D581" s="1" t="s">
        <v>2504</v>
      </c>
      <c r="E581" s="6"/>
      <c r="F581" s="6"/>
      <c r="G581" s="1" t="s">
        <v>2505</v>
      </c>
      <c r="H581" s="1" t="s">
        <v>2506</v>
      </c>
      <c r="I581" s="5" t="b">
        <f t="shared" si="1"/>
        <v>0</v>
      </c>
      <c r="J581" s="1"/>
      <c r="L581" s="1"/>
      <c r="M581" s="1"/>
      <c r="O581" s="1"/>
      <c r="P581" s="1"/>
      <c r="Q581" s="1"/>
      <c r="R581" s="1"/>
      <c r="T581" s="1"/>
      <c r="U581" s="1"/>
      <c r="W581" s="1"/>
      <c r="X581" s="1"/>
    </row>
    <row r="582">
      <c r="A582" s="1" t="s">
        <v>1578</v>
      </c>
      <c r="B582" s="4" t="s">
        <v>17</v>
      </c>
      <c r="C582" s="3" t="s">
        <v>1577</v>
      </c>
      <c r="D582" s="1" t="s">
        <v>1578</v>
      </c>
      <c r="E582" s="7"/>
      <c r="F582" s="1" t="s">
        <v>1579</v>
      </c>
      <c r="G582" s="1" t="s">
        <v>1580</v>
      </c>
      <c r="H582" s="1" t="s">
        <v>562</v>
      </c>
      <c r="I582" s="5" t="b">
        <f t="shared" si="1"/>
        <v>0</v>
      </c>
      <c r="J582" s="1"/>
      <c r="L582" s="1"/>
      <c r="M582" s="7"/>
      <c r="N582" s="1"/>
      <c r="O582" s="1"/>
      <c r="P582" s="1"/>
      <c r="Q582" s="1"/>
      <c r="R582" s="1"/>
      <c r="T582" s="1"/>
      <c r="U582" s="7"/>
      <c r="V582" s="1"/>
      <c r="W582" s="1"/>
      <c r="X582" s="1"/>
    </row>
    <row r="583">
      <c r="A583" s="1" t="s">
        <v>978</v>
      </c>
      <c r="B583" s="4" t="s">
        <v>17</v>
      </c>
      <c r="C583" s="3" t="s">
        <v>977</v>
      </c>
      <c r="D583" s="1" t="s">
        <v>978</v>
      </c>
      <c r="E583" s="6"/>
      <c r="F583" s="6"/>
      <c r="G583" s="1" t="s">
        <v>979</v>
      </c>
      <c r="H583" s="1" t="s">
        <v>980</v>
      </c>
      <c r="I583" s="5" t="b">
        <f t="shared" si="1"/>
        <v>0</v>
      </c>
      <c r="J583" s="1"/>
      <c r="L583" s="1"/>
      <c r="M583" s="1"/>
      <c r="N583" s="1"/>
      <c r="O583" s="1"/>
      <c r="P583" s="1"/>
      <c r="Q583" s="1"/>
      <c r="R583" s="1"/>
      <c r="T583" s="1"/>
      <c r="U583" s="1"/>
      <c r="V583" s="1"/>
      <c r="W583" s="1"/>
      <c r="X583" s="1"/>
    </row>
    <row r="584">
      <c r="A584" s="1" t="s">
        <v>4289</v>
      </c>
      <c r="B584" s="4" t="s">
        <v>17</v>
      </c>
      <c r="C584" s="6"/>
      <c r="D584" s="1" t="s">
        <v>4289</v>
      </c>
      <c r="E584" s="7"/>
      <c r="F584" s="7"/>
      <c r="G584" s="1" t="s">
        <v>4290</v>
      </c>
      <c r="H584" s="1" t="s">
        <v>4291</v>
      </c>
      <c r="I584" s="5" t="b">
        <f t="shared" si="1"/>
        <v>0</v>
      </c>
      <c r="J584" s="1"/>
      <c r="L584" s="1"/>
      <c r="M584" s="7"/>
      <c r="N584" s="7"/>
      <c r="O584" s="1"/>
      <c r="P584" s="1"/>
      <c r="Q584" s="6"/>
      <c r="R584" s="1"/>
      <c r="T584" s="1"/>
      <c r="U584" s="7"/>
      <c r="V584" s="7"/>
      <c r="W584" s="1"/>
      <c r="X584" s="1"/>
    </row>
    <row r="585">
      <c r="A585" s="1" t="s">
        <v>2896</v>
      </c>
      <c r="B585" s="4" t="s">
        <v>17</v>
      </c>
      <c r="C585" s="3" t="s">
        <v>2895</v>
      </c>
      <c r="D585" s="1" t="s">
        <v>2896</v>
      </c>
      <c r="E585" s="1" t="s">
        <v>1420</v>
      </c>
      <c r="G585" s="1" t="s">
        <v>2897</v>
      </c>
      <c r="H585" s="1" t="s">
        <v>2898</v>
      </c>
      <c r="I585" s="5" t="b">
        <f t="shared" si="1"/>
        <v>0</v>
      </c>
      <c r="J585" s="1"/>
      <c r="L585" s="1"/>
      <c r="M585" s="1"/>
      <c r="N585" s="1"/>
      <c r="O585" s="1"/>
      <c r="P585" s="1"/>
      <c r="Q585" s="1"/>
      <c r="R585" s="1"/>
      <c r="T585" s="1"/>
      <c r="U585" s="1"/>
      <c r="V585" s="1"/>
      <c r="W585" s="1"/>
      <c r="X585" s="1"/>
    </row>
    <row r="586">
      <c r="A586" s="1" t="s">
        <v>3399</v>
      </c>
      <c r="B586" s="4" t="s">
        <v>17</v>
      </c>
      <c r="C586" s="6"/>
      <c r="D586" s="1" t="s">
        <v>3399</v>
      </c>
      <c r="E586" s="1" t="s">
        <v>3400</v>
      </c>
      <c r="G586" s="1" t="s">
        <v>3401</v>
      </c>
      <c r="H586" s="1" t="s">
        <v>3402</v>
      </c>
      <c r="I586" s="5" t="b">
        <f t="shared" si="1"/>
        <v>0</v>
      </c>
      <c r="J586" s="1"/>
      <c r="L586" s="1"/>
      <c r="M586" s="1"/>
      <c r="N586" s="1"/>
      <c r="O586" s="1"/>
      <c r="P586" s="1"/>
      <c r="Q586" s="6"/>
      <c r="R586" s="1"/>
      <c r="T586" s="1"/>
      <c r="U586" s="1"/>
      <c r="V586" s="1"/>
      <c r="W586" s="1"/>
      <c r="X586" s="1"/>
    </row>
    <row r="587">
      <c r="A587" s="1" t="s">
        <v>4220</v>
      </c>
      <c r="B587" s="4" t="s">
        <v>17</v>
      </c>
      <c r="C587" s="3" t="s">
        <v>4219</v>
      </c>
      <c r="D587" s="1" t="s">
        <v>4220</v>
      </c>
      <c r="E587" s="1" t="s">
        <v>4221</v>
      </c>
      <c r="G587" s="1" t="s">
        <v>4222</v>
      </c>
      <c r="H587" s="1" t="s">
        <v>4223</v>
      </c>
      <c r="I587" s="5" t="b">
        <f t="shared" si="1"/>
        <v>0</v>
      </c>
      <c r="J587" s="1"/>
      <c r="L587" s="1"/>
      <c r="M587" s="1"/>
      <c r="O587" s="1"/>
      <c r="P587" s="1"/>
      <c r="Q587" s="1"/>
      <c r="R587" s="1"/>
      <c r="T587" s="1"/>
      <c r="U587" s="1"/>
      <c r="W587" s="1"/>
      <c r="X587" s="1"/>
    </row>
    <row r="588">
      <c r="A588" s="1" t="s">
        <v>2943</v>
      </c>
      <c r="B588" s="4" t="s">
        <v>17</v>
      </c>
      <c r="C588" s="3" t="s">
        <v>2942</v>
      </c>
      <c r="D588" s="1" t="s">
        <v>2943</v>
      </c>
      <c r="E588" s="1" t="s">
        <v>1383</v>
      </c>
      <c r="G588" s="1" t="s">
        <v>2944</v>
      </c>
      <c r="H588" s="1" t="s">
        <v>2945</v>
      </c>
      <c r="I588" s="5" t="b">
        <f t="shared" si="1"/>
        <v>0</v>
      </c>
      <c r="J588" s="1"/>
      <c r="L588" s="1"/>
      <c r="M588" s="7"/>
      <c r="N588" s="7"/>
      <c r="O588" s="1"/>
      <c r="P588" s="1"/>
      <c r="Q588" s="1"/>
      <c r="R588" s="1"/>
      <c r="T588" s="1"/>
      <c r="U588" s="7"/>
      <c r="V588" s="7"/>
      <c r="W588" s="1"/>
      <c r="X588" s="1"/>
    </row>
    <row r="589">
      <c r="A589" s="1" t="s">
        <v>2090</v>
      </c>
      <c r="B589" s="4" t="s">
        <v>17</v>
      </c>
      <c r="C589" s="3" t="s">
        <v>2089</v>
      </c>
      <c r="D589" s="1" t="s">
        <v>2090</v>
      </c>
      <c r="E589" s="6"/>
      <c r="F589" s="1" t="s">
        <v>2091</v>
      </c>
      <c r="G589" s="1" t="s">
        <v>2092</v>
      </c>
      <c r="H589" s="1" t="s">
        <v>2093</v>
      </c>
      <c r="I589" s="5" t="b">
        <f t="shared" si="1"/>
        <v>0</v>
      </c>
      <c r="J589" s="1"/>
      <c r="L589" s="1"/>
      <c r="M589" s="1"/>
      <c r="O589" s="1"/>
      <c r="P589" s="1"/>
      <c r="Q589" s="1"/>
      <c r="R589" s="1"/>
      <c r="T589" s="1"/>
      <c r="U589" s="1"/>
      <c r="W589" s="1"/>
      <c r="X589" s="1"/>
    </row>
    <row r="590">
      <c r="A590" s="1" t="s">
        <v>842</v>
      </c>
      <c r="B590" s="4" t="s">
        <v>17</v>
      </c>
      <c r="C590" s="3" t="s">
        <v>841</v>
      </c>
      <c r="D590" s="1" t="s">
        <v>842</v>
      </c>
      <c r="E590" s="1" t="s">
        <v>165</v>
      </c>
      <c r="F590" s="1" t="s">
        <v>843</v>
      </c>
      <c r="G590" s="1" t="s">
        <v>844</v>
      </c>
      <c r="H590" s="1" t="s">
        <v>845</v>
      </c>
      <c r="I590" s="5" t="b">
        <f t="shared" si="1"/>
        <v>0</v>
      </c>
      <c r="J590" s="1"/>
      <c r="L590" s="1"/>
      <c r="M590" s="7"/>
      <c r="N590" s="7"/>
      <c r="O590" s="1"/>
      <c r="P590" s="1"/>
      <c r="Q590" s="1"/>
      <c r="R590" s="1"/>
      <c r="T590" s="1"/>
      <c r="U590" s="7"/>
      <c r="V590" s="7"/>
      <c r="W590" s="1"/>
      <c r="X590" s="1"/>
    </row>
    <row r="591">
      <c r="A591" s="1" t="s">
        <v>2254</v>
      </c>
      <c r="B591" s="4" t="s">
        <v>17</v>
      </c>
      <c r="C591" s="3" t="s">
        <v>2253</v>
      </c>
      <c r="D591" s="1" t="s">
        <v>2254</v>
      </c>
      <c r="E591" s="1" t="s">
        <v>2255</v>
      </c>
      <c r="G591" s="1" t="s">
        <v>2256</v>
      </c>
      <c r="H591" s="1" t="s">
        <v>2257</v>
      </c>
      <c r="I591" s="5" t="b">
        <f t="shared" si="1"/>
        <v>0</v>
      </c>
      <c r="J591" s="1"/>
      <c r="L591" s="1"/>
      <c r="M591" s="1"/>
      <c r="O591" s="1"/>
      <c r="P591" s="1"/>
      <c r="Q591" s="1"/>
      <c r="R591" s="1"/>
      <c r="T591" s="1"/>
      <c r="U591" s="1"/>
      <c r="W591" s="1"/>
      <c r="X591" s="1"/>
    </row>
    <row r="592">
      <c r="A592" s="1" t="s">
        <v>1387</v>
      </c>
      <c r="B592" s="4" t="s">
        <v>17</v>
      </c>
      <c r="C592" s="3" t="s">
        <v>1386</v>
      </c>
      <c r="D592" s="1" t="s">
        <v>1387</v>
      </c>
      <c r="E592" s="6"/>
      <c r="F592" s="6"/>
      <c r="G592" s="1" t="s">
        <v>1388</v>
      </c>
      <c r="H592" s="1" t="s">
        <v>1389</v>
      </c>
      <c r="I592" s="5" t="b">
        <f t="shared" si="1"/>
        <v>0</v>
      </c>
      <c r="J592" s="1"/>
      <c r="L592" s="1"/>
      <c r="M592" s="1"/>
      <c r="N592" s="1"/>
      <c r="O592" s="1"/>
      <c r="P592" s="1"/>
      <c r="Q592" s="1"/>
      <c r="R592" s="1"/>
      <c r="T592" s="1"/>
      <c r="U592" s="1"/>
      <c r="V592" s="1"/>
      <c r="W592" s="1"/>
      <c r="X592" s="1"/>
    </row>
    <row r="593">
      <c r="A593" s="1" t="s">
        <v>2112</v>
      </c>
      <c r="B593" s="4" t="s">
        <v>17</v>
      </c>
      <c r="C593" s="3" t="s">
        <v>2111</v>
      </c>
      <c r="D593" s="1" t="s">
        <v>2112</v>
      </c>
      <c r="E593" s="1" t="s">
        <v>214</v>
      </c>
      <c r="G593" s="1" t="s">
        <v>2113</v>
      </c>
      <c r="H593" s="1" t="s">
        <v>2114</v>
      </c>
      <c r="I593" s="5" t="b">
        <f t="shared" si="1"/>
        <v>0</v>
      </c>
      <c r="J593" s="1"/>
      <c r="L593" s="1"/>
      <c r="M593" s="1"/>
      <c r="N593" s="1"/>
      <c r="O593" s="1"/>
      <c r="P593" s="1"/>
      <c r="Q593" s="1"/>
      <c r="R593" s="1"/>
      <c r="T593" s="1"/>
      <c r="U593" s="1"/>
      <c r="V593" s="1"/>
      <c r="W593" s="1"/>
      <c r="X593" s="1"/>
    </row>
    <row r="594">
      <c r="A594" s="1" t="s">
        <v>2777</v>
      </c>
      <c r="B594" s="4" t="s">
        <v>17</v>
      </c>
      <c r="C594" s="3" t="s">
        <v>2776</v>
      </c>
      <c r="D594" s="1" t="s">
        <v>2777</v>
      </c>
      <c r="E594" s="7"/>
      <c r="F594" s="1" t="s">
        <v>2778</v>
      </c>
      <c r="G594" s="1" t="s">
        <v>2779</v>
      </c>
      <c r="H594" s="1" t="s">
        <v>2780</v>
      </c>
      <c r="I594" s="5" t="b">
        <f t="shared" si="1"/>
        <v>0</v>
      </c>
      <c r="J594" s="1"/>
      <c r="L594" s="1"/>
      <c r="M594" s="7"/>
      <c r="N594" s="7"/>
      <c r="O594" s="1"/>
      <c r="P594" s="1"/>
      <c r="Q594" s="1"/>
      <c r="R594" s="1"/>
      <c r="T594" s="1"/>
      <c r="U594" s="7"/>
      <c r="V594" s="7"/>
      <c r="W594" s="1"/>
      <c r="X594" s="1"/>
    </row>
    <row r="595">
      <c r="A595" s="1" t="s">
        <v>4453</v>
      </c>
      <c r="B595" s="4" t="s">
        <v>17</v>
      </c>
      <c r="C595" s="3" t="s">
        <v>4452</v>
      </c>
      <c r="D595" s="1" t="s">
        <v>4453</v>
      </c>
      <c r="E595" s="1" t="s">
        <v>4454</v>
      </c>
      <c r="G595" s="1" t="s">
        <v>4455</v>
      </c>
      <c r="H595" s="1" t="s">
        <v>4456</v>
      </c>
      <c r="I595" s="5" t="b">
        <f t="shared" si="1"/>
        <v>0</v>
      </c>
      <c r="J595" s="1"/>
      <c r="L595" s="1"/>
      <c r="M595" s="7"/>
      <c r="N595" s="7"/>
      <c r="O595" s="1"/>
      <c r="P595" s="1"/>
      <c r="Q595" s="1"/>
      <c r="R595" s="1"/>
      <c r="T595" s="1"/>
      <c r="U595" s="7"/>
      <c r="V595" s="7"/>
      <c r="W595" s="1"/>
      <c r="X595" s="1"/>
    </row>
    <row r="596">
      <c r="A596" s="1" t="s">
        <v>1198</v>
      </c>
      <c r="B596" s="4" t="s">
        <v>17</v>
      </c>
      <c r="C596" s="3" t="s">
        <v>1197</v>
      </c>
      <c r="D596" s="1" t="s">
        <v>1198</v>
      </c>
      <c r="E596" s="1" t="s">
        <v>89</v>
      </c>
      <c r="F596" s="1" t="s">
        <v>1199</v>
      </c>
      <c r="G596" s="1" t="s">
        <v>1200</v>
      </c>
      <c r="H596" s="1" t="s">
        <v>1201</v>
      </c>
      <c r="I596" s="5" t="b">
        <f t="shared" si="1"/>
        <v>0</v>
      </c>
      <c r="J596" s="1"/>
      <c r="L596" s="1"/>
      <c r="M596" s="7"/>
      <c r="N596" s="7"/>
      <c r="O596" s="1"/>
      <c r="P596" s="1"/>
      <c r="Q596" s="1"/>
      <c r="R596" s="1"/>
      <c r="T596" s="1"/>
      <c r="U596" s="7"/>
      <c r="V596" s="7"/>
      <c r="W596" s="1"/>
      <c r="X596" s="1"/>
    </row>
    <row r="597">
      <c r="A597" s="1" t="s">
        <v>4635</v>
      </c>
      <c r="B597" s="4" t="s">
        <v>17</v>
      </c>
      <c r="C597" s="3" t="s">
        <v>4634</v>
      </c>
      <c r="D597" s="1" t="s">
        <v>4635</v>
      </c>
      <c r="E597" s="6"/>
      <c r="F597" s="6"/>
      <c r="G597" s="1" t="s">
        <v>4636</v>
      </c>
      <c r="H597" s="1" t="s">
        <v>4637</v>
      </c>
      <c r="I597" s="5" t="b">
        <f t="shared" si="1"/>
        <v>0</v>
      </c>
      <c r="J597" s="1"/>
      <c r="L597" s="1"/>
      <c r="M597" s="1"/>
      <c r="O597" s="1"/>
      <c r="P597" s="1"/>
      <c r="Q597" s="1"/>
      <c r="R597" s="1"/>
      <c r="T597" s="1"/>
      <c r="U597" s="1"/>
      <c r="W597" s="1"/>
      <c r="X597" s="1"/>
    </row>
    <row r="598">
      <c r="A598" s="1" t="s">
        <v>4242</v>
      </c>
      <c r="B598" s="4" t="s">
        <v>17</v>
      </c>
      <c r="C598" s="3" t="s">
        <v>4241</v>
      </c>
      <c r="D598" s="1" t="s">
        <v>4242</v>
      </c>
      <c r="E598" s="6"/>
      <c r="F598" s="6"/>
      <c r="G598" s="1" t="s">
        <v>4243</v>
      </c>
      <c r="H598" s="1" t="s">
        <v>4244</v>
      </c>
      <c r="I598" s="5" t="b">
        <f t="shared" si="1"/>
        <v>0</v>
      </c>
      <c r="J598" s="1"/>
      <c r="L598" s="1"/>
      <c r="M598" s="1"/>
      <c r="N598" s="1"/>
      <c r="O598" s="1"/>
      <c r="P598" s="1"/>
      <c r="Q598" s="1"/>
      <c r="R598" s="1"/>
      <c r="T598" s="1"/>
      <c r="U598" s="1"/>
      <c r="V598" s="1"/>
      <c r="W598" s="1"/>
      <c r="X598" s="1"/>
    </row>
    <row r="599">
      <c r="A599" s="1" t="s">
        <v>591</v>
      </c>
      <c r="B599" s="4" t="s">
        <v>17</v>
      </c>
      <c r="C599" s="3" t="s">
        <v>590</v>
      </c>
      <c r="D599" s="1" t="s">
        <v>591</v>
      </c>
      <c r="E599" s="1" t="s">
        <v>592</v>
      </c>
      <c r="F599" s="1" t="s">
        <v>593</v>
      </c>
      <c r="G599" s="1" t="s">
        <v>594</v>
      </c>
      <c r="H599" s="1" t="s">
        <v>595</v>
      </c>
      <c r="I599" s="5" t="b">
        <f t="shared" si="1"/>
        <v>0</v>
      </c>
      <c r="J599" s="1"/>
      <c r="L599" s="1"/>
      <c r="M599" s="7"/>
      <c r="N599" s="7"/>
      <c r="O599" s="1"/>
      <c r="P599" s="1"/>
      <c r="Q599" s="1"/>
      <c r="R599" s="1"/>
      <c r="T599" s="1"/>
      <c r="U599" s="7"/>
      <c r="V599" s="7"/>
      <c r="W599" s="1"/>
      <c r="X599" s="1"/>
    </row>
    <row r="600">
      <c r="A600" s="1" t="s">
        <v>1771</v>
      </c>
      <c r="B600" s="4" t="s">
        <v>17</v>
      </c>
      <c r="C600" s="3" t="s">
        <v>1770</v>
      </c>
      <c r="D600" s="1" t="s">
        <v>1771</v>
      </c>
      <c r="E600" s="1" t="s">
        <v>1772</v>
      </c>
      <c r="F600" s="1" t="s">
        <v>1773</v>
      </c>
      <c r="G600" s="1" t="s">
        <v>1774</v>
      </c>
      <c r="H600" s="1" t="s">
        <v>1775</v>
      </c>
      <c r="I600" s="5" t="b">
        <f t="shared" si="1"/>
        <v>0</v>
      </c>
      <c r="J600" s="1"/>
      <c r="L600" s="1"/>
      <c r="M600" s="7"/>
      <c r="N600" s="7"/>
      <c r="O600" s="1"/>
      <c r="P600" s="1"/>
      <c r="Q600" s="1"/>
      <c r="R600" s="1"/>
      <c r="T600" s="1"/>
      <c r="U600" s="7"/>
      <c r="V600" s="7"/>
      <c r="W600" s="1"/>
      <c r="X600" s="1"/>
    </row>
    <row r="601">
      <c r="A601" s="1" t="s">
        <v>4246</v>
      </c>
      <c r="B601" s="4" t="s">
        <v>17</v>
      </c>
      <c r="C601" s="3" t="s">
        <v>4245</v>
      </c>
      <c r="D601" s="1" t="s">
        <v>4246</v>
      </c>
      <c r="E601" s="1" t="s">
        <v>4247</v>
      </c>
      <c r="F601" s="1" t="s">
        <v>4248</v>
      </c>
      <c r="G601" s="1" t="s">
        <v>4249</v>
      </c>
      <c r="H601" s="1" t="s">
        <v>705</v>
      </c>
      <c r="I601" s="5" t="b">
        <f t="shared" si="1"/>
        <v>0</v>
      </c>
      <c r="J601" s="1"/>
      <c r="L601" s="1"/>
      <c r="M601" s="7"/>
      <c r="N601" s="7"/>
      <c r="O601" s="1"/>
      <c r="P601" s="1"/>
      <c r="Q601" s="1"/>
      <c r="R601" s="1"/>
      <c r="T601" s="1"/>
      <c r="U601" s="7"/>
      <c r="V601" s="7"/>
      <c r="W601" s="1"/>
      <c r="X601" s="1"/>
    </row>
    <row r="602">
      <c r="A602" s="1" t="s">
        <v>4863</v>
      </c>
      <c r="B602" s="4" t="s">
        <v>17</v>
      </c>
      <c r="C602" s="3" t="s">
        <v>4862</v>
      </c>
      <c r="D602" s="1" t="s">
        <v>4863</v>
      </c>
      <c r="E602" s="1" t="s">
        <v>4864</v>
      </c>
      <c r="F602" s="1" t="s">
        <v>4865</v>
      </c>
      <c r="G602" s="1" t="s">
        <v>4866</v>
      </c>
      <c r="H602" s="1" t="s">
        <v>562</v>
      </c>
      <c r="I602" s="5" t="b">
        <f t="shared" si="1"/>
        <v>0</v>
      </c>
      <c r="J602" s="1"/>
      <c r="L602" s="1"/>
      <c r="M602" s="1"/>
      <c r="O602" s="1"/>
      <c r="P602" s="1"/>
      <c r="Q602" s="1"/>
      <c r="R602" s="1"/>
      <c r="T602" s="1"/>
      <c r="U602" s="1"/>
      <c r="W602" s="1"/>
      <c r="X602" s="1"/>
    </row>
    <row r="603">
      <c r="A603" s="1" t="s">
        <v>4664</v>
      </c>
      <c r="B603" s="4" t="s">
        <v>17</v>
      </c>
      <c r="C603" s="6"/>
      <c r="D603" s="1" t="s">
        <v>4664</v>
      </c>
      <c r="E603" s="6"/>
      <c r="F603" s="6"/>
      <c r="G603" s="1" t="s">
        <v>4665</v>
      </c>
      <c r="H603" s="1" t="s">
        <v>76</v>
      </c>
      <c r="I603" s="5" t="b">
        <f t="shared" si="1"/>
        <v>0</v>
      </c>
      <c r="J603" s="1"/>
      <c r="L603" s="1"/>
      <c r="M603" s="1"/>
      <c r="N603" s="1"/>
      <c r="O603" s="1"/>
      <c r="P603" s="1"/>
      <c r="Q603" s="6"/>
      <c r="R603" s="1"/>
      <c r="T603" s="1"/>
      <c r="U603" s="1"/>
      <c r="V603" s="1"/>
      <c r="W603" s="1"/>
      <c r="X603" s="1"/>
    </row>
    <row r="604">
      <c r="A604" s="1" t="s">
        <v>4808</v>
      </c>
      <c r="B604" s="4" t="s">
        <v>17</v>
      </c>
      <c r="C604" s="6"/>
      <c r="D604" s="1" t="s">
        <v>4808</v>
      </c>
      <c r="E604" s="1" t="s">
        <v>4809</v>
      </c>
      <c r="G604" s="1" t="s">
        <v>4810</v>
      </c>
      <c r="H604" s="1" t="s">
        <v>4811</v>
      </c>
      <c r="I604" s="5" t="b">
        <f t="shared" si="1"/>
        <v>0</v>
      </c>
      <c r="J604" s="1"/>
      <c r="L604" s="1"/>
      <c r="M604" s="1"/>
      <c r="N604" s="1"/>
      <c r="P604" s="1"/>
      <c r="Q604" s="6"/>
      <c r="R604" s="1"/>
      <c r="T604" s="1"/>
      <c r="U604" s="1"/>
      <c r="V604" s="1"/>
      <c r="X604" s="1"/>
    </row>
    <row r="605">
      <c r="A605" s="1" t="s">
        <v>3233</v>
      </c>
      <c r="B605" s="4" t="s">
        <v>17</v>
      </c>
      <c r="C605" s="7"/>
      <c r="D605" s="1" t="s">
        <v>3233</v>
      </c>
      <c r="E605" s="6"/>
      <c r="F605" s="6"/>
      <c r="G605" s="1" t="s">
        <v>3234</v>
      </c>
      <c r="H605" s="1" t="s">
        <v>3235</v>
      </c>
      <c r="I605" s="5" t="b">
        <f t="shared" si="1"/>
        <v>0</v>
      </c>
      <c r="J605" s="1"/>
      <c r="L605" s="1"/>
      <c r="M605" s="1"/>
      <c r="O605" s="1"/>
      <c r="P605" s="1"/>
      <c r="Q605" s="7"/>
      <c r="R605" s="1"/>
      <c r="T605" s="1"/>
      <c r="U605" s="1"/>
      <c r="W605" s="1"/>
      <c r="X605" s="1"/>
    </row>
    <row r="606">
      <c r="A606" s="1" t="s">
        <v>3466</v>
      </c>
      <c r="B606" s="4" t="s">
        <v>17</v>
      </c>
      <c r="C606" s="3" t="s">
        <v>3465</v>
      </c>
      <c r="D606" s="1" t="s">
        <v>3466</v>
      </c>
      <c r="E606" s="1" t="s">
        <v>3467</v>
      </c>
      <c r="G606" s="1" t="s">
        <v>3468</v>
      </c>
      <c r="H606" s="1" t="s">
        <v>190</v>
      </c>
      <c r="I606" s="5" t="b">
        <f t="shared" si="1"/>
        <v>0</v>
      </c>
      <c r="J606" s="1"/>
      <c r="L606" s="1"/>
      <c r="M606" s="1"/>
      <c r="N606" s="1"/>
      <c r="O606" s="1"/>
      <c r="P606" s="1"/>
      <c r="Q606" s="1"/>
      <c r="R606" s="1"/>
      <c r="T606" s="1"/>
      <c r="U606" s="1"/>
      <c r="V606" s="1"/>
      <c r="W606" s="1"/>
      <c r="X606" s="1"/>
    </row>
    <row r="607">
      <c r="A607" s="1" t="s">
        <v>4120</v>
      </c>
      <c r="B607" s="4" t="s">
        <v>17</v>
      </c>
      <c r="C607" s="3" t="s">
        <v>4119</v>
      </c>
      <c r="D607" s="1" t="s">
        <v>4120</v>
      </c>
      <c r="E607" s="1" t="s">
        <v>4121</v>
      </c>
      <c r="G607" s="1" t="s">
        <v>4122</v>
      </c>
      <c r="H607" s="1" t="s">
        <v>4123</v>
      </c>
      <c r="I607" s="5" t="b">
        <f t="shared" si="1"/>
        <v>1</v>
      </c>
      <c r="J607" s="1"/>
      <c r="L607" s="1"/>
      <c r="M607" s="7"/>
      <c r="N607" s="7"/>
      <c r="O607" s="1"/>
      <c r="P607" s="1"/>
      <c r="Q607" s="1"/>
      <c r="R607" s="1"/>
      <c r="T607" s="1"/>
      <c r="U607" s="7"/>
      <c r="V607" s="7"/>
      <c r="W607" s="1"/>
      <c r="X607" s="1"/>
    </row>
    <row r="608">
      <c r="A608" s="1" t="s">
        <v>4120</v>
      </c>
      <c r="B608" s="4" t="s">
        <v>17</v>
      </c>
      <c r="C608" s="3" t="s">
        <v>4612</v>
      </c>
      <c r="D608" s="1" t="s">
        <v>4120</v>
      </c>
      <c r="E608" s="1" t="s">
        <v>4613</v>
      </c>
      <c r="G608" s="1" t="s">
        <v>4614</v>
      </c>
      <c r="H608" s="1" t="s">
        <v>4615</v>
      </c>
      <c r="I608" s="5" t="b">
        <f t="shared" si="1"/>
        <v>1</v>
      </c>
      <c r="J608" s="1"/>
      <c r="L608" s="1"/>
      <c r="M608" s="1"/>
      <c r="N608" s="1"/>
      <c r="O608" s="1"/>
      <c r="P608" s="1"/>
      <c r="Q608" s="1"/>
      <c r="R608" s="1"/>
      <c r="T608" s="1"/>
      <c r="U608" s="1"/>
      <c r="V608" s="1"/>
      <c r="W608" s="1"/>
      <c r="X608" s="1"/>
    </row>
    <row r="609">
      <c r="A609" s="1" t="s">
        <v>1676</v>
      </c>
      <c r="B609" s="4" t="s">
        <v>17</v>
      </c>
      <c r="C609" s="3" t="s">
        <v>1675</v>
      </c>
      <c r="D609" s="1" t="s">
        <v>1676</v>
      </c>
      <c r="E609" s="7"/>
      <c r="F609" s="7"/>
      <c r="G609" s="1" t="s">
        <v>1677</v>
      </c>
      <c r="H609" s="1" t="s">
        <v>770</v>
      </c>
      <c r="I609" s="5" t="b">
        <f t="shared" si="1"/>
        <v>0</v>
      </c>
      <c r="J609" s="1"/>
      <c r="L609" s="1"/>
      <c r="M609" s="7"/>
      <c r="N609" s="7"/>
      <c r="O609" s="1"/>
      <c r="P609" s="1"/>
      <c r="Q609" s="1"/>
      <c r="R609" s="1"/>
      <c r="T609" s="1"/>
      <c r="U609" s="7"/>
      <c r="V609" s="7"/>
      <c r="W609" s="1"/>
      <c r="X609" s="1"/>
    </row>
    <row r="610">
      <c r="A610" s="1" t="s">
        <v>2095</v>
      </c>
      <c r="B610" s="4" t="s">
        <v>17</v>
      </c>
      <c r="C610" s="3" t="s">
        <v>2094</v>
      </c>
      <c r="D610" s="1" t="s">
        <v>2095</v>
      </c>
      <c r="E610" s="1" t="s">
        <v>1472</v>
      </c>
      <c r="F610" s="1" t="s">
        <v>2096</v>
      </c>
      <c r="G610" s="1" t="s">
        <v>2097</v>
      </c>
      <c r="H610" s="1" t="s">
        <v>860</v>
      </c>
      <c r="I610" s="5" t="b">
        <f t="shared" si="1"/>
        <v>0</v>
      </c>
      <c r="J610" s="1"/>
      <c r="L610" s="1"/>
      <c r="M610" s="1"/>
      <c r="O610" s="1"/>
      <c r="P610" s="1"/>
      <c r="Q610" s="1"/>
      <c r="R610" s="1"/>
      <c r="T610" s="1"/>
      <c r="U610" s="1"/>
      <c r="W610" s="1"/>
      <c r="X610" s="1"/>
    </row>
    <row r="611">
      <c r="A611" s="1" t="s">
        <v>1102</v>
      </c>
      <c r="B611" s="4" t="s">
        <v>17</v>
      </c>
      <c r="C611" s="3" t="s">
        <v>1101</v>
      </c>
      <c r="D611" s="1" t="s">
        <v>1102</v>
      </c>
      <c r="E611" s="1" t="s">
        <v>1103</v>
      </c>
      <c r="F611" s="1" t="s">
        <v>1104</v>
      </c>
      <c r="G611" s="1" t="s">
        <v>1105</v>
      </c>
      <c r="H611" s="1" t="s">
        <v>1106</v>
      </c>
      <c r="I611" s="5" t="b">
        <f t="shared" si="1"/>
        <v>0</v>
      </c>
      <c r="J611" s="1"/>
      <c r="L611" s="1"/>
      <c r="M611" s="7"/>
      <c r="N611" s="7"/>
      <c r="O611" s="1"/>
      <c r="P611" s="1"/>
      <c r="Q611" s="1"/>
      <c r="R611" s="1"/>
      <c r="T611" s="1"/>
      <c r="U611" s="7"/>
      <c r="V611" s="7"/>
      <c r="W611" s="1"/>
      <c r="X611" s="1"/>
    </row>
    <row r="612">
      <c r="A612" s="1" t="s">
        <v>3936</v>
      </c>
      <c r="B612" s="4" t="s">
        <v>17</v>
      </c>
      <c r="C612" s="3" t="s">
        <v>3935</v>
      </c>
      <c r="D612" s="1" t="s">
        <v>3936</v>
      </c>
      <c r="E612" s="1" t="s">
        <v>3937</v>
      </c>
      <c r="G612" s="1" t="s">
        <v>3938</v>
      </c>
      <c r="H612" s="1" t="s">
        <v>3939</v>
      </c>
      <c r="I612" s="5" t="b">
        <f t="shared" si="1"/>
        <v>0</v>
      </c>
      <c r="J612" s="1"/>
      <c r="L612" s="1"/>
      <c r="M612" s="7"/>
      <c r="N612" s="7"/>
      <c r="O612" s="1"/>
      <c r="P612" s="1"/>
      <c r="Q612" s="1"/>
      <c r="R612" s="1"/>
      <c r="T612" s="1"/>
      <c r="U612" s="7"/>
      <c r="V612" s="7"/>
      <c r="W612" s="1"/>
      <c r="X612" s="1"/>
    </row>
    <row r="613">
      <c r="A613" s="1" t="s">
        <v>3736</v>
      </c>
      <c r="B613" s="4" t="s">
        <v>17</v>
      </c>
      <c r="C613" s="3" t="s">
        <v>3735</v>
      </c>
      <c r="D613" s="1" t="s">
        <v>3736</v>
      </c>
      <c r="E613" s="6"/>
      <c r="F613" s="6"/>
      <c r="G613" s="1" t="s">
        <v>3737</v>
      </c>
      <c r="H613" s="1" t="s">
        <v>3738</v>
      </c>
      <c r="I613" s="5" t="b">
        <f t="shared" si="1"/>
        <v>0</v>
      </c>
      <c r="J613" s="1"/>
      <c r="L613" s="1"/>
      <c r="M613" s="1"/>
      <c r="N613" s="1"/>
      <c r="O613" s="1"/>
      <c r="P613" s="1"/>
      <c r="Q613" s="1"/>
      <c r="R613" s="1"/>
      <c r="T613" s="1"/>
      <c r="U613" s="1"/>
      <c r="V613" s="1"/>
      <c r="W613" s="1"/>
      <c r="X613" s="1"/>
    </row>
    <row r="614">
      <c r="A614" s="1" t="s">
        <v>1995</v>
      </c>
      <c r="B614" s="4" t="s">
        <v>17</v>
      </c>
      <c r="C614" s="3" t="s">
        <v>1994</v>
      </c>
      <c r="D614" s="1" t="s">
        <v>1995</v>
      </c>
      <c r="E614" s="1" t="s">
        <v>294</v>
      </c>
      <c r="G614" s="1" t="s">
        <v>1996</v>
      </c>
      <c r="H614" s="1" t="s">
        <v>1997</v>
      </c>
      <c r="I614" s="5" t="b">
        <f t="shared" si="1"/>
        <v>0</v>
      </c>
      <c r="J614" s="1"/>
      <c r="L614" s="1"/>
      <c r="M614" s="7"/>
      <c r="N614" s="7"/>
      <c r="O614" s="1"/>
      <c r="P614" s="1"/>
      <c r="Q614" s="1"/>
      <c r="R614" s="1"/>
      <c r="T614" s="1"/>
      <c r="U614" s="7"/>
      <c r="V614" s="7"/>
      <c r="W614" s="1"/>
      <c r="X614" s="1"/>
    </row>
    <row r="615">
      <c r="A615" s="1" t="s">
        <v>201</v>
      </c>
      <c r="B615" s="4" t="s">
        <v>17</v>
      </c>
      <c r="C615" s="3" t="s">
        <v>200</v>
      </c>
      <c r="D615" s="1" t="s">
        <v>201</v>
      </c>
      <c r="E615" s="1" t="s">
        <v>202</v>
      </c>
      <c r="F615" s="1" t="s">
        <v>203</v>
      </c>
      <c r="G615" s="1" t="s">
        <v>204</v>
      </c>
      <c r="H615" s="1" t="s">
        <v>205</v>
      </c>
      <c r="I615" s="5" t="b">
        <f t="shared" si="1"/>
        <v>0</v>
      </c>
      <c r="J615" s="1"/>
      <c r="L615" s="1"/>
      <c r="M615" s="7"/>
      <c r="N615" s="7"/>
      <c r="O615" s="1"/>
      <c r="P615" s="1"/>
      <c r="Q615" s="1"/>
      <c r="R615" s="1"/>
      <c r="T615" s="1"/>
      <c r="U615" s="7"/>
      <c r="V615" s="7"/>
      <c r="W615" s="1"/>
      <c r="X615" s="1"/>
    </row>
    <row r="616">
      <c r="A616" s="1" t="s">
        <v>4656</v>
      </c>
      <c r="B616" s="4" t="s">
        <v>17</v>
      </c>
      <c r="C616" s="3" t="s">
        <v>4655</v>
      </c>
      <c r="D616" s="1" t="s">
        <v>4656</v>
      </c>
      <c r="E616" s="6"/>
      <c r="F616" s="1" t="s">
        <v>4657</v>
      </c>
      <c r="G616" s="1" t="s">
        <v>4658</v>
      </c>
      <c r="H616" s="1" t="s">
        <v>4659</v>
      </c>
      <c r="I616" s="5" t="b">
        <f t="shared" si="1"/>
        <v>0</v>
      </c>
      <c r="J616" s="1"/>
      <c r="L616" s="1"/>
      <c r="M616" s="1"/>
      <c r="N616" s="1"/>
      <c r="O616" s="1"/>
      <c r="P616" s="1"/>
      <c r="Q616" s="1"/>
      <c r="R616" s="1"/>
      <c r="T616" s="1"/>
      <c r="U616" s="1"/>
      <c r="V616" s="1"/>
      <c r="W616" s="1"/>
      <c r="X616" s="1"/>
    </row>
    <row r="617">
      <c r="A617" s="1" t="s">
        <v>3431</v>
      </c>
      <c r="B617" s="4" t="s">
        <v>17</v>
      </c>
      <c r="C617" s="3" t="s">
        <v>3430</v>
      </c>
      <c r="D617" s="1" t="s">
        <v>3431</v>
      </c>
      <c r="E617" s="1" t="s">
        <v>3432</v>
      </c>
      <c r="F617" s="1" t="s">
        <v>3433</v>
      </c>
      <c r="G617" s="1" t="s">
        <v>3434</v>
      </c>
      <c r="H617" s="1" t="s">
        <v>3435</v>
      </c>
      <c r="I617" s="5" t="b">
        <f t="shared" si="1"/>
        <v>0</v>
      </c>
      <c r="J617" s="1"/>
      <c r="L617" s="1"/>
      <c r="M617" s="1"/>
      <c r="N617" s="1"/>
      <c r="O617" s="1"/>
      <c r="P617" s="1"/>
      <c r="Q617" s="1"/>
      <c r="R617" s="1"/>
      <c r="T617" s="1"/>
      <c r="U617" s="1"/>
      <c r="V617" s="1"/>
      <c r="W617" s="1"/>
      <c r="X617" s="1"/>
    </row>
    <row r="618">
      <c r="A618" s="1" t="s">
        <v>2709</v>
      </c>
      <c r="B618" s="4" t="s">
        <v>17</v>
      </c>
      <c r="C618" s="3" t="s">
        <v>2708</v>
      </c>
      <c r="D618" s="1" t="s">
        <v>2709</v>
      </c>
      <c r="E618" s="1" t="s">
        <v>2710</v>
      </c>
      <c r="F618" s="1" t="s">
        <v>2711</v>
      </c>
      <c r="G618" s="1" t="s">
        <v>2712</v>
      </c>
      <c r="H618" s="1" t="s">
        <v>2713</v>
      </c>
      <c r="I618" s="5" t="b">
        <f t="shared" si="1"/>
        <v>0</v>
      </c>
      <c r="J618" s="1"/>
      <c r="L618" s="1"/>
      <c r="M618" s="1"/>
      <c r="O618" s="1"/>
      <c r="P618" s="1"/>
      <c r="Q618" s="1"/>
      <c r="R618" s="1"/>
      <c r="T618" s="1"/>
      <c r="U618" s="1"/>
      <c r="W618" s="1"/>
      <c r="X618" s="1"/>
    </row>
    <row r="619">
      <c r="A619" s="1" t="s">
        <v>4887</v>
      </c>
      <c r="B619" s="4" t="s">
        <v>17</v>
      </c>
      <c r="C619" s="3" t="s">
        <v>4886</v>
      </c>
      <c r="D619" s="1" t="s">
        <v>4887</v>
      </c>
      <c r="E619" s="1" t="s">
        <v>687</v>
      </c>
      <c r="F619" s="1" t="s">
        <v>4888</v>
      </c>
      <c r="G619" s="1" t="s">
        <v>4889</v>
      </c>
      <c r="H619" s="1" t="s">
        <v>4890</v>
      </c>
      <c r="I619" s="5" t="b">
        <f t="shared" si="1"/>
        <v>0</v>
      </c>
      <c r="J619" s="1"/>
      <c r="L619" s="1"/>
      <c r="M619" s="7"/>
      <c r="N619" s="7"/>
      <c r="O619" s="1"/>
      <c r="P619" s="1"/>
      <c r="Q619" s="1"/>
      <c r="R619" s="1"/>
      <c r="T619" s="1"/>
      <c r="U619" s="7"/>
      <c r="V619" s="7"/>
      <c r="W619" s="1"/>
      <c r="X619" s="1"/>
    </row>
    <row r="620">
      <c r="A620" s="1" t="s">
        <v>2856</v>
      </c>
      <c r="B620" s="4" t="s">
        <v>17</v>
      </c>
      <c r="C620" s="3" t="s">
        <v>2855</v>
      </c>
      <c r="D620" s="1" t="s">
        <v>2856</v>
      </c>
      <c r="E620" s="1" t="s">
        <v>2857</v>
      </c>
      <c r="G620" s="1" t="s">
        <v>2858</v>
      </c>
      <c r="H620" s="1" t="s">
        <v>2859</v>
      </c>
      <c r="I620" s="5" t="b">
        <f t="shared" si="1"/>
        <v>0</v>
      </c>
      <c r="J620" s="1"/>
      <c r="L620" s="1"/>
      <c r="M620" s="1"/>
      <c r="N620" s="1"/>
      <c r="O620" s="1"/>
      <c r="P620" s="1"/>
      <c r="Q620" s="1"/>
      <c r="R620" s="1"/>
      <c r="T620" s="1"/>
      <c r="U620" s="1"/>
      <c r="V620" s="1"/>
      <c r="W620" s="1"/>
      <c r="X620" s="1"/>
    </row>
    <row r="621">
      <c r="A621" s="1" t="s">
        <v>4302</v>
      </c>
      <c r="B621" s="4" t="s">
        <v>17</v>
      </c>
      <c r="C621" s="7"/>
      <c r="D621" s="1" t="s">
        <v>4302</v>
      </c>
      <c r="E621" s="1" t="s">
        <v>4303</v>
      </c>
      <c r="G621" s="1" t="s">
        <v>4304</v>
      </c>
      <c r="H621" s="1" t="s">
        <v>562</v>
      </c>
      <c r="I621" s="5" t="b">
        <f t="shared" si="1"/>
        <v>0</v>
      </c>
      <c r="J621" s="1"/>
      <c r="L621" s="1"/>
      <c r="M621" s="1"/>
      <c r="O621" s="1"/>
      <c r="P621" s="1"/>
      <c r="Q621" s="7"/>
      <c r="R621" s="1"/>
      <c r="T621" s="1"/>
      <c r="U621" s="1"/>
      <c r="W621" s="1"/>
      <c r="X621" s="1"/>
    </row>
    <row r="622">
      <c r="A622" s="1" t="s">
        <v>4711</v>
      </c>
      <c r="B622" s="4" t="s">
        <v>17</v>
      </c>
      <c r="C622" s="7"/>
      <c r="D622" s="1" t="s">
        <v>4711</v>
      </c>
      <c r="E622" s="7"/>
      <c r="F622" s="7"/>
      <c r="G622" s="1" t="s">
        <v>4712</v>
      </c>
      <c r="H622" s="1" t="s">
        <v>4713</v>
      </c>
      <c r="I622" s="5" t="b">
        <f t="shared" si="1"/>
        <v>0</v>
      </c>
      <c r="J622" s="1"/>
      <c r="L622" s="1"/>
      <c r="M622" s="7"/>
      <c r="N622" s="7"/>
      <c r="O622" s="1"/>
      <c r="P622" s="1"/>
      <c r="Q622" s="7"/>
      <c r="R622" s="1"/>
      <c r="T622" s="1"/>
      <c r="U622" s="7"/>
      <c r="V622" s="7"/>
      <c r="W622" s="1"/>
      <c r="X622" s="1"/>
    </row>
    <row r="623">
      <c r="A623" s="1" t="s">
        <v>2996</v>
      </c>
      <c r="B623" s="4" t="s">
        <v>17</v>
      </c>
      <c r="C623" s="3" t="s">
        <v>2995</v>
      </c>
      <c r="D623" s="1" t="s">
        <v>2996</v>
      </c>
      <c r="E623" s="1" t="s">
        <v>2997</v>
      </c>
      <c r="G623" s="1" t="s">
        <v>2998</v>
      </c>
      <c r="H623" s="1" t="s">
        <v>2999</v>
      </c>
      <c r="I623" s="5" t="b">
        <f t="shared" si="1"/>
        <v>0</v>
      </c>
      <c r="J623" s="1"/>
      <c r="L623" s="1"/>
      <c r="M623" s="1"/>
      <c r="N623" s="1"/>
      <c r="O623" s="1"/>
      <c r="P623" s="1"/>
      <c r="Q623" s="1"/>
      <c r="R623" s="1"/>
      <c r="T623" s="1"/>
      <c r="U623" s="1"/>
      <c r="V623" s="1"/>
      <c r="W623" s="1"/>
      <c r="X623" s="1"/>
    </row>
    <row r="624">
      <c r="A624" s="1" t="s">
        <v>2952</v>
      </c>
      <c r="B624" s="4" t="s">
        <v>17</v>
      </c>
      <c r="C624" s="3" t="s">
        <v>2951</v>
      </c>
      <c r="D624" s="1" t="s">
        <v>2952</v>
      </c>
      <c r="E624" s="7"/>
      <c r="F624" s="7"/>
      <c r="G624" s="1" t="s">
        <v>2953</v>
      </c>
      <c r="H624" s="1" t="s">
        <v>2954</v>
      </c>
      <c r="I624" s="5" t="b">
        <f t="shared" si="1"/>
        <v>0</v>
      </c>
      <c r="J624" s="1"/>
      <c r="L624" s="1"/>
      <c r="M624" s="7"/>
      <c r="N624" s="7"/>
      <c r="O624" s="7"/>
      <c r="P624" s="1"/>
      <c r="Q624" s="1"/>
      <c r="R624" s="1"/>
      <c r="T624" s="1"/>
      <c r="U624" s="7"/>
      <c r="V624" s="7"/>
      <c r="W624" s="7"/>
      <c r="X624" s="1"/>
    </row>
    <row r="625">
      <c r="A625" s="1" t="s">
        <v>4684</v>
      </c>
      <c r="B625" s="4" t="s">
        <v>17</v>
      </c>
      <c r="C625" s="3" t="s">
        <v>4683</v>
      </c>
      <c r="D625" s="1" t="s">
        <v>4684</v>
      </c>
      <c r="E625" s="1" t="s">
        <v>2381</v>
      </c>
      <c r="F625" s="1" t="s">
        <v>4685</v>
      </c>
      <c r="G625" s="1" t="s">
        <v>4686</v>
      </c>
      <c r="H625" s="1" t="s">
        <v>562</v>
      </c>
      <c r="I625" s="5" t="b">
        <f t="shared" si="1"/>
        <v>0</v>
      </c>
      <c r="J625" s="1"/>
      <c r="L625" s="1"/>
      <c r="M625" s="1"/>
      <c r="N625" s="1"/>
      <c r="O625" s="1"/>
      <c r="P625" s="1"/>
      <c r="Q625" s="1"/>
      <c r="R625" s="1"/>
      <c r="T625" s="1"/>
      <c r="U625" s="1"/>
      <c r="V625" s="1"/>
      <c r="W625" s="1"/>
      <c r="X625" s="1"/>
    </row>
    <row r="626">
      <c r="A626" s="1" t="s">
        <v>1003</v>
      </c>
      <c r="B626" s="4" t="s">
        <v>17</v>
      </c>
      <c r="C626" s="3" t="s">
        <v>1002</v>
      </c>
      <c r="D626" s="1" t="s">
        <v>1003</v>
      </c>
      <c r="E626" s="6"/>
      <c r="F626" s="6"/>
      <c r="G626" s="1" t="s">
        <v>1004</v>
      </c>
      <c r="H626" s="1" t="s">
        <v>1005</v>
      </c>
      <c r="I626" s="5" t="b">
        <f t="shared" si="1"/>
        <v>0</v>
      </c>
      <c r="J626" s="1"/>
      <c r="L626" s="1"/>
      <c r="M626" s="1"/>
      <c r="O626" s="1"/>
      <c r="P626" s="1"/>
      <c r="Q626" s="1"/>
      <c r="R626" s="1"/>
      <c r="T626" s="1"/>
      <c r="U626" s="1"/>
      <c r="W626" s="1"/>
      <c r="X626" s="1"/>
    </row>
    <row r="627">
      <c r="A627" s="1" t="s">
        <v>3299</v>
      </c>
      <c r="B627" s="4" t="s">
        <v>17</v>
      </c>
      <c r="C627" s="3" t="s">
        <v>3298</v>
      </c>
      <c r="D627" s="1" t="s">
        <v>3299</v>
      </c>
      <c r="E627" s="1" t="s">
        <v>3300</v>
      </c>
      <c r="F627" s="1" t="s">
        <v>3301</v>
      </c>
      <c r="G627" s="1" t="s">
        <v>3302</v>
      </c>
      <c r="H627" s="1" t="s">
        <v>3303</v>
      </c>
      <c r="I627" s="5" t="b">
        <f t="shared" si="1"/>
        <v>0</v>
      </c>
      <c r="J627" s="1"/>
      <c r="L627" s="1"/>
      <c r="M627" s="1"/>
      <c r="O627" s="1"/>
      <c r="P627" s="1"/>
      <c r="Q627" s="1"/>
      <c r="R627" s="1"/>
      <c r="T627" s="1"/>
      <c r="U627" s="1"/>
      <c r="W627" s="1"/>
      <c r="X627" s="1"/>
    </row>
    <row r="628">
      <c r="A628" s="1" t="s">
        <v>1194</v>
      </c>
      <c r="B628" s="4" t="s">
        <v>29</v>
      </c>
      <c r="C628" s="3" t="s">
        <v>1193</v>
      </c>
      <c r="D628" s="1" t="s">
        <v>1194</v>
      </c>
      <c r="E628" s="1" t="s">
        <v>1195</v>
      </c>
      <c r="G628" s="1" t="s">
        <v>1196</v>
      </c>
      <c r="H628" s="1" t="s">
        <v>424</v>
      </c>
      <c r="I628" s="5" t="b">
        <f t="shared" si="1"/>
        <v>0</v>
      </c>
      <c r="J628" s="1"/>
      <c r="L628" s="1"/>
      <c r="M628" s="1"/>
      <c r="N628" s="1"/>
      <c r="O628" s="1"/>
      <c r="P628" s="1"/>
      <c r="Q628" s="1"/>
      <c r="R628" s="1"/>
      <c r="T628" s="1"/>
      <c r="U628" s="1"/>
      <c r="V628" s="1"/>
      <c r="W628" s="1"/>
      <c r="X628" s="1"/>
    </row>
    <row r="629">
      <c r="A629" s="1" t="s">
        <v>753</v>
      </c>
      <c r="B629" s="4" t="s">
        <v>17</v>
      </c>
      <c r="C629" s="3" t="s">
        <v>752</v>
      </c>
      <c r="D629" s="1" t="s">
        <v>753</v>
      </c>
      <c r="E629" s="1" t="s">
        <v>754</v>
      </c>
      <c r="G629" s="1" t="s">
        <v>755</v>
      </c>
      <c r="H629" s="1" t="s">
        <v>756</v>
      </c>
      <c r="I629" s="5" t="b">
        <f t="shared" si="1"/>
        <v>0</v>
      </c>
      <c r="J629" s="1"/>
      <c r="L629" s="1"/>
      <c r="M629" s="1"/>
      <c r="N629" s="1"/>
      <c r="O629" s="1"/>
      <c r="P629" s="1"/>
      <c r="Q629" s="1"/>
      <c r="R629" s="1"/>
      <c r="T629" s="1"/>
      <c r="U629" s="1"/>
      <c r="V629" s="1"/>
      <c r="W629" s="1"/>
      <c r="X629" s="1"/>
    </row>
    <row r="630">
      <c r="A630" s="1" t="s">
        <v>1402</v>
      </c>
      <c r="B630" s="4" t="s">
        <v>17</v>
      </c>
      <c r="C630" s="3" t="s">
        <v>1401</v>
      </c>
      <c r="D630" s="1" t="s">
        <v>1402</v>
      </c>
      <c r="E630" s="7"/>
      <c r="F630" s="1" t="s">
        <v>1403</v>
      </c>
      <c r="G630" s="1" t="s">
        <v>1404</v>
      </c>
      <c r="H630" s="1" t="s">
        <v>562</v>
      </c>
      <c r="I630" s="5" t="b">
        <f t="shared" si="1"/>
        <v>0</v>
      </c>
      <c r="J630" s="1"/>
      <c r="L630" s="1"/>
      <c r="M630" s="7"/>
      <c r="N630" s="7"/>
      <c r="O630" s="1"/>
      <c r="P630" s="1"/>
      <c r="Q630" s="1"/>
      <c r="R630" s="1"/>
      <c r="T630" s="1"/>
      <c r="U630" s="7"/>
      <c r="V630" s="7"/>
      <c r="W630" s="1"/>
      <c r="X630" s="1"/>
    </row>
    <row r="631">
      <c r="A631" s="1" t="s">
        <v>3117</v>
      </c>
      <c r="B631" s="4" t="s">
        <v>17</v>
      </c>
      <c r="C631" s="3" t="s">
        <v>3116</v>
      </c>
      <c r="D631" s="1" t="s">
        <v>3117</v>
      </c>
      <c r="E631" s="6"/>
      <c r="F631" s="6"/>
      <c r="G631" s="6"/>
      <c r="H631" s="1" t="s">
        <v>3118</v>
      </c>
      <c r="I631" s="5" t="b">
        <f t="shared" si="1"/>
        <v>0</v>
      </c>
      <c r="J631" s="1"/>
      <c r="L631" s="1"/>
      <c r="M631" s="1"/>
      <c r="O631" s="1"/>
      <c r="P631" s="1"/>
      <c r="Q631" s="1"/>
      <c r="R631" s="1"/>
      <c r="T631" s="1"/>
      <c r="U631" s="1"/>
      <c r="W631" s="1"/>
      <c r="X631" s="1"/>
    </row>
    <row r="632">
      <c r="A632" s="1" t="s">
        <v>1910</v>
      </c>
      <c r="B632" s="4" t="s">
        <v>17</v>
      </c>
      <c r="C632" s="3" t="s">
        <v>1909</v>
      </c>
      <c r="D632" s="1" t="s">
        <v>1910</v>
      </c>
      <c r="E632" s="6"/>
      <c r="F632" s="6"/>
      <c r="G632" s="1" t="s">
        <v>1911</v>
      </c>
      <c r="H632" s="1" t="s">
        <v>1912</v>
      </c>
      <c r="I632" s="5" t="b">
        <f t="shared" si="1"/>
        <v>0</v>
      </c>
      <c r="J632" s="1"/>
      <c r="L632" s="1"/>
      <c r="M632" s="1"/>
      <c r="N632" s="1"/>
      <c r="O632" s="1"/>
      <c r="P632" s="1"/>
      <c r="Q632" s="1"/>
      <c r="R632" s="1"/>
      <c r="T632" s="1"/>
      <c r="U632" s="1"/>
      <c r="V632" s="1"/>
      <c r="W632" s="1"/>
      <c r="X632" s="1"/>
    </row>
    <row r="633">
      <c r="A633" s="1" t="s">
        <v>1121</v>
      </c>
      <c r="B633" s="4" t="s">
        <v>17</v>
      </c>
      <c r="C633" s="3" t="s">
        <v>1120</v>
      </c>
      <c r="D633" s="1" t="s">
        <v>1121</v>
      </c>
      <c r="E633" s="1" t="s">
        <v>214</v>
      </c>
      <c r="G633" s="1" t="s">
        <v>1122</v>
      </c>
      <c r="H633" s="1" t="s">
        <v>562</v>
      </c>
      <c r="I633" s="5" t="b">
        <f t="shared" si="1"/>
        <v>0</v>
      </c>
      <c r="J633" s="1"/>
      <c r="L633" s="1"/>
      <c r="M633" s="7"/>
      <c r="N633" s="7"/>
      <c r="O633" s="1"/>
      <c r="P633" s="1"/>
      <c r="Q633" s="1"/>
      <c r="R633" s="1"/>
      <c r="T633" s="1"/>
      <c r="U633" s="7"/>
      <c r="V633" s="7"/>
      <c r="W633" s="1"/>
      <c r="X633" s="1"/>
    </row>
    <row r="634">
      <c r="A634" s="1" t="s">
        <v>3604</v>
      </c>
      <c r="B634" s="4" t="s">
        <v>17</v>
      </c>
      <c r="C634" s="6"/>
      <c r="D634" s="1" t="s">
        <v>3604</v>
      </c>
      <c r="E634" s="1" t="s">
        <v>3605</v>
      </c>
      <c r="G634" s="1" t="s">
        <v>3606</v>
      </c>
      <c r="H634" s="1" t="s">
        <v>3607</v>
      </c>
      <c r="I634" s="5" t="b">
        <f t="shared" si="1"/>
        <v>0</v>
      </c>
      <c r="J634" s="1"/>
      <c r="L634" s="1"/>
      <c r="M634" s="7"/>
      <c r="N634" s="7"/>
      <c r="O634" s="1"/>
      <c r="P634" s="1"/>
      <c r="Q634" s="6"/>
      <c r="R634" s="1"/>
      <c r="T634" s="1"/>
      <c r="U634" s="7"/>
      <c r="V634" s="7"/>
      <c r="W634" s="1"/>
      <c r="X634" s="1"/>
    </row>
    <row r="635">
      <c r="A635" s="1" t="s">
        <v>534</v>
      </c>
      <c r="B635" s="4" t="s">
        <v>17</v>
      </c>
      <c r="C635" s="3" t="s">
        <v>533</v>
      </c>
      <c r="D635" s="1" t="s">
        <v>534</v>
      </c>
      <c r="E635" s="1" t="s">
        <v>535</v>
      </c>
      <c r="G635" s="1" t="s">
        <v>536</v>
      </c>
      <c r="H635" s="1" t="s">
        <v>537</v>
      </c>
      <c r="I635" s="5" t="b">
        <f t="shared" si="1"/>
        <v>0</v>
      </c>
      <c r="J635" s="1"/>
      <c r="L635" s="1"/>
      <c r="M635" s="1"/>
      <c r="N635" s="1"/>
      <c r="O635" s="1"/>
      <c r="P635" s="1"/>
      <c r="Q635" s="1"/>
      <c r="R635" s="1"/>
      <c r="T635" s="1"/>
      <c r="U635" s="1"/>
      <c r="V635" s="1"/>
      <c r="W635" s="1"/>
      <c r="X635" s="1"/>
    </row>
    <row r="636">
      <c r="A636" s="1" t="s">
        <v>3127</v>
      </c>
      <c r="B636" s="4" t="s">
        <v>17</v>
      </c>
      <c r="C636" s="7"/>
      <c r="D636" s="1" t="s">
        <v>3127</v>
      </c>
      <c r="E636" s="7"/>
      <c r="F636" s="7"/>
      <c r="G636" s="1" t="s">
        <v>3128</v>
      </c>
      <c r="H636" s="1" t="s">
        <v>786</v>
      </c>
      <c r="I636" s="5" t="b">
        <f t="shared" si="1"/>
        <v>0</v>
      </c>
      <c r="J636" s="1"/>
      <c r="L636" s="1"/>
      <c r="M636" s="7"/>
      <c r="N636" s="7"/>
      <c r="O636" s="1"/>
      <c r="P636" s="1"/>
      <c r="Q636" s="7"/>
      <c r="R636" s="1"/>
      <c r="T636" s="1"/>
      <c r="U636" s="7"/>
      <c r="V636" s="7"/>
      <c r="W636" s="1"/>
      <c r="X636" s="1"/>
    </row>
    <row r="637">
      <c r="A637" s="1" t="s">
        <v>4215</v>
      </c>
      <c r="B637" s="4" t="s">
        <v>17</v>
      </c>
      <c r="C637" s="6"/>
      <c r="D637" s="1" t="s">
        <v>4215</v>
      </c>
      <c r="E637" s="7"/>
      <c r="F637" s="7"/>
      <c r="G637" s="1" t="s">
        <v>4216</v>
      </c>
      <c r="H637" s="1" t="s">
        <v>4217</v>
      </c>
      <c r="I637" s="5" t="b">
        <f t="shared" si="1"/>
        <v>0</v>
      </c>
      <c r="J637" s="1"/>
      <c r="L637" s="1"/>
      <c r="M637" s="7"/>
      <c r="N637" s="7"/>
      <c r="O637" s="1"/>
      <c r="P637" s="1"/>
      <c r="Q637" s="6"/>
      <c r="R637" s="1"/>
      <c r="T637" s="1"/>
      <c r="U637" s="7"/>
      <c r="V637" s="7"/>
      <c r="W637" s="1"/>
      <c r="X637" s="1"/>
    </row>
    <row r="638">
      <c r="A638" s="1" t="s">
        <v>1663</v>
      </c>
      <c r="B638" s="4" t="s">
        <v>17</v>
      </c>
      <c r="C638" s="6"/>
      <c r="D638" s="1" t="s">
        <v>1663</v>
      </c>
      <c r="E638" s="1" t="s">
        <v>1664</v>
      </c>
      <c r="G638" s="1" t="s">
        <v>1665</v>
      </c>
      <c r="H638" s="1" t="s">
        <v>1666</v>
      </c>
      <c r="I638" s="5" t="b">
        <f t="shared" si="1"/>
        <v>0</v>
      </c>
      <c r="J638" s="1"/>
      <c r="L638" s="1"/>
      <c r="M638" s="7"/>
      <c r="N638" s="7"/>
      <c r="O638" s="1"/>
      <c r="P638" s="1"/>
      <c r="Q638" s="6"/>
      <c r="R638" s="1"/>
      <c r="T638" s="1"/>
      <c r="U638" s="7"/>
      <c r="V638" s="7"/>
      <c r="W638" s="1"/>
      <c r="X638" s="1"/>
    </row>
    <row r="639">
      <c r="A639" s="1" t="s">
        <v>370</v>
      </c>
      <c r="B639" s="4" t="s">
        <v>17</v>
      </c>
      <c r="C639" s="3" t="s">
        <v>369</v>
      </c>
      <c r="D639" s="1" t="s">
        <v>370</v>
      </c>
      <c r="E639" s="1" t="s">
        <v>197</v>
      </c>
      <c r="F639" s="1" t="s">
        <v>371</v>
      </c>
      <c r="G639" s="1" t="s">
        <v>372</v>
      </c>
      <c r="H639" s="1" t="s">
        <v>373</v>
      </c>
      <c r="I639" s="5" t="b">
        <f t="shared" si="1"/>
        <v>0</v>
      </c>
      <c r="J639" s="1"/>
      <c r="L639" s="1"/>
      <c r="M639" s="1"/>
      <c r="N639" s="1"/>
      <c r="O639" s="1"/>
      <c r="P639" s="1"/>
      <c r="Q639" s="1"/>
      <c r="R639" s="1"/>
      <c r="T639" s="1"/>
      <c r="U639" s="1"/>
      <c r="V639" s="1"/>
      <c r="W639" s="1"/>
      <c r="X639" s="1"/>
    </row>
    <row r="640">
      <c r="A640" s="1" t="s">
        <v>4497</v>
      </c>
      <c r="B640" s="4" t="s">
        <v>17</v>
      </c>
      <c r="C640" s="3" t="s">
        <v>4496</v>
      </c>
      <c r="D640" s="1" t="s">
        <v>4497</v>
      </c>
      <c r="E640" s="1" t="s">
        <v>51</v>
      </c>
      <c r="F640" s="1" t="s">
        <v>4498</v>
      </c>
      <c r="G640" s="1" t="s">
        <v>4499</v>
      </c>
      <c r="H640" s="1" t="s">
        <v>4500</v>
      </c>
      <c r="I640" s="5" t="b">
        <f t="shared" si="1"/>
        <v>0</v>
      </c>
      <c r="J640" s="1"/>
      <c r="L640" s="1"/>
      <c r="M640" s="1"/>
      <c r="N640" s="1"/>
      <c r="O640" s="1"/>
      <c r="P640" s="1"/>
      <c r="Q640" s="1"/>
      <c r="R640" s="1"/>
      <c r="T640" s="1"/>
      <c r="U640" s="1"/>
      <c r="V640" s="1"/>
      <c r="W640" s="1"/>
      <c r="X640" s="1"/>
    </row>
    <row r="641">
      <c r="A641" s="1" t="s">
        <v>3912</v>
      </c>
      <c r="B641" s="4" t="s">
        <v>17</v>
      </c>
      <c r="C641" s="3" t="s">
        <v>3911</v>
      </c>
      <c r="D641" s="1" t="s">
        <v>3912</v>
      </c>
      <c r="E641" s="1" t="s">
        <v>3913</v>
      </c>
      <c r="F641" s="1" t="s">
        <v>3914</v>
      </c>
      <c r="G641" s="1" t="s">
        <v>3915</v>
      </c>
      <c r="H641" s="1" t="s">
        <v>3916</v>
      </c>
      <c r="I641" s="5" t="b">
        <f t="shared" si="1"/>
        <v>0</v>
      </c>
      <c r="J641" s="1"/>
      <c r="L641" s="1"/>
      <c r="M641" s="1"/>
      <c r="O641" s="1"/>
      <c r="P641" s="1"/>
      <c r="Q641" s="1"/>
      <c r="R641" s="1"/>
      <c r="T641" s="1"/>
      <c r="U641" s="1"/>
      <c r="W641" s="1"/>
      <c r="X641" s="1"/>
    </row>
    <row r="642">
      <c r="A642" s="1" t="s">
        <v>3755</v>
      </c>
      <c r="B642" s="4" t="s">
        <v>17</v>
      </c>
      <c r="C642" s="3" t="s">
        <v>3754</v>
      </c>
      <c r="D642" s="1" t="s">
        <v>3755</v>
      </c>
      <c r="E642" s="6"/>
      <c r="F642" s="6"/>
      <c r="G642" s="1" t="s">
        <v>3756</v>
      </c>
      <c r="I642" s="5" t="b">
        <f t="shared" si="1"/>
        <v>0</v>
      </c>
      <c r="J642" s="1"/>
      <c r="L642" s="1"/>
      <c r="M642" s="1"/>
      <c r="O642" s="1"/>
      <c r="P642" s="1"/>
      <c r="Q642" s="1"/>
      <c r="R642" s="1"/>
      <c r="T642" s="1"/>
      <c r="U642" s="1"/>
      <c r="W642" s="1"/>
      <c r="X642" s="1"/>
    </row>
    <row r="643">
      <c r="A643" s="1" t="s">
        <v>4667</v>
      </c>
      <c r="B643" s="4" t="s">
        <v>17</v>
      </c>
      <c r="C643" s="3" t="s">
        <v>4666</v>
      </c>
      <c r="D643" s="1" t="s">
        <v>4667</v>
      </c>
      <c r="E643" s="1" t="s">
        <v>4668</v>
      </c>
      <c r="G643" s="1" t="s">
        <v>4669</v>
      </c>
      <c r="H643" s="1" t="s">
        <v>4670</v>
      </c>
      <c r="I643" s="5" t="b">
        <f t="shared" si="1"/>
        <v>0</v>
      </c>
      <c r="J643" s="1"/>
      <c r="L643" s="1"/>
      <c r="M643" s="1"/>
      <c r="O643" s="1"/>
      <c r="P643" s="1"/>
      <c r="Q643" s="1"/>
      <c r="R643" s="1"/>
      <c r="T643" s="1"/>
      <c r="U643" s="1"/>
      <c r="W643" s="1"/>
      <c r="X643" s="1"/>
    </row>
    <row r="644">
      <c r="A644" s="1" t="s">
        <v>529</v>
      </c>
      <c r="B644" s="4" t="s">
        <v>17</v>
      </c>
      <c r="C644" s="3" t="s">
        <v>528</v>
      </c>
      <c r="D644" s="1" t="s">
        <v>529</v>
      </c>
      <c r="E644" s="1" t="s">
        <v>89</v>
      </c>
      <c r="F644" s="1" t="s">
        <v>530</v>
      </c>
      <c r="G644" s="1" t="s">
        <v>531</v>
      </c>
      <c r="H644" s="1" t="s">
        <v>532</v>
      </c>
      <c r="I644" s="5" t="b">
        <f t="shared" si="1"/>
        <v>0</v>
      </c>
      <c r="J644" s="1"/>
      <c r="L644" s="1"/>
      <c r="M644" s="1"/>
      <c r="N644" s="1"/>
      <c r="O644" s="1"/>
      <c r="P644" s="1"/>
      <c r="Q644" s="1"/>
      <c r="R644" s="1"/>
      <c r="T644" s="1"/>
      <c r="U644" s="1"/>
      <c r="V644" s="1"/>
      <c r="W644" s="1"/>
      <c r="X644" s="1"/>
    </row>
    <row r="645">
      <c r="A645" s="1" t="s">
        <v>3452</v>
      </c>
      <c r="B645" s="4" t="s">
        <v>17</v>
      </c>
      <c r="C645" s="3" t="s">
        <v>3451</v>
      </c>
      <c r="D645" s="1" t="s">
        <v>3452</v>
      </c>
      <c r="E645" s="1" t="s">
        <v>3453</v>
      </c>
      <c r="G645" s="1" t="s">
        <v>3454</v>
      </c>
      <c r="H645" s="1" t="s">
        <v>2963</v>
      </c>
      <c r="I645" s="5" t="b">
        <f t="shared" si="1"/>
        <v>0</v>
      </c>
      <c r="J645" s="1"/>
      <c r="L645" s="1"/>
      <c r="M645" s="1"/>
      <c r="N645" s="1"/>
      <c r="O645" s="1"/>
      <c r="P645" s="1"/>
      <c r="Q645" s="1"/>
      <c r="R645" s="1"/>
      <c r="T645" s="1"/>
      <c r="U645" s="1"/>
      <c r="V645" s="1"/>
      <c r="W645" s="1"/>
      <c r="X645" s="1"/>
    </row>
    <row r="646">
      <c r="A646" s="1" t="s">
        <v>1307</v>
      </c>
      <c r="B646" s="4" t="s">
        <v>17</v>
      </c>
      <c r="C646" s="3" t="s">
        <v>1306</v>
      </c>
      <c r="D646" s="1" t="s">
        <v>1307</v>
      </c>
      <c r="E646" s="1" t="s">
        <v>1308</v>
      </c>
      <c r="F646" s="1" t="s">
        <v>1309</v>
      </c>
      <c r="G646" s="1" t="s">
        <v>1310</v>
      </c>
      <c r="H646" s="1" t="s">
        <v>76</v>
      </c>
      <c r="I646" s="5" t="b">
        <f t="shared" si="1"/>
        <v>0</v>
      </c>
      <c r="J646" s="1"/>
      <c r="L646" s="1"/>
      <c r="M646" s="1"/>
      <c r="N646" s="1"/>
      <c r="O646" s="1"/>
      <c r="P646" s="1"/>
      <c r="Q646" s="1"/>
      <c r="R646" s="1"/>
      <c r="T646" s="1"/>
      <c r="U646" s="1"/>
      <c r="V646" s="1"/>
      <c r="W646" s="1"/>
      <c r="X646" s="1"/>
    </row>
    <row r="647">
      <c r="A647" s="1" t="s">
        <v>4086</v>
      </c>
      <c r="B647" s="4" t="s">
        <v>17</v>
      </c>
      <c r="C647" s="7"/>
      <c r="D647" s="1" t="s">
        <v>4086</v>
      </c>
      <c r="E647" s="1" t="s">
        <v>4087</v>
      </c>
      <c r="G647" s="1" t="s">
        <v>4088</v>
      </c>
      <c r="H647" s="1" t="s">
        <v>4089</v>
      </c>
      <c r="I647" s="5" t="b">
        <f t="shared" si="1"/>
        <v>0</v>
      </c>
      <c r="J647" s="1"/>
      <c r="L647" s="1"/>
      <c r="M647" s="7"/>
      <c r="N647" s="7"/>
      <c r="O647" s="1"/>
      <c r="P647" s="1"/>
      <c r="Q647" s="7"/>
      <c r="R647" s="1"/>
      <c r="T647" s="1"/>
      <c r="U647" s="7"/>
      <c r="V647" s="7"/>
      <c r="W647" s="1"/>
      <c r="X647" s="1"/>
    </row>
    <row r="648">
      <c r="A648" s="1" t="s">
        <v>2624</v>
      </c>
      <c r="B648" s="4" t="s">
        <v>17</v>
      </c>
      <c r="C648" s="3" t="s">
        <v>2623</v>
      </c>
      <c r="D648" s="1" t="s">
        <v>2624</v>
      </c>
      <c r="E648" s="1" t="s">
        <v>153</v>
      </c>
      <c r="F648" s="1" t="s">
        <v>2625</v>
      </c>
      <c r="G648" s="1" t="s">
        <v>2626</v>
      </c>
      <c r="H648" s="1" t="s">
        <v>2627</v>
      </c>
      <c r="I648" s="5" t="b">
        <f t="shared" si="1"/>
        <v>0</v>
      </c>
      <c r="J648" s="1"/>
      <c r="L648" s="1"/>
      <c r="M648" s="1"/>
      <c r="N648" s="1"/>
      <c r="O648" s="1"/>
      <c r="P648" s="1"/>
      <c r="Q648" s="1"/>
      <c r="R648" s="1"/>
      <c r="T648" s="1"/>
      <c r="U648" s="1"/>
      <c r="V648" s="1"/>
      <c r="W648" s="1"/>
      <c r="X648" s="1"/>
    </row>
    <row r="649">
      <c r="A649" s="1" t="s">
        <v>270</v>
      </c>
      <c r="B649" s="4" t="s">
        <v>17</v>
      </c>
      <c r="C649" s="3" t="s">
        <v>269</v>
      </c>
      <c r="D649" s="1" t="s">
        <v>270</v>
      </c>
      <c r="E649" s="1" t="s">
        <v>271</v>
      </c>
      <c r="G649" s="1" t="s">
        <v>272</v>
      </c>
      <c r="H649" s="1" t="s">
        <v>273</v>
      </c>
      <c r="I649" s="5" t="b">
        <f t="shared" si="1"/>
        <v>0</v>
      </c>
      <c r="J649" s="1"/>
      <c r="L649" s="1"/>
      <c r="M649" s="7"/>
      <c r="N649" s="7"/>
      <c r="O649" s="1"/>
      <c r="P649" s="1"/>
      <c r="Q649" s="1"/>
      <c r="R649" s="1"/>
      <c r="T649" s="1"/>
      <c r="U649" s="7"/>
      <c r="V649" s="7"/>
      <c r="W649" s="1"/>
      <c r="X649" s="1"/>
    </row>
    <row r="650">
      <c r="A650" s="1" t="s">
        <v>2380</v>
      </c>
      <c r="B650" s="4" t="s">
        <v>17</v>
      </c>
      <c r="C650" s="3" t="s">
        <v>2379</v>
      </c>
      <c r="D650" s="1" t="s">
        <v>2380</v>
      </c>
      <c r="E650" s="1" t="s">
        <v>2381</v>
      </c>
      <c r="F650" s="1" t="s">
        <v>2382</v>
      </c>
      <c r="G650" s="1" t="s">
        <v>2383</v>
      </c>
      <c r="H650" s="1" t="s">
        <v>2384</v>
      </c>
      <c r="I650" s="5" t="b">
        <f t="shared" si="1"/>
        <v>0</v>
      </c>
      <c r="J650" s="1"/>
      <c r="L650" s="1"/>
      <c r="M650" s="1"/>
      <c r="O650" s="1"/>
      <c r="P650" s="1"/>
      <c r="Q650" s="1"/>
      <c r="R650" s="1"/>
      <c r="T650" s="1"/>
      <c r="U650" s="1"/>
      <c r="W650" s="1"/>
      <c r="X650" s="1"/>
    </row>
    <row r="651">
      <c r="A651" s="1" t="s">
        <v>1792</v>
      </c>
      <c r="B651" s="4" t="s">
        <v>17</v>
      </c>
      <c r="C651" s="3" t="s">
        <v>1791</v>
      </c>
      <c r="D651" s="1" t="s">
        <v>1792</v>
      </c>
      <c r="E651" s="6"/>
      <c r="F651" s="6"/>
      <c r="G651" s="1" t="s">
        <v>1793</v>
      </c>
      <c r="H651" s="1" t="s">
        <v>1794</v>
      </c>
      <c r="I651" s="5" t="b">
        <f t="shared" si="1"/>
        <v>0</v>
      </c>
      <c r="J651" s="1"/>
      <c r="L651" s="1"/>
      <c r="M651" s="1"/>
      <c r="N651" s="1"/>
      <c r="O651" s="1"/>
      <c r="P651" s="1"/>
      <c r="Q651" s="1"/>
      <c r="R651" s="1"/>
      <c r="T651" s="1"/>
      <c r="U651" s="1"/>
      <c r="V651" s="1"/>
      <c r="W651" s="1"/>
      <c r="X651" s="1"/>
    </row>
    <row r="652">
      <c r="A652" s="1" t="s">
        <v>1491</v>
      </c>
      <c r="B652" s="4" t="s">
        <v>17</v>
      </c>
      <c r="C652" s="3" t="s">
        <v>1490</v>
      </c>
      <c r="D652" s="1" t="s">
        <v>1491</v>
      </c>
      <c r="E652" s="1" t="s">
        <v>89</v>
      </c>
      <c r="G652" s="1" t="s">
        <v>1492</v>
      </c>
      <c r="H652" s="1" t="s">
        <v>1493</v>
      </c>
      <c r="I652" s="5" t="b">
        <f t="shared" si="1"/>
        <v>0</v>
      </c>
      <c r="J652" s="1"/>
      <c r="L652" s="1"/>
      <c r="M652" s="7"/>
      <c r="N652" s="7"/>
      <c r="O652" s="1"/>
      <c r="P652" s="1"/>
      <c r="Q652" s="1"/>
      <c r="R652" s="1"/>
      <c r="T652" s="1"/>
      <c r="U652" s="7"/>
      <c r="V652" s="7"/>
      <c r="W652" s="1"/>
      <c r="X652" s="1"/>
    </row>
    <row r="653">
      <c r="A653" s="1" t="s">
        <v>4919</v>
      </c>
      <c r="B653" s="4" t="s">
        <v>17</v>
      </c>
      <c r="C653" s="3" t="s">
        <v>4918</v>
      </c>
      <c r="D653" s="1" t="s">
        <v>4919</v>
      </c>
      <c r="E653" s="7"/>
      <c r="F653" s="7"/>
      <c r="G653" s="1" t="s">
        <v>4920</v>
      </c>
      <c r="H653" s="1" t="s">
        <v>4921</v>
      </c>
      <c r="I653" s="5" t="b">
        <f t="shared" si="1"/>
        <v>0</v>
      </c>
      <c r="J653" s="1"/>
      <c r="L653" s="1"/>
      <c r="M653" s="7"/>
      <c r="N653" s="7"/>
      <c r="O653" s="1"/>
      <c r="P653" s="1"/>
      <c r="Q653" s="1"/>
      <c r="R653" s="1"/>
      <c r="T653" s="1"/>
      <c r="U653" s="7"/>
      <c r="V653" s="7"/>
      <c r="W653" s="1"/>
      <c r="X653" s="1"/>
    </row>
    <row r="654">
      <c r="A654" s="1" t="s">
        <v>1796</v>
      </c>
      <c r="B654" s="4" t="s">
        <v>17</v>
      </c>
      <c r="C654" s="3" t="s">
        <v>1795</v>
      </c>
      <c r="D654" s="1" t="s">
        <v>1796</v>
      </c>
      <c r="E654" s="1" t="s">
        <v>1797</v>
      </c>
      <c r="F654" s="1" t="s">
        <v>1798</v>
      </c>
      <c r="G654" s="1" t="s">
        <v>1799</v>
      </c>
      <c r="H654" s="1" t="s">
        <v>1800</v>
      </c>
      <c r="I654" s="5" t="b">
        <f t="shared" si="1"/>
        <v>0</v>
      </c>
      <c r="J654" s="1"/>
      <c r="L654" s="1"/>
      <c r="M654" s="1"/>
      <c r="N654" s="1"/>
      <c r="O654" s="1"/>
      <c r="P654" s="1"/>
      <c r="Q654" s="1"/>
      <c r="R654" s="1"/>
      <c r="T654" s="1"/>
      <c r="U654" s="1"/>
      <c r="V654" s="1"/>
      <c r="W654" s="1"/>
      <c r="X654" s="1"/>
    </row>
    <row r="655">
      <c r="A655" s="1" t="s">
        <v>4130</v>
      </c>
      <c r="B655" s="4" t="s">
        <v>17</v>
      </c>
      <c r="C655" s="3" t="s">
        <v>4129</v>
      </c>
      <c r="D655" s="1" t="s">
        <v>4130</v>
      </c>
      <c r="E655" s="7"/>
      <c r="F655" s="7"/>
      <c r="G655" s="1" t="s">
        <v>4131</v>
      </c>
      <c r="H655" s="1" t="s">
        <v>1740</v>
      </c>
      <c r="I655" s="5" t="b">
        <f t="shared" si="1"/>
        <v>0</v>
      </c>
      <c r="J655" s="1"/>
      <c r="L655" s="1"/>
      <c r="M655" s="7"/>
      <c r="N655" s="7"/>
      <c r="O655" s="1"/>
      <c r="P655" s="1"/>
      <c r="Q655" s="1"/>
      <c r="R655" s="1"/>
      <c r="T655" s="1"/>
      <c r="U655" s="7"/>
      <c r="V655" s="7"/>
      <c r="W655" s="1"/>
      <c r="X655" s="1"/>
    </row>
    <row r="656">
      <c r="A656" s="1" t="s">
        <v>4230</v>
      </c>
      <c r="B656" s="4" t="s">
        <v>17</v>
      </c>
      <c r="C656" s="3" t="s">
        <v>4229</v>
      </c>
      <c r="D656" s="1" t="s">
        <v>4230</v>
      </c>
      <c r="E656" s="1" t="s">
        <v>2565</v>
      </c>
      <c r="G656" s="1" t="s">
        <v>4231</v>
      </c>
      <c r="H656" s="1" t="s">
        <v>58</v>
      </c>
      <c r="I656" s="5" t="b">
        <f t="shared" si="1"/>
        <v>0</v>
      </c>
      <c r="J656" s="1"/>
      <c r="L656" s="1"/>
      <c r="M656" s="1"/>
      <c r="O656" s="1"/>
      <c r="P656" s="1"/>
      <c r="Q656" s="1"/>
      <c r="R656" s="1"/>
      <c r="T656" s="1"/>
      <c r="U656" s="1"/>
      <c r="W656" s="1"/>
      <c r="X656" s="1"/>
    </row>
    <row r="657">
      <c r="A657" s="1" t="s">
        <v>3505</v>
      </c>
      <c r="B657" s="4" t="s">
        <v>17</v>
      </c>
      <c r="C657" s="3" t="s">
        <v>3504</v>
      </c>
      <c r="D657" s="1" t="s">
        <v>3505</v>
      </c>
      <c r="E657" s="1" t="s">
        <v>3506</v>
      </c>
      <c r="G657" s="1" t="s">
        <v>3507</v>
      </c>
      <c r="H657" s="1" t="s">
        <v>3508</v>
      </c>
      <c r="I657" s="5" t="b">
        <f t="shared" si="1"/>
        <v>0</v>
      </c>
      <c r="J657" s="1"/>
      <c r="L657" s="1"/>
      <c r="M657" s="1"/>
      <c r="O657" s="1"/>
      <c r="P657" s="1"/>
      <c r="Q657" s="1"/>
      <c r="R657" s="1"/>
      <c r="T657" s="1"/>
      <c r="U657" s="1"/>
      <c r="W657" s="1"/>
      <c r="X657" s="1"/>
    </row>
    <row r="658">
      <c r="A658" s="1" t="s">
        <v>3407</v>
      </c>
      <c r="B658" s="4" t="s">
        <v>17</v>
      </c>
      <c r="C658" s="6"/>
      <c r="D658" s="1" t="s">
        <v>3407</v>
      </c>
      <c r="E658" s="7"/>
      <c r="F658" s="7"/>
      <c r="G658" s="1" t="s">
        <v>3408</v>
      </c>
      <c r="H658" s="1" t="s">
        <v>3409</v>
      </c>
      <c r="I658" s="5" t="b">
        <f t="shared" si="1"/>
        <v>0</v>
      </c>
      <c r="J658" s="1"/>
      <c r="L658" s="1"/>
      <c r="M658" s="7"/>
      <c r="N658" s="7"/>
      <c r="O658" s="1"/>
      <c r="P658" s="1"/>
      <c r="Q658" s="6"/>
      <c r="R658" s="1"/>
      <c r="T658" s="1"/>
      <c r="U658" s="7"/>
      <c r="V658" s="7"/>
      <c r="W658" s="1"/>
      <c r="X658" s="1"/>
    </row>
    <row r="659">
      <c r="A659" s="1" t="s">
        <v>4360</v>
      </c>
      <c r="B659" s="4" t="s">
        <v>17</v>
      </c>
      <c r="C659" s="3" t="s">
        <v>4359</v>
      </c>
      <c r="D659" s="1" t="s">
        <v>4360</v>
      </c>
      <c r="E659" s="6"/>
      <c r="F659" s="6"/>
      <c r="G659" s="1" t="s">
        <v>4361</v>
      </c>
      <c r="H659" s="1" t="s">
        <v>4362</v>
      </c>
      <c r="I659" s="5" t="b">
        <f t="shared" si="1"/>
        <v>0</v>
      </c>
      <c r="J659" s="1"/>
      <c r="L659" s="1"/>
      <c r="M659" s="1"/>
      <c r="N659" s="1"/>
      <c r="O659" s="1"/>
      <c r="P659" s="1"/>
      <c r="Q659" s="1"/>
      <c r="R659" s="1"/>
      <c r="T659" s="1"/>
      <c r="U659" s="1"/>
      <c r="V659" s="1"/>
      <c r="W659" s="1"/>
      <c r="X659" s="1"/>
    </row>
    <row r="660">
      <c r="A660" s="1" t="s">
        <v>3173</v>
      </c>
      <c r="B660" s="4" t="s">
        <v>17</v>
      </c>
      <c r="C660" s="3" t="s">
        <v>3172</v>
      </c>
      <c r="D660" s="1" t="s">
        <v>3173</v>
      </c>
      <c r="E660" s="7"/>
      <c r="F660" s="7"/>
      <c r="G660" s="1" t="s">
        <v>3174</v>
      </c>
      <c r="H660" s="1" t="s">
        <v>3175</v>
      </c>
      <c r="I660" s="5" t="b">
        <f t="shared" si="1"/>
        <v>0</v>
      </c>
      <c r="J660" s="1"/>
      <c r="L660" s="1"/>
      <c r="M660" s="7"/>
      <c r="N660" s="7"/>
      <c r="O660" s="1"/>
      <c r="P660" s="1"/>
      <c r="Q660" s="1"/>
      <c r="R660" s="1"/>
      <c r="T660" s="1"/>
      <c r="U660" s="7"/>
      <c r="V660" s="7"/>
      <c r="W660" s="1"/>
      <c r="X660" s="1"/>
    </row>
    <row r="661">
      <c r="A661" s="1" t="s">
        <v>3590</v>
      </c>
      <c r="B661" s="4" t="s">
        <v>17</v>
      </c>
      <c r="C661" s="3" t="s">
        <v>3589</v>
      </c>
      <c r="D661" s="1" t="s">
        <v>3590</v>
      </c>
      <c r="E661" s="6"/>
      <c r="F661" s="6"/>
      <c r="G661" s="1" t="s">
        <v>3591</v>
      </c>
      <c r="H661" s="1" t="s">
        <v>3592</v>
      </c>
      <c r="I661" s="5" t="b">
        <f t="shared" si="1"/>
        <v>0</v>
      </c>
      <c r="J661" s="1"/>
      <c r="L661" s="1"/>
      <c r="M661" s="1"/>
      <c r="O661" s="1"/>
      <c r="P661" s="1"/>
      <c r="Q661" s="1"/>
      <c r="R661" s="1"/>
      <c r="T661" s="1"/>
      <c r="U661" s="1"/>
      <c r="W661" s="1"/>
      <c r="X661" s="1"/>
    </row>
    <row r="662">
      <c r="A662" s="1" t="s">
        <v>3783</v>
      </c>
      <c r="B662" s="4" t="s">
        <v>17</v>
      </c>
      <c r="C662" s="6"/>
      <c r="D662" s="1" t="s">
        <v>3783</v>
      </c>
      <c r="E662" s="1" t="s">
        <v>3784</v>
      </c>
      <c r="F662" s="7"/>
      <c r="G662" s="1" t="s">
        <v>3785</v>
      </c>
      <c r="H662" s="1" t="s">
        <v>3786</v>
      </c>
      <c r="I662" s="5" t="b">
        <f t="shared" si="1"/>
        <v>0</v>
      </c>
      <c r="J662" s="1"/>
      <c r="L662" s="1"/>
      <c r="M662" s="7"/>
      <c r="N662" s="7"/>
      <c r="O662" s="1"/>
      <c r="P662" s="1"/>
      <c r="Q662" s="6"/>
      <c r="R662" s="1"/>
      <c r="T662" s="1"/>
      <c r="U662" s="7"/>
      <c r="V662" s="7"/>
      <c r="W662" s="1"/>
      <c r="X662" s="1"/>
    </row>
    <row r="663">
      <c r="A663" s="1" t="s">
        <v>4116</v>
      </c>
      <c r="B663" s="4" t="s">
        <v>17</v>
      </c>
      <c r="C663" s="3" t="s">
        <v>4115</v>
      </c>
      <c r="D663" s="1" t="s">
        <v>4116</v>
      </c>
      <c r="E663" s="1" t="s">
        <v>882</v>
      </c>
      <c r="G663" s="1" t="s">
        <v>4117</v>
      </c>
      <c r="H663" s="1" t="s">
        <v>4118</v>
      </c>
      <c r="I663" s="5" t="b">
        <f t="shared" si="1"/>
        <v>0</v>
      </c>
      <c r="J663" s="1"/>
      <c r="L663" s="1"/>
      <c r="M663" s="1"/>
      <c r="O663" s="1"/>
      <c r="P663" s="1"/>
      <c r="Q663" s="1"/>
      <c r="R663" s="1"/>
      <c r="T663" s="1"/>
      <c r="U663" s="1"/>
      <c r="W663" s="1"/>
      <c r="X663" s="1"/>
    </row>
    <row r="664">
      <c r="A664" s="1" t="s">
        <v>4467</v>
      </c>
      <c r="B664" s="4" t="s">
        <v>17</v>
      </c>
      <c r="C664" s="3" t="s">
        <v>4466</v>
      </c>
      <c r="D664" s="1" t="s">
        <v>4467</v>
      </c>
      <c r="E664" s="1" t="s">
        <v>3338</v>
      </c>
      <c r="G664" s="1" t="s">
        <v>4468</v>
      </c>
      <c r="H664" s="1" t="s">
        <v>4469</v>
      </c>
      <c r="I664" s="5" t="b">
        <f t="shared" si="1"/>
        <v>1</v>
      </c>
      <c r="J664" s="1"/>
      <c r="L664" s="1"/>
      <c r="M664" s="7"/>
      <c r="N664" s="7"/>
      <c r="O664" s="1"/>
      <c r="P664" s="1"/>
      <c r="Q664" s="1"/>
      <c r="R664" s="1"/>
      <c r="T664" s="1"/>
      <c r="U664" s="7"/>
      <c r="V664" s="7"/>
      <c r="W664" s="1"/>
      <c r="X664" s="1"/>
    </row>
    <row r="665">
      <c r="A665" s="1" t="s">
        <v>4467</v>
      </c>
      <c r="B665" s="4" t="s">
        <v>17</v>
      </c>
      <c r="C665" s="3" t="s">
        <v>4470</v>
      </c>
      <c r="D665" s="1" t="s">
        <v>4467</v>
      </c>
      <c r="E665" s="1" t="s">
        <v>3338</v>
      </c>
      <c r="G665" s="1" t="s">
        <v>4471</v>
      </c>
      <c r="H665" s="1" t="s">
        <v>4469</v>
      </c>
      <c r="I665" s="5" t="b">
        <f t="shared" si="1"/>
        <v>1</v>
      </c>
      <c r="J665" s="1"/>
      <c r="L665" s="1"/>
      <c r="M665" s="1"/>
      <c r="O665" s="1"/>
      <c r="P665" s="1"/>
      <c r="Q665" s="1"/>
      <c r="R665" s="1"/>
      <c r="T665" s="1"/>
      <c r="U665" s="1"/>
      <c r="W665" s="1"/>
      <c r="X665" s="1"/>
    </row>
    <row r="666">
      <c r="A666" s="1" t="s">
        <v>4493</v>
      </c>
      <c r="B666" s="4" t="s">
        <v>17</v>
      </c>
      <c r="C666" s="7"/>
      <c r="D666" s="1" t="s">
        <v>4493</v>
      </c>
      <c r="E666" s="1" t="s">
        <v>3367</v>
      </c>
      <c r="G666" s="1" t="s">
        <v>4494</v>
      </c>
      <c r="H666" s="1" t="s">
        <v>4495</v>
      </c>
      <c r="I666" s="5" t="b">
        <f t="shared" si="1"/>
        <v>0</v>
      </c>
      <c r="J666" s="1"/>
      <c r="L666" s="1"/>
      <c r="M666" s="7"/>
      <c r="N666" s="7"/>
      <c r="O666" s="1"/>
      <c r="P666" s="1"/>
      <c r="Q666" s="7"/>
      <c r="R666" s="1"/>
      <c r="T666" s="1"/>
      <c r="U666" s="7"/>
      <c r="V666" s="7"/>
      <c r="W666" s="1"/>
      <c r="X666" s="1"/>
    </row>
    <row r="667">
      <c r="A667" s="1" t="s">
        <v>1150</v>
      </c>
      <c r="B667" s="4" t="s">
        <v>340</v>
      </c>
      <c r="C667" s="3" t="s">
        <v>1149</v>
      </c>
      <c r="D667" s="1" t="s">
        <v>1150</v>
      </c>
      <c r="E667" s="6"/>
      <c r="F667" s="6"/>
      <c r="G667" s="1" t="s">
        <v>1151</v>
      </c>
      <c r="H667" s="1" t="s">
        <v>1152</v>
      </c>
      <c r="I667" s="5" t="b">
        <f t="shared" si="1"/>
        <v>0</v>
      </c>
      <c r="J667" s="1"/>
      <c r="L667" s="1"/>
      <c r="M667" s="1"/>
      <c r="N667" s="1"/>
      <c r="O667" s="1"/>
      <c r="P667" s="1"/>
      <c r="Q667" s="1"/>
      <c r="R667" s="1"/>
      <c r="T667" s="1"/>
      <c r="U667" s="1"/>
      <c r="V667" s="1"/>
      <c r="W667" s="1"/>
      <c r="X667" s="1"/>
    </row>
    <row r="668">
      <c r="A668" s="1" t="s">
        <v>834</v>
      </c>
      <c r="B668" s="4" t="s">
        <v>17</v>
      </c>
      <c r="C668" s="3" t="s">
        <v>833</v>
      </c>
      <c r="D668" s="1" t="s">
        <v>834</v>
      </c>
      <c r="E668" s="6"/>
      <c r="F668" s="6"/>
      <c r="G668" s="1" t="s">
        <v>835</v>
      </c>
      <c r="H668" s="1" t="s">
        <v>836</v>
      </c>
      <c r="I668" s="5" t="b">
        <f t="shared" si="1"/>
        <v>0</v>
      </c>
      <c r="J668" s="1"/>
      <c r="L668" s="1"/>
      <c r="M668" s="1"/>
      <c r="N668" s="1"/>
      <c r="O668" s="1"/>
      <c r="P668" s="1"/>
      <c r="Q668" s="1"/>
      <c r="R668" s="1"/>
      <c r="T668" s="1"/>
      <c r="U668" s="1"/>
      <c r="V668" s="1"/>
      <c r="W668" s="1"/>
      <c r="X668" s="1"/>
    </row>
    <row r="669">
      <c r="A669" s="1" t="s">
        <v>516</v>
      </c>
      <c r="B669" s="4" t="s">
        <v>17</v>
      </c>
      <c r="C669" s="3" t="s">
        <v>515</v>
      </c>
      <c r="D669" s="1" t="s">
        <v>516</v>
      </c>
      <c r="E669" s="6"/>
      <c r="F669" s="6"/>
      <c r="G669" s="1" t="s">
        <v>517</v>
      </c>
      <c r="H669" s="1" t="s">
        <v>518</v>
      </c>
      <c r="I669" s="5" t="b">
        <f t="shared" si="1"/>
        <v>0</v>
      </c>
      <c r="J669" s="1"/>
      <c r="L669" s="1"/>
      <c r="M669" s="1"/>
      <c r="N669" s="1"/>
      <c r="O669" s="1"/>
      <c r="P669" s="1"/>
      <c r="Q669" s="1"/>
      <c r="R669" s="1"/>
      <c r="T669" s="1"/>
      <c r="U669" s="1"/>
      <c r="V669" s="1"/>
      <c r="W669" s="1"/>
      <c r="X669" s="1"/>
    </row>
    <row r="670">
      <c r="A670" s="1" t="s">
        <v>3807</v>
      </c>
      <c r="B670" s="4" t="s">
        <v>17</v>
      </c>
      <c r="C670" s="6"/>
      <c r="D670" s="1" t="s">
        <v>3807</v>
      </c>
      <c r="E670" s="6"/>
      <c r="F670" s="6"/>
      <c r="G670" s="1" t="s">
        <v>3808</v>
      </c>
      <c r="H670" s="1" t="s">
        <v>76</v>
      </c>
      <c r="I670" s="5" t="b">
        <f t="shared" si="1"/>
        <v>0</v>
      </c>
      <c r="J670" s="1"/>
      <c r="L670" s="1"/>
      <c r="M670" s="1"/>
      <c r="N670" s="1"/>
      <c r="O670" s="1"/>
      <c r="P670" s="1"/>
      <c r="Q670" s="6"/>
      <c r="R670" s="1"/>
      <c r="T670" s="1"/>
      <c r="U670" s="1"/>
      <c r="V670" s="1"/>
      <c r="W670" s="1"/>
      <c r="X670" s="1"/>
    </row>
    <row r="671">
      <c r="A671" s="1" t="s">
        <v>397</v>
      </c>
      <c r="B671" s="4" t="s">
        <v>17</v>
      </c>
      <c r="C671" s="3" t="s">
        <v>396</v>
      </c>
      <c r="D671" s="1" t="s">
        <v>397</v>
      </c>
      <c r="E671" s="1" t="s">
        <v>11</v>
      </c>
      <c r="F671" s="1" t="s">
        <v>398</v>
      </c>
      <c r="G671" s="1" t="s">
        <v>399</v>
      </c>
      <c r="H671" s="1" t="s">
        <v>400</v>
      </c>
      <c r="I671" s="5" t="b">
        <f t="shared" si="1"/>
        <v>0</v>
      </c>
      <c r="J671" s="1"/>
      <c r="L671" s="1"/>
      <c r="M671" s="1"/>
      <c r="O671" s="1"/>
      <c r="P671" s="1"/>
      <c r="Q671" s="1"/>
      <c r="R671" s="1"/>
      <c r="T671" s="1"/>
      <c r="U671" s="1"/>
      <c r="W671" s="1"/>
      <c r="X671" s="1"/>
    </row>
    <row r="672">
      <c r="A672" s="1" t="s">
        <v>4947</v>
      </c>
      <c r="B672" s="4" t="s">
        <v>17</v>
      </c>
      <c r="C672" s="3" t="s">
        <v>4946</v>
      </c>
      <c r="D672" s="1" t="s">
        <v>4947</v>
      </c>
      <c r="E672" s="1" t="s">
        <v>4948</v>
      </c>
      <c r="G672" s="1" t="s">
        <v>4949</v>
      </c>
      <c r="H672" s="1" t="s">
        <v>4950</v>
      </c>
      <c r="I672" s="5" t="b">
        <f t="shared" si="1"/>
        <v>0</v>
      </c>
      <c r="J672" s="1"/>
      <c r="L672" s="1"/>
      <c r="M672" s="7"/>
      <c r="N672" s="7"/>
      <c r="O672" s="1"/>
      <c r="P672" s="1"/>
      <c r="Q672" s="1"/>
      <c r="R672" s="1"/>
      <c r="T672" s="1"/>
      <c r="U672" s="7"/>
      <c r="V672" s="7"/>
      <c r="W672" s="1"/>
      <c r="X672" s="1"/>
    </row>
    <row r="673">
      <c r="A673" s="1" t="s">
        <v>472</v>
      </c>
      <c r="B673" s="4" t="s">
        <v>17</v>
      </c>
      <c r="C673" s="3" t="s">
        <v>471</v>
      </c>
      <c r="D673" s="1" t="s">
        <v>472</v>
      </c>
      <c r="E673" s="6"/>
      <c r="F673" s="6"/>
      <c r="G673" s="1" t="s">
        <v>473</v>
      </c>
      <c r="H673" s="1" t="s">
        <v>474</v>
      </c>
      <c r="I673" s="5" t="b">
        <f t="shared" si="1"/>
        <v>0</v>
      </c>
      <c r="J673" s="1"/>
      <c r="L673" s="1"/>
      <c r="M673" s="1"/>
      <c r="O673" s="1"/>
      <c r="P673" s="1"/>
      <c r="Q673" s="1"/>
      <c r="R673" s="1"/>
      <c r="T673" s="1"/>
      <c r="U673" s="1"/>
      <c r="W673" s="1"/>
      <c r="X673" s="1"/>
    </row>
    <row r="674">
      <c r="A674" s="1" t="s">
        <v>2556</v>
      </c>
      <c r="B674" s="4" t="s">
        <v>17</v>
      </c>
      <c r="C674" s="3" t="s">
        <v>2555</v>
      </c>
      <c r="D674" s="1" t="s">
        <v>2556</v>
      </c>
      <c r="E674" s="6"/>
      <c r="F674" s="6"/>
      <c r="G674" s="1" t="s">
        <v>2557</v>
      </c>
      <c r="H674" s="1" t="s">
        <v>2558</v>
      </c>
      <c r="I674" s="5" t="b">
        <f t="shared" si="1"/>
        <v>0</v>
      </c>
      <c r="J674" s="1"/>
      <c r="L674" s="1"/>
      <c r="M674" s="1"/>
      <c r="O674" s="1"/>
      <c r="P674" s="1"/>
      <c r="Q674" s="1"/>
      <c r="R674" s="1"/>
      <c r="T674" s="1"/>
      <c r="U674" s="1"/>
      <c r="W674" s="1"/>
      <c r="X674" s="1"/>
    </row>
    <row r="675">
      <c r="A675" s="1" t="s">
        <v>2402</v>
      </c>
      <c r="B675" s="4" t="s">
        <v>17</v>
      </c>
      <c r="C675" s="6"/>
      <c r="D675" s="1" t="s">
        <v>2402</v>
      </c>
      <c r="E675" s="1" t="s">
        <v>2403</v>
      </c>
      <c r="G675" s="1" t="s">
        <v>2404</v>
      </c>
      <c r="H675" s="1" t="s">
        <v>2405</v>
      </c>
      <c r="I675" s="5" t="b">
        <f t="shared" si="1"/>
        <v>0</v>
      </c>
      <c r="J675" s="1"/>
      <c r="L675" s="1"/>
      <c r="M675" s="1"/>
      <c r="N675" s="1"/>
      <c r="O675" s="1"/>
      <c r="P675" s="1"/>
      <c r="Q675" s="6"/>
      <c r="R675" s="1"/>
      <c r="T675" s="1"/>
      <c r="U675" s="1"/>
      <c r="V675" s="1"/>
      <c r="W675" s="1"/>
      <c r="X675" s="1"/>
    </row>
    <row r="676">
      <c r="A676" s="1" t="s">
        <v>169</v>
      </c>
      <c r="B676" s="4" t="s">
        <v>17</v>
      </c>
      <c r="C676" s="6"/>
      <c r="D676" s="1" t="s">
        <v>169</v>
      </c>
      <c r="E676" s="7"/>
      <c r="F676" s="7"/>
      <c r="G676" s="1" t="s">
        <v>170</v>
      </c>
      <c r="H676" s="1" t="s">
        <v>171</v>
      </c>
      <c r="I676" s="5" t="b">
        <f t="shared" si="1"/>
        <v>0</v>
      </c>
      <c r="J676" s="1"/>
      <c r="L676" s="1"/>
      <c r="M676" s="7"/>
      <c r="N676" s="7"/>
      <c r="O676" s="1"/>
      <c r="P676" s="1"/>
      <c r="Q676" s="6"/>
      <c r="R676" s="1"/>
      <c r="T676" s="1"/>
      <c r="U676" s="7"/>
      <c r="V676" s="7"/>
      <c r="W676" s="1"/>
      <c r="X676" s="1"/>
    </row>
    <row r="677">
      <c r="A677" s="1" t="s">
        <v>2551</v>
      </c>
      <c r="B677" s="4" t="s">
        <v>17</v>
      </c>
      <c r="C677" s="3" t="s">
        <v>2550</v>
      </c>
      <c r="D677" s="1" t="s">
        <v>2551</v>
      </c>
      <c r="E677" s="1" t="s">
        <v>214</v>
      </c>
      <c r="F677" s="1" t="s">
        <v>2552</v>
      </c>
      <c r="G677" s="1" t="s">
        <v>2553</v>
      </c>
      <c r="H677" s="1" t="s">
        <v>2554</v>
      </c>
      <c r="I677" s="5" t="b">
        <f t="shared" si="1"/>
        <v>0</v>
      </c>
      <c r="J677" s="1"/>
      <c r="L677" s="1"/>
      <c r="M677" s="7"/>
      <c r="N677" s="7"/>
      <c r="O677" s="1"/>
      <c r="P677" s="1"/>
      <c r="Q677" s="1"/>
      <c r="R677" s="1"/>
      <c r="T677" s="1"/>
      <c r="U677" s="7"/>
      <c r="V677" s="7"/>
      <c r="W677" s="1"/>
      <c r="X677" s="1"/>
    </row>
    <row r="678">
      <c r="A678" s="1" t="s">
        <v>2191</v>
      </c>
      <c r="B678" s="4" t="s">
        <v>17</v>
      </c>
      <c r="C678" s="6"/>
      <c r="D678" s="1" t="s">
        <v>2191</v>
      </c>
      <c r="E678" s="1" t="s">
        <v>2192</v>
      </c>
      <c r="G678" s="1" t="s">
        <v>2193</v>
      </c>
      <c r="H678" s="1" t="s">
        <v>2194</v>
      </c>
      <c r="I678" s="5" t="b">
        <f t="shared" si="1"/>
        <v>0</v>
      </c>
      <c r="J678" s="1"/>
      <c r="L678" s="1"/>
      <c r="M678" s="1"/>
      <c r="N678" s="1"/>
      <c r="O678" s="1"/>
      <c r="P678" s="1"/>
      <c r="Q678" s="6"/>
      <c r="R678" s="1"/>
      <c r="T678" s="1"/>
      <c r="U678" s="1"/>
      <c r="V678" s="1"/>
      <c r="W678" s="1"/>
      <c r="X678" s="1"/>
    </row>
    <row r="679">
      <c r="A679" s="1" t="s">
        <v>3709</v>
      </c>
      <c r="B679" s="4" t="s">
        <v>17</v>
      </c>
      <c r="C679" s="3" t="s">
        <v>3708</v>
      </c>
      <c r="D679" s="1" t="s">
        <v>3709</v>
      </c>
      <c r="E679" s="6"/>
      <c r="F679" s="6"/>
      <c r="G679" s="1" t="s">
        <v>3710</v>
      </c>
      <c r="H679" s="1" t="s">
        <v>3711</v>
      </c>
      <c r="I679" s="5" t="b">
        <f t="shared" si="1"/>
        <v>0</v>
      </c>
      <c r="J679" s="1"/>
      <c r="L679" s="1"/>
      <c r="M679" s="1"/>
      <c r="O679" s="1"/>
      <c r="P679" s="1"/>
      <c r="Q679" s="1"/>
      <c r="R679" s="1"/>
      <c r="T679" s="1"/>
      <c r="U679" s="1"/>
      <c r="W679" s="1"/>
      <c r="X679" s="1"/>
    </row>
    <row r="680">
      <c r="A680" s="1" t="s">
        <v>4004</v>
      </c>
      <c r="B680" s="4" t="s">
        <v>17</v>
      </c>
      <c r="C680" s="6"/>
      <c r="D680" s="1" t="s">
        <v>4004</v>
      </c>
      <c r="E680" s="1" t="s">
        <v>4005</v>
      </c>
      <c r="G680" s="1" t="s">
        <v>4006</v>
      </c>
      <c r="H680" s="1" t="s">
        <v>4007</v>
      </c>
      <c r="I680" s="5" t="b">
        <f t="shared" si="1"/>
        <v>0</v>
      </c>
      <c r="J680" s="1"/>
      <c r="L680" s="1"/>
      <c r="M680" s="1"/>
      <c r="N680" s="1"/>
      <c r="O680" s="1"/>
      <c r="P680" s="1"/>
      <c r="Q680" s="6"/>
      <c r="R680" s="1"/>
      <c r="T680" s="1"/>
      <c r="U680" s="1"/>
      <c r="V680" s="1"/>
      <c r="W680" s="1"/>
      <c r="X680" s="1"/>
    </row>
    <row r="681">
      <c r="A681" s="1" t="s">
        <v>3844</v>
      </c>
      <c r="B681" s="4" t="s">
        <v>17</v>
      </c>
      <c r="C681" s="3" t="s">
        <v>3843</v>
      </c>
      <c r="D681" s="1" t="s">
        <v>3844</v>
      </c>
      <c r="E681" s="1" t="s">
        <v>2817</v>
      </c>
      <c r="G681" s="1" t="s">
        <v>3845</v>
      </c>
      <c r="H681" s="1" t="s">
        <v>562</v>
      </c>
      <c r="I681" s="5" t="b">
        <f t="shared" si="1"/>
        <v>0</v>
      </c>
      <c r="J681" s="1"/>
      <c r="L681" s="1"/>
      <c r="M681" s="7"/>
      <c r="N681" s="7"/>
      <c r="O681" s="1"/>
      <c r="P681" s="1"/>
      <c r="Q681" s="1"/>
      <c r="R681" s="1"/>
      <c r="T681" s="1"/>
      <c r="U681" s="7"/>
      <c r="V681" s="7"/>
      <c r="W681" s="1"/>
      <c r="X681" s="1"/>
    </row>
    <row r="682">
      <c r="A682" s="1" t="s">
        <v>453</v>
      </c>
      <c r="B682" s="4" t="s">
        <v>17</v>
      </c>
      <c r="C682" s="3" t="s">
        <v>452</v>
      </c>
      <c r="D682" s="1" t="s">
        <v>453</v>
      </c>
      <c r="E682" s="1" t="s">
        <v>454</v>
      </c>
      <c r="F682" s="1" t="s">
        <v>455</v>
      </c>
      <c r="G682" s="1" t="s">
        <v>456</v>
      </c>
      <c r="H682" s="1" t="s">
        <v>457</v>
      </c>
      <c r="I682" s="5" t="b">
        <f t="shared" si="1"/>
        <v>0</v>
      </c>
      <c r="J682" s="1"/>
      <c r="L682" s="1"/>
      <c r="M682" s="1"/>
      <c r="N682" s="1"/>
      <c r="O682" s="1"/>
      <c r="P682" s="1"/>
      <c r="Q682" s="1"/>
      <c r="R682" s="1"/>
      <c r="T682" s="1"/>
      <c r="U682" s="1"/>
      <c r="V682" s="1"/>
      <c r="W682" s="1"/>
      <c r="X682" s="1"/>
    </row>
    <row r="683">
      <c r="A683" s="1" t="s">
        <v>4413</v>
      </c>
      <c r="B683" s="4" t="s">
        <v>17</v>
      </c>
      <c r="C683" s="3" t="s">
        <v>4412</v>
      </c>
      <c r="D683" s="1" t="s">
        <v>4413</v>
      </c>
      <c r="E683" s="1" t="s">
        <v>4414</v>
      </c>
      <c r="F683" s="1" t="s">
        <v>4415</v>
      </c>
      <c r="G683" s="1" t="s">
        <v>4416</v>
      </c>
      <c r="H683" s="1" t="s">
        <v>4417</v>
      </c>
      <c r="I683" s="5" t="b">
        <f t="shared" si="1"/>
        <v>0</v>
      </c>
      <c r="J683" s="1"/>
      <c r="L683" s="1"/>
      <c r="M683" s="1"/>
      <c r="N683" s="1"/>
      <c r="O683" s="1"/>
      <c r="P683" s="1"/>
      <c r="Q683" s="1"/>
      <c r="R683" s="1"/>
      <c r="T683" s="1"/>
      <c r="U683" s="1"/>
      <c r="V683" s="1"/>
      <c r="W683" s="1"/>
      <c r="X683" s="1"/>
    </row>
    <row r="684">
      <c r="A684" s="1" t="s">
        <v>3972</v>
      </c>
      <c r="B684" s="4" t="s">
        <v>17</v>
      </c>
      <c r="C684" s="6"/>
      <c r="D684" s="1" t="s">
        <v>3972</v>
      </c>
      <c r="E684" s="6"/>
      <c r="F684" s="6"/>
      <c r="G684" s="1" t="s">
        <v>3973</v>
      </c>
      <c r="H684" s="1" t="s">
        <v>3974</v>
      </c>
      <c r="I684" s="5" t="b">
        <f t="shared" si="1"/>
        <v>0</v>
      </c>
      <c r="J684" s="1"/>
      <c r="L684" s="1"/>
      <c r="M684" s="1"/>
      <c r="O684" s="1"/>
      <c r="P684" s="1"/>
      <c r="Q684" s="6"/>
      <c r="R684" s="1"/>
      <c r="T684" s="1"/>
      <c r="U684" s="1"/>
      <c r="W684" s="1"/>
      <c r="X684" s="1"/>
    </row>
    <row r="685">
      <c r="A685" s="1" t="s">
        <v>4286</v>
      </c>
      <c r="B685" s="4" t="s">
        <v>17</v>
      </c>
      <c r="C685" s="3" t="s">
        <v>4285</v>
      </c>
      <c r="D685" s="1" t="s">
        <v>4286</v>
      </c>
      <c r="E685" s="7"/>
      <c r="F685" s="7"/>
      <c r="G685" s="1" t="s">
        <v>4287</v>
      </c>
      <c r="H685" s="1" t="s">
        <v>4288</v>
      </c>
      <c r="I685" s="5" t="b">
        <f t="shared" si="1"/>
        <v>0</v>
      </c>
      <c r="J685" s="1"/>
      <c r="L685" s="1"/>
      <c r="M685" s="7"/>
      <c r="N685" s="7"/>
      <c r="O685" s="1"/>
      <c r="P685" s="1"/>
      <c r="Q685" s="1"/>
      <c r="R685" s="1"/>
      <c r="T685" s="1"/>
      <c r="U685" s="7"/>
      <c r="V685" s="7"/>
      <c r="W685" s="1"/>
      <c r="X685" s="1"/>
    </row>
    <row r="686">
      <c r="A686" s="1" t="s">
        <v>3295</v>
      </c>
      <c r="B686" s="4" t="s">
        <v>17</v>
      </c>
      <c r="C686" s="7"/>
      <c r="D686" s="1" t="s">
        <v>3295</v>
      </c>
      <c r="E686" s="6"/>
      <c r="F686" s="7"/>
      <c r="G686" s="1" t="s">
        <v>3296</v>
      </c>
      <c r="H686" s="1" t="s">
        <v>3297</v>
      </c>
      <c r="I686" s="5" t="b">
        <f t="shared" si="1"/>
        <v>0</v>
      </c>
      <c r="J686" s="1"/>
      <c r="L686" s="1"/>
      <c r="M686" s="1"/>
      <c r="N686" s="7"/>
      <c r="O686" s="1"/>
      <c r="P686" s="1"/>
      <c r="Q686" s="7"/>
      <c r="R686" s="1"/>
      <c r="T686" s="1"/>
      <c r="U686" s="1"/>
      <c r="V686" s="7"/>
      <c r="W686" s="1"/>
      <c r="X686" s="1"/>
    </row>
    <row r="687">
      <c r="A687" s="1" t="s">
        <v>4159</v>
      </c>
      <c r="B687" s="4" t="s">
        <v>17</v>
      </c>
      <c r="C687" s="3" t="s">
        <v>4158</v>
      </c>
      <c r="D687" s="1" t="s">
        <v>4159</v>
      </c>
      <c r="E687" s="6"/>
      <c r="F687" s="6"/>
      <c r="G687" s="1" t="s">
        <v>4160</v>
      </c>
      <c r="H687" s="1" t="s">
        <v>4161</v>
      </c>
      <c r="I687" s="5" t="b">
        <f t="shared" si="1"/>
        <v>0</v>
      </c>
      <c r="J687" s="1"/>
      <c r="L687" s="1"/>
      <c r="M687" s="1"/>
      <c r="O687" s="1"/>
      <c r="P687" s="1"/>
      <c r="Q687" s="1"/>
      <c r="R687" s="1"/>
      <c r="T687" s="1"/>
      <c r="U687" s="1"/>
      <c r="W687" s="1"/>
      <c r="X687" s="1"/>
    </row>
    <row r="688">
      <c r="A688" s="1" t="s">
        <v>1586</v>
      </c>
      <c r="B688" s="4" t="s">
        <v>17</v>
      </c>
      <c r="C688" s="3" t="s">
        <v>1585</v>
      </c>
      <c r="D688" s="1" t="s">
        <v>1586</v>
      </c>
      <c r="E688" s="1" t="s">
        <v>990</v>
      </c>
      <c r="F688" s="1" t="s">
        <v>1587</v>
      </c>
      <c r="G688" s="1" t="s">
        <v>1588</v>
      </c>
      <c r="H688" s="1" t="s">
        <v>1589</v>
      </c>
      <c r="I688" s="5" t="b">
        <f t="shared" si="1"/>
        <v>0</v>
      </c>
      <c r="J688" s="1"/>
      <c r="L688" s="1"/>
      <c r="M688" s="7"/>
      <c r="N688" s="1"/>
      <c r="O688" s="1"/>
      <c r="P688" s="1"/>
      <c r="Q688" s="1"/>
      <c r="R688" s="1"/>
      <c r="T688" s="1"/>
      <c r="U688" s="7"/>
      <c r="V688" s="1"/>
      <c r="W688" s="1"/>
      <c r="X688" s="1"/>
    </row>
    <row r="689">
      <c r="A689" s="1" t="s">
        <v>2473</v>
      </c>
      <c r="B689" s="4" t="s">
        <v>17</v>
      </c>
      <c r="C689" s="3" t="s">
        <v>2472</v>
      </c>
      <c r="D689" s="1" t="s">
        <v>2473</v>
      </c>
      <c r="E689" s="1" t="s">
        <v>2474</v>
      </c>
      <c r="F689" s="1" t="s">
        <v>2475</v>
      </c>
      <c r="G689" s="1" t="s">
        <v>2476</v>
      </c>
      <c r="H689" s="1" t="s">
        <v>2477</v>
      </c>
      <c r="I689" s="5" t="b">
        <f t="shared" si="1"/>
        <v>0</v>
      </c>
      <c r="J689" s="1"/>
      <c r="L689" s="1"/>
      <c r="M689" s="1"/>
      <c r="N689" s="1"/>
      <c r="O689" s="1"/>
      <c r="P689" s="1"/>
      <c r="Q689" s="1"/>
      <c r="R689" s="1"/>
      <c r="T689" s="1"/>
      <c r="U689" s="1"/>
      <c r="V689" s="1"/>
      <c r="W689" s="1"/>
      <c r="X689" s="1"/>
    </row>
    <row r="690">
      <c r="A690" s="1" t="s">
        <v>3814</v>
      </c>
      <c r="B690" s="4" t="s">
        <v>17</v>
      </c>
      <c r="C690" s="3" t="s">
        <v>3813</v>
      </c>
      <c r="D690" s="1" t="s">
        <v>3814</v>
      </c>
      <c r="E690" s="1" t="s">
        <v>3815</v>
      </c>
      <c r="F690" s="1" t="s">
        <v>3816</v>
      </c>
      <c r="G690" s="1" t="s">
        <v>3817</v>
      </c>
      <c r="H690" s="1" t="s">
        <v>3818</v>
      </c>
      <c r="I690" s="5" t="b">
        <f t="shared" si="1"/>
        <v>0</v>
      </c>
      <c r="J690" s="1"/>
      <c r="L690" s="1"/>
      <c r="M690" s="1"/>
      <c r="N690" s="1"/>
      <c r="O690" s="1"/>
      <c r="P690" s="1"/>
      <c r="Q690" s="1"/>
      <c r="R690" s="1"/>
      <c r="T690" s="1"/>
      <c r="U690" s="1"/>
      <c r="V690" s="1"/>
      <c r="W690" s="1"/>
      <c r="X690" s="1"/>
    </row>
    <row r="691">
      <c r="A691" s="1" t="s">
        <v>2390</v>
      </c>
      <c r="B691" s="4" t="s">
        <v>17</v>
      </c>
      <c r="C691" s="3" t="s">
        <v>2389</v>
      </c>
      <c r="D691" s="1" t="s">
        <v>2390</v>
      </c>
      <c r="E691" s="1" t="s">
        <v>2391</v>
      </c>
      <c r="F691" s="1" t="s">
        <v>2392</v>
      </c>
      <c r="G691" s="1" t="s">
        <v>2393</v>
      </c>
      <c r="H691" s="1" t="s">
        <v>2394</v>
      </c>
      <c r="I691" s="5" t="b">
        <f t="shared" si="1"/>
        <v>0</v>
      </c>
      <c r="J691" s="1"/>
      <c r="L691" s="1"/>
      <c r="M691" s="7"/>
      <c r="N691" s="7"/>
      <c r="O691" s="1"/>
      <c r="P691" s="1"/>
      <c r="Q691" s="1"/>
      <c r="R691" s="1"/>
      <c r="T691" s="1"/>
      <c r="U691" s="7"/>
      <c r="V691" s="7"/>
      <c r="W691" s="1"/>
      <c r="X691" s="1"/>
    </row>
    <row r="692">
      <c r="A692" s="1" t="s">
        <v>597</v>
      </c>
      <c r="B692" s="4" t="s">
        <v>17</v>
      </c>
      <c r="C692" s="3" t="s">
        <v>596</v>
      </c>
      <c r="D692" s="1" t="s">
        <v>597</v>
      </c>
      <c r="E692" s="1" t="s">
        <v>598</v>
      </c>
      <c r="G692" s="1" t="s">
        <v>599</v>
      </c>
      <c r="H692" s="1" t="s">
        <v>600</v>
      </c>
      <c r="I692" s="5" t="b">
        <f t="shared" si="1"/>
        <v>0</v>
      </c>
      <c r="J692" s="1"/>
      <c r="L692" s="1"/>
      <c r="M692" s="1"/>
      <c r="O692" s="1"/>
      <c r="P692" s="1"/>
      <c r="Q692" s="1"/>
      <c r="R692" s="1"/>
      <c r="T692" s="1"/>
      <c r="U692" s="1"/>
      <c r="W692" s="1"/>
      <c r="X692" s="1"/>
    </row>
    <row r="693">
      <c r="A693" s="1" t="s">
        <v>1190</v>
      </c>
      <c r="B693" s="4" t="s">
        <v>17</v>
      </c>
      <c r="C693" s="3" t="s">
        <v>1189</v>
      </c>
      <c r="D693" s="1" t="s">
        <v>1190</v>
      </c>
      <c r="E693" s="6"/>
      <c r="F693" s="6"/>
      <c r="G693" s="1" t="s">
        <v>1191</v>
      </c>
      <c r="H693" s="1" t="s">
        <v>1192</v>
      </c>
      <c r="I693" s="5" t="b">
        <f t="shared" si="1"/>
        <v>0</v>
      </c>
      <c r="J693" s="1"/>
      <c r="L693" s="1"/>
      <c r="M693" s="1"/>
      <c r="N693" s="1"/>
      <c r="O693" s="1"/>
      <c r="P693" s="1"/>
      <c r="Q693" s="1"/>
      <c r="R693" s="1"/>
      <c r="T693" s="1"/>
      <c r="U693" s="1"/>
      <c r="V693" s="1"/>
      <c r="W693" s="1"/>
      <c r="X693" s="1"/>
    </row>
    <row r="694">
      <c r="A694" s="1" t="s">
        <v>303</v>
      </c>
      <c r="B694" s="4" t="s">
        <v>17</v>
      </c>
      <c r="C694" s="3" t="s">
        <v>302</v>
      </c>
      <c r="D694" s="1" t="s">
        <v>303</v>
      </c>
      <c r="E694" s="1" t="s">
        <v>304</v>
      </c>
      <c r="F694" s="1" t="s">
        <v>305</v>
      </c>
      <c r="G694" s="1" t="s">
        <v>306</v>
      </c>
      <c r="H694" s="1" t="s">
        <v>307</v>
      </c>
      <c r="I694" s="5" t="b">
        <f t="shared" si="1"/>
        <v>0</v>
      </c>
      <c r="J694" s="16"/>
      <c r="K694" s="19"/>
      <c r="L694" s="16"/>
      <c r="M694" s="16"/>
      <c r="O694" s="16"/>
      <c r="P694" s="16"/>
      <c r="Q694" s="16"/>
      <c r="R694" s="16"/>
      <c r="S694" s="19"/>
      <c r="T694" s="16"/>
      <c r="U694" s="16"/>
      <c r="W694" s="16"/>
      <c r="X694" s="16"/>
      <c r="Y694" s="19"/>
      <c r="Z694" s="19"/>
    </row>
    <row r="695">
      <c r="A695" s="1" t="s">
        <v>2142</v>
      </c>
      <c r="B695" s="4" t="s">
        <v>17</v>
      </c>
      <c r="C695" s="6"/>
      <c r="D695" s="1" t="s">
        <v>2142</v>
      </c>
      <c r="E695" s="6"/>
      <c r="F695" s="6"/>
      <c r="G695" s="1" t="s">
        <v>2143</v>
      </c>
      <c r="H695" s="1" t="s">
        <v>2144</v>
      </c>
      <c r="I695" s="5" t="b">
        <f t="shared" si="1"/>
        <v>0</v>
      </c>
      <c r="J695" s="1"/>
      <c r="L695" s="1"/>
      <c r="M695" s="1"/>
      <c r="O695" s="1"/>
      <c r="P695" s="1"/>
      <c r="Q695" s="6"/>
      <c r="R695" s="1"/>
      <c r="T695" s="1"/>
      <c r="U695" s="1"/>
      <c r="W695" s="1"/>
      <c r="X695" s="1"/>
    </row>
    <row r="696">
      <c r="A696" s="1" t="s">
        <v>375</v>
      </c>
      <c r="B696" s="4" t="s">
        <v>17</v>
      </c>
      <c r="C696" s="3" t="s">
        <v>374</v>
      </c>
      <c r="D696" s="1" t="s">
        <v>375</v>
      </c>
      <c r="E696" s="7"/>
      <c r="F696" s="7"/>
      <c r="G696" s="1" t="s">
        <v>376</v>
      </c>
      <c r="H696" s="1" t="s">
        <v>377</v>
      </c>
      <c r="I696" s="5" t="b">
        <f t="shared" si="1"/>
        <v>0</v>
      </c>
      <c r="J696" s="1"/>
      <c r="L696" s="1"/>
      <c r="M696" s="7"/>
      <c r="N696" s="7"/>
      <c r="O696" s="1"/>
      <c r="P696" s="1"/>
      <c r="Q696" s="1"/>
      <c r="R696" s="1"/>
      <c r="T696" s="1"/>
      <c r="U696" s="7"/>
      <c r="V696" s="7"/>
      <c r="W696" s="1"/>
      <c r="X696" s="1"/>
    </row>
    <row r="697">
      <c r="A697" s="1" t="s">
        <v>717</v>
      </c>
      <c r="B697" s="4" t="s">
        <v>17</v>
      </c>
      <c r="C697" s="3" t="s">
        <v>716</v>
      </c>
      <c r="D697" s="1" t="s">
        <v>717</v>
      </c>
      <c r="E697" s="1" t="s">
        <v>718</v>
      </c>
      <c r="F697" s="1" t="s">
        <v>719</v>
      </c>
      <c r="G697" s="1" t="s">
        <v>720</v>
      </c>
      <c r="H697" s="1" t="s">
        <v>721</v>
      </c>
      <c r="I697" s="5" t="b">
        <f t="shared" si="1"/>
        <v>0</v>
      </c>
      <c r="J697" s="16"/>
      <c r="K697" s="19"/>
      <c r="L697" s="16"/>
      <c r="M697" s="16"/>
      <c r="N697" s="16"/>
      <c r="O697" s="16"/>
      <c r="P697" s="16"/>
      <c r="Q697" s="16"/>
      <c r="R697" s="16"/>
      <c r="S697" s="19"/>
      <c r="T697" s="16"/>
      <c r="U697" s="16"/>
      <c r="V697" s="16"/>
      <c r="W697" s="16"/>
      <c r="X697" s="16"/>
      <c r="Y697" s="19"/>
      <c r="Z697" s="19"/>
    </row>
    <row r="698">
      <c r="A698" s="1" t="s">
        <v>66</v>
      </c>
      <c r="B698" s="4" t="s">
        <v>17</v>
      </c>
      <c r="C698" s="3" t="s">
        <v>65</v>
      </c>
      <c r="D698" s="1" t="s">
        <v>66</v>
      </c>
      <c r="E698" s="1" t="s">
        <v>67</v>
      </c>
      <c r="F698" s="1" t="s">
        <v>68</v>
      </c>
      <c r="G698" s="1" t="s">
        <v>69</v>
      </c>
      <c r="H698" s="1" t="s">
        <v>70</v>
      </c>
      <c r="I698" s="5" t="b">
        <f t="shared" si="1"/>
        <v>0</v>
      </c>
      <c r="J698" s="1"/>
      <c r="L698" s="1"/>
      <c r="M698" s="1"/>
      <c r="N698" s="1"/>
      <c r="O698" s="1"/>
      <c r="P698" s="1"/>
      <c r="Q698" s="1"/>
      <c r="R698" s="1"/>
      <c r="T698" s="1"/>
      <c r="U698" s="1"/>
      <c r="V698" s="1"/>
      <c r="W698" s="1"/>
      <c r="X698" s="1"/>
    </row>
    <row r="699">
      <c r="A699" s="1" t="s">
        <v>1823</v>
      </c>
      <c r="B699" s="4" t="s">
        <v>17</v>
      </c>
      <c r="C699" s="3" t="s">
        <v>1822</v>
      </c>
      <c r="D699" s="1" t="s">
        <v>1823</v>
      </c>
      <c r="E699" s="1" t="s">
        <v>1824</v>
      </c>
      <c r="F699" s="1" t="s">
        <v>1825</v>
      </c>
      <c r="G699" s="1" t="s">
        <v>1826</v>
      </c>
      <c r="H699" s="1" t="s">
        <v>175</v>
      </c>
      <c r="I699" s="5" t="b">
        <f t="shared" si="1"/>
        <v>0</v>
      </c>
      <c r="J699" s="1"/>
      <c r="L699" s="1"/>
      <c r="M699" s="7"/>
      <c r="N699" s="7"/>
      <c r="O699" s="1"/>
      <c r="P699" s="1"/>
      <c r="Q699" s="1"/>
      <c r="R699" s="1"/>
      <c r="T699" s="1"/>
      <c r="U699" s="7"/>
      <c r="V699" s="7"/>
      <c r="W699" s="1"/>
      <c r="X699" s="1"/>
    </row>
    <row r="700">
      <c r="A700" s="1" t="s">
        <v>3199</v>
      </c>
      <c r="B700" s="4" t="s">
        <v>17</v>
      </c>
      <c r="C700" s="3" t="s">
        <v>3198</v>
      </c>
      <c r="D700" s="1" t="s">
        <v>3199</v>
      </c>
      <c r="E700" s="7"/>
      <c r="F700" s="7"/>
      <c r="G700" s="1" t="s">
        <v>3200</v>
      </c>
      <c r="H700" s="1" t="s">
        <v>3201</v>
      </c>
      <c r="I700" s="5" t="b">
        <f t="shared" si="1"/>
        <v>0</v>
      </c>
      <c r="J700" s="1"/>
      <c r="L700" s="1"/>
      <c r="M700" s="7"/>
      <c r="N700" s="7"/>
      <c r="O700" s="1"/>
      <c r="P700" s="1"/>
      <c r="Q700" s="1"/>
      <c r="R700" s="1"/>
      <c r="T700" s="1"/>
      <c r="U700" s="7"/>
      <c r="V700" s="7"/>
      <c r="W700" s="1"/>
      <c r="X700" s="1"/>
    </row>
    <row r="701">
      <c r="A701" s="1" t="s">
        <v>1901</v>
      </c>
      <c r="B701" s="4" t="s">
        <v>17</v>
      </c>
      <c r="C701" s="3" t="s">
        <v>1900</v>
      </c>
      <c r="D701" s="1" t="s">
        <v>1901</v>
      </c>
      <c r="E701" s="1" t="s">
        <v>1902</v>
      </c>
      <c r="F701" s="1" t="s">
        <v>1903</v>
      </c>
      <c r="G701" s="1" t="s">
        <v>1904</v>
      </c>
      <c r="H701" s="1" t="s">
        <v>1905</v>
      </c>
      <c r="I701" s="5" t="b">
        <f t="shared" si="1"/>
        <v>0</v>
      </c>
      <c r="J701" s="1"/>
      <c r="L701" s="1"/>
      <c r="M701" s="1"/>
      <c r="N701" s="1"/>
      <c r="O701" s="1"/>
      <c r="P701" s="1"/>
      <c r="Q701" s="1"/>
      <c r="R701" s="1"/>
      <c r="T701" s="1"/>
      <c r="U701" s="1"/>
      <c r="V701" s="1"/>
      <c r="W701" s="1"/>
      <c r="X701" s="1"/>
    </row>
    <row r="702">
      <c r="A702" s="1" t="s">
        <v>2939</v>
      </c>
      <c r="B702" s="4" t="s">
        <v>17</v>
      </c>
      <c r="C702" s="3" t="s">
        <v>2938</v>
      </c>
      <c r="D702" s="1" t="s">
        <v>2939</v>
      </c>
      <c r="E702" s="1" t="s">
        <v>2940</v>
      </c>
      <c r="G702" s="1" t="s">
        <v>2941</v>
      </c>
      <c r="H702" s="1" t="s">
        <v>2719</v>
      </c>
      <c r="I702" s="5" t="b">
        <f t="shared" si="1"/>
        <v>0</v>
      </c>
      <c r="J702" s="1"/>
      <c r="L702" s="1"/>
      <c r="M702" s="7"/>
      <c r="N702" s="7"/>
      <c r="O702" s="1"/>
      <c r="P702" s="1"/>
      <c r="Q702" s="1"/>
      <c r="R702" s="1"/>
      <c r="T702" s="1"/>
      <c r="U702" s="7"/>
      <c r="V702" s="7"/>
      <c r="W702" s="1"/>
      <c r="X702" s="1"/>
    </row>
    <row r="703">
      <c r="A703" s="1" t="s">
        <v>3270</v>
      </c>
      <c r="B703" s="4" t="s">
        <v>17</v>
      </c>
      <c r="C703" s="3" t="s">
        <v>3269</v>
      </c>
      <c r="D703" s="1" t="s">
        <v>3270</v>
      </c>
      <c r="E703" s="1" t="s">
        <v>409</v>
      </c>
      <c r="F703" s="1" t="s">
        <v>3271</v>
      </c>
      <c r="G703" s="1" t="s">
        <v>3272</v>
      </c>
      <c r="H703" s="1" t="s">
        <v>3273</v>
      </c>
      <c r="I703" s="5" t="b">
        <f t="shared" si="1"/>
        <v>0</v>
      </c>
      <c r="J703" s="1"/>
      <c r="L703" s="1"/>
      <c r="M703" s="7"/>
      <c r="N703" s="1"/>
      <c r="O703" s="1"/>
      <c r="P703" s="1"/>
      <c r="Q703" s="1"/>
      <c r="R703" s="1"/>
      <c r="T703" s="1"/>
      <c r="U703" s="7"/>
      <c r="V703" s="1"/>
      <c r="W703" s="1"/>
      <c r="X703" s="1"/>
    </row>
    <row r="704">
      <c r="A704" s="1" t="s">
        <v>4944</v>
      </c>
      <c r="B704" s="4" t="s">
        <v>17</v>
      </c>
      <c r="C704" s="3" t="s">
        <v>4943</v>
      </c>
      <c r="D704" s="1" t="s">
        <v>4944</v>
      </c>
      <c r="E704" s="1" t="s">
        <v>3104</v>
      </c>
      <c r="G704" s="1" t="s">
        <v>4945</v>
      </c>
      <c r="H704" s="1" t="s">
        <v>3278</v>
      </c>
      <c r="I704" s="5" t="b">
        <f t="shared" si="1"/>
        <v>0</v>
      </c>
      <c r="J704" s="1"/>
      <c r="L704" s="1"/>
      <c r="M704" s="7"/>
      <c r="N704" s="7"/>
      <c r="O704" s="1"/>
      <c r="P704" s="1"/>
      <c r="Q704" s="1"/>
      <c r="R704" s="1"/>
      <c r="T704" s="1"/>
      <c r="U704" s="7"/>
      <c r="V704" s="7"/>
      <c r="W704" s="1"/>
      <c r="X704" s="1"/>
    </row>
    <row r="705">
      <c r="A705" s="1" t="s">
        <v>2646</v>
      </c>
      <c r="B705" s="4" t="s">
        <v>17</v>
      </c>
      <c r="C705" s="6"/>
      <c r="D705" s="1" t="s">
        <v>2646</v>
      </c>
      <c r="E705" s="1" t="s">
        <v>2647</v>
      </c>
      <c r="G705" s="1" t="s">
        <v>2648</v>
      </c>
      <c r="H705" s="1" t="s">
        <v>2649</v>
      </c>
      <c r="I705" s="5" t="b">
        <f t="shared" si="1"/>
        <v>0</v>
      </c>
      <c r="J705" s="1"/>
      <c r="L705" s="1"/>
      <c r="M705" s="1"/>
      <c r="N705" s="1"/>
      <c r="O705" s="1"/>
      <c r="P705" s="1"/>
      <c r="Q705" s="6"/>
      <c r="R705" s="1"/>
      <c r="T705" s="1"/>
      <c r="U705" s="1"/>
      <c r="V705" s="1"/>
      <c r="W705" s="1"/>
      <c r="X705" s="1"/>
    </row>
    <row r="706">
      <c r="A706" s="1" t="s">
        <v>2665</v>
      </c>
      <c r="B706" s="4" t="s">
        <v>17</v>
      </c>
      <c r="C706" s="3" t="s">
        <v>2664</v>
      </c>
      <c r="D706" s="1" t="s">
        <v>2665</v>
      </c>
      <c r="E706" s="1" t="s">
        <v>165</v>
      </c>
      <c r="F706" s="1" t="s">
        <v>2666</v>
      </c>
      <c r="G706" s="1" t="s">
        <v>2667</v>
      </c>
      <c r="H706" s="1" t="s">
        <v>2668</v>
      </c>
      <c r="I706" s="5" t="b">
        <f t="shared" si="1"/>
        <v>0</v>
      </c>
      <c r="J706" s="1"/>
      <c r="L706" s="1"/>
      <c r="M706" s="1"/>
      <c r="O706" s="1"/>
      <c r="P706" s="1"/>
      <c r="Q706" s="1"/>
      <c r="R706" s="1"/>
      <c r="T706" s="1"/>
      <c r="U706" s="1"/>
      <c r="W706" s="1"/>
      <c r="X706" s="1"/>
    </row>
    <row r="707">
      <c r="A707" s="1" t="s">
        <v>355</v>
      </c>
      <c r="B707" s="4" t="s">
        <v>17</v>
      </c>
      <c r="C707" s="3" t="s">
        <v>354</v>
      </c>
      <c r="D707" s="1" t="s">
        <v>355</v>
      </c>
      <c r="E707" s="1" t="s">
        <v>356</v>
      </c>
      <c r="F707" s="1" t="s">
        <v>357</v>
      </c>
      <c r="G707" s="1" t="s">
        <v>358</v>
      </c>
      <c r="H707" s="1" t="s">
        <v>359</v>
      </c>
      <c r="I707" s="5" t="b">
        <f t="shared" si="1"/>
        <v>0</v>
      </c>
      <c r="J707" s="1"/>
      <c r="L707" s="1"/>
      <c r="M707" s="7"/>
      <c r="N707" s="7"/>
      <c r="O707" s="1"/>
      <c r="P707" s="1"/>
      <c r="Q707" s="1"/>
      <c r="R707" s="1"/>
      <c r="T707" s="1"/>
      <c r="U707" s="7"/>
      <c r="V707" s="7"/>
      <c r="W707" s="1"/>
      <c r="X707" s="1"/>
    </row>
    <row r="708">
      <c r="A708" s="1" t="s">
        <v>3447</v>
      </c>
      <c r="B708" s="4" t="s">
        <v>17</v>
      </c>
      <c r="C708" s="3" t="s">
        <v>3446</v>
      </c>
      <c r="D708" s="1" t="s">
        <v>3447</v>
      </c>
      <c r="E708" s="6"/>
      <c r="F708" s="1" t="s">
        <v>3448</v>
      </c>
      <c r="G708" s="1" t="s">
        <v>3449</v>
      </c>
      <c r="H708" s="1" t="s">
        <v>3450</v>
      </c>
      <c r="I708" s="5" t="b">
        <f t="shared" si="1"/>
        <v>0</v>
      </c>
      <c r="J708" s="1"/>
      <c r="L708" s="1"/>
      <c r="M708" s="1"/>
      <c r="O708" s="1"/>
      <c r="P708" s="1"/>
      <c r="Q708" s="1"/>
      <c r="R708" s="1"/>
      <c r="T708" s="1"/>
      <c r="U708" s="1"/>
      <c r="W708" s="1"/>
      <c r="X708" s="1"/>
    </row>
    <row r="709">
      <c r="A709" s="1" t="s">
        <v>2638</v>
      </c>
      <c r="B709" s="4" t="s">
        <v>17</v>
      </c>
      <c r="C709" s="3" t="s">
        <v>2637</v>
      </c>
      <c r="D709" s="1" t="s">
        <v>2638</v>
      </c>
      <c r="E709" s="1" t="s">
        <v>2639</v>
      </c>
      <c r="G709" s="1" t="s">
        <v>2640</v>
      </c>
      <c r="H709" s="1" t="s">
        <v>2641</v>
      </c>
      <c r="I709" s="5" t="b">
        <f t="shared" si="1"/>
        <v>0</v>
      </c>
      <c r="J709" s="1"/>
      <c r="L709" s="1"/>
      <c r="M709" s="1"/>
      <c r="N709" s="1"/>
      <c r="O709" s="1"/>
      <c r="P709" s="1"/>
      <c r="Q709" s="1"/>
      <c r="R709" s="1"/>
      <c r="T709" s="1"/>
      <c r="U709" s="1"/>
      <c r="V709" s="1"/>
      <c r="W709" s="1"/>
      <c r="X709" s="1"/>
    </row>
    <row r="710">
      <c r="A710" s="1" t="s">
        <v>1167</v>
      </c>
      <c r="B710" s="4" t="s">
        <v>17</v>
      </c>
      <c r="C710" s="3" t="s">
        <v>1166</v>
      </c>
      <c r="D710" s="1" t="s">
        <v>1167</v>
      </c>
      <c r="E710" s="1" t="s">
        <v>1168</v>
      </c>
      <c r="G710" s="1" t="s">
        <v>1169</v>
      </c>
      <c r="H710" s="1" t="s">
        <v>1170</v>
      </c>
      <c r="I710" s="5" t="b">
        <f t="shared" si="1"/>
        <v>0</v>
      </c>
      <c r="J710" s="1"/>
      <c r="L710" s="1"/>
      <c r="M710" s="1"/>
      <c r="N710" s="1"/>
      <c r="O710" s="1"/>
      <c r="P710" s="1"/>
      <c r="Q710" s="1"/>
      <c r="R710" s="1"/>
      <c r="T710" s="1"/>
      <c r="U710" s="1"/>
      <c r="V710" s="1"/>
      <c r="W710" s="1"/>
      <c r="X710" s="1"/>
    </row>
    <row r="711">
      <c r="A711" s="1" t="s">
        <v>1742</v>
      </c>
      <c r="B711" s="4" t="s">
        <v>17</v>
      </c>
      <c r="C711" s="3" t="s">
        <v>1741</v>
      </c>
      <c r="D711" s="1" t="s">
        <v>1742</v>
      </c>
      <c r="E711" s="6"/>
      <c r="F711" s="6"/>
      <c r="G711" s="1" t="s">
        <v>1743</v>
      </c>
      <c r="H711" s="1" t="s">
        <v>1744</v>
      </c>
      <c r="I711" s="5" t="b">
        <f t="shared" si="1"/>
        <v>0</v>
      </c>
      <c r="J711" s="1"/>
      <c r="L711" s="1"/>
      <c r="M711" s="1"/>
      <c r="N711" s="1"/>
      <c r="O711" s="1"/>
      <c r="P711" s="1"/>
      <c r="Q711" s="1"/>
      <c r="R711" s="1"/>
      <c r="T711" s="1"/>
      <c r="U711" s="1"/>
      <c r="V711" s="1"/>
      <c r="W711" s="1"/>
      <c r="X711" s="1"/>
    </row>
    <row r="712">
      <c r="A712" s="1" t="s">
        <v>3719</v>
      </c>
      <c r="B712" s="4" t="s">
        <v>17</v>
      </c>
      <c r="C712" s="6"/>
      <c r="D712" s="1" t="s">
        <v>3719</v>
      </c>
      <c r="E712" s="7"/>
      <c r="F712" s="7"/>
      <c r="G712" s="1" t="s">
        <v>3720</v>
      </c>
      <c r="H712" s="1" t="s">
        <v>3721</v>
      </c>
      <c r="I712" s="5" t="b">
        <f t="shared" si="1"/>
        <v>0</v>
      </c>
      <c r="J712" s="1"/>
      <c r="L712" s="1"/>
      <c r="M712" s="7"/>
      <c r="N712" s="7"/>
      <c r="O712" s="1"/>
      <c r="P712" s="1"/>
      <c r="Q712" s="6"/>
      <c r="R712" s="1"/>
      <c r="T712" s="1"/>
      <c r="U712" s="7"/>
      <c r="V712" s="7"/>
      <c r="W712" s="1"/>
      <c r="X712" s="1"/>
    </row>
    <row r="713">
      <c r="A713" s="1" t="s">
        <v>3920</v>
      </c>
      <c r="B713" s="4" t="s">
        <v>17</v>
      </c>
      <c r="C713" s="7"/>
      <c r="D713" s="1" t="s">
        <v>3920</v>
      </c>
      <c r="E713" s="1" t="s">
        <v>3921</v>
      </c>
      <c r="G713" s="1" t="s">
        <v>3922</v>
      </c>
      <c r="H713" s="1" t="s">
        <v>3923</v>
      </c>
      <c r="I713" s="5" t="b">
        <f t="shared" si="1"/>
        <v>0</v>
      </c>
      <c r="J713" s="1"/>
      <c r="L713" s="1"/>
      <c r="M713" s="1"/>
      <c r="O713" s="1"/>
      <c r="P713" s="1"/>
      <c r="Q713" s="7"/>
      <c r="R713" s="1"/>
      <c r="T713" s="1"/>
      <c r="U713" s="1"/>
      <c r="W713" s="1"/>
      <c r="X713" s="1"/>
    </row>
    <row r="714">
      <c r="A714" s="1" t="s">
        <v>2674</v>
      </c>
      <c r="B714" s="4" t="s">
        <v>17</v>
      </c>
      <c r="C714" s="3" t="s">
        <v>2673</v>
      </c>
      <c r="D714" s="1" t="s">
        <v>2674</v>
      </c>
      <c r="E714" s="1" t="s">
        <v>2675</v>
      </c>
      <c r="F714" s="1" t="s">
        <v>2676</v>
      </c>
      <c r="G714" s="1" t="s">
        <v>2677</v>
      </c>
      <c r="H714" s="1" t="s">
        <v>2678</v>
      </c>
      <c r="I714" s="5" t="b">
        <f t="shared" si="1"/>
        <v>0</v>
      </c>
      <c r="J714" s="1"/>
      <c r="L714" s="1"/>
      <c r="M714" s="1"/>
      <c r="O714" s="1"/>
      <c r="P714" s="1"/>
      <c r="Q714" s="1"/>
      <c r="R714" s="1"/>
      <c r="T714" s="1"/>
      <c r="U714" s="1"/>
      <c r="W714" s="1"/>
      <c r="X714" s="1"/>
    </row>
    <row r="715">
      <c r="A715" s="1" t="s">
        <v>3379</v>
      </c>
      <c r="B715" s="4" t="s">
        <v>17</v>
      </c>
      <c r="C715" s="7"/>
      <c r="D715" s="1" t="s">
        <v>3379</v>
      </c>
      <c r="E715" s="6"/>
      <c r="F715" s="6"/>
      <c r="G715" s="1" t="s">
        <v>3380</v>
      </c>
      <c r="H715" s="1" t="s">
        <v>86</v>
      </c>
      <c r="I715" s="5" t="b">
        <f t="shared" si="1"/>
        <v>0</v>
      </c>
      <c r="J715" s="1"/>
      <c r="L715" s="1"/>
      <c r="M715" s="1"/>
      <c r="O715" s="1"/>
      <c r="P715" s="1"/>
      <c r="Q715" s="7"/>
      <c r="R715" s="1"/>
      <c r="T715" s="1"/>
      <c r="U715" s="1"/>
      <c r="W715" s="1"/>
      <c r="X715" s="1"/>
    </row>
    <row r="716">
      <c r="A716" s="1" t="s">
        <v>2183</v>
      </c>
      <c r="B716" s="4" t="s">
        <v>17</v>
      </c>
      <c r="C716" s="3" t="s">
        <v>2182</v>
      </c>
      <c r="D716" s="1" t="s">
        <v>2183</v>
      </c>
      <c r="E716" s="1" t="s">
        <v>1472</v>
      </c>
      <c r="F716" s="1" t="s">
        <v>2184</v>
      </c>
      <c r="G716" s="1" t="s">
        <v>2185</v>
      </c>
      <c r="H716" s="1" t="s">
        <v>2186</v>
      </c>
      <c r="I716" s="5" t="b">
        <f t="shared" si="1"/>
        <v>0</v>
      </c>
      <c r="J716" s="1"/>
      <c r="L716" s="1"/>
      <c r="M716" s="7"/>
      <c r="N716" s="7"/>
      <c r="O716" s="1"/>
      <c r="P716" s="1"/>
      <c r="Q716" s="1"/>
      <c r="R716" s="1"/>
      <c r="T716" s="1"/>
      <c r="U716" s="7"/>
      <c r="V716" s="7"/>
      <c r="W716" s="1"/>
      <c r="X716" s="1"/>
    </row>
    <row r="717">
      <c r="A717" s="1" t="s">
        <v>3798</v>
      </c>
      <c r="B717" s="4" t="s">
        <v>17</v>
      </c>
      <c r="C717" s="3" t="s">
        <v>3797</v>
      </c>
      <c r="D717" s="1" t="s">
        <v>3798</v>
      </c>
      <c r="E717" s="1" t="s">
        <v>3799</v>
      </c>
      <c r="F717" s="1" t="s">
        <v>3800</v>
      </c>
      <c r="G717" s="1" t="s">
        <v>3801</v>
      </c>
      <c r="H717" s="1" t="s">
        <v>2512</v>
      </c>
      <c r="I717" s="5" t="b">
        <f t="shared" si="1"/>
        <v>0</v>
      </c>
      <c r="J717" s="1"/>
      <c r="L717" s="1"/>
      <c r="M717" s="7"/>
      <c r="N717" s="7"/>
      <c r="O717" s="1"/>
      <c r="P717" s="1"/>
      <c r="Q717" s="1"/>
      <c r="R717" s="1"/>
      <c r="T717" s="1"/>
      <c r="U717" s="7"/>
      <c r="V717" s="7"/>
      <c r="W717" s="1"/>
      <c r="X717" s="1"/>
    </row>
    <row r="718">
      <c r="A718" s="1" t="s">
        <v>361</v>
      </c>
      <c r="B718" s="4" t="s">
        <v>17</v>
      </c>
      <c r="C718" s="3" t="s">
        <v>360</v>
      </c>
      <c r="D718" s="1" t="s">
        <v>361</v>
      </c>
      <c r="E718" s="6"/>
      <c r="F718" s="6"/>
      <c r="G718" s="1" t="s">
        <v>362</v>
      </c>
      <c r="H718" s="1" t="s">
        <v>363</v>
      </c>
      <c r="I718" s="5" t="b">
        <f t="shared" si="1"/>
        <v>0</v>
      </c>
      <c r="J718" s="1"/>
      <c r="L718" s="1"/>
      <c r="M718" s="1"/>
      <c r="N718" s="1"/>
      <c r="O718" s="1"/>
      <c r="P718" s="1"/>
      <c r="Q718" s="1"/>
      <c r="R718" s="1"/>
      <c r="T718" s="1"/>
      <c r="U718" s="1"/>
      <c r="V718" s="1"/>
      <c r="W718" s="1"/>
      <c r="X718" s="1"/>
    </row>
    <row r="719">
      <c r="A719" s="1" t="s">
        <v>4644</v>
      </c>
      <c r="B719" s="4" t="s">
        <v>17</v>
      </c>
      <c r="C719" s="3" t="s">
        <v>4643</v>
      </c>
      <c r="D719" s="1" t="s">
        <v>4644</v>
      </c>
      <c r="E719" s="1" t="s">
        <v>4645</v>
      </c>
      <c r="H719" s="1" t="s">
        <v>4646</v>
      </c>
      <c r="I719" s="5" t="b">
        <f t="shared" si="1"/>
        <v>1</v>
      </c>
      <c r="J719" s="1"/>
      <c r="L719" s="1"/>
      <c r="M719" s="1"/>
      <c r="O719" s="1"/>
      <c r="P719" s="1"/>
      <c r="Q719" s="1"/>
      <c r="R719" s="1"/>
      <c r="T719" s="1"/>
      <c r="U719" s="1"/>
      <c r="W719" s="1"/>
      <c r="X719" s="1"/>
    </row>
    <row r="720">
      <c r="A720" s="1" t="s">
        <v>4648</v>
      </c>
      <c r="B720" s="4" t="s">
        <v>17</v>
      </c>
      <c r="C720" s="3" t="s">
        <v>4647</v>
      </c>
      <c r="D720" s="1" t="s">
        <v>4648</v>
      </c>
      <c r="E720" s="1" t="s">
        <v>3602</v>
      </c>
      <c r="G720" s="1" t="s">
        <v>4649</v>
      </c>
      <c r="H720" s="1" t="s">
        <v>4646</v>
      </c>
      <c r="I720" s="5" t="b">
        <f t="shared" si="1"/>
        <v>1</v>
      </c>
      <c r="J720" s="1"/>
      <c r="L720" s="1"/>
      <c r="M720" s="1"/>
      <c r="N720" s="1"/>
      <c r="O720" s="1"/>
      <c r="P720" s="1"/>
      <c r="Q720" s="1"/>
      <c r="R720" s="1"/>
      <c r="T720" s="1"/>
      <c r="U720" s="1"/>
      <c r="V720" s="1"/>
      <c r="W720" s="1"/>
      <c r="X720" s="1"/>
    </row>
    <row r="721">
      <c r="A721" s="1" t="s">
        <v>1159</v>
      </c>
      <c r="B721" s="4" t="s">
        <v>17</v>
      </c>
      <c r="C721" s="6"/>
      <c r="D721" s="1" t="s">
        <v>1159</v>
      </c>
      <c r="E721" s="6"/>
      <c r="F721" s="6"/>
      <c r="G721" s="1" t="s">
        <v>1160</v>
      </c>
      <c r="H721" s="1" t="s">
        <v>646</v>
      </c>
      <c r="I721" s="5" t="b">
        <f t="shared" si="1"/>
        <v>0</v>
      </c>
      <c r="J721" s="1"/>
      <c r="L721" s="1"/>
      <c r="M721" s="1"/>
      <c r="O721" s="1"/>
      <c r="P721" s="1"/>
      <c r="Q721" s="6"/>
      <c r="R721" s="1"/>
      <c r="T721" s="1"/>
      <c r="U721" s="1"/>
      <c r="W721" s="1"/>
      <c r="X721" s="1"/>
    </row>
    <row r="722">
      <c r="A722" s="1" t="s">
        <v>4310</v>
      </c>
      <c r="B722" s="4" t="s">
        <v>17</v>
      </c>
      <c r="C722" s="3" t="s">
        <v>4309</v>
      </c>
      <c r="D722" s="1" t="s">
        <v>4310</v>
      </c>
      <c r="E722" s="1" t="s">
        <v>380</v>
      </c>
      <c r="F722" s="1" t="s">
        <v>4311</v>
      </c>
      <c r="G722" s="1" t="s">
        <v>4312</v>
      </c>
      <c r="H722" s="1" t="s">
        <v>4313</v>
      </c>
      <c r="I722" s="5" t="b">
        <f t="shared" si="1"/>
        <v>0</v>
      </c>
      <c r="J722" s="1"/>
      <c r="L722" s="1"/>
      <c r="M722" s="1"/>
      <c r="N722" s="1"/>
      <c r="O722" s="1"/>
      <c r="P722" s="1"/>
      <c r="Q722" s="1"/>
      <c r="R722" s="1"/>
      <c r="T722" s="1"/>
      <c r="U722" s="1"/>
      <c r="V722" s="1"/>
      <c r="W722" s="1"/>
      <c r="X722" s="1"/>
    </row>
    <row r="723">
      <c r="A723" s="1" t="s">
        <v>4842</v>
      </c>
      <c r="B723" s="4" t="s">
        <v>17</v>
      </c>
      <c r="C723" s="3" t="s">
        <v>4841</v>
      </c>
      <c r="D723" s="1" t="s">
        <v>4842</v>
      </c>
      <c r="E723" s="1" t="s">
        <v>4843</v>
      </c>
      <c r="F723" s="1" t="s">
        <v>4844</v>
      </c>
      <c r="G723" s="1" t="s">
        <v>4845</v>
      </c>
      <c r="H723" s="1" t="s">
        <v>4846</v>
      </c>
      <c r="I723" s="5" t="b">
        <f t="shared" si="1"/>
        <v>0</v>
      </c>
      <c r="J723" s="1"/>
      <c r="L723" s="1"/>
      <c r="M723" s="7"/>
      <c r="N723" s="7"/>
      <c r="O723" s="1"/>
      <c r="P723" s="1"/>
      <c r="Q723" s="1"/>
      <c r="R723" s="1"/>
      <c r="T723" s="1"/>
      <c r="U723" s="7"/>
      <c r="V723" s="7"/>
      <c r="W723" s="1"/>
      <c r="X723" s="1"/>
    </row>
    <row r="724">
      <c r="A724" s="1" t="s">
        <v>1759</v>
      </c>
      <c r="B724" s="4" t="s">
        <v>17</v>
      </c>
      <c r="C724" s="3" t="s">
        <v>1758</v>
      </c>
      <c r="D724" s="1" t="s">
        <v>1759</v>
      </c>
      <c r="E724" s="6"/>
      <c r="F724" s="6"/>
      <c r="G724" s="1" t="s">
        <v>1760</v>
      </c>
      <c r="H724" s="1" t="s">
        <v>1761</v>
      </c>
      <c r="I724" s="5" t="b">
        <f t="shared" si="1"/>
        <v>0</v>
      </c>
      <c r="J724" s="1"/>
      <c r="L724" s="1"/>
      <c r="M724" s="1"/>
      <c r="O724" s="1"/>
      <c r="P724" s="1"/>
      <c r="Q724" s="1"/>
      <c r="R724" s="1"/>
      <c r="T724" s="1"/>
      <c r="U724" s="1"/>
      <c r="W724" s="1"/>
      <c r="X724" s="1"/>
    </row>
    <row r="725">
      <c r="A725" s="1" t="s">
        <v>3516</v>
      </c>
      <c r="B725" s="4" t="s">
        <v>17</v>
      </c>
      <c r="C725" s="3" t="s">
        <v>3515</v>
      </c>
      <c r="D725" s="1" t="s">
        <v>3516</v>
      </c>
      <c r="E725" s="1" t="s">
        <v>3517</v>
      </c>
      <c r="G725" s="1" t="s">
        <v>3518</v>
      </c>
      <c r="H725" s="1" t="s">
        <v>3519</v>
      </c>
      <c r="I725" s="5" t="b">
        <f t="shared" si="1"/>
        <v>0</v>
      </c>
      <c r="J725" s="1"/>
      <c r="L725" s="1"/>
      <c r="M725" s="1"/>
      <c r="O725" s="1"/>
      <c r="P725" s="1"/>
      <c r="Q725" s="1"/>
      <c r="R725" s="1"/>
      <c r="T725" s="1"/>
      <c r="U725" s="1"/>
      <c r="W725" s="1"/>
      <c r="X725" s="1"/>
    </row>
    <row r="726">
      <c r="A726" s="1" t="s">
        <v>1065</v>
      </c>
      <c r="B726" s="4" t="s">
        <v>17</v>
      </c>
      <c r="C726" s="3" t="s">
        <v>1064</v>
      </c>
      <c r="D726" s="1" t="s">
        <v>1065</v>
      </c>
      <c r="E726" s="1" t="s">
        <v>214</v>
      </c>
      <c r="G726" s="1" t="s">
        <v>1066</v>
      </c>
      <c r="H726" s="1" t="s">
        <v>1067</v>
      </c>
      <c r="I726" s="5" t="b">
        <f t="shared" si="1"/>
        <v>0</v>
      </c>
      <c r="J726" s="1"/>
      <c r="L726" s="1"/>
      <c r="M726" s="1"/>
      <c r="O726" s="1"/>
      <c r="P726" s="1"/>
      <c r="Q726" s="1"/>
      <c r="R726" s="1"/>
      <c r="T726" s="1"/>
      <c r="U726" s="1"/>
      <c r="W726" s="1"/>
      <c r="X726" s="1"/>
    </row>
    <row r="727">
      <c r="A727" s="1" t="s">
        <v>809</v>
      </c>
      <c r="B727" s="4" t="s">
        <v>17</v>
      </c>
      <c r="C727" s="6"/>
      <c r="D727" s="1" t="s">
        <v>809</v>
      </c>
      <c r="E727" s="6"/>
      <c r="F727" s="6"/>
      <c r="G727" s="1" t="s">
        <v>810</v>
      </c>
      <c r="H727" s="1" t="s">
        <v>562</v>
      </c>
      <c r="I727" s="5" t="b">
        <f t="shared" si="1"/>
        <v>0</v>
      </c>
      <c r="J727" s="1"/>
      <c r="L727" s="1"/>
      <c r="M727" s="1"/>
      <c r="N727" s="1"/>
      <c r="O727" s="1"/>
      <c r="P727" s="1"/>
      <c r="Q727" s="6"/>
      <c r="R727" s="1"/>
      <c r="T727" s="1"/>
      <c r="U727" s="1"/>
      <c r="V727" s="1"/>
      <c r="W727" s="1"/>
      <c r="X727" s="1"/>
    </row>
    <row r="728">
      <c r="A728" s="1" t="s">
        <v>485</v>
      </c>
      <c r="B728" s="4" t="s">
        <v>17</v>
      </c>
      <c r="C728" s="3" t="s">
        <v>484</v>
      </c>
      <c r="D728" s="1" t="s">
        <v>485</v>
      </c>
      <c r="E728" s="7"/>
      <c r="F728" s="1" t="s">
        <v>486</v>
      </c>
      <c r="G728" s="1" t="s">
        <v>487</v>
      </c>
      <c r="H728" s="1" t="s">
        <v>488</v>
      </c>
      <c r="I728" s="5" t="b">
        <f t="shared" si="1"/>
        <v>0</v>
      </c>
      <c r="J728" s="1"/>
      <c r="L728" s="1"/>
      <c r="M728" s="7"/>
      <c r="N728" s="7"/>
      <c r="O728" s="1"/>
      <c r="P728" s="1"/>
      <c r="Q728" s="1"/>
      <c r="R728" s="1"/>
      <c r="T728" s="1"/>
      <c r="U728" s="7"/>
      <c r="V728" s="7"/>
      <c r="W728" s="1"/>
      <c r="X728" s="1"/>
    </row>
    <row r="729">
      <c r="A729" s="1" t="s">
        <v>2386</v>
      </c>
      <c r="B729" s="4" t="s">
        <v>17</v>
      </c>
      <c r="C729" s="3" t="s">
        <v>2385</v>
      </c>
      <c r="D729" s="1" t="s">
        <v>2386</v>
      </c>
      <c r="E729" s="1" t="s">
        <v>214</v>
      </c>
      <c r="G729" s="1" t="s">
        <v>2387</v>
      </c>
      <c r="H729" s="1" t="s">
        <v>2388</v>
      </c>
      <c r="I729" s="5" t="b">
        <f t="shared" si="1"/>
        <v>0</v>
      </c>
      <c r="J729" s="1"/>
      <c r="L729" s="1"/>
      <c r="M729" s="1"/>
      <c r="O729" s="1"/>
      <c r="P729" s="1"/>
      <c r="Q729" s="1"/>
      <c r="R729" s="1"/>
      <c r="T729" s="1"/>
      <c r="U729" s="1"/>
      <c r="W729" s="1"/>
      <c r="X729" s="1"/>
    </row>
    <row r="730">
      <c r="A730" s="1" t="s">
        <v>4952</v>
      </c>
      <c r="B730" s="4" t="s">
        <v>17</v>
      </c>
      <c r="C730" s="3" t="s">
        <v>4951</v>
      </c>
      <c r="D730" s="1" t="s">
        <v>4952</v>
      </c>
      <c r="E730" s="7"/>
      <c r="F730" s="7"/>
      <c r="G730" s="1" t="s">
        <v>4953</v>
      </c>
      <c r="H730" s="1" t="s">
        <v>4954</v>
      </c>
      <c r="I730" s="5" t="b">
        <f t="shared" si="1"/>
        <v>0</v>
      </c>
      <c r="J730" s="1"/>
      <c r="L730" s="1"/>
      <c r="M730" s="7"/>
      <c r="N730" s="7"/>
      <c r="O730" s="1"/>
      <c r="P730" s="1"/>
      <c r="Q730" s="1"/>
      <c r="R730" s="1"/>
      <c r="T730" s="1"/>
      <c r="U730" s="7"/>
      <c r="V730" s="7"/>
      <c r="W730" s="1"/>
      <c r="X730" s="1"/>
    </row>
    <row r="731">
      <c r="A731" s="1" t="s">
        <v>3683</v>
      </c>
      <c r="B731" s="4" t="s">
        <v>17</v>
      </c>
      <c r="C731" s="3" t="s">
        <v>3682</v>
      </c>
      <c r="D731" s="1" t="s">
        <v>3683</v>
      </c>
      <c r="E731" s="6"/>
      <c r="F731" s="6"/>
      <c r="G731" s="1" t="s">
        <v>3684</v>
      </c>
      <c r="H731" s="1" t="s">
        <v>3685</v>
      </c>
      <c r="I731" s="5" t="b">
        <f t="shared" si="1"/>
        <v>0</v>
      </c>
      <c r="J731" s="1"/>
      <c r="L731" s="1"/>
      <c r="M731" s="1"/>
      <c r="O731" s="1"/>
      <c r="P731" s="1"/>
      <c r="Q731" s="1"/>
      <c r="R731" s="1"/>
      <c r="T731" s="1"/>
      <c r="U731" s="1"/>
      <c r="W731" s="1"/>
      <c r="X731" s="1"/>
    </row>
    <row r="732">
      <c r="A732" s="1" t="s">
        <v>4189</v>
      </c>
      <c r="B732" s="4" t="s">
        <v>17</v>
      </c>
      <c r="C732" s="6"/>
      <c r="D732" s="1" t="s">
        <v>4189</v>
      </c>
      <c r="E732" s="1" t="s">
        <v>4190</v>
      </c>
      <c r="G732" s="1" t="s">
        <v>4191</v>
      </c>
      <c r="H732" s="1" t="s">
        <v>4192</v>
      </c>
      <c r="I732" s="5" t="b">
        <f t="shared" si="1"/>
        <v>1</v>
      </c>
      <c r="J732" s="1"/>
      <c r="L732" s="1"/>
      <c r="M732" s="1"/>
      <c r="O732" s="1"/>
      <c r="P732" s="1"/>
      <c r="Q732" s="6"/>
      <c r="R732" s="1"/>
      <c r="T732" s="1"/>
      <c r="U732" s="1"/>
      <c r="W732" s="1"/>
      <c r="X732" s="1"/>
    </row>
    <row r="733">
      <c r="A733" s="1" t="s">
        <v>4189</v>
      </c>
      <c r="B733" s="4" t="s">
        <v>17</v>
      </c>
      <c r="C733" s="6"/>
      <c r="D733" s="1" t="s">
        <v>4189</v>
      </c>
      <c r="E733" s="1" t="s">
        <v>4190</v>
      </c>
      <c r="G733" s="1" t="s">
        <v>4218</v>
      </c>
      <c r="H733" s="1" t="s">
        <v>4192</v>
      </c>
      <c r="I733" s="5" t="b">
        <f t="shared" si="1"/>
        <v>1</v>
      </c>
      <c r="J733" s="1"/>
      <c r="L733" s="1"/>
      <c r="M733" s="7"/>
      <c r="N733" s="7"/>
      <c r="O733" s="1"/>
      <c r="P733" s="1"/>
      <c r="Q733" s="6"/>
      <c r="R733" s="1"/>
      <c r="T733" s="1"/>
      <c r="U733" s="7"/>
      <c r="V733" s="7"/>
      <c r="W733" s="1"/>
      <c r="X733" s="1"/>
    </row>
    <row r="734">
      <c r="A734" s="1" t="s">
        <v>2482</v>
      </c>
      <c r="B734" s="4" t="s">
        <v>17</v>
      </c>
      <c r="C734" s="3" t="s">
        <v>2481</v>
      </c>
      <c r="D734" s="1" t="s">
        <v>2482</v>
      </c>
      <c r="E734" s="1" t="s">
        <v>214</v>
      </c>
      <c r="G734" s="1" t="s">
        <v>2483</v>
      </c>
      <c r="H734" s="1" t="s">
        <v>2484</v>
      </c>
      <c r="I734" s="5" t="b">
        <f t="shared" si="1"/>
        <v>0</v>
      </c>
      <c r="J734" s="1"/>
      <c r="L734" s="1"/>
      <c r="M734" s="1"/>
      <c r="N734" s="1"/>
      <c r="O734" s="1"/>
      <c r="P734" s="1"/>
      <c r="Q734" s="1"/>
      <c r="R734" s="1"/>
      <c r="T734" s="1"/>
      <c r="U734" s="1"/>
      <c r="V734" s="1"/>
      <c r="W734" s="1"/>
      <c r="X734" s="1"/>
    </row>
    <row r="735">
      <c r="A735" s="1" t="s">
        <v>4795</v>
      </c>
      <c r="B735" s="4" t="s">
        <v>17</v>
      </c>
      <c r="C735" s="3" t="s">
        <v>4794</v>
      </c>
      <c r="D735" s="1" t="s">
        <v>4795</v>
      </c>
      <c r="E735" s="1" t="s">
        <v>687</v>
      </c>
      <c r="F735" s="1" t="s">
        <v>4796</v>
      </c>
      <c r="G735" s="1" t="s">
        <v>4797</v>
      </c>
      <c r="H735" s="1" t="s">
        <v>4798</v>
      </c>
      <c r="I735" s="5" t="b">
        <f t="shared" si="1"/>
        <v>0</v>
      </c>
      <c r="J735" s="1"/>
      <c r="L735" s="1"/>
      <c r="M735" s="7"/>
      <c r="N735" s="7"/>
      <c r="O735" s="1"/>
      <c r="P735" s="1"/>
      <c r="Q735" s="1"/>
      <c r="R735" s="1"/>
      <c r="T735" s="1"/>
      <c r="U735" s="7"/>
      <c r="V735" s="7"/>
      <c r="W735" s="1"/>
      <c r="X735" s="1"/>
    </row>
    <row r="736">
      <c r="A736" s="1" t="s">
        <v>3637</v>
      </c>
      <c r="B736" s="4" t="s">
        <v>17</v>
      </c>
      <c r="C736" s="3" t="s">
        <v>3636</v>
      </c>
      <c r="D736" s="1" t="s">
        <v>3637</v>
      </c>
      <c r="E736" s="1" t="s">
        <v>214</v>
      </c>
      <c r="G736" s="1" t="s">
        <v>3638</v>
      </c>
      <c r="H736" s="1" t="s">
        <v>3639</v>
      </c>
      <c r="I736" s="5" t="b">
        <f t="shared" si="1"/>
        <v>0</v>
      </c>
      <c r="J736" s="1"/>
      <c r="L736" s="1"/>
      <c r="M736" s="1"/>
      <c r="N736" s="7"/>
      <c r="O736" s="1"/>
      <c r="P736" s="1"/>
      <c r="Q736" s="1"/>
      <c r="R736" s="1"/>
      <c r="T736" s="1"/>
      <c r="U736" s="1"/>
      <c r="V736" s="7"/>
      <c r="W736" s="1"/>
      <c r="X736" s="1"/>
    </row>
    <row r="737">
      <c r="A737" s="1" t="s">
        <v>445</v>
      </c>
      <c r="B737" s="4" t="s">
        <v>17</v>
      </c>
      <c r="C737" s="3" t="s">
        <v>444</v>
      </c>
      <c r="D737" s="1" t="s">
        <v>445</v>
      </c>
      <c r="E737" s="1" t="s">
        <v>208</v>
      </c>
      <c r="F737" s="1" t="s">
        <v>446</v>
      </c>
      <c r="G737" s="1" t="s">
        <v>447</v>
      </c>
      <c r="H737" s="1" t="s">
        <v>448</v>
      </c>
      <c r="I737" s="5" t="b">
        <f t="shared" si="1"/>
        <v>0</v>
      </c>
      <c r="J737" s="1"/>
      <c r="L737" s="1"/>
      <c r="M737" s="1"/>
      <c r="N737" s="7"/>
      <c r="O737" s="1"/>
      <c r="P737" s="1"/>
      <c r="Q737" s="1"/>
      <c r="R737" s="1"/>
      <c r="T737" s="1"/>
      <c r="U737" s="1"/>
      <c r="V737" s="7"/>
      <c r="W737" s="1"/>
      <c r="X737" s="1"/>
    </row>
    <row r="738">
      <c r="A738" s="1" t="s">
        <v>3527</v>
      </c>
      <c r="B738" s="4" t="s">
        <v>17</v>
      </c>
      <c r="C738" s="7"/>
      <c r="D738" s="1" t="s">
        <v>3527</v>
      </c>
      <c r="E738" s="7"/>
      <c r="F738" s="7"/>
      <c r="G738" s="1" t="s">
        <v>3528</v>
      </c>
      <c r="H738" s="1" t="s">
        <v>3529</v>
      </c>
      <c r="I738" s="5" t="b">
        <f t="shared" si="1"/>
        <v>0</v>
      </c>
      <c r="J738" s="1"/>
      <c r="L738" s="1"/>
      <c r="M738" s="7"/>
      <c r="N738" s="7"/>
      <c r="O738" s="1"/>
      <c r="P738" s="1"/>
      <c r="Q738" s="7"/>
      <c r="R738" s="1"/>
      <c r="T738" s="1"/>
      <c r="U738" s="7"/>
      <c r="V738" s="7"/>
      <c r="W738" s="1"/>
      <c r="X738" s="1"/>
    </row>
    <row r="739">
      <c r="A739" s="1" t="s">
        <v>2017</v>
      </c>
      <c r="B739" s="4" t="s">
        <v>17</v>
      </c>
      <c r="C739" s="3" t="s">
        <v>2016</v>
      </c>
      <c r="D739" s="1" t="s">
        <v>2017</v>
      </c>
      <c r="E739" s="6"/>
      <c r="F739" s="6"/>
      <c r="G739" s="1" t="s">
        <v>2018</v>
      </c>
      <c r="H739" s="1" t="s">
        <v>2019</v>
      </c>
      <c r="I739" s="5" t="b">
        <f t="shared" si="1"/>
        <v>0</v>
      </c>
      <c r="J739" s="1"/>
      <c r="L739" s="1"/>
      <c r="M739" s="1"/>
      <c r="O739" s="1"/>
      <c r="P739" s="1"/>
      <c r="Q739" s="1"/>
      <c r="R739" s="1"/>
      <c r="T739" s="1"/>
      <c r="U739" s="1"/>
      <c r="W739" s="1"/>
      <c r="X739" s="1"/>
    </row>
    <row r="740">
      <c r="A740" s="1" t="s">
        <v>3164</v>
      </c>
      <c r="B740" s="4" t="s">
        <v>17</v>
      </c>
      <c r="C740" s="3" t="s">
        <v>3163</v>
      </c>
      <c r="D740" s="1" t="s">
        <v>3164</v>
      </c>
      <c r="E740" s="7"/>
      <c r="F740" s="7"/>
      <c r="G740" s="1" t="s">
        <v>3165</v>
      </c>
      <c r="H740" s="1" t="s">
        <v>3166</v>
      </c>
      <c r="I740" s="5" t="b">
        <f t="shared" si="1"/>
        <v>0</v>
      </c>
      <c r="J740" s="1"/>
      <c r="L740" s="1"/>
      <c r="M740" s="7"/>
      <c r="N740" s="7"/>
      <c r="O740" s="1"/>
      <c r="P740" s="1"/>
      <c r="Q740" s="1"/>
      <c r="R740" s="1"/>
      <c r="T740" s="1"/>
      <c r="U740" s="7"/>
      <c r="V740" s="7"/>
      <c r="W740" s="1"/>
      <c r="X740" s="1"/>
    </row>
    <row r="741">
      <c r="A741" s="1" t="s">
        <v>2159</v>
      </c>
      <c r="B741" s="4" t="s">
        <v>17</v>
      </c>
      <c r="C741" s="3" t="s">
        <v>2158</v>
      </c>
      <c r="D741" s="1" t="s">
        <v>2159</v>
      </c>
      <c r="E741" s="1" t="s">
        <v>2160</v>
      </c>
      <c r="F741" s="1" t="s">
        <v>2161</v>
      </c>
      <c r="G741" s="1" t="s">
        <v>2162</v>
      </c>
      <c r="H741" s="1" t="s">
        <v>2163</v>
      </c>
      <c r="I741" s="5" t="b">
        <f t="shared" si="1"/>
        <v>0</v>
      </c>
      <c r="J741" s="1"/>
      <c r="L741" s="1"/>
      <c r="M741" s="7"/>
      <c r="N741" s="7"/>
      <c r="O741" s="1"/>
      <c r="P741" s="1"/>
      <c r="Q741" s="1"/>
      <c r="R741" s="1"/>
      <c r="T741" s="1"/>
      <c r="U741" s="7"/>
      <c r="V741" s="7"/>
      <c r="W741" s="1"/>
      <c r="X741" s="1"/>
    </row>
    <row r="742">
      <c r="A742" s="1" t="s">
        <v>3246</v>
      </c>
      <c r="B742" s="4" t="s">
        <v>17</v>
      </c>
      <c r="C742" s="3" t="s">
        <v>3245</v>
      </c>
      <c r="D742" s="1" t="s">
        <v>3246</v>
      </c>
      <c r="E742" s="1" t="s">
        <v>2155</v>
      </c>
      <c r="G742" s="1" t="s">
        <v>3247</v>
      </c>
      <c r="H742" s="1" t="s">
        <v>3248</v>
      </c>
      <c r="I742" s="5" t="b">
        <f t="shared" si="1"/>
        <v>0</v>
      </c>
      <c r="J742" s="1"/>
      <c r="L742" s="1"/>
      <c r="M742" s="7"/>
      <c r="N742" s="7"/>
      <c r="O742" s="1"/>
      <c r="P742" s="1"/>
      <c r="Q742" s="1"/>
      <c r="R742" s="1"/>
      <c r="T742" s="1"/>
      <c r="U742" s="7"/>
      <c r="V742" s="7"/>
      <c r="W742" s="1"/>
      <c r="X742" s="1"/>
    </row>
    <row r="743">
      <c r="A743" s="1" t="s">
        <v>3371</v>
      </c>
      <c r="B743" s="4" t="s">
        <v>17</v>
      </c>
      <c r="C743" s="3" t="s">
        <v>3370</v>
      </c>
      <c r="D743" s="1" t="s">
        <v>3371</v>
      </c>
      <c r="E743" s="6"/>
      <c r="F743" s="6"/>
      <c r="G743" s="1" t="s">
        <v>3372</v>
      </c>
      <c r="H743" s="1" t="s">
        <v>3373</v>
      </c>
      <c r="I743" s="5" t="b">
        <f t="shared" si="1"/>
        <v>0</v>
      </c>
      <c r="J743" s="1"/>
      <c r="L743" s="1"/>
      <c r="M743" s="1"/>
      <c r="O743" s="1"/>
      <c r="P743" s="1"/>
      <c r="Q743" s="1"/>
      <c r="R743" s="1"/>
      <c r="T743" s="1"/>
      <c r="U743" s="1"/>
      <c r="W743" s="1"/>
      <c r="X743" s="1"/>
    </row>
    <row r="744">
      <c r="A744" s="1" t="s">
        <v>1461</v>
      </c>
      <c r="B744" s="4" t="s">
        <v>17</v>
      </c>
      <c r="C744" s="3" t="s">
        <v>1460</v>
      </c>
      <c r="D744" s="1" t="s">
        <v>1461</v>
      </c>
      <c r="E744" s="1" t="s">
        <v>1462</v>
      </c>
      <c r="G744" s="1" t="s">
        <v>1463</v>
      </c>
      <c r="H744" s="1" t="s">
        <v>1464</v>
      </c>
      <c r="I744" s="5" t="b">
        <f t="shared" si="1"/>
        <v>0</v>
      </c>
      <c r="J744" s="1"/>
      <c r="L744" s="1"/>
      <c r="M744" s="7"/>
      <c r="N744" s="7"/>
      <c r="O744" s="1"/>
      <c r="P744" s="1"/>
      <c r="Q744" s="1"/>
      <c r="R744" s="1"/>
      <c r="T744" s="1"/>
      <c r="U744" s="7"/>
      <c r="V744" s="7"/>
      <c r="W744" s="1"/>
      <c r="X744" s="1"/>
    </row>
    <row r="745">
      <c r="A745" s="1" t="s">
        <v>3136</v>
      </c>
      <c r="B745" s="4" t="s">
        <v>17</v>
      </c>
      <c r="C745" s="6"/>
      <c r="D745" s="1" t="s">
        <v>3136</v>
      </c>
      <c r="E745" s="1" t="s">
        <v>3137</v>
      </c>
      <c r="G745" s="1" t="s">
        <v>3138</v>
      </c>
      <c r="H745" s="1" t="s">
        <v>2719</v>
      </c>
      <c r="I745" s="5" t="b">
        <f t="shared" si="1"/>
        <v>0</v>
      </c>
      <c r="J745" s="1"/>
      <c r="L745" s="1"/>
      <c r="M745" s="7"/>
      <c r="N745" s="7"/>
      <c r="O745" s="1"/>
      <c r="P745" s="1"/>
      <c r="Q745" s="6"/>
      <c r="R745" s="1"/>
      <c r="T745" s="1"/>
      <c r="U745" s="7"/>
      <c r="V745" s="7"/>
      <c r="W745" s="1"/>
      <c r="X745" s="1"/>
    </row>
    <row r="746">
      <c r="A746" s="1" t="s">
        <v>4896</v>
      </c>
      <c r="B746" s="4" t="s">
        <v>17</v>
      </c>
      <c r="C746" s="3" t="s">
        <v>4895</v>
      </c>
      <c r="D746" s="1" t="s">
        <v>4896</v>
      </c>
      <c r="E746" s="7"/>
      <c r="F746" s="7"/>
      <c r="G746" s="1" t="s">
        <v>4897</v>
      </c>
      <c r="H746" s="1" t="s">
        <v>4898</v>
      </c>
      <c r="I746" s="5" t="b">
        <f t="shared" si="1"/>
        <v>0</v>
      </c>
      <c r="J746" s="1"/>
      <c r="L746" s="1"/>
      <c r="M746" s="7"/>
      <c r="N746" s="7"/>
      <c r="O746" s="1"/>
      <c r="P746" s="1"/>
      <c r="Q746" s="1"/>
      <c r="R746" s="1"/>
      <c r="T746" s="1"/>
      <c r="U746" s="7"/>
      <c r="V746" s="7"/>
      <c r="W746" s="1"/>
      <c r="X746" s="1"/>
    </row>
    <row r="747">
      <c r="A747" s="1" t="s">
        <v>3674</v>
      </c>
      <c r="B747" s="4" t="s">
        <v>17</v>
      </c>
      <c r="C747" s="3" t="s">
        <v>3673</v>
      </c>
      <c r="D747" s="1" t="s">
        <v>3674</v>
      </c>
      <c r="E747" s="1" t="s">
        <v>3675</v>
      </c>
      <c r="G747" s="1" t="s">
        <v>3676</v>
      </c>
      <c r="H747" s="1" t="s">
        <v>3677</v>
      </c>
      <c r="I747" s="5" t="b">
        <f t="shared" si="1"/>
        <v>0</v>
      </c>
      <c r="J747" s="1"/>
      <c r="L747" s="1"/>
      <c r="M747" s="1"/>
      <c r="N747" s="1"/>
      <c r="O747" s="1"/>
      <c r="P747" s="1"/>
      <c r="Q747" s="1"/>
      <c r="R747" s="1"/>
      <c r="T747" s="1"/>
      <c r="U747" s="1"/>
      <c r="V747" s="1"/>
      <c r="W747" s="1"/>
      <c r="X747" s="1"/>
    </row>
    <row r="748">
      <c r="A748" s="1" t="s">
        <v>2736</v>
      </c>
      <c r="B748" s="4" t="s">
        <v>17</v>
      </c>
      <c r="C748" s="3" t="s">
        <v>2735</v>
      </c>
      <c r="D748" s="1" t="s">
        <v>2736</v>
      </c>
      <c r="E748" s="1" t="s">
        <v>2737</v>
      </c>
      <c r="G748" s="1" t="s">
        <v>1607</v>
      </c>
      <c r="H748" s="1" t="s">
        <v>2738</v>
      </c>
      <c r="I748" s="5" t="b">
        <f t="shared" si="1"/>
        <v>0</v>
      </c>
      <c r="J748" s="1"/>
      <c r="L748" s="1"/>
      <c r="M748" s="1"/>
      <c r="N748" s="1"/>
      <c r="O748" s="1"/>
      <c r="P748" s="1"/>
      <c r="Q748" s="1"/>
      <c r="R748" s="1"/>
      <c r="T748" s="1"/>
      <c r="U748" s="1"/>
      <c r="V748" s="1"/>
      <c r="W748" s="1"/>
      <c r="X748" s="1"/>
    </row>
    <row r="749">
      <c r="A749" s="1" t="s">
        <v>4502</v>
      </c>
      <c r="B749" s="4" t="s">
        <v>17</v>
      </c>
      <c r="C749" s="3" t="s">
        <v>4501</v>
      </c>
      <c r="D749" s="1" t="s">
        <v>4502</v>
      </c>
      <c r="E749" s="1" t="s">
        <v>165</v>
      </c>
      <c r="F749" s="1" t="s">
        <v>4503</v>
      </c>
      <c r="G749" s="1" t="s">
        <v>4504</v>
      </c>
      <c r="H749" s="1" t="s">
        <v>4505</v>
      </c>
      <c r="I749" s="5" t="b">
        <f t="shared" si="1"/>
        <v>0</v>
      </c>
      <c r="J749" s="1"/>
      <c r="L749" s="1"/>
      <c r="M749" s="1"/>
      <c r="O749" s="1"/>
      <c r="P749" s="1"/>
      <c r="Q749" s="1"/>
      <c r="R749" s="1"/>
      <c r="T749" s="1"/>
      <c r="U749" s="1"/>
      <c r="W749" s="1"/>
      <c r="X749" s="1"/>
    </row>
    <row r="750">
      <c r="A750" s="1" t="s">
        <v>4835</v>
      </c>
      <c r="B750" s="4" t="s">
        <v>17</v>
      </c>
      <c r="C750" s="6"/>
      <c r="D750" s="1" t="s">
        <v>4835</v>
      </c>
      <c r="E750" s="6"/>
      <c r="F750" s="6"/>
      <c r="G750" s="1" t="s">
        <v>4836</v>
      </c>
      <c r="H750" s="1" t="s">
        <v>4837</v>
      </c>
      <c r="I750" s="5" t="b">
        <f t="shared" si="1"/>
        <v>0</v>
      </c>
      <c r="J750" s="1"/>
      <c r="L750" s="1"/>
      <c r="M750" s="1"/>
      <c r="O750" s="1"/>
      <c r="P750" s="1"/>
      <c r="Q750" s="6"/>
      <c r="R750" s="1"/>
      <c r="T750" s="1"/>
      <c r="U750" s="1"/>
      <c r="W750" s="1"/>
      <c r="X750" s="1"/>
    </row>
    <row r="751">
      <c r="A751" s="1" t="s">
        <v>3762</v>
      </c>
      <c r="B751" s="4" t="s">
        <v>17</v>
      </c>
      <c r="C751" s="3" t="s">
        <v>3761</v>
      </c>
      <c r="D751" s="1" t="s">
        <v>3762</v>
      </c>
      <c r="E751" s="1" t="s">
        <v>1574</v>
      </c>
      <c r="G751" s="1" t="s">
        <v>3763</v>
      </c>
      <c r="H751" s="1" t="s">
        <v>3764</v>
      </c>
      <c r="I751" s="5" t="b">
        <f t="shared" si="1"/>
        <v>0</v>
      </c>
      <c r="J751" s="1"/>
      <c r="L751" s="1"/>
      <c r="M751" s="7"/>
      <c r="N751" s="7"/>
      <c r="O751" s="1"/>
      <c r="P751" s="1"/>
      <c r="Q751" s="1"/>
      <c r="R751" s="1"/>
      <c r="T751" s="1"/>
      <c r="U751" s="7"/>
      <c r="V751" s="7"/>
      <c r="W751" s="1"/>
      <c r="X751" s="1"/>
    </row>
    <row r="752">
      <c r="A752" s="1" t="s">
        <v>4822</v>
      </c>
      <c r="B752" s="4" t="s">
        <v>17</v>
      </c>
      <c r="C752" s="3" t="s">
        <v>4821</v>
      </c>
      <c r="D752" s="1" t="s">
        <v>4822</v>
      </c>
      <c r="E752" s="1" t="s">
        <v>1574</v>
      </c>
      <c r="G752" s="1" t="s">
        <v>4823</v>
      </c>
      <c r="H752" s="1" t="s">
        <v>4824</v>
      </c>
      <c r="I752" s="5" t="b">
        <f t="shared" si="1"/>
        <v>0</v>
      </c>
      <c r="J752" s="1"/>
      <c r="L752" s="1"/>
      <c r="M752" s="7"/>
      <c r="N752" s="7"/>
      <c r="O752" s="1"/>
      <c r="P752" s="1"/>
      <c r="Q752" s="1"/>
      <c r="R752" s="1"/>
      <c r="T752" s="1"/>
      <c r="U752" s="7"/>
      <c r="V752" s="7"/>
      <c r="W752" s="1"/>
      <c r="X752" s="1"/>
    </row>
    <row r="753">
      <c r="A753" s="1" t="s">
        <v>4701</v>
      </c>
      <c r="B753" s="4" t="s">
        <v>17</v>
      </c>
      <c r="C753" s="3" t="s">
        <v>4700</v>
      </c>
      <c r="D753" s="1" t="s">
        <v>4701</v>
      </c>
      <c r="E753" s="1" t="s">
        <v>4316</v>
      </c>
      <c r="G753" s="1" t="s">
        <v>4702</v>
      </c>
      <c r="H753" s="1" t="s">
        <v>2040</v>
      </c>
      <c r="I753" s="5" t="b">
        <f t="shared" si="1"/>
        <v>0</v>
      </c>
      <c r="J753" s="1"/>
      <c r="L753" s="1"/>
      <c r="M753" s="1"/>
      <c r="N753" s="1"/>
      <c r="O753" s="1"/>
      <c r="Q753" s="1"/>
      <c r="R753" s="1"/>
      <c r="T753" s="1"/>
      <c r="U753" s="1"/>
      <c r="V753" s="1"/>
      <c r="W753" s="1"/>
    </row>
    <row r="754">
      <c r="A754" s="1" t="s">
        <v>2423</v>
      </c>
      <c r="B754" s="4" t="s">
        <v>17</v>
      </c>
      <c r="C754" s="3" t="s">
        <v>2422</v>
      </c>
      <c r="D754" s="1" t="s">
        <v>2423</v>
      </c>
      <c r="E754" s="1" t="s">
        <v>2424</v>
      </c>
      <c r="G754" s="1" t="s">
        <v>2425</v>
      </c>
      <c r="H754" s="1" t="s">
        <v>2426</v>
      </c>
      <c r="I754" s="5" t="b">
        <f t="shared" si="1"/>
        <v>0</v>
      </c>
      <c r="J754" s="1"/>
      <c r="L754" s="1"/>
      <c r="M754" s="7"/>
      <c r="N754" s="7"/>
      <c r="O754" s="1"/>
      <c r="P754" s="1"/>
      <c r="Q754" s="1"/>
      <c r="R754" s="1"/>
      <c r="T754" s="1"/>
      <c r="U754" s="7"/>
      <c r="V754" s="7"/>
      <c r="W754" s="1"/>
      <c r="X754" s="1"/>
    </row>
    <row r="755">
      <c r="A755" s="1" t="s">
        <v>3850</v>
      </c>
      <c r="B755" s="4" t="s">
        <v>17</v>
      </c>
      <c r="C755" s="3" t="s">
        <v>3849</v>
      </c>
      <c r="D755" s="1" t="s">
        <v>3850</v>
      </c>
      <c r="E755" s="6"/>
      <c r="F755" s="6"/>
      <c r="G755" s="1" t="s">
        <v>3851</v>
      </c>
      <c r="H755" s="1" t="s">
        <v>312</v>
      </c>
      <c r="I755" s="5" t="b">
        <f t="shared" si="1"/>
        <v>0</v>
      </c>
      <c r="J755" s="1"/>
      <c r="L755" s="1"/>
      <c r="M755" s="1"/>
      <c r="O755" s="1"/>
      <c r="P755" s="1"/>
      <c r="Q755" s="1"/>
      <c r="R755" s="1"/>
      <c r="T755" s="1"/>
      <c r="U755" s="1"/>
      <c r="W755" s="1"/>
      <c r="X755" s="1"/>
    </row>
    <row r="756">
      <c r="A756" s="1" t="s">
        <v>2888</v>
      </c>
      <c r="B756" s="4" t="s">
        <v>17</v>
      </c>
      <c r="C756" s="3" t="s">
        <v>2887</v>
      </c>
      <c r="D756" s="1" t="s">
        <v>2888</v>
      </c>
      <c r="E756" s="1" t="s">
        <v>1949</v>
      </c>
      <c r="G756" s="1" t="s">
        <v>2889</v>
      </c>
      <c r="H756" s="1" t="s">
        <v>2890</v>
      </c>
      <c r="I756" s="5" t="b">
        <f t="shared" si="1"/>
        <v>0</v>
      </c>
      <c r="J756" s="1"/>
      <c r="L756" s="1"/>
      <c r="M756" s="7"/>
      <c r="N756" s="7"/>
      <c r="O756" s="1"/>
      <c r="P756" s="1"/>
      <c r="Q756" s="1"/>
      <c r="R756" s="1"/>
      <c r="T756" s="1"/>
      <c r="U756" s="7"/>
      <c r="V756" s="7"/>
      <c r="W756" s="1"/>
      <c r="X756" s="1"/>
    </row>
    <row r="757">
      <c r="A757" s="1" t="s">
        <v>3176</v>
      </c>
      <c r="B757" s="4" t="s">
        <v>17</v>
      </c>
      <c r="C757" s="6"/>
      <c r="D757" s="1" t="s">
        <v>3176</v>
      </c>
      <c r="E757" s="1" t="s">
        <v>3177</v>
      </c>
      <c r="G757" s="1" t="s">
        <v>3178</v>
      </c>
      <c r="H757" s="1" t="s">
        <v>92</v>
      </c>
      <c r="I757" s="5" t="b">
        <f t="shared" si="1"/>
        <v>0</v>
      </c>
      <c r="J757" s="1"/>
      <c r="L757" s="1"/>
      <c r="M757" s="1"/>
      <c r="O757" s="1"/>
      <c r="P757" s="1"/>
      <c r="Q757" s="6"/>
      <c r="R757" s="1"/>
      <c r="T757" s="1"/>
      <c r="U757" s="1"/>
      <c r="W757" s="1"/>
      <c r="X757" s="1"/>
    </row>
    <row r="758">
      <c r="A758" s="1" t="s">
        <v>4631</v>
      </c>
      <c r="B758" s="4" t="s">
        <v>17</v>
      </c>
      <c r="C758" s="3" t="s">
        <v>4630</v>
      </c>
      <c r="D758" s="1" t="s">
        <v>4631</v>
      </c>
      <c r="E758" s="6"/>
      <c r="F758" s="6"/>
      <c r="G758" s="1" t="s">
        <v>4632</v>
      </c>
      <c r="H758" s="1" t="s">
        <v>4633</v>
      </c>
      <c r="I758" s="5" t="b">
        <f t="shared" si="1"/>
        <v>0</v>
      </c>
      <c r="J758" s="1"/>
      <c r="L758" s="1"/>
      <c r="M758" s="1"/>
      <c r="N758" s="1"/>
      <c r="O758" s="1"/>
      <c r="P758" s="1"/>
      <c r="Q758" s="1"/>
      <c r="R758" s="1"/>
      <c r="T758" s="1"/>
      <c r="U758" s="1"/>
      <c r="V758" s="1"/>
      <c r="W758" s="1"/>
      <c r="X758" s="1"/>
    </row>
    <row r="759">
      <c r="A759" s="1" t="s">
        <v>4408</v>
      </c>
      <c r="B759" s="4" t="s">
        <v>17</v>
      </c>
      <c r="C759" s="3" t="s">
        <v>4407</v>
      </c>
      <c r="D759" s="1" t="s">
        <v>4408</v>
      </c>
      <c r="E759" s="1" t="s">
        <v>4409</v>
      </c>
      <c r="F759" s="1" t="s">
        <v>4410</v>
      </c>
      <c r="G759" s="1" t="s">
        <v>4411</v>
      </c>
      <c r="H759" s="1" t="s">
        <v>562</v>
      </c>
      <c r="I759" s="5" t="b">
        <f t="shared" si="1"/>
        <v>0</v>
      </c>
      <c r="J759" s="1"/>
      <c r="L759" s="1"/>
      <c r="M759" s="7"/>
      <c r="N759" s="7"/>
      <c r="O759" s="1"/>
      <c r="P759" s="1"/>
      <c r="Q759" s="1"/>
      <c r="R759" s="1"/>
      <c r="T759" s="1"/>
      <c r="U759" s="7"/>
      <c r="V759" s="7"/>
      <c r="W759" s="1"/>
      <c r="X759" s="1"/>
    </row>
    <row r="760">
      <c r="A760" s="1" t="s">
        <v>2922</v>
      </c>
      <c r="B760" s="4" t="s">
        <v>17</v>
      </c>
      <c r="C760" s="3" t="s">
        <v>2921</v>
      </c>
      <c r="D760" s="1" t="s">
        <v>2922</v>
      </c>
      <c r="E760" s="1" t="s">
        <v>2923</v>
      </c>
      <c r="F760" s="1" t="s">
        <v>2924</v>
      </c>
      <c r="G760" s="1" t="s">
        <v>2925</v>
      </c>
      <c r="H760" s="1" t="s">
        <v>190</v>
      </c>
      <c r="I760" s="5" t="b">
        <f t="shared" si="1"/>
        <v>0</v>
      </c>
      <c r="J760" s="1"/>
      <c r="L760" s="1"/>
      <c r="M760" s="1"/>
      <c r="N760" s="1"/>
      <c r="O760" s="1"/>
      <c r="P760" s="1"/>
      <c r="Q760" s="1"/>
      <c r="R760" s="1"/>
      <c r="T760" s="1"/>
      <c r="U760" s="1"/>
      <c r="V760" s="1"/>
      <c r="W760" s="1"/>
      <c r="X760" s="1"/>
    </row>
    <row r="761">
      <c r="A761" s="1" t="s">
        <v>1519</v>
      </c>
      <c r="B761" s="4" t="s">
        <v>17</v>
      </c>
      <c r="C761" s="3" t="s">
        <v>1518</v>
      </c>
      <c r="D761" s="1" t="s">
        <v>1519</v>
      </c>
      <c r="E761" s="1" t="s">
        <v>1520</v>
      </c>
      <c r="G761" s="1" t="s">
        <v>1521</v>
      </c>
      <c r="H761" s="1" t="s">
        <v>1522</v>
      </c>
      <c r="I761" s="5" t="b">
        <f t="shared" si="1"/>
        <v>0</v>
      </c>
      <c r="J761" s="1"/>
      <c r="L761" s="1"/>
      <c r="M761" s="7"/>
      <c r="N761" s="7"/>
      <c r="O761" s="1"/>
      <c r="P761" s="1"/>
      <c r="Q761" s="1"/>
      <c r="R761" s="1"/>
      <c r="T761" s="1"/>
      <c r="U761" s="7"/>
      <c r="V761" s="7"/>
      <c r="W761" s="1"/>
      <c r="X761" s="1"/>
    </row>
    <row r="762">
      <c r="A762" s="1" t="s">
        <v>641</v>
      </c>
      <c r="B762" s="4" t="s">
        <v>17</v>
      </c>
      <c r="C762" s="3" t="s">
        <v>640</v>
      </c>
      <c r="D762" s="1" t="s">
        <v>641</v>
      </c>
      <c r="E762" s="6"/>
      <c r="F762" s="6"/>
      <c r="G762" s="1" t="s">
        <v>642</v>
      </c>
      <c r="H762" s="1" t="s">
        <v>643</v>
      </c>
      <c r="I762" s="5" t="b">
        <f t="shared" si="1"/>
        <v>0</v>
      </c>
      <c r="J762" s="1"/>
      <c r="L762" s="1"/>
      <c r="M762" s="1"/>
      <c r="N762" s="1"/>
      <c r="O762" s="1"/>
      <c r="P762" s="1"/>
      <c r="Q762" s="1"/>
      <c r="R762" s="1"/>
      <c r="T762" s="1"/>
      <c r="U762" s="1"/>
      <c r="V762" s="1"/>
      <c r="W762" s="1"/>
      <c r="X762" s="1"/>
    </row>
    <row r="763">
      <c r="A763" s="1" t="s">
        <v>1039</v>
      </c>
      <c r="B763" s="4" t="s">
        <v>17</v>
      </c>
      <c r="C763" s="3" t="s">
        <v>1038</v>
      </c>
      <c r="D763" s="1" t="s">
        <v>1039</v>
      </c>
      <c r="E763" s="1" t="s">
        <v>1040</v>
      </c>
      <c r="F763" s="1" t="s">
        <v>1041</v>
      </c>
      <c r="G763" s="1" t="s">
        <v>1042</v>
      </c>
      <c r="H763" s="1" t="s">
        <v>1043</v>
      </c>
      <c r="I763" s="5" t="b">
        <f t="shared" si="1"/>
        <v>0</v>
      </c>
      <c r="J763" s="1"/>
      <c r="L763" s="1"/>
      <c r="M763" s="7"/>
      <c r="N763" s="7"/>
      <c r="O763" s="1"/>
      <c r="P763" s="1"/>
      <c r="Q763" s="1"/>
      <c r="R763" s="1"/>
      <c r="T763" s="1"/>
      <c r="U763" s="7"/>
      <c r="V763" s="7"/>
      <c r="W763" s="1"/>
      <c r="X763" s="1"/>
    </row>
    <row r="764">
      <c r="A764" s="1" t="s">
        <v>4877</v>
      </c>
      <c r="B764" s="4" t="s">
        <v>17</v>
      </c>
      <c r="C764" s="8" t="s">
        <v>4876</v>
      </c>
      <c r="D764" s="1" t="s">
        <v>4877</v>
      </c>
      <c r="E764" s="1" t="s">
        <v>4878</v>
      </c>
      <c r="G764" s="1" t="s">
        <v>4879</v>
      </c>
      <c r="H764" s="1" t="s">
        <v>4880</v>
      </c>
      <c r="I764" s="5" t="b">
        <f t="shared" si="1"/>
        <v>0</v>
      </c>
      <c r="J764" s="1"/>
      <c r="L764" s="1"/>
      <c r="M764" s="7"/>
      <c r="N764" s="7"/>
      <c r="O764" s="1"/>
      <c r="P764" s="1"/>
      <c r="Q764" s="8"/>
      <c r="R764" s="1"/>
      <c r="T764" s="1"/>
      <c r="U764" s="7"/>
      <c r="V764" s="7"/>
      <c r="W764" s="1"/>
      <c r="X764" s="1"/>
    </row>
    <row r="765">
      <c r="A765" s="1" t="s">
        <v>4083</v>
      </c>
      <c r="B765" s="4" t="s">
        <v>17</v>
      </c>
      <c r="C765" s="3" t="s">
        <v>4082</v>
      </c>
      <c r="D765" s="1" t="s">
        <v>4083</v>
      </c>
      <c r="E765" s="1" t="s">
        <v>214</v>
      </c>
      <c r="G765" s="1" t="s">
        <v>4084</v>
      </c>
      <c r="H765" s="1" t="s">
        <v>4085</v>
      </c>
      <c r="I765" s="5" t="b">
        <f t="shared" si="1"/>
        <v>0</v>
      </c>
      <c r="J765" s="1"/>
      <c r="L765" s="1"/>
      <c r="M765" s="1"/>
      <c r="O765" s="1"/>
      <c r="P765" s="1"/>
      <c r="Q765" s="1"/>
      <c r="R765" s="1"/>
      <c r="T765" s="1"/>
      <c r="U765" s="1"/>
      <c r="W765" s="1"/>
      <c r="X765" s="1"/>
    </row>
    <row r="766">
      <c r="A766" s="1" t="s">
        <v>3880</v>
      </c>
      <c r="B766" s="4" t="s">
        <v>17</v>
      </c>
      <c r="C766" s="3" t="s">
        <v>3879</v>
      </c>
      <c r="D766" s="1" t="s">
        <v>3880</v>
      </c>
      <c r="E766" s="6"/>
      <c r="F766" s="6"/>
      <c r="G766" s="1" t="s">
        <v>3881</v>
      </c>
      <c r="H766" s="1" t="s">
        <v>3882</v>
      </c>
      <c r="I766" s="5" t="b">
        <f t="shared" si="1"/>
        <v>0</v>
      </c>
      <c r="J766" s="1"/>
      <c r="L766" s="1"/>
      <c r="M766" s="1"/>
      <c r="O766" s="1"/>
      <c r="P766" s="1"/>
      <c r="Q766" s="1"/>
      <c r="R766" s="1"/>
      <c r="T766" s="1"/>
      <c r="U766" s="1"/>
      <c r="W766" s="1"/>
      <c r="X766" s="1"/>
    </row>
    <row r="767">
      <c r="A767" s="1" t="s">
        <v>3183</v>
      </c>
      <c r="B767" s="4" t="s">
        <v>17</v>
      </c>
      <c r="C767" s="7"/>
      <c r="D767" s="1" t="s">
        <v>3183</v>
      </c>
      <c r="E767" s="6"/>
      <c r="F767" s="6"/>
      <c r="G767" s="1" t="s">
        <v>3184</v>
      </c>
      <c r="H767" s="1" t="s">
        <v>562</v>
      </c>
      <c r="I767" s="5" t="b">
        <f t="shared" si="1"/>
        <v>0</v>
      </c>
      <c r="J767" s="1"/>
      <c r="L767" s="1"/>
      <c r="M767" s="1"/>
      <c r="O767" s="1"/>
      <c r="P767" s="1"/>
      <c r="Q767" s="7"/>
      <c r="R767" s="1"/>
      <c r="T767" s="1"/>
      <c r="U767" s="1"/>
      <c r="W767" s="1"/>
      <c r="X767" s="1"/>
    </row>
    <row r="768">
      <c r="A768" s="1" t="s">
        <v>1859</v>
      </c>
      <c r="B768" s="4" t="s">
        <v>17</v>
      </c>
      <c r="C768" s="3" t="s">
        <v>1858</v>
      </c>
      <c r="D768" s="1" t="s">
        <v>1859</v>
      </c>
      <c r="E768" s="1" t="s">
        <v>1860</v>
      </c>
      <c r="G768" s="1" t="s">
        <v>1861</v>
      </c>
      <c r="H768" s="1" t="s">
        <v>190</v>
      </c>
      <c r="I768" s="5" t="b">
        <f t="shared" si="1"/>
        <v>0</v>
      </c>
      <c r="J768" s="1"/>
      <c r="L768" s="1"/>
      <c r="M768" s="7"/>
      <c r="N768" s="7"/>
      <c r="O768" s="1"/>
      <c r="P768" s="1"/>
      <c r="Q768" s="1"/>
      <c r="R768" s="1"/>
      <c r="T768" s="1"/>
      <c r="U768" s="7"/>
      <c r="V768" s="7"/>
      <c r="W768" s="1"/>
      <c r="X768" s="1"/>
    </row>
    <row r="769">
      <c r="A769" s="1" t="s">
        <v>2279</v>
      </c>
      <c r="B769" s="4" t="s">
        <v>17</v>
      </c>
      <c r="C769" s="3" t="s">
        <v>2278</v>
      </c>
      <c r="D769" s="1" t="s">
        <v>2279</v>
      </c>
      <c r="E769" s="1" t="s">
        <v>2280</v>
      </c>
      <c r="F769" s="1" t="s">
        <v>2281</v>
      </c>
      <c r="G769" s="1" t="s">
        <v>2282</v>
      </c>
      <c r="H769" s="1" t="s">
        <v>2283</v>
      </c>
      <c r="I769" s="5" t="b">
        <f t="shared" si="1"/>
        <v>0</v>
      </c>
      <c r="J769" s="1"/>
      <c r="L769" s="1"/>
      <c r="M769" s="1"/>
      <c r="N769" s="1"/>
      <c r="O769" s="1"/>
      <c r="P769" s="1"/>
      <c r="Q769" s="1"/>
      <c r="R769" s="1"/>
      <c r="T769" s="1"/>
      <c r="U769" s="1"/>
      <c r="V769" s="1"/>
      <c r="W769" s="1"/>
      <c r="X769" s="1"/>
    </row>
    <row r="770">
      <c r="A770" s="1" t="s">
        <v>2680</v>
      </c>
      <c r="B770" s="4" t="s">
        <v>315</v>
      </c>
      <c r="C770" s="3" t="s">
        <v>2679</v>
      </c>
      <c r="D770" s="1" t="s">
        <v>2680</v>
      </c>
      <c r="E770" s="7"/>
      <c r="F770" s="7"/>
      <c r="G770" s="1" t="s">
        <v>2681</v>
      </c>
      <c r="H770" s="1" t="s">
        <v>2682</v>
      </c>
      <c r="I770" s="5" t="b">
        <f t="shared" si="1"/>
        <v>0</v>
      </c>
      <c r="J770" s="1"/>
      <c r="L770" s="1"/>
      <c r="M770" s="7"/>
      <c r="N770" s="7"/>
      <c r="O770" s="1"/>
      <c r="P770" s="1"/>
      <c r="Q770" s="1"/>
      <c r="R770" s="1"/>
      <c r="T770" s="1"/>
      <c r="U770" s="7"/>
      <c r="V770" s="7"/>
      <c r="W770" s="1"/>
      <c r="X770" s="1"/>
    </row>
    <row r="771">
      <c r="A771" s="1" t="s">
        <v>2879</v>
      </c>
      <c r="B771" s="4" t="s">
        <v>17</v>
      </c>
      <c r="C771" s="3" t="s">
        <v>2878</v>
      </c>
      <c r="D771" s="1" t="s">
        <v>2879</v>
      </c>
      <c r="E771" s="7"/>
      <c r="F771" s="1" t="s">
        <v>2880</v>
      </c>
      <c r="G771" s="1" t="s">
        <v>2881</v>
      </c>
      <c r="H771" s="1" t="s">
        <v>2882</v>
      </c>
      <c r="I771" s="5" t="b">
        <f t="shared" si="1"/>
        <v>0</v>
      </c>
      <c r="J771" s="1"/>
      <c r="L771" s="1"/>
      <c r="M771" s="7"/>
      <c r="N771" s="7"/>
      <c r="O771" s="1"/>
      <c r="P771" s="1"/>
      <c r="Q771" s="1"/>
      <c r="R771" s="1"/>
      <c r="T771" s="1"/>
      <c r="U771" s="7"/>
      <c r="V771" s="7"/>
      <c r="W771" s="1"/>
      <c r="X771" s="1"/>
    </row>
    <row r="772">
      <c r="A772" s="1" t="s">
        <v>4839</v>
      </c>
      <c r="B772" s="4" t="s">
        <v>17</v>
      </c>
      <c r="C772" s="3" t="s">
        <v>4838</v>
      </c>
      <c r="D772" s="1" t="s">
        <v>4839</v>
      </c>
      <c r="E772" s="6"/>
      <c r="F772" s="1" t="s">
        <v>4840</v>
      </c>
      <c r="G772" s="1" t="s">
        <v>1215</v>
      </c>
      <c r="H772" s="1" t="s">
        <v>3681</v>
      </c>
      <c r="I772" s="5" t="b">
        <f t="shared" si="1"/>
        <v>0</v>
      </c>
      <c r="J772" s="1"/>
      <c r="L772" s="1"/>
      <c r="M772" s="1"/>
      <c r="O772" s="1"/>
      <c r="P772" s="1"/>
      <c r="Q772" s="1"/>
      <c r="R772" s="1"/>
      <c r="T772" s="1"/>
      <c r="U772" s="1"/>
      <c r="W772" s="1"/>
      <c r="X772" s="1"/>
    </row>
    <row r="773">
      <c r="A773" s="1" t="s">
        <v>2080</v>
      </c>
      <c r="B773" s="4" t="s">
        <v>17</v>
      </c>
      <c r="C773" s="3" t="s">
        <v>2079</v>
      </c>
      <c r="D773" s="1" t="s">
        <v>2080</v>
      </c>
      <c r="E773" s="1" t="s">
        <v>214</v>
      </c>
      <c r="F773" s="1" t="s">
        <v>2081</v>
      </c>
      <c r="G773" s="1" t="s">
        <v>2082</v>
      </c>
      <c r="H773" s="1" t="s">
        <v>2083</v>
      </c>
      <c r="I773" s="5" t="b">
        <f t="shared" si="1"/>
        <v>1</v>
      </c>
      <c r="J773" s="1"/>
      <c r="L773" s="1"/>
      <c r="M773" s="1"/>
      <c r="O773" s="1"/>
      <c r="P773" s="1"/>
      <c r="Q773" s="1"/>
      <c r="R773" s="1"/>
      <c r="T773" s="1"/>
      <c r="U773" s="1"/>
      <c r="W773" s="1"/>
      <c r="X773" s="1"/>
    </row>
    <row r="774">
      <c r="A774" s="1" t="s">
        <v>2080</v>
      </c>
      <c r="B774" s="4" t="s">
        <v>17</v>
      </c>
      <c r="C774" s="7"/>
      <c r="D774" s="1" t="s">
        <v>2080</v>
      </c>
      <c r="E774" s="1" t="s">
        <v>4076</v>
      </c>
      <c r="G774" s="1" t="s">
        <v>2082</v>
      </c>
      <c r="H774" s="1" t="s">
        <v>4077</v>
      </c>
      <c r="I774" s="5" t="b">
        <f t="shared" si="1"/>
        <v>1</v>
      </c>
      <c r="J774" s="1"/>
      <c r="L774" s="1"/>
      <c r="M774" s="1"/>
      <c r="O774" s="1"/>
      <c r="P774" s="1"/>
      <c r="Q774" s="7"/>
      <c r="R774" s="1"/>
      <c r="T774" s="1"/>
      <c r="U774" s="1"/>
      <c r="W774" s="1"/>
      <c r="X774" s="1"/>
    </row>
    <row r="775">
      <c r="A775" s="1" t="s">
        <v>481</v>
      </c>
      <c r="B775" s="4" t="s">
        <v>17</v>
      </c>
      <c r="C775" s="3" t="s">
        <v>480</v>
      </c>
      <c r="D775" s="1" t="s">
        <v>481</v>
      </c>
      <c r="E775" s="7"/>
      <c r="F775" s="7"/>
      <c r="G775" s="1" t="s">
        <v>482</v>
      </c>
      <c r="H775" s="1" t="s">
        <v>483</v>
      </c>
      <c r="I775" s="5" t="b">
        <f t="shared" si="1"/>
        <v>0</v>
      </c>
      <c r="J775" s="1"/>
      <c r="L775" s="1"/>
      <c r="M775" s="7"/>
      <c r="N775" s="7"/>
      <c r="O775" s="1"/>
      <c r="P775" s="1"/>
      <c r="Q775" s="1"/>
      <c r="R775" s="1"/>
      <c r="T775" s="1"/>
      <c r="U775" s="7"/>
      <c r="V775" s="7"/>
      <c r="W775" s="1"/>
      <c r="X775" s="1"/>
    </row>
    <row r="776">
      <c r="A776" s="1" t="s">
        <v>3987</v>
      </c>
      <c r="B776" s="4" t="s">
        <v>17</v>
      </c>
      <c r="C776" s="6"/>
      <c r="D776" s="1" t="s">
        <v>3987</v>
      </c>
      <c r="E776" s="1" t="s">
        <v>3988</v>
      </c>
      <c r="G776" s="1" t="s">
        <v>3989</v>
      </c>
      <c r="H776" s="1" t="s">
        <v>3990</v>
      </c>
      <c r="I776" s="5" t="b">
        <f t="shared" si="1"/>
        <v>0</v>
      </c>
      <c r="J776" s="1"/>
      <c r="L776" s="1"/>
      <c r="M776" s="7"/>
      <c r="N776" s="1"/>
      <c r="O776" s="1"/>
      <c r="P776" s="1"/>
      <c r="Q776" s="6"/>
      <c r="R776" s="1"/>
      <c r="T776" s="1"/>
      <c r="U776" s="7"/>
      <c r="V776" s="1"/>
      <c r="W776" s="1"/>
      <c r="X776" s="1"/>
    </row>
    <row r="777">
      <c r="A777" s="1" t="s">
        <v>1203</v>
      </c>
      <c r="B777" s="4" t="s">
        <v>17</v>
      </c>
      <c r="C777" s="3" t="s">
        <v>1202</v>
      </c>
      <c r="D777" s="1" t="s">
        <v>1203</v>
      </c>
      <c r="E777" s="7"/>
      <c r="F777" s="7"/>
      <c r="G777" s="1" t="s">
        <v>1204</v>
      </c>
      <c r="H777" s="1" t="s">
        <v>1205</v>
      </c>
      <c r="I777" s="5" t="b">
        <f t="shared" si="1"/>
        <v>0</v>
      </c>
      <c r="J777" s="1"/>
      <c r="L777" s="1"/>
      <c r="M777" s="7"/>
      <c r="N777" s="7"/>
      <c r="O777" s="1"/>
      <c r="P777" s="1"/>
      <c r="Q777" s="1"/>
      <c r="R777" s="1"/>
      <c r="T777" s="1"/>
      <c r="U777" s="7"/>
      <c r="V777" s="7"/>
      <c r="W777" s="1"/>
      <c r="X777" s="1"/>
    </row>
    <row r="778">
      <c r="A778" s="1" t="s">
        <v>3071</v>
      </c>
      <c r="B778" s="4" t="s">
        <v>17</v>
      </c>
      <c r="C778" s="6"/>
      <c r="D778" s="1" t="s">
        <v>3071</v>
      </c>
      <c r="E778" s="6"/>
      <c r="F778" s="6"/>
      <c r="G778" s="1" t="s">
        <v>3072</v>
      </c>
      <c r="H778" s="1" t="s">
        <v>3073</v>
      </c>
      <c r="I778" s="5" t="b">
        <f t="shared" si="1"/>
        <v>0</v>
      </c>
      <c r="J778" s="1"/>
      <c r="L778" s="1"/>
      <c r="M778" s="1"/>
      <c r="N778" s="1"/>
      <c r="O778" s="1"/>
      <c r="P778" s="1"/>
      <c r="Q778" s="6"/>
      <c r="R778" s="1"/>
      <c r="T778" s="1"/>
      <c r="U778" s="1"/>
      <c r="V778" s="1"/>
      <c r="W778" s="1"/>
      <c r="X778" s="1"/>
    </row>
    <row r="779">
      <c r="A779" s="1" t="s">
        <v>513</v>
      </c>
      <c r="B779" s="4" t="s">
        <v>17</v>
      </c>
      <c r="C779" s="3" t="s">
        <v>512</v>
      </c>
      <c r="D779" s="1" t="s">
        <v>513</v>
      </c>
      <c r="E779" s="1" t="s">
        <v>106</v>
      </c>
      <c r="G779" s="1" t="s">
        <v>514</v>
      </c>
      <c r="H779" s="1" t="s">
        <v>76</v>
      </c>
      <c r="I779" s="5" t="b">
        <f t="shared" si="1"/>
        <v>0</v>
      </c>
      <c r="J779" s="1"/>
      <c r="L779" s="1"/>
      <c r="M779" s="1"/>
      <c r="N779" s="1"/>
      <c r="O779" s="1"/>
      <c r="P779" s="1"/>
      <c r="Q779" s="1"/>
      <c r="R779" s="1"/>
      <c r="T779" s="1"/>
      <c r="U779" s="1"/>
      <c r="V779" s="1"/>
      <c r="W779" s="1"/>
      <c r="X779" s="1"/>
    </row>
    <row r="780">
      <c r="A780" s="1" t="s">
        <v>1364</v>
      </c>
      <c r="B780" s="4" t="s">
        <v>315</v>
      </c>
      <c r="C780" s="3" t="s">
        <v>1363</v>
      </c>
      <c r="D780" s="1" t="s">
        <v>1364</v>
      </c>
      <c r="E780" s="6"/>
      <c r="F780" s="1" t="s">
        <v>1365</v>
      </c>
      <c r="G780" s="1" t="s">
        <v>1366</v>
      </c>
      <c r="H780" s="1" t="s">
        <v>1367</v>
      </c>
      <c r="I780" s="5" t="b">
        <f t="shared" si="1"/>
        <v>0</v>
      </c>
      <c r="J780" s="1"/>
      <c r="L780" s="1"/>
      <c r="M780" s="1"/>
      <c r="N780" s="1"/>
      <c r="O780" s="1"/>
      <c r="P780" s="1"/>
      <c r="Q780" s="1"/>
      <c r="R780" s="1"/>
      <c r="T780" s="1"/>
      <c r="U780" s="1"/>
      <c r="V780" s="1"/>
      <c r="W780" s="1"/>
      <c r="X780" s="1"/>
    </row>
    <row r="781">
      <c r="A781" s="1" t="s">
        <v>733</v>
      </c>
      <c r="B781" s="4" t="s">
        <v>17</v>
      </c>
      <c r="C781" s="3" t="s">
        <v>732</v>
      </c>
      <c r="D781" s="1" t="s">
        <v>733</v>
      </c>
      <c r="E781" s="1" t="s">
        <v>734</v>
      </c>
      <c r="F781" s="1" t="s">
        <v>735</v>
      </c>
      <c r="G781" s="1" t="s">
        <v>736</v>
      </c>
      <c r="H781" s="1" t="s">
        <v>737</v>
      </c>
      <c r="I781" s="5" t="b">
        <f t="shared" si="1"/>
        <v>0</v>
      </c>
      <c r="J781" s="1"/>
      <c r="L781" s="1"/>
      <c r="M781" s="7"/>
      <c r="N781" s="7"/>
      <c r="O781" s="1"/>
      <c r="P781" s="1"/>
      <c r="Q781" s="1"/>
      <c r="R781" s="1"/>
      <c r="T781" s="1"/>
      <c r="U781" s="7"/>
      <c r="V781" s="7"/>
      <c r="W781" s="1"/>
      <c r="X781" s="1"/>
    </row>
    <row r="782">
      <c r="A782" s="1" t="s">
        <v>804</v>
      </c>
      <c r="B782" s="4" t="s">
        <v>17</v>
      </c>
      <c r="C782" s="3" t="s">
        <v>803</v>
      </c>
      <c r="D782" s="1" t="s">
        <v>804</v>
      </c>
      <c r="E782" s="1" t="s">
        <v>805</v>
      </c>
      <c r="F782" s="1" t="s">
        <v>806</v>
      </c>
      <c r="G782" s="1" t="s">
        <v>807</v>
      </c>
      <c r="H782" s="1" t="s">
        <v>808</v>
      </c>
      <c r="I782" s="5" t="b">
        <f t="shared" si="1"/>
        <v>0</v>
      </c>
      <c r="J782" s="1"/>
      <c r="L782" s="1"/>
      <c r="M782" s="7"/>
      <c r="N782" s="7"/>
      <c r="O782" s="1"/>
      <c r="P782" s="1"/>
      <c r="Q782" s="1"/>
      <c r="R782" s="1"/>
      <c r="T782" s="1"/>
      <c r="U782" s="7"/>
      <c r="V782" s="7"/>
      <c r="W782" s="1"/>
      <c r="X782" s="1"/>
    </row>
    <row r="783">
      <c r="A783" s="1" t="s">
        <v>3619</v>
      </c>
      <c r="B783" s="4" t="s">
        <v>17</v>
      </c>
      <c r="C783" s="3" t="s">
        <v>3618</v>
      </c>
      <c r="D783" s="1" t="s">
        <v>3619</v>
      </c>
      <c r="E783" s="1" t="s">
        <v>3620</v>
      </c>
      <c r="F783" s="1" t="s">
        <v>3621</v>
      </c>
      <c r="G783" s="1" t="s">
        <v>3622</v>
      </c>
      <c r="H783" s="1" t="s">
        <v>3623</v>
      </c>
      <c r="I783" s="5" t="b">
        <f t="shared" si="1"/>
        <v>0</v>
      </c>
      <c r="J783" s="1"/>
      <c r="L783" s="1"/>
      <c r="M783" s="1"/>
      <c r="N783" s="7"/>
      <c r="O783" s="1"/>
      <c r="P783" s="1"/>
      <c r="Q783" s="1"/>
      <c r="R783" s="1"/>
      <c r="T783" s="1"/>
      <c r="U783" s="1"/>
      <c r="V783" s="7"/>
      <c r="W783" s="1"/>
      <c r="X783" s="1"/>
    </row>
    <row r="784">
      <c r="A784" s="1" t="s">
        <v>520</v>
      </c>
      <c r="B784" s="4" t="s">
        <v>17</v>
      </c>
      <c r="C784" s="3" t="s">
        <v>519</v>
      </c>
      <c r="D784" s="1" t="s">
        <v>520</v>
      </c>
      <c r="E784" s="6"/>
      <c r="F784" s="6"/>
      <c r="G784" s="1" t="s">
        <v>521</v>
      </c>
      <c r="H784" s="1" t="s">
        <v>522</v>
      </c>
      <c r="I784" s="5" t="b">
        <f t="shared" si="1"/>
        <v>0</v>
      </c>
      <c r="J784" s="1"/>
      <c r="L784" s="1"/>
      <c r="M784" s="1"/>
      <c r="O784" s="1"/>
      <c r="P784" s="1"/>
      <c r="Q784" s="1"/>
      <c r="R784" s="1"/>
      <c r="T784" s="1"/>
      <c r="U784" s="1"/>
      <c r="W784" s="1"/>
      <c r="X784" s="1"/>
    </row>
    <row r="785">
      <c r="A785" s="1" t="s">
        <v>623</v>
      </c>
      <c r="B785" s="4" t="s">
        <v>17</v>
      </c>
      <c r="C785" s="3" t="s">
        <v>622</v>
      </c>
      <c r="D785" s="1" t="s">
        <v>623</v>
      </c>
      <c r="E785" s="7"/>
      <c r="F785" s="7"/>
      <c r="G785" s="1" t="s">
        <v>624</v>
      </c>
      <c r="H785" s="1" t="s">
        <v>625</v>
      </c>
      <c r="I785" s="5" t="b">
        <f t="shared" si="1"/>
        <v>0</v>
      </c>
      <c r="J785" s="1"/>
      <c r="L785" s="1"/>
      <c r="M785" s="7"/>
      <c r="N785" s="7"/>
      <c r="O785" s="1"/>
      <c r="P785" s="1"/>
      <c r="Q785" s="1"/>
      <c r="R785" s="1"/>
      <c r="T785" s="1"/>
      <c r="U785" s="7"/>
      <c r="V785" s="7"/>
      <c r="W785" s="1"/>
      <c r="X785" s="1"/>
    </row>
    <row r="786">
      <c r="A786" s="1" t="s">
        <v>4967</v>
      </c>
      <c r="B786" s="4" t="s">
        <v>17</v>
      </c>
      <c r="C786" s="3" t="s">
        <v>4966</v>
      </c>
      <c r="D786" s="1" t="s">
        <v>4967</v>
      </c>
      <c r="E786" s="1" t="s">
        <v>403</v>
      </c>
      <c r="F786" s="1" t="s">
        <v>4968</v>
      </c>
      <c r="G786" s="1" t="s">
        <v>4969</v>
      </c>
      <c r="H786" s="1" t="s">
        <v>4970</v>
      </c>
      <c r="I786" s="5" t="b">
        <f t="shared" si="1"/>
        <v>0</v>
      </c>
      <c r="J786" s="1"/>
      <c r="L786" s="1"/>
      <c r="M786" s="7"/>
      <c r="N786" s="7"/>
      <c r="O786" s="1"/>
      <c r="P786" s="1"/>
      <c r="Q786" s="1"/>
      <c r="R786" s="1"/>
      <c r="T786" s="1"/>
      <c r="U786" s="7"/>
      <c r="V786" s="7"/>
      <c r="W786" s="1"/>
      <c r="X786" s="1"/>
    </row>
    <row r="787">
      <c r="A787" s="1" t="s">
        <v>2264</v>
      </c>
      <c r="B787" s="4" t="s">
        <v>17</v>
      </c>
      <c r="C787" s="3" t="s">
        <v>2263</v>
      </c>
      <c r="D787" s="1" t="s">
        <v>2264</v>
      </c>
      <c r="E787" s="1" t="s">
        <v>687</v>
      </c>
      <c r="F787" s="1" t="s">
        <v>2265</v>
      </c>
      <c r="G787" s="1" t="s">
        <v>2266</v>
      </c>
      <c r="H787" s="1" t="s">
        <v>2267</v>
      </c>
      <c r="I787" s="5" t="b">
        <f t="shared" si="1"/>
        <v>0</v>
      </c>
      <c r="J787" s="1"/>
      <c r="L787" s="1"/>
      <c r="M787" s="7"/>
      <c r="N787" s="1"/>
      <c r="O787" s="1"/>
      <c r="P787" s="1"/>
      <c r="Q787" s="1"/>
      <c r="R787" s="1"/>
      <c r="T787" s="1"/>
      <c r="U787" s="7"/>
      <c r="V787" s="1"/>
      <c r="W787" s="1"/>
      <c r="X787" s="1"/>
    </row>
    <row r="788">
      <c r="A788" s="1" t="s">
        <v>1545</v>
      </c>
      <c r="B788" s="4" t="s">
        <v>17</v>
      </c>
      <c r="C788" s="3" t="s">
        <v>1544</v>
      </c>
      <c r="D788" s="1" t="s">
        <v>1545</v>
      </c>
      <c r="E788" s="1" t="s">
        <v>1546</v>
      </c>
      <c r="F788" s="1" t="s">
        <v>1547</v>
      </c>
      <c r="G788" s="1" t="s">
        <v>1548</v>
      </c>
      <c r="H788" s="1" t="s">
        <v>1549</v>
      </c>
      <c r="I788" s="5" t="b">
        <f t="shared" si="1"/>
        <v>0</v>
      </c>
      <c r="J788" s="1"/>
      <c r="L788" s="1"/>
      <c r="M788" s="1"/>
      <c r="N788" s="1"/>
      <c r="O788" s="1"/>
      <c r="P788" s="1"/>
      <c r="Q788" s="1"/>
      <c r="R788" s="1"/>
      <c r="T788" s="1"/>
      <c r="U788" s="1"/>
      <c r="V788" s="1"/>
      <c r="W788" s="1"/>
      <c r="X788" s="1"/>
    </row>
    <row r="789">
      <c r="A789" s="1" t="s">
        <v>4271</v>
      </c>
      <c r="B789" s="4" t="s">
        <v>17</v>
      </c>
      <c r="C789" s="6"/>
      <c r="D789" s="1" t="s">
        <v>4271</v>
      </c>
      <c r="E789" s="6"/>
      <c r="F789" s="6"/>
      <c r="G789" s="1" t="s">
        <v>4272</v>
      </c>
      <c r="H789" s="1" t="s">
        <v>4273</v>
      </c>
      <c r="I789" s="5" t="b">
        <f t="shared" si="1"/>
        <v>0</v>
      </c>
      <c r="J789" s="1"/>
      <c r="L789" s="1"/>
      <c r="M789" s="1"/>
      <c r="O789" s="1"/>
      <c r="P789" s="1"/>
      <c r="Q789" s="6"/>
      <c r="R789" s="1"/>
      <c r="T789" s="1"/>
      <c r="U789" s="1"/>
      <c r="W789" s="1"/>
      <c r="X789" s="1"/>
    </row>
    <row r="790">
      <c r="A790" s="1" t="s">
        <v>748</v>
      </c>
      <c r="B790" s="4" t="s">
        <v>17</v>
      </c>
      <c r="C790" s="3" t="s">
        <v>747</v>
      </c>
      <c r="D790" s="1" t="s">
        <v>748</v>
      </c>
      <c r="E790" s="1" t="s">
        <v>335</v>
      </c>
      <c r="F790" s="1" t="s">
        <v>749</v>
      </c>
      <c r="G790" s="1" t="s">
        <v>750</v>
      </c>
      <c r="H790" s="1" t="s">
        <v>751</v>
      </c>
      <c r="I790" s="5" t="b">
        <f t="shared" si="1"/>
        <v>1</v>
      </c>
      <c r="J790" s="1"/>
      <c r="L790" s="1"/>
      <c r="M790" s="1"/>
      <c r="N790" s="1"/>
      <c r="O790" s="1"/>
      <c r="P790" s="1"/>
      <c r="Q790" s="1"/>
      <c r="R790" s="1"/>
      <c r="T790" s="1"/>
      <c r="U790" s="1"/>
      <c r="V790" s="1"/>
      <c r="W790" s="1"/>
      <c r="X790" s="1"/>
    </row>
    <row r="791">
      <c r="A791" s="1" t="s">
        <v>3666</v>
      </c>
      <c r="B791" s="4" t="s">
        <v>17</v>
      </c>
      <c r="C791" s="3" t="s">
        <v>3665</v>
      </c>
      <c r="D791" s="1" t="s">
        <v>3666</v>
      </c>
      <c r="E791" s="1" t="s">
        <v>3104</v>
      </c>
      <c r="G791" s="1" t="s">
        <v>3667</v>
      </c>
      <c r="H791" s="1" t="s">
        <v>3668</v>
      </c>
      <c r="I791" s="5" t="b">
        <f t="shared" si="1"/>
        <v>1</v>
      </c>
      <c r="J791" s="1"/>
      <c r="L791" s="1"/>
      <c r="M791" s="1"/>
      <c r="O791" s="1"/>
      <c r="P791" s="1"/>
      <c r="Q791" s="1"/>
      <c r="R791" s="1"/>
      <c r="T791" s="1"/>
      <c r="U791" s="1"/>
      <c r="W791" s="1"/>
      <c r="X791" s="1"/>
    </row>
    <row r="792">
      <c r="A792" s="1" t="s">
        <v>4868</v>
      </c>
      <c r="B792" s="4" t="s">
        <v>17</v>
      </c>
      <c r="C792" s="3" t="s">
        <v>4867</v>
      </c>
      <c r="D792" s="1" t="s">
        <v>4868</v>
      </c>
      <c r="E792" s="7"/>
      <c r="F792" s="7"/>
      <c r="G792" s="1" t="s">
        <v>4869</v>
      </c>
      <c r="H792" s="1" t="s">
        <v>4870</v>
      </c>
      <c r="I792" s="5" t="b">
        <f t="shared" si="1"/>
        <v>0</v>
      </c>
      <c r="J792" s="1"/>
      <c r="L792" s="1"/>
      <c r="M792" s="7"/>
      <c r="N792" s="7"/>
      <c r="O792" s="1"/>
      <c r="P792" s="1"/>
      <c r="Q792" s="1"/>
      <c r="R792" s="1"/>
      <c r="T792" s="1"/>
      <c r="U792" s="7"/>
      <c r="V792" s="7"/>
      <c r="W792" s="1"/>
      <c r="X792" s="1"/>
    </row>
    <row r="793">
      <c r="A793" s="1" t="s">
        <v>2852</v>
      </c>
      <c r="B793" s="4" t="s">
        <v>17</v>
      </c>
      <c r="C793" s="3" t="s">
        <v>2851</v>
      </c>
      <c r="D793" s="1" t="s">
        <v>2852</v>
      </c>
      <c r="E793" s="1" t="s">
        <v>1902</v>
      </c>
      <c r="G793" s="1" t="s">
        <v>2853</v>
      </c>
      <c r="H793" s="1" t="s">
        <v>2854</v>
      </c>
      <c r="I793" s="5" t="b">
        <f t="shared" si="1"/>
        <v>0</v>
      </c>
      <c r="J793" s="1"/>
      <c r="L793" s="1"/>
      <c r="M793" s="1"/>
      <c r="O793" s="1"/>
      <c r="P793" s="1"/>
      <c r="Q793" s="1"/>
      <c r="R793" s="1"/>
      <c r="T793" s="1"/>
      <c r="U793" s="1"/>
      <c r="W793" s="1"/>
      <c r="X793" s="1"/>
    </row>
    <row r="794">
      <c r="A794" s="1" t="s">
        <v>1660</v>
      </c>
      <c r="B794" s="4" t="s">
        <v>17</v>
      </c>
      <c r="C794" s="3" t="s">
        <v>1659</v>
      </c>
      <c r="D794" s="1" t="s">
        <v>1660</v>
      </c>
      <c r="E794" s="7"/>
      <c r="F794" s="7"/>
      <c r="G794" s="1" t="s">
        <v>1661</v>
      </c>
      <c r="H794" s="1" t="s">
        <v>1662</v>
      </c>
      <c r="I794" s="5" t="b">
        <f t="shared" si="1"/>
        <v>0</v>
      </c>
      <c r="J794" s="1"/>
      <c r="L794" s="1"/>
      <c r="M794" s="7"/>
      <c r="N794" s="7"/>
      <c r="O794" s="1"/>
      <c r="P794" s="1"/>
      <c r="Q794" s="1"/>
      <c r="R794" s="1"/>
      <c r="T794" s="1"/>
      <c r="U794" s="7"/>
      <c r="V794" s="7"/>
      <c r="W794" s="1"/>
      <c r="X794" s="1"/>
    </row>
    <row r="795">
      <c r="A795" s="1" t="s">
        <v>1061</v>
      </c>
      <c r="B795" s="4" t="s">
        <v>17</v>
      </c>
      <c r="C795" s="3" t="s">
        <v>1060</v>
      </c>
      <c r="D795" s="1" t="s">
        <v>1061</v>
      </c>
      <c r="E795" s="7"/>
      <c r="F795" s="7"/>
      <c r="G795" s="1" t="s">
        <v>1062</v>
      </c>
      <c r="H795" s="1" t="s">
        <v>1063</v>
      </c>
      <c r="I795" s="5" t="b">
        <f t="shared" si="1"/>
        <v>0</v>
      </c>
      <c r="J795" s="1"/>
      <c r="L795" s="1"/>
      <c r="M795" s="7"/>
      <c r="N795" s="7"/>
      <c r="O795" s="1"/>
      <c r="P795" s="1"/>
      <c r="Q795" s="1"/>
      <c r="R795" s="1"/>
      <c r="T795" s="1"/>
      <c r="U795" s="7"/>
      <c r="V795" s="7"/>
      <c r="W795" s="1"/>
      <c r="X795" s="1"/>
    </row>
    <row r="796">
      <c r="A796" s="1" t="s">
        <v>1979</v>
      </c>
      <c r="B796" s="4" t="s">
        <v>17</v>
      </c>
      <c r="C796" s="3" t="s">
        <v>1978</v>
      </c>
      <c r="D796" s="1" t="s">
        <v>1979</v>
      </c>
      <c r="E796" s="6"/>
      <c r="F796" s="1" t="s">
        <v>1980</v>
      </c>
      <c r="G796" s="1" t="s">
        <v>1981</v>
      </c>
      <c r="H796" s="1" t="s">
        <v>1982</v>
      </c>
      <c r="I796" s="5" t="b">
        <f t="shared" si="1"/>
        <v>0</v>
      </c>
      <c r="J796" s="1"/>
      <c r="L796" s="1"/>
      <c r="M796" s="1"/>
      <c r="O796" s="1"/>
      <c r="P796" s="1"/>
      <c r="Q796" s="1"/>
      <c r="R796" s="1"/>
      <c r="T796" s="1"/>
      <c r="U796" s="1"/>
      <c r="W796" s="1"/>
      <c r="X796" s="1"/>
    </row>
    <row r="797">
      <c r="A797" s="1" t="s">
        <v>2990</v>
      </c>
      <c r="B797" s="4" t="s">
        <v>17</v>
      </c>
      <c r="C797" s="3" t="s">
        <v>2989</v>
      </c>
      <c r="D797" s="1" t="s">
        <v>2990</v>
      </c>
      <c r="E797" s="6"/>
      <c r="F797" s="1" t="s">
        <v>2991</v>
      </c>
      <c r="G797" s="1" t="s">
        <v>2992</v>
      </c>
      <c r="H797" s="1" t="s">
        <v>2993</v>
      </c>
      <c r="I797" s="5" t="b">
        <f t="shared" si="1"/>
        <v>0</v>
      </c>
      <c r="J797" s="1"/>
      <c r="L797" s="1"/>
      <c r="M797" s="1"/>
      <c r="O797" s="1"/>
      <c r="P797" s="1"/>
      <c r="Q797" s="1"/>
      <c r="R797" s="1"/>
      <c r="T797" s="1"/>
      <c r="U797" s="1"/>
      <c r="W797" s="1"/>
      <c r="X797" s="1"/>
    </row>
    <row r="798">
      <c r="A798" s="1" t="s">
        <v>3053</v>
      </c>
      <c r="B798" s="4" t="s">
        <v>17</v>
      </c>
      <c r="C798" s="3" t="s">
        <v>3052</v>
      </c>
      <c r="D798" s="1" t="s">
        <v>3053</v>
      </c>
      <c r="E798" s="7"/>
      <c r="F798" s="7"/>
      <c r="G798" s="1" t="s">
        <v>3054</v>
      </c>
      <c r="H798" s="1" t="s">
        <v>3055</v>
      </c>
      <c r="I798" s="5" t="b">
        <f t="shared" si="1"/>
        <v>0</v>
      </c>
      <c r="J798" s="1"/>
      <c r="L798" s="1"/>
      <c r="M798" s="7"/>
      <c r="N798" s="7"/>
      <c r="O798" s="1"/>
      <c r="P798" s="1"/>
      <c r="Q798" s="1"/>
      <c r="R798" s="1"/>
      <c r="T798" s="1"/>
      <c r="U798" s="7"/>
      <c r="V798" s="7"/>
      <c r="W798" s="1"/>
      <c r="X798" s="1"/>
    </row>
    <row r="799">
      <c r="A799" s="1" t="s">
        <v>877</v>
      </c>
      <c r="B799" s="4" t="s">
        <v>315</v>
      </c>
      <c r="C799" s="3" t="s">
        <v>876</v>
      </c>
      <c r="D799" s="1" t="s">
        <v>877</v>
      </c>
      <c r="E799" s="7"/>
      <c r="F799" s="7"/>
      <c r="G799" s="1" t="s">
        <v>878</v>
      </c>
      <c r="H799" s="1" t="s">
        <v>879</v>
      </c>
      <c r="I799" s="5" t="b">
        <f t="shared" si="1"/>
        <v>1</v>
      </c>
      <c r="J799" s="1"/>
      <c r="L799" s="1"/>
      <c r="M799" s="7"/>
      <c r="N799" s="7"/>
      <c r="O799" s="1"/>
      <c r="P799" s="1"/>
      <c r="Q799" s="1"/>
      <c r="R799" s="1"/>
      <c r="T799" s="1"/>
      <c r="U799" s="7"/>
      <c r="V799" s="7"/>
      <c r="W799" s="1"/>
      <c r="X799" s="1"/>
    </row>
    <row r="800">
      <c r="A800" s="1" t="s">
        <v>877</v>
      </c>
      <c r="B800" s="4" t="s">
        <v>315</v>
      </c>
      <c r="C800" s="6"/>
      <c r="D800" s="1" t="s">
        <v>877</v>
      </c>
      <c r="E800" s="1" t="s">
        <v>3249</v>
      </c>
      <c r="G800" s="1" t="s">
        <v>3364</v>
      </c>
      <c r="H800" s="1" t="s">
        <v>3365</v>
      </c>
      <c r="I800" s="5" t="b">
        <f t="shared" si="1"/>
        <v>1</v>
      </c>
      <c r="J800" s="1"/>
      <c r="L800" s="1"/>
      <c r="M800" s="1"/>
      <c r="O800" s="1"/>
      <c r="P800" s="1"/>
      <c r="Q800" s="6"/>
      <c r="R800" s="1"/>
      <c r="T800" s="1"/>
      <c r="U800" s="1"/>
      <c r="W800" s="1"/>
      <c r="X800" s="1"/>
    </row>
    <row r="801">
      <c r="A801" s="1" t="s">
        <v>2725</v>
      </c>
      <c r="B801" s="4" t="s">
        <v>17</v>
      </c>
      <c r="C801" s="3" t="s">
        <v>2724</v>
      </c>
      <c r="D801" s="1" t="s">
        <v>2725</v>
      </c>
      <c r="E801" s="1" t="s">
        <v>2726</v>
      </c>
      <c r="F801" s="1" t="s">
        <v>2727</v>
      </c>
      <c r="G801" s="1" t="s">
        <v>2728</v>
      </c>
      <c r="H801" s="1" t="s">
        <v>2729</v>
      </c>
      <c r="I801" s="5" t="b">
        <f t="shared" si="1"/>
        <v>0</v>
      </c>
      <c r="J801" s="1"/>
      <c r="L801" s="1"/>
      <c r="M801" s="1"/>
      <c r="N801" s="1"/>
      <c r="O801" s="1"/>
      <c r="P801" s="1"/>
      <c r="Q801" s="1"/>
      <c r="R801" s="1"/>
      <c r="T801" s="1"/>
      <c r="U801" s="1"/>
      <c r="V801" s="1"/>
      <c r="W801" s="1"/>
      <c r="X801" s="1"/>
    </row>
    <row r="802">
      <c r="A802" s="1" t="s">
        <v>2875</v>
      </c>
      <c r="B802" s="4" t="s">
        <v>17</v>
      </c>
      <c r="C802" s="3" t="s">
        <v>2874</v>
      </c>
      <c r="D802" s="1" t="s">
        <v>2875</v>
      </c>
      <c r="E802" s="1" t="s">
        <v>708</v>
      </c>
      <c r="G802" s="1" t="s">
        <v>2876</v>
      </c>
      <c r="H802" s="1" t="s">
        <v>2877</v>
      </c>
      <c r="I802" s="5" t="b">
        <f t="shared" si="1"/>
        <v>0</v>
      </c>
      <c r="J802" s="1"/>
      <c r="L802" s="1"/>
      <c r="M802" s="1"/>
      <c r="N802" s="1"/>
      <c r="O802" s="1"/>
      <c r="P802" s="1"/>
      <c r="Q802" s="1"/>
      <c r="R802" s="1"/>
      <c r="T802" s="1"/>
      <c r="U802" s="1"/>
      <c r="V802" s="1"/>
      <c r="W802" s="1"/>
      <c r="X802" s="1"/>
    </row>
    <row r="803">
      <c r="A803" s="1" t="s">
        <v>3713</v>
      </c>
      <c r="B803" s="4" t="s">
        <v>17</v>
      </c>
      <c r="C803" s="3" t="s">
        <v>3712</v>
      </c>
      <c r="D803" s="1" t="s">
        <v>3713</v>
      </c>
      <c r="E803" s="1" t="s">
        <v>3714</v>
      </c>
      <c r="G803" s="1" t="s">
        <v>3715</v>
      </c>
      <c r="H803" s="1" t="s">
        <v>3716</v>
      </c>
      <c r="I803" s="5" t="b">
        <f t="shared" si="1"/>
        <v>0</v>
      </c>
      <c r="J803" s="1"/>
      <c r="L803" s="1"/>
      <c r="M803" s="7"/>
      <c r="N803" s="7"/>
      <c r="O803" s="1"/>
      <c r="P803" s="1"/>
      <c r="Q803" s="1"/>
      <c r="R803" s="1"/>
      <c r="T803" s="1"/>
      <c r="U803" s="7"/>
      <c r="V803" s="7"/>
      <c r="W803" s="1"/>
      <c r="X803" s="1"/>
    </row>
    <row r="804">
      <c r="A804" s="1" t="s">
        <v>3744</v>
      </c>
      <c r="B804" s="4" t="s">
        <v>17</v>
      </c>
      <c r="C804" s="7"/>
      <c r="D804" s="1" t="s">
        <v>3744</v>
      </c>
      <c r="E804" s="6"/>
      <c r="F804" s="6"/>
      <c r="G804" s="1" t="s">
        <v>3745</v>
      </c>
      <c r="H804" s="1" t="s">
        <v>3746</v>
      </c>
      <c r="I804" s="5" t="b">
        <f t="shared" si="1"/>
        <v>0</v>
      </c>
      <c r="J804" s="12"/>
      <c r="K804" s="15"/>
      <c r="L804" s="12"/>
      <c r="M804" s="12"/>
      <c r="O804" s="12"/>
      <c r="P804" s="12"/>
      <c r="Q804" s="22"/>
      <c r="R804" s="12"/>
      <c r="S804" s="15"/>
      <c r="T804" s="12"/>
      <c r="U804" s="12"/>
      <c r="W804" s="12"/>
      <c r="X804" s="12"/>
      <c r="Y804" s="15"/>
      <c r="Z804" s="15"/>
    </row>
    <row r="805">
      <c r="A805" s="1" t="s">
        <v>2816</v>
      </c>
      <c r="B805" s="4" t="s">
        <v>17</v>
      </c>
      <c r="C805" s="6"/>
      <c r="D805" s="1" t="s">
        <v>2816</v>
      </c>
      <c r="E805" s="1" t="s">
        <v>2817</v>
      </c>
      <c r="G805" s="1" t="s">
        <v>2818</v>
      </c>
      <c r="H805" s="1" t="s">
        <v>2819</v>
      </c>
      <c r="I805" s="5" t="b">
        <f t="shared" si="1"/>
        <v>0</v>
      </c>
      <c r="J805" s="1"/>
      <c r="L805" s="1"/>
      <c r="M805" s="7"/>
      <c r="N805" s="7"/>
      <c r="O805" s="1"/>
      <c r="P805" s="1"/>
      <c r="Q805" s="6"/>
      <c r="R805" s="1"/>
      <c r="T805" s="1"/>
      <c r="U805" s="7"/>
      <c r="V805" s="7"/>
      <c r="W805" s="1"/>
      <c r="X805" s="1"/>
    </row>
    <row r="806">
      <c r="A806" s="1" t="s">
        <v>3810</v>
      </c>
      <c r="B806" s="4" t="s">
        <v>17</v>
      </c>
      <c r="C806" s="3" t="s">
        <v>3809</v>
      </c>
      <c r="D806" s="1" t="s">
        <v>3810</v>
      </c>
      <c r="E806" s="6"/>
      <c r="F806" s="6"/>
      <c r="G806" s="1" t="s">
        <v>3811</v>
      </c>
      <c r="H806" s="1" t="s">
        <v>3812</v>
      </c>
      <c r="I806" s="5" t="b">
        <f t="shared" si="1"/>
        <v>0</v>
      </c>
      <c r="J806" s="1"/>
      <c r="L806" s="1"/>
      <c r="M806" s="1"/>
      <c r="O806" s="1"/>
      <c r="P806" s="1"/>
      <c r="Q806" s="1"/>
      <c r="R806" s="1"/>
      <c r="T806" s="1"/>
      <c r="U806" s="1"/>
      <c r="W806" s="1"/>
      <c r="X806" s="1"/>
    </row>
    <row r="807">
      <c r="A807" s="1" t="s">
        <v>4777</v>
      </c>
      <c r="B807" s="4" t="s">
        <v>17</v>
      </c>
      <c r="C807" s="3" t="s">
        <v>4776</v>
      </c>
      <c r="D807" s="1" t="s">
        <v>4777</v>
      </c>
      <c r="E807" s="1" t="s">
        <v>4778</v>
      </c>
      <c r="G807" s="1" t="s">
        <v>4779</v>
      </c>
      <c r="H807" s="1" t="s">
        <v>4780</v>
      </c>
      <c r="I807" s="5" t="b">
        <f t="shared" si="1"/>
        <v>0</v>
      </c>
      <c r="J807" s="1"/>
      <c r="L807" s="1"/>
      <c r="M807" s="7"/>
      <c r="N807" s="1"/>
      <c r="O807" s="1"/>
      <c r="P807" s="1"/>
      <c r="Q807" s="1"/>
      <c r="R807" s="1"/>
      <c r="T807" s="1"/>
      <c r="U807" s="7"/>
      <c r="V807" s="1"/>
      <c r="W807" s="1"/>
      <c r="X807" s="1"/>
    </row>
    <row r="808">
      <c r="A808" s="1" t="s">
        <v>1347</v>
      </c>
      <c r="B808" s="4" t="s">
        <v>17</v>
      </c>
      <c r="C808" s="3" t="s">
        <v>1346</v>
      </c>
      <c r="D808" s="1" t="s">
        <v>1347</v>
      </c>
      <c r="E808" s="6"/>
      <c r="F808" s="6"/>
      <c r="G808" s="1" t="s">
        <v>1348</v>
      </c>
      <c r="H808" s="1" t="s">
        <v>1349</v>
      </c>
      <c r="I808" s="5" t="b">
        <f t="shared" si="1"/>
        <v>0</v>
      </c>
      <c r="J808" s="1"/>
      <c r="L808" s="1"/>
      <c r="M808" s="1"/>
      <c r="O808" s="1"/>
      <c r="P808" s="1"/>
      <c r="Q808" s="1"/>
      <c r="R808" s="1"/>
      <c r="T808" s="1"/>
      <c r="U808" s="1"/>
      <c r="W808" s="1"/>
      <c r="X808" s="1"/>
    </row>
    <row r="809">
      <c r="A809" s="1" t="s">
        <v>739</v>
      </c>
      <c r="B809" s="4" t="s">
        <v>17</v>
      </c>
      <c r="C809" s="3" t="s">
        <v>738</v>
      </c>
      <c r="D809" s="1" t="s">
        <v>739</v>
      </c>
      <c r="E809" s="6"/>
      <c r="F809" s="6"/>
      <c r="G809" s="1" t="s">
        <v>740</v>
      </c>
      <c r="H809" s="1" t="s">
        <v>741</v>
      </c>
      <c r="I809" s="5" t="b">
        <f t="shared" si="1"/>
        <v>0</v>
      </c>
      <c r="J809" s="1"/>
      <c r="L809" s="1"/>
      <c r="M809" s="1"/>
      <c r="N809" s="1"/>
      <c r="O809" s="1"/>
      <c r="P809" s="1"/>
      <c r="Q809" s="1"/>
      <c r="R809" s="1"/>
      <c r="T809" s="1"/>
      <c r="U809" s="1"/>
      <c r="V809" s="1"/>
      <c r="W809" s="1"/>
      <c r="X809" s="1"/>
    </row>
    <row r="810">
      <c r="A810" s="1" t="s">
        <v>28</v>
      </c>
      <c r="B810" s="4" t="s">
        <v>17</v>
      </c>
      <c r="C810" s="3" t="s">
        <v>27</v>
      </c>
      <c r="D810" s="1" t="s">
        <v>28</v>
      </c>
      <c r="E810" s="1" t="s">
        <v>30</v>
      </c>
      <c r="G810" s="1" t="s">
        <v>31</v>
      </c>
      <c r="H810" s="1" t="s">
        <v>32</v>
      </c>
      <c r="I810" s="5" t="b">
        <f t="shared" si="1"/>
        <v>0</v>
      </c>
      <c r="J810" s="1"/>
      <c r="L810" s="1"/>
      <c r="M810" s="7"/>
      <c r="N810" s="1"/>
      <c r="O810" s="1"/>
      <c r="P810" s="1"/>
      <c r="Q810" s="1"/>
      <c r="R810" s="1"/>
      <c r="T810" s="1"/>
      <c r="U810" s="7"/>
      <c r="V810" s="1"/>
      <c r="W810" s="1"/>
      <c r="X810" s="1"/>
    </row>
    <row r="811">
      <c r="A811" s="1" t="s">
        <v>4201</v>
      </c>
      <c r="B811" s="4" t="s">
        <v>17</v>
      </c>
      <c r="C811" s="3" t="s">
        <v>4200</v>
      </c>
      <c r="D811" s="1" t="s">
        <v>4201</v>
      </c>
      <c r="E811" s="1" t="s">
        <v>4202</v>
      </c>
      <c r="G811" s="1" t="s">
        <v>4203</v>
      </c>
      <c r="H811" s="1" t="s">
        <v>4204</v>
      </c>
      <c r="I811" s="5" t="b">
        <f t="shared" si="1"/>
        <v>0</v>
      </c>
      <c r="J811" s="1"/>
      <c r="L811" s="1"/>
      <c r="M811" s="1"/>
      <c r="N811" s="1"/>
      <c r="O811" s="1"/>
      <c r="P811" s="1"/>
      <c r="Q811" s="1"/>
      <c r="R811" s="1"/>
      <c r="T811" s="1"/>
      <c r="U811" s="1"/>
      <c r="V811" s="1"/>
      <c r="W811" s="1"/>
      <c r="X811" s="1"/>
    </row>
    <row r="812">
      <c r="A812" s="1" t="s">
        <v>1258</v>
      </c>
      <c r="B812" s="4" t="s">
        <v>17</v>
      </c>
      <c r="C812" s="3" t="s">
        <v>1257</v>
      </c>
      <c r="D812" s="1" t="s">
        <v>1258</v>
      </c>
      <c r="E812" s="6"/>
      <c r="F812" s="1" t="s">
        <v>1259</v>
      </c>
      <c r="G812" s="1" t="s">
        <v>1260</v>
      </c>
      <c r="H812" s="1" t="s">
        <v>1261</v>
      </c>
      <c r="I812" s="5" t="b">
        <f t="shared" si="1"/>
        <v>0</v>
      </c>
      <c r="J812" s="1"/>
      <c r="L812" s="1"/>
      <c r="M812" s="1"/>
      <c r="O812" s="1"/>
      <c r="P812" s="1"/>
      <c r="Q812" s="1"/>
      <c r="R812" s="1"/>
      <c r="T812" s="1"/>
      <c r="U812" s="1"/>
      <c r="W812" s="1"/>
      <c r="X812" s="1"/>
    </row>
    <row r="813">
      <c r="A813" s="1" t="s">
        <v>4490</v>
      </c>
      <c r="B813" s="4" t="s">
        <v>17</v>
      </c>
      <c r="C813" s="3" t="s">
        <v>4489</v>
      </c>
      <c r="D813" s="1" t="s">
        <v>4490</v>
      </c>
      <c r="E813" s="7"/>
      <c r="F813" s="7"/>
      <c r="G813" s="1" t="s">
        <v>4491</v>
      </c>
      <c r="H813" s="1" t="s">
        <v>4492</v>
      </c>
      <c r="I813" s="5" t="b">
        <f t="shared" si="1"/>
        <v>0</v>
      </c>
      <c r="J813" s="1"/>
      <c r="L813" s="1"/>
      <c r="M813" s="7"/>
      <c r="N813" s="7"/>
      <c r="O813" s="1"/>
      <c r="P813" s="1"/>
      <c r="Q813" s="1"/>
      <c r="R813" s="1"/>
      <c r="T813" s="1"/>
      <c r="U813" s="7"/>
      <c r="V813" s="7"/>
      <c r="W813" s="1"/>
      <c r="X813" s="1"/>
    </row>
    <row r="814">
      <c r="A814" s="1" t="s">
        <v>795</v>
      </c>
      <c r="B814" s="4" t="s">
        <v>17</v>
      </c>
      <c r="C814" s="6"/>
      <c r="D814" s="1" t="s">
        <v>795</v>
      </c>
      <c r="E814" s="1" t="s">
        <v>394</v>
      </c>
      <c r="F814" s="7"/>
      <c r="G814" s="1" t="s">
        <v>796</v>
      </c>
      <c r="H814" s="1" t="s">
        <v>797</v>
      </c>
      <c r="I814" s="5" t="b">
        <f t="shared" si="1"/>
        <v>0</v>
      </c>
      <c r="J814" s="1"/>
      <c r="L814" s="1"/>
      <c r="M814" s="7"/>
      <c r="N814" s="7"/>
      <c r="O814" s="1"/>
      <c r="P814" s="1"/>
      <c r="Q814" s="6"/>
      <c r="R814" s="1"/>
      <c r="T814" s="1"/>
      <c r="U814" s="7"/>
      <c r="V814" s="7"/>
      <c r="W814" s="1"/>
      <c r="X814" s="1"/>
    </row>
    <row r="815">
      <c r="A815" s="1" t="s">
        <v>952</v>
      </c>
      <c r="B815" s="4" t="s">
        <v>17</v>
      </c>
      <c r="C815" s="3" t="s">
        <v>951</v>
      </c>
      <c r="D815" s="1" t="s">
        <v>952</v>
      </c>
      <c r="E815" s="6"/>
      <c r="F815" s="6"/>
      <c r="G815" s="1" t="s">
        <v>953</v>
      </c>
      <c r="H815" s="1" t="s">
        <v>954</v>
      </c>
      <c r="I815" s="5" t="b">
        <f t="shared" si="1"/>
        <v>0</v>
      </c>
      <c r="J815" s="1"/>
      <c r="L815" s="1"/>
      <c r="M815" s="1"/>
      <c r="O815" s="1"/>
      <c r="P815" s="1"/>
      <c r="Q815" s="1"/>
      <c r="R815" s="1"/>
      <c r="T815" s="1"/>
      <c r="U815" s="1"/>
      <c r="W815" s="1"/>
      <c r="X815" s="1"/>
    </row>
    <row r="816">
      <c r="A816" s="1" t="s">
        <v>1732</v>
      </c>
      <c r="B816" s="4" t="s">
        <v>17</v>
      </c>
      <c r="C816" s="3" t="s">
        <v>1731</v>
      </c>
      <c r="D816" s="1" t="s">
        <v>1732</v>
      </c>
      <c r="E816" s="1" t="s">
        <v>1733</v>
      </c>
      <c r="G816" s="1" t="s">
        <v>1734</v>
      </c>
      <c r="H816" s="1" t="s">
        <v>1735</v>
      </c>
      <c r="I816" s="5" t="b">
        <f t="shared" si="1"/>
        <v>0</v>
      </c>
      <c r="J816" s="1"/>
      <c r="L816" s="1"/>
      <c r="M816" s="7"/>
      <c r="N816" s="7"/>
      <c r="O816" s="1"/>
      <c r="P816" s="1"/>
      <c r="Q816" s="1"/>
      <c r="R816" s="1"/>
      <c r="T816" s="1"/>
      <c r="U816" s="7"/>
      <c r="V816" s="7"/>
      <c r="W816" s="1"/>
      <c r="X816" s="1"/>
    </row>
    <row r="817">
      <c r="A817" s="1" t="s">
        <v>1342</v>
      </c>
      <c r="B817" s="4" t="s">
        <v>17</v>
      </c>
      <c r="C817" s="3" t="s">
        <v>1341</v>
      </c>
      <c r="D817" s="1" t="s">
        <v>1342</v>
      </c>
      <c r="E817" s="6"/>
      <c r="F817" s="1" t="s">
        <v>1343</v>
      </c>
      <c r="G817" s="1" t="s">
        <v>1344</v>
      </c>
      <c r="H817" s="1" t="s">
        <v>1345</v>
      </c>
      <c r="I817" s="5" t="b">
        <f t="shared" si="1"/>
        <v>0</v>
      </c>
      <c r="J817" s="1"/>
      <c r="L817" s="1"/>
      <c r="M817" s="1"/>
      <c r="O817" s="1"/>
      <c r="P817" s="1"/>
      <c r="Q817" s="1"/>
      <c r="R817" s="1"/>
      <c r="T817" s="1"/>
      <c r="U817" s="1"/>
      <c r="W817" s="1"/>
      <c r="X817" s="1"/>
    </row>
    <row r="818">
      <c r="A818" s="1" t="s">
        <v>2608</v>
      </c>
      <c r="B818" s="4" t="s">
        <v>17</v>
      </c>
      <c r="C818" s="3" t="s">
        <v>2607</v>
      </c>
      <c r="D818" s="1" t="s">
        <v>2608</v>
      </c>
      <c r="E818" s="1" t="s">
        <v>30</v>
      </c>
      <c r="G818" s="1" t="s">
        <v>2609</v>
      </c>
      <c r="H818" s="1" t="s">
        <v>2610</v>
      </c>
      <c r="I818" s="5" t="b">
        <f t="shared" si="1"/>
        <v>0</v>
      </c>
      <c r="J818" s="1"/>
      <c r="L818" s="1"/>
      <c r="M818" s="1"/>
      <c r="O818" s="1"/>
      <c r="P818" s="1"/>
      <c r="Q818" s="1"/>
      <c r="R818" s="1"/>
      <c r="T818" s="1"/>
      <c r="U818" s="1"/>
      <c r="W818" s="1"/>
      <c r="X818" s="1"/>
    </row>
    <row r="819">
      <c r="A819" s="1" t="s">
        <v>1717</v>
      </c>
      <c r="B819" s="4" t="s">
        <v>17</v>
      </c>
      <c r="C819" s="3" t="s">
        <v>1716</v>
      </c>
      <c r="D819" s="1" t="s">
        <v>1717</v>
      </c>
      <c r="E819" s="1" t="s">
        <v>724</v>
      </c>
      <c r="F819" s="1" t="s">
        <v>1718</v>
      </c>
      <c r="G819" s="1" t="s">
        <v>1719</v>
      </c>
      <c r="H819" s="1" t="s">
        <v>1720</v>
      </c>
      <c r="I819" s="5" t="b">
        <f t="shared" si="1"/>
        <v>0</v>
      </c>
      <c r="J819" s="1"/>
      <c r="L819" s="1"/>
      <c r="M819" s="7"/>
      <c r="N819" s="7"/>
      <c r="O819" s="1"/>
      <c r="P819" s="1"/>
      <c r="Q819" s="1"/>
      <c r="R819" s="1"/>
      <c r="T819" s="1"/>
      <c r="U819" s="7"/>
      <c r="V819" s="7"/>
      <c r="W819" s="1"/>
      <c r="X819" s="1"/>
    </row>
    <row r="820">
      <c r="A820" s="1" t="s">
        <v>330</v>
      </c>
      <c r="B820" s="4" t="s">
        <v>17</v>
      </c>
      <c r="C820" s="3" t="s">
        <v>329</v>
      </c>
      <c r="D820" s="1" t="s">
        <v>330</v>
      </c>
      <c r="E820" s="7"/>
      <c r="F820" s="7"/>
      <c r="G820" s="1" t="s">
        <v>331</v>
      </c>
      <c r="H820" s="1" t="s">
        <v>332</v>
      </c>
      <c r="I820" s="5" t="b">
        <f t="shared" si="1"/>
        <v>0</v>
      </c>
      <c r="J820" s="1"/>
      <c r="L820" s="1"/>
      <c r="M820" s="7"/>
      <c r="N820" s="7"/>
      <c r="O820" s="1"/>
      <c r="P820" s="1"/>
      <c r="Q820" s="1"/>
      <c r="R820" s="1"/>
      <c r="T820" s="1"/>
      <c r="U820" s="7"/>
      <c r="V820" s="7"/>
      <c r="W820" s="1"/>
      <c r="X820" s="1"/>
    </row>
    <row r="821">
      <c r="A821" s="1" t="s">
        <v>1032</v>
      </c>
      <c r="B821" s="4" t="s">
        <v>17</v>
      </c>
      <c r="C821" s="3" t="s">
        <v>1031</v>
      </c>
      <c r="D821" s="1" t="s">
        <v>1032</v>
      </c>
      <c r="E821" s="7"/>
      <c r="F821" s="7"/>
      <c r="G821" s="1" t="s">
        <v>1033</v>
      </c>
      <c r="H821" s="1" t="s">
        <v>1034</v>
      </c>
      <c r="I821" s="5" t="b">
        <f t="shared" si="1"/>
        <v>0</v>
      </c>
      <c r="J821" s="1"/>
      <c r="L821" s="1"/>
      <c r="M821" s="7"/>
      <c r="N821" s="7"/>
      <c r="O821" s="1"/>
      <c r="P821" s="1"/>
      <c r="Q821" s="1"/>
      <c r="R821" s="1"/>
      <c r="T821" s="1"/>
      <c r="U821" s="7"/>
      <c r="V821" s="7"/>
      <c r="W821" s="1"/>
      <c r="X821" s="1"/>
    </row>
    <row r="822">
      <c r="A822" s="1" t="s">
        <v>660</v>
      </c>
      <c r="B822" s="4" t="s">
        <v>17</v>
      </c>
      <c r="C822" s="3" t="s">
        <v>659</v>
      </c>
      <c r="D822" s="1" t="s">
        <v>660</v>
      </c>
      <c r="E822" s="7"/>
      <c r="F822" s="7"/>
      <c r="G822" s="1" t="s">
        <v>661</v>
      </c>
      <c r="H822" s="1" t="s">
        <v>662</v>
      </c>
      <c r="I822" s="5" t="b">
        <f t="shared" si="1"/>
        <v>0</v>
      </c>
      <c r="J822" s="1"/>
      <c r="L822" s="1"/>
      <c r="M822" s="7"/>
      <c r="N822" s="7"/>
      <c r="O822" s="1"/>
      <c r="P822" s="1"/>
      <c r="Q822" s="1"/>
      <c r="R822" s="1"/>
      <c r="T822" s="1"/>
      <c r="U822" s="7"/>
      <c r="V822" s="7"/>
      <c r="W822" s="1"/>
      <c r="X822" s="1"/>
    </row>
    <row r="823">
      <c r="A823" s="1" t="s">
        <v>3422</v>
      </c>
      <c r="B823" s="4" t="s">
        <v>17</v>
      </c>
      <c r="C823" s="3" t="s">
        <v>3421</v>
      </c>
      <c r="D823" s="1" t="s">
        <v>3422</v>
      </c>
      <c r="E823" s="7"/>
      <c r="F823" s="1" t="s">
        <v>3423</v>
      </c>
      <c r="G823" s="1" t="s">
        <v>3424</v>
      </c>
      <c r="H823" s="1" t="s">
        <v>3425</v>
      </c>
      <c r="I823" s="5" t="b">
        <f t="shared" si="1"/>
        <v>0</v>
      </c>
      <c r="J823" s="1"/>
      <c r="L823" s="1"/>
      <c r="M823" s="7"/>
      <c r="N823" s="7"/>
      <c r="O823" s="1"/>
      <c r="P823" s="1"/>
      <c r="Q823" s="1"/>
      <c r="R823" s="1"/>
      <c r="T823" s="1"/>
      <c r="U823" s="7"/>
      <c r="V823" s="7"/>
      <c r="W823" s="1"/>
      <c r="X823" s="1"/>
    </row>
    <row r="824">
      <c r="A824" s="1" t="s">
        <v>3337</v>
      </c>
      <c r="B824" s="4" t="s">
        <v>17</v>
      </c>
      <c r="C824" s="3" t="s">
        <v>3336</v>
      </c>
      <c r="D824" s="1" t="s">
        <v>3337</v>
      </c>
      <c r="E824" s="1" t="s">
        <v>3338</v>
      </c>
      <c r="G824" s="7"/>
      <c r="H824" s="1" t="s">
        <v>3339</v>
      </c>
      <c r="I824" s="5" t="b">
        <f t="shared" si="1"/>
        <v>0</v>
      </c>
      <c r="J824" s="1"/>
      <c r="L824" s="1"/>
      <c r="M824" s="1"/>
      <c r="O824" s="7"/>
      <c r="P824" s="1"/>
      <c r="Q824" s="1"/>
      <c r="R824" s="1"/>
      <c r="T824" s="1"/>
      <c r="U824" s="1"/>
      <c r="W824" s="7"/>
      <c r="X824" s="1"/>
    </row>
    <row r="825">
      <c r="A825" s="1" t="s">
        <v>2171</v>
      </c>
      <c r="B825" s="4" t="s">
        <v>17</v>
      </c>
      <c r="C825" s="3" t="s">
        <v>2170</v>
      </c>
      <c r="D825" s="1" t="s">
        <v>2171</v>
      </c>
      <c r="E825" s="1" t="s">
        <v>214</v>
      </c>
      <c r="G825" s="1" t="s">
        <v>2172</v>
      </c>
      <c r="H825" s="1" t="s">
        <v>2173</v>
      </c>
      <c r="I825" s="5" t="b">
        <f t="shared" si="1"/>
        <v>0</v>
      </c>
      <c r="J825" s="1"/>
      <c r="L825" s="1"/>
      <c r="M825" s="1"/>
      <c r="N825" s="1"/>
      <c r="O825" s="1"/>
      <c r="P825" s="1"/>
      <c r="Q825" s="1"/>
      <c r="R825" s="1"/>
      <c r="T825" s="1"/>
      <c r="U825" s="1"/>
      <c r="V825" s="1"/>
      <c r="W825" s="1"/>
      <c r="X825" s="1"/>
    </row>
    <row r="826">
      <c r="A826" s="1" t="s">
        <v>4523</v>
      </c>
      <c r="B826" s="4" t="s">
        <v>17</v>
      </c>
      <c r="C826" s="3" t="s">
        <v>4522</v>
      </c>
      <c r="D826" s="1" t="s">
        <v>4523</v>
      </c>
      <c r="E826" s="1" t="s">
        <v>3602</v>
      </c>
      <c r="G826" s="1" t="s">
        <v>4524</v>
      </c>
      <c r="H826" s="1" t="s">
        <v>4525</v>
      </c>
      <c r="I826" s="5" t="b">
        <f t="shared" si="1"/>
        <v>0</v>
      </c>
      <c r="J826" s="1"/>
      <c r="L826" s="1"/>
      <c r="M826" s="7"/>
      <c r="N826" s="7"/>
      <c r="O826" s="1"/>
      <c r="P826" s="1"/>
      <c r="Q826" s="1"/>
      <c r="R826" s="1"/>
      <c r="T826" s="1"/>
      <c r="U826" s="7"/>
      <c r="V826" s="7"/>
      <c r="W826" s="1"/>
      <c r="X826" s="1"/>
    </row>
    <row r="827">
      <c r="A827" s="1" t="s">
        <v>1356</v>
      </c>
      <c r="B827" s="4" t="s">
        <v>17</v>
      </c>
      <c r="C827" s="3" t="s">
        <v>1355</v>
      </c>
      <c r="D827" s="1" t="s">
        <v>1356</v>
      </c>
      <c r="E827" s="1" t="s">
        <v>1357</v>
      </c>
      <c r="F827" s="1" t="s">
        <v>1358</v>
      </c>
      <c r="G827" s="1" t="s">
        <v>1359</v>
      </c>
      <c r="H827" s="1" t="s">
        <v>86</v>
      </c>
      <c r="I827" s="5" t="b">
        <f t="shared" si="1"/>
        <v>0</v>
      </c>
      <c r="J827" s="1"/>
      <c r="L827" s="1"/>
      <c r="M827" s="7"/>
      <c r="N827" s="7"/>
      <c r="O827" s="1"/>
      <c r="P827" s="1"/>
      <c r="Q827" s="1"/>
      <c r="R827" s="1"/>
      <c r="T827" s="1"/>
      <c r="U827" s="7"/>
      <c r="V827" s="7"/>
      <c r="W827" s="1"/>
      <c r="X827" s="1"/>
    </row>
    <row r="828">
      <c r="A828" s="1" t="s">
        <v>3124</v>
      </c>
      <c r="B828" s="4" t="s">
        <v>29</v>
      </c>
      <c r="C828" s="3" t="s">
        <v>3123</v>
      </c>
      <c r="D828" s="1" t="s">
        <v>3124</v>
      </c>
      <c r="E828" s="7"/>
      <c r="F828" s="1" t="s">
        <v>3125</v>
      </c>
      <c r="G828" s="1" t="s">
        <v>3126</v>
      </c>
      <c r="H828" s="1" t="s">
        <v>318</v>
      </c>
      <c r="I828" s="5" t="b">
        <f t="shared" si="1"/>
        <v>0</v>
      </c>
      <c r="J828" s="1"/>
      <c r="L828" s="1"/>
      <c r="M828" s="7"/>
      <c r="N828" s="7"/>
      <c r="O828" s="1"/>
      <c r="P828" s="1"/>
      <c r="Q828" s="1"/>
      <c r="R828" s="1"/>
      <c r="T828" s="1"/>
      <c r="U828" s="7"/>
      <c r="V828" s="7"/>
      <c r="W828" s="1"/>
      <c r="X828" s="1"/>
    </row>
    <row r="829">
      <c r="A829" s="1" t="s">
        <v>2445</v>
      </c>
      <c r="B829" s="4" t="s">
        <v>29</v>
      </c>
      <c r="C829" s="3" t="s">
        <v>2444</v>
      </c>
      <c r="D829" s="1" t="s">
        <v>2445</v>
      </c>
      <c r="E829" s="1" t="s">
        <v>2446</v>
      </c>
      <c r="G829" s="1" t="s">
        <v>2447</v>
      </c>
      <c r="H829" s="1" t="s">
        <v>2448</v>
      </c>
      <c r="I829" s="5" t="b">
        <f t="shared" si="1"/>
        <v>1</v>
      </c>
      <c r="J829" s="1"/>
      <c r="L829" s="1"/>
      <c r="M829" s="1"/>
      <c r="N829" s="1"/>
      <c r="O829" s="1"/>
      <c r="P829" s="1"/>
      <c r="Q829" s="1"/>
      <c r="R829" s="1"/>
      <c r="T829" s="1"/>
      <c r="U829" s="1"/>
      <c r="V829" s="1"/>
      <c r="W829" s="1"/>
      <c r="X829" s="1"/>
    </row>
    <row r="830">
      <c r="A830" s="1" t="s">
        <v>2445</v>
      </c>
      <c r="B830" s="4" t="s">
        <v>29</v>
      </c>
      <c r="C830" s="3" t="s">
        <v>4457</v>
      </c>
      <c r="D830" s="1" t="s">
        <v>2445</v>
      </c>
      <c r="E830" s="1" t="s">
        <v>2446</v>
      </c>
      <c r="G830" s="1" t="s">
        <v>4458</v>
      </c>
      <c r="H830" s="1" t="s">
        <v>4459</v>
      </c>
      <c r="I830" s="5" t="b">
        <f t="shared" si="1"/>
        <v>1</v>
      </c>
      <c r="J830" s="1"/>
      <c r="L830" s="1"/>
      <c r="M830" s="1"/>
      <c r="O830" s="1"/>
      <c r="P830" s="1"/>
      <c r="Q830" s="1"/>
      <c r="R830" s="1"/>
      <c r="T830" s="1"/>
      <c r="U830" s="1"/>
      <c r="W830" s="1"/>
      <c r="X830" s="1"/>
    </row>
    <row r="831">
      <c r="A831" s="1" t="s">
        <v>2629</v>
      </c>
      <c r="B831" s="4" t="s">
        <v>17</v>
      </c>
      <c r="C831" s="3" t="s">
        <v>2628</v>
      </c>
      <c r="D831" s="1" t="s">
        <v>2629</v>
      </c>
      <c r="E831" s="1" t="s">
        <v>2630</v>
      </c>
      <c r="G831" s="1" t="s">
        <v>2631</v>
      </c>
      <c r="H831" s="1" t="s">
        <v>2632</v>
      </c>
      <c r="I831" s="5" t="b">
        <f t="shared" si="1"/>
        <v>0</v>
      </c>
      <c r="J831" s="1"/>
      <c r="L831" s="1"/>
      <c r="M831" s="1"/>
      <c r="N831" s="1"/>
      <c r="O831" s="1"/>
      <c r="P831" s="1"/>
      <c r="Q831" s="1"/>
      <c r="R831" s="1"/>
      <c r="T831" s="1"/>
      <c r="U831" s="1"/>
      <c r="V831" s="1"/>
      <c r="W831" s="1"/>
      <c r="X831" s="1"/>
    </row>
    <row r="832">
      <c r="A832" s="1" t="s">
        <v>2268</v>
      </c>
      <c r="B832" s="4" t="s">
        <v>17</v>
      </c>
      <c r="C832" s="6"/>
      <c r="D832" s="1" t="s">
        <v>2268</v>
      </c>
      <c r="E832" s="1" t="s">
        <v>2269</v>
      </c>
      <c r="G832" s="1" t="s">
        <v>2270</v>
      </c>
      <c r="H832" s="1" t="s">
        <v>2271</v>
      </c>
      <c r="I832" s="5" t="b">
        <f t="shared" si="1"/>
        <v>0</v>
      </c>
      <c r="J832" s="1"/>
      <c r="L832" s="1"/>
      <c r="M832" s="7"/>
      <c r="N832" s="1"/>
      <c r="O832" s="1"/>
      <c r="P832" s="1"/>
      <c r="Q832" s="6"/>
      <c r="R832" s="1"/>
      <c r="T832" s="1"/>
      <c r="U832" s="7"/>
      <c r="V832" s="1"/>
      <c r="W832" s="1"/>
      <c r="X832" s="1"/>
    </row>
    <row r="833">
      <c r="A833" s="1" t="s">
        <v>2029</v>
      </c>
      <c r="B833" s="4" t="s">
        <v>17</v>
      </c>
      <c r="C833" s="3" t="s">
        <v>2028</v>
      </c>
      <c r="D833" s="1" t="s">
        <v>2029</v>
      </c>
      <c r="E833" s="7"/>
      <c r="F833" s="7"/>
      <c r="G833" s="1" t="s">
        <v>2030</v>
      </c>
      <c r="H833" s="1" t="s">
        <v>2031</v>
      </c>
      <c r="I833" s="5" t="b">
        <f t="shared" si="1"/>
        <v>0</v>
      </c>
      <c r="J833" s="1"/>
      <c r="L833" s="1"/>
      <c r="M833" s="7"/>
      <c r="N833" s="7"/>
      <c r="O833" s="1"/>
      <c r="P833" s="1"/>
      <c r="Q833" s="1"/>
      <c r="R833" s="1"/>
      <c r="T833" s="1"/>
      <c r="U833" s="7"/>
      <c r="V833" s="7"/>
      <c r="W833" s="1"/>
      <c r="X833" s="1"/>
    </row>
    <row r="834">
      <c r="A834" s="1" t="s">
        <v>4661</v>
      </c>
      <c r="B834" s="4" t="s">
        <v>17</v>
      </c>
      <c r="C834" s="3" t="s">
        <v>4660</v>
      </c>
      <c r="D834" s="1" t="s">
        <v>4661</v>
      </c>
      <c r="E834" s="7"/>
      <c r="F834" s="7"/>
      <c r="G834" s="1" t="s">
        <v>4662</v>
      </c>
      <c r="H834" s="1" t="s">
        <v>4663</v>
      </c>
      <c r="I834" s="5" t="b">
        <f t="shared" si="1"/>
        <v>0</v>
      </c>
      <c r="J834" s="1"/>
      <c r="L834" s="1"/>
      <c r="M834" s="7"/>
      <c r="N834" s="7"/>
      <c r="O834" s="1"/>
      <c r="P834" s="1"/>
      <c r="Q834" s="1"/>
      <c r="R834" s="1"/>
      <c r="T834" s="1"/>
      <c r="U834" s="7"/>
      <c r="V834" s="7"/>
      <c r="W834" s="1"/>
      <c r="X834" s="1"/>
    </row>
    <row r="835">
      <c r="A835" s="1" t="s">
        <v>1582</v>
      </c>
      <c r="B835" s="4" t="s">
        <v>29</v>
      </c>
      <c r="C835" s="3" t="s">
        <v>1581</v>
      </c>
      <c r="D835" s="1" t="s">
        <v>1582</v>
      </c>
      <c r="E835" s="6"/>
      <c r="F835" s="1" t="s">
        <v>1583</v>
      </c>
      <c r="G835" s="1" t="s">
        <v>1584</v>
      </c>
      <c r="H835" s="1" t="s">
        <v>76</v>
      </c>
      <c r="I835" s="5" t="b">
        <f t="shared" si="1"/>
        <v>0</v>
      </c>
      <c r="J835" s="1"/>
      <c r="L835" s="1"/>
      <c r="M835" s="1"/>
      <c r="O835" s="1"/>
      <c r="P835" s="1"/>
      <c r="Q835" s="1"/>
      <c r="R835" s="1"/>
      <c r="T835" s="1"/>
      <c r="U835" s="1"/>
      <c r="W835" s="1"/>
      <c r="X835" s="1"/>
    </row>
    <row r="836">
      <c r="A836" s="1" t="s">
        <v>2406</v>
      </c>
      <c r="B836" s="4" t="s">
        <v>17</v>
      </c>
      <c r="C836" s="6"/>
      <c r="D836" s="1" t="s">
        <v>2406</v>
      </c>
      <c r="E836" s="1" t="s">
        <v>2407</v>
      </c>
      <c r="G836" s="1" t="s">
        <v>2408</v>
      </c>
      <c r="H836" s="1" t="s">
        <v>2409</v>
      </c>
      <c r="I836" s="5" t="b">
        <f t="shared" si="1"/>
        <v>0</v>
      </c>
      <c r="J836" s="1"/>
      <c r="L836" s="1"/>
      <c r="M836" s="1"/>
      <c r="O836" s="1"/>
      <c r="P836" s="1"/>
      <c r="Q836" s="6"/>
      <c r="R836" s="1"/>
      <c r="T836" s="1"/>
      <c r="U836" s="1"/>
      <c r="W836" s="1"/>
      <c r="X836" s="1"/>
    </row>
    <row r="837">
      <c r="A837" s="1" t="s">
        <v>4554</v>
      </c>
      <c r="B837" s="4" t="s">
        <v>17</v>
      </c>
      <c r="C837" s="3" t="s">
        <v>4553</v>
      </c>
      <c r="D837" s="1" t="s">
        <v>4554</v>
      </c>
      <c r="E837" s="6"/>
      <c r="F837" s="1" t="s">
        <v>4555</v>
      </c>
      <c r="G837" s="1" t="s">
        <v>4556</v>
      </c>
      <c r="H837" s="1" t="s">
        <v>4557</v>
      </c>
      <c r="I837" s="5" t="b">
        <f t="shared" si="1"/>
        <v>1</v>
      </c>
      <c r="J837" s="1"/>
      <c r="L837" s="1"/>
      <c r="M837" s="1"/>
      <c r="O837" s="1"/>
      <c r="P837" s="1"/>
      <c r="Q837" s="1"/>
      <c r="R837" s="1"/>
      <c r="T837" s="1"/>
      <c r="U837" s="1"/>
      <c r="W837" s="1"/>
      <c r="X837" s="1"/>
    </row>
    <row r="838">
      <c r="A838" s="1" t="s">
        <v>4554</v>
      </c>
      <c r="B838" s="4" t="s">
        <v>17</v>
      </c>
      <c r="C838" s="3" t="s">
        <v>4599</v>
      </c>
      <c r="D838" s="1" t="s">
        <v>4554</v>
      </c>
      <c r="E838" s="1" t="s">
        <v>4600</v>
      </c>
      <c r="F838" s="1" t="s">
        <v>4601</v>
      </c>
      <c r="G838" s="1" t="s">
        <v>4556</v>
      </c>
      <c r="H838" s="1" t="s">
        <v>4602</v>
      </c>
      <c r="I838" s="5" t="b">
        <f t="shared" si="1"/>
        <v>1</v>
      </c>
      <c r="J838" s="1"/>
      <c r="L838" s="1"/>
      <c r="M838" s="7"/>
      <c r="N838" s="7"/>
      <c r="O838" s="1"/>
      <c r="P838" s="1"/>
      <c r="Q838" s="1"/>
      <c r="R838" s="1"/>
      <c r="T838" s="1"/>
      <c r="U838" s="7"/>
      <c r="V838" s="7"/>
      <c r="W838" s="1"/>
      <c r="X838" s="1"/>
    </row>
    <row r="839">
      <c r="A839" s="1" t="s">
        <v>1746</v>
      </c>
      <c r="B839" s="4" t="s">
        <v>17</v>
      </c>
      <c r="C839" s="3" t="s">
        <v>1745</v>
      </c>
      <c r="D839" s="1" t="s">
        <v>1746</v>
      </c>
      <c r="E839" s="6"/>
      <c r="F839" s="6"/>
      <c r="G839" s="1" t="s">
        <v>1747</v>
      </c>
      <c r="H839" s="1" t="s">
        <v>1748</v>
      </c>
      <c r="I839" s="5" t="b">
        <f t="shared" si="1"/>
        <v>0</v>
      </c>
      <c r="J839" s="1"/>
      <c r="L839" s="1"/>
      <c r="M839" s="1"/>
      <c r="O839" s="1"/>
      <c r="P839" s="1"/>
      <c r="Q839" s="1"/>
      <c r="R839" s="1"/>
      <c r="T839" s="1"/>
      <c r="U839" s="1"/>
      <c r="W839" s="1"/>
      <c r="X839" s="1"/>
    </row>
    <row r="840">
      <c r="A840" s="1" t="s">
        <v>1863</v>
      </c>
      <c r="B840" s="4" t="s">
        <v>17</v>
      </c>
      <c r="C840" s="3" t="s">
        <v>1862</v>
      </c>
      <c r="D840" s="1" t="s">
        <v>1863</v>
      </c>
      <c r="E840" s="1" t="s">
        <v>687</v>
      </c>
      <c r="F840" s="1" t="s">
        <v>1864</v>
      </c>
      <c r="G840" s="1" t="s">
        <v>1865</v>
      </c>
      <c r="H840" s="1" t="s">
        <v>562</v>
      </c>
      <c r="I840" s="5" t="b">
        <f t="shared" si="1"/>
        <v>0</v>
      </c>
      <c r="J840" s="1"/>
      <c r="L840" s="1"/>
      <c r="M840" s="1"/>
      <c r="N840" s="1"/>
      <c r="O840" s="1"/>
      <c r="P840" s="1"/>
      <c r="Q840" s="1"/>
      <c r="R840" s="1"/>
      <c r="T840" s="1"/>
      <c r="U840" s="1"/>
      <c r="V840" s="1"/>
      <c r="W840" s="1"/>
      <c r="X840" s="1"/>
    </row>
    <row r="841">
      <c r="A841" s="1" t="s">
        <v>4194</v>
      </c>
      <c r="B841" s="4" t="s">
        <v>17</v>
      </c>
      <c r="C841" s="3" t="s">
        <v>4193</v>
      </c>
      <c r="D841" s="1" t="s">
        <v>4194</v>
      </c>
      <c r="E841" s="6"/>
      <c r="F841" s="6"/>
      <c r="G841" s="1" t="s">
        <v>4195</v>
      </c>
      <c r="H841" s="1" t="s">
        <v>4196</v>
      </c>
      <c r="I841" s="5" t="b">
        <f t="shared" si="1"/>
        <v>0</v>
      </c>
      <c r="J841" s="1"/>
      <c r="L841" s="1"/>
      <c r="M841" s="1"/>
      <c r="O841" s="1"/>
      <c r="P841" s="1"/>
      <c r="Q841" s="1"/>
      <c r="R841" s="1"/>
      <c r="T841" s="1"/>
      <c r="U841" s="1"/>
      <c r="W841" s="1"/>
      <c r="X841" s="1"/>
    </row>
    <row r="842">
      <c r="A842" s="1" t="s">
        <v>4708</v>
      </c>
      <c r="B842" s="4" t="s">
        <v>17</v>
      </c>
      <c r="C842" s="3" t="s">
        <v>4707</v>
      </c>
      <c r="D842" s="1" t="s">
        <v>4708</v>
      </c>
      <c r="E842" s="6"/>
      <c r="F842" s="6"/>
      <c r="G842" s="1" t="s">
        <v>4709</v>
      </c>
      <c r="H842" s="1" t="s">
        <v>4710</v>
      </c>
      <c r="I842" s="5" t="b">
        <f t="shared" si="1"/>
        <v>0</v>
      </c>
      <c r="J842" s="1"/>
      <c r="L842" s="1"/>
      <c r="M842" s="1"/>
      <c r="O842" s="1"/>
      <c r="P842" s="1"/>
      <c r="Q842" s="1"/>
      <c r="R842" s="1"/>
      <c r="T842" s="1"/>
      <c r="U842" s="1"/>
      <c r="W842" s="1"/>
      <c r="X842" s="1"/>
    </row>
    <row r="843">
      <c r="A843" s="1" t="s">
        <v>4639</v>
      </c>
      <c r="B843" s="4" t="s">
        <v>17</v>
      </c>
      <c r="C843" s="3" t="s">
        <v>4638</v>
      </c>
      <c r="D843" s="1" t="s">
        <v>4639</v>
      </c>
      <c r="E843" s="1" t="s">
        <v>4640</v>
      </c>
      <c r="G843" s="1" t="s">
        <v>4641</v>
      </c>
      <c r="H843" s="1" t="s">
        <v>2211</v>
      </c>
      <c r="I843" s="5" t="b">
        <f t="shared" si="1"/>
        <v>1</v>
      </c>
      <c r="J843" s="1"/>
      <c r="L843" s="1"/>
      <c r="M843" s="1"/>
      <c r="O843" s="1"/>
      <c r="P843" s="1"/>
      <c r="Q843" s="1"/>
      <c r="R843" s="1"/>
      <c r="T843" s="1"/>
      <c r="U843" s="1"/>
      <c r="W843" s="1"/>
      <c r="X843" s="1"/>
    </row>
    <row r="844">
      <c r="A844" s="1" t="s">
        <v>4639</v>
      </c>
      <c r="B844" s="4" t="s">
        <v>17</v>
      </c>
      <c r="C844" s="3" t="s">
        <v>4642</v>
      </c>
      <c r="D844" s="1" t="s">
        <v>4639</v>
      </c>
      <c r="E844" s="1" t="s">
        <v>4640</v>
      </c>
      <c r="G844" s="1" t="s">
        <v>4641</v>
      </c>
      <c r="H844" s="1" t="s">
        <v>2211</v>
      </c>
      <c r="I844" s="5" t="b">
        <f t="shared" si="1"/>
        <v>1</v>
      </c>
      <c r="J844" s="1"/>
      <c r="L844" s="1"/>
      <c r="M844" s="7"/>
      <c r="N844" s="7"/>
      <c r="O844" s="1"/>
      <c r="P844" s="1"/>
      <c r="Q844" s="1"/>
      <c r="R844" s="1"/>
      <c r="T844" s="1"/>
      <c r="U844" s="7"/>
      <c r="V844" s="7"/>
      <c r="W844" s="1"/>
      <c r="X844" s="1"/>
    </row>
    <row r="845">
      <c r="A845" s="1" t="s">
        <v>1471</v>
      </c>
      <c r="B845" s="4" t="s">
        <v>17</v>
      </c>
      <c r="C845" s="3" t="s">
        <v>1470</v>
      </c>
      <c r="D845" s="1" t="s">
        <v>1471</v>
      </c>
      <c r="E845" s="1" t="s">
        <v>1472</v>
      </c>
      <c r="F845" s="1" t="s">
        <v>1473</v>
      </c>
      <c r="G845" s="1" t="s">
        <v>1474</v>
      </c>
      <c r="H845" s="1" t="s">
        <v>1475</v>
      </c>
      <c r="I845" s="5" t="b">
        <f t="shared" si="1"/>
        <v>0</v>
      </c>
      <c r="J845" s="1"/>
      <c r="L845" s="1"/>
      <c r="M845" s="7"/>
      <c r="N845" s="7"/>
      <c r="O845" s="1"/>
      <c r="P845" s="1"/>
      <c r="Q845" s="1"/>
      <c r="R845" s="1"/>
      <c r="T845" s="1"/>
      <c r="U845" s="7"/>
      <c r="V845" s="7"/>
      <c r="W845" s="1"/>
      <c r="X845" s="1"/>
    </row>
    <row r="846">
      <c r="A846" s="1" t="s">
        <v>4900</v>
      </c>
      <c r="B846" s="4" t="s">
        <v>17</v>
      </c>
      <c r="C846" s="3" t="s">
        <v>4899</v>
      </c>
      <c r="D846" s="1" t="s">
        <v>4900</v>
      </c>
      <c r="E846" s="7"/>
      <c r="F846" s="7"/>
      <c r="G846" s="1" t="s">
        <v>4901</v>
      </c>
      <c r="H846" s="1" t="s">
        <v>4069</v>
      </c>
      <c r="I846" s="5" t="b">
        <f t="shared" si="1"/>
        <v>0</v>
      </c>
      <c r="J846" s="1"/>
      <c r="L846" s="1"/>
      <c r="M846" s="7"/>
      <c r="N846" s="7"/>
      <c r="O846" s="1"/>
      <c r="P846" s="1"/>
      <c r="Q846" s="1"/>
      <c r="R846" s="1"/>
      <c r="T846" s="1"/>
      <c r="U846" s="7"/>
      <c r="V846" s="7"/>
      <c r="W846" s="1"/>
      <c r="X846" s="1"/>
    </row>
    <row r="847">
      <c r="A847" s="1" t="s">
        <v>3241</v>
      </c>
      <c r="B847" s="4" t="s">
        <v>17</v>
      </c>
      <c r="C847" s="3" t="s">
        <v>3240</v>
      </c>
      <c r="D847" s="1" t="s">
        <v>3241</v>
      </c>
      <c r="E847" s="1" t="s">
        <v>3242</v>
      </c>
      <c r="F847" s="1" t="s">
        <v>3243</v>
      </c>
      <c r="G847" s="1" t="s">
        <v>3244</v>
      </c>
      <c r="H847" s="1" t="s">
        <v>312</v>
      </c>
      <c r="I847" s="5" t="b">
        <f t="shared" si="1"/>
        <v>0</v>
      </c>
      <c r="J847" s="1"/>
      <c r="L847" s="1"/>
      <c r="M847" s="7"/>
      <c r="N847" s="7"/>
      <c r="O847" s="1"/>
      <c r="P847" s="1"/>
      <c r="Q847" s="1"/>
      <c r="R847" s="1"/>
      <c r="T847" s="1"/>
      <c r="U847" s="7"/>
      <c r="V847" s="7"/>
      <c r="W847" s="1"/>
      <c r="X847" s="1"/>
    </row>
    <row r="848">
      <c r="A848" s="1" t="s">
        <v>2042</v>
      </c>
      <c r="B848" s="4" t="s">
        <v>17</v>
      </c>
      <c r="C848" s="3" t="s">
        <v>2041</v>
      </c>
      <c r="D848" s="1" t="s">
        <v>2042</v>
      </c>
      <c r="E848" s="1" t="s">
        <v>1915</v>
      </c>
      <c r="G848" s="1" t="s">
        <v>2043</v>
      </c>
      <c r="H848" s="1" t="s">
        <v>2044</v>
      </c>
      <c r="I848" s="5" t="b">
        <f t="shared" si="1"/>
        <v>0</v>
      </c>
      <c r="J848" s="1"/>
      <c r="L848" s="1"/>
      <c r="M848" s="1"/>
      <c r="N848" s="1"/>
      <c r="O848" s="1"/>
      <c r="P848" s="1"/>
      <c r="Q848" s="1"/>
      <c r="R848" s="1"/>
      <c r="T848" s="1"/>
      <c r="U848" s="1"/>
      <c r="V848" s="1"/>
      <c r="W848" s="1"/>
      <c r="X848" s="1"/>
    </row>
    <row r="849">
      <c r="A849" s="1" t="s">
        <v>2670</v>
      </c>
      <c r="B849" s="4" t="s">
        <v>29</v>
      </c>
      <c r="C849" s="3" t="s">
        <v>2669</v>
      </c>
      <c r="D849" s="1" t="s">
        <v>2670</v>
      </c>
      <c r="E849" s="1" t="s">
        <v>214</v>
      </c>
      <c r="G849" s="1" t="s">
        <v>2671</v>
      </c>
      <c r="H849" s="1" t="s">
        <v>2672</v>
      </c>
      <c r="I849" s="5" t="b">
        <f t="shared" si="1"/>
        <v>0</v>
      </c>
      <c r="J849" s="1"/>
      <c r="L849" s="1"/>
      <c r="M849" s="1"/>
      <c r="N849" s="1"/>
      <c r="O849" s="1"/>
      <c r="P849" s="1"/>
      <c r="Q849" s="1"/>
      <c r="R849" s="1"/>
      <c r="T849" s="1"/>
      <c r="U849" s="1"/>
      <c r="V849" s="1"/>
      <c r="W849" s="1"/>
      <c r="X849" s="1"/>
    </row>
    <row r="850">
      <c r="A850" s="1" t="s">
        <v>1683</v>
      </c>
      <c r="B850" s="4" t="s">
        <v>17</v>
      </c>
      <c r="C850" s="3" t="s">
        <v>1682</v>
      </c>
      <c r="D850" s="1" t="s">
        <v>1683</v>
      </c>
      <c r="E850" s="6"/>
      <c r="F850" s="6"/>
      <c r="G850" s="1" t="s">
        <v>1684</v>
      </c>
      <c r="H850" s="1" t="s">
        <v>14</v>
      </c>
      <c r="I850" s="5" t="b">
        <f t="shared" si="1"/>
        <v>0</v>
      </c>
      <c r="J850" s="1"/>
      <c r="L850" s="1"/>
      <c r="M850" s="1"/>
      <c r="N850" s="1"/>
      <c r="O850" s="1"/>
      <c r="P850" s="1"/>
      <c r="Q850" s="1"/>
      <c r="R850" s="1"/>
      <c r="T850" s="1"/>
      <c r="U850" s="1"/>
      <c r="V850" s="1"/>
      <c r="W850" s="1"/>
      <c r="X850" s="1"/>
    </row>
    <row r="851">
      <c r="A851" s="1" t="s">
        <v>3156</v>
      </c>
      <c r="B851" s="4" t="s">
        <v>17</v>
      </c>
      <c r="C851" s="6"/>
      <c r="D851" s="1" t="s">
        <v>3156</v>
      </c>
      <c r="E851" s="1" t="s">
        <v>3157</v>
      </c>
      <c r="G851" s="1" t="s">
        <v>3158</v>
      </c>
      <c r="H851" s="1" t="s">
        <v>2031</v>
      </c>
      <c r="I851" s="5" t="b">
        <f t="shared" si="1"/>
        <v>0</v>
      </c>
      <c r="J851" s="1"/>
      <c r="L851" s="1"/>
      <c r="M851" s="1"/>
      <c r="O851" s="1"/>
      <c r="P851" s="1"/>
      <c r="Q851" s="6"/>
      <c r="R851" s="1"/>
      <c r="T851" s="1"/>
      <c r="U851" s="1"/>
      <c r="W851" s="1"/>
      <c r="X851" s="1"/>
    </row>
    <row r="852">
      <c r="A852" s="1" t="s">
        <v>4293</v>
      </c>
      <c r="B852" s="4" t="s">
        <v>17</v>
      </c>
      <c r="C852" s="3" t="s">
        <v>4292</v>
      </c>
      <c r="D852" s="1" t="s">
        <v>4293</v>
      </c>
      <c r="E852" s="7"/>
      <c r="F852" s="7"/>
      <c r="G852" s="1" t="s">
        <v>4294</v>
      </c>
      <c r="H852" s="1" t="s">
        <v>4295</v>
      </c>
      <c r="I852" s="5" t="b">
        <f t="shared" si="1"/>
        <v>0</v>
      </c>
      <c r="J852" s="1"/>
      <c r="L852" s="1"/>
      <c r="M852" s="7"/>
      <c r="N852" s="7"/>
      <c r="O852" s="1"/>
      <c r="P852" s="1"/>
      <c r="Q852" s="1"/>
      <c r="R852" s="1"/>
      <c r="T852" s="1"/>
      <c r="U852" s="7"/>
      <c r="V852" s="7"/>
      <c r="W852" s="1"/>
      <c r="X852" s="1"/>
    </row>
    <row r="853">
      <c r="A853" s="1" t="s">
        <v>3979</v>
      </c>
      <c r="B853" s="4" t="s">
        <v>17</v>
      </c>
      <c r="C853" s="6"/>
      <c r="D853" s="1" t="s">
        <v>3979</v>
      </c>
      <c r="E853" s="1" t="s">
        <v>3980</v>
      </c>
      <c r="G853" s="1" t="s">
        <v>3981</v>
      </c>
      <c r="H853" s="1" t="s">
        <v>3982</v>
      </c>
      <c r="I853" s="5" t="b">
        <f t="shared" si="1"/>
        <v>0</v>
      </c>
      <c r="J853" s="1"/>
      <c r="L853" s="1"/>
      <c r="M853" s="7"/>
      <c r="N853" s="7"/>
      <c r="O853" s="1"/>
      <c r="P853" s="1"/>
      <c r="Q853" s="6"/>
      <c r="R853" s="1"/>
      <c r="T853" s="1"/>
      <c r="U853" s="7"/>
      <c r="V853" s="7"/>
      <c r="W853" s="1"/>
      <c r="X853" s="1"/>
    </row>
    <row r="854">
      <c r="A854" s="1" t="s">
        <v>3495</v>
      </c>
      <c r="B854" s="4" t="s">
        <v>17</v>
      </c>
      <c r="C854" s="6"/>
      <c r="D854" s="1" t="s">
        <v>3495</v>
      </c>
      <c r="E854" s="7"/>
      <c r="F854" s="6"/>
      <c r="G854" s="1" t="s">
        <v>3496</v>
      </c>
      <c r="H854" s="1" t="s">
        <v>3497</v>
      </c>
      <c r="I854" s="5" t="b">
        <f t="shared" si="1"/>
        <v>0</v>
      </c>
      <c r="J854" s="1"/>
      <c r="L854" s="1"/>
      <c r="M854" s="7"/>
      <c r="N854" s="1"/>
      <c r="O854" s="1"/>
      <c r="P854" s="1"/>
      <c r="Q854" s="6"/>
      <c r="R854" s="1"/>
      <c r="T854" s="1"/>
      <c r="U854" s="7"/>
      <c r="V854" s="1"/>
      <c r="W854" s="1"/>
      <c r="X854" s="1"/>
    </row>
    <row r="855">
      <c r="A855" s="12" t="s">
        <v>4764</v>
      </c>
      <c r="B855" s="4" t="s">
        <v>17</v>
      </c>
      <c r="C855" s="23" t="s">
        <v>4763</v>
      </c>
      <c r="D855" s="12" t="s">
        <v>4764</v>
      </c>
      <c r="E855" s="12" t="s">
        <v>4765</v>
      </c>
      <c r="F855" s="14"/>
      <c r="G855" s="12" t="s">
        <v>4766</v>
      </c>
      <c r="H855" s="12" t="s">
        <v>4767</v>
      </c>
      <c r="I855" s="15" t="b">
        <f t="shared" si="1"/>
        <v>0</v>
      </c>
      <c r="J855" s="1"/>
      <c r="L855" s="1"/>
      <c r="M855" s="7"/>
      <c r="N855" s="1"/>
      <c r="O855" s="1"/>
      <c r="P855" s="1"/>
      <c r="Q855" s="1"/>
      <c r="R855" s="1"/>
      <c r="T855" s="1"/>
      <c r="U855" s="7"/>
      <c r="V855" s="1"/>
      <c r="W855" s="1"/>
      <c r="X855" s="1"/>
    </row>
    <row r="856">
      <c r="A856" s="12" t="s">
        <v>4746</v>
      </c>
      <c r="B856" s="13" t="s">
        <v>17</v>
      </c>
      <c r="C856" s="23" t="s">
        <v>4745</v>
      </c>
      <c r="D856" s="12" t="s">
        <v>4746</v>
      </c>
      <c r="E856" s="12" t="s">
        <v>1691</v>
      </c>
      <c r="G856" s="12" t="s">
        <v>4747</v>
      </c>
      <c r="H856" s="12" t="s">
        <v>4748</v>
      </c>
      <c r="I856" s="15" t="b">
        <f t="shared" si="1"/>
        <v>0</v>
      </c>
      <c r="J856" s="1"/>
      <c r="L856" s="1"/>
      <c r="M856" s="1"/>
      <c r="O856" s="1"/>
      <c r="P856" s="1"/>
      <c r="Q856" s="1"/>
      <c r="R856" s="1"/>
      <c r="T856" s="1"/>
      <c r="U856" s="1"/>
      <c r="W856" s="1"/>
      <c r="X856" s="1"/>
    </row>
    <row r="857">
      <c r="A857" s="12" t="s">
        <v>4586</v>
      </c>
      <c r="B857" s="4" t="s">
        <v>17</v>
      </c>
      <c r="C857" s="23" t="s">
        <v>4585</v>
      </c>
      <c r="D857" s="12" t="s">
        <v>4586</v>
      </c>
      <c r="E857" s="12" t="s">
        <v>2460</v>
      </c>
      <c r="G857" s="12" t="s">
        <v>4587</v>
      </c>
      <c r="H857" s="12" t="s">
        <v>4588</v>
      </c>
      <c r="I857" s="15" t="b">
        <f t="shared" si="1"/>
        <v>0</v>
      </c>
      <c r="J857" s="1"/>
      <c r="L857" s="1"/>
      <c r="M857" s="1"/>
      <c r="N857" s="1"/>
      <c r="O857" s="1"/>
      <c r="P857" s="1"/>
      <c r="Q857" s="1"/>
      <c r="R857" s="1"/>
      <c r="T857" s="1"/>
      <c r="U857" s="1"/>
      <c r="V857" s="1"/>
      <c r="W857" s="1"/>
      <c r="X857" s="1"/>
    </row>
    <row r="858">
      <c r="A858" s="1" t="s">
        <v>3484</v>
      </c>
      <c r="B858" s="4" t="s">
        <v>17</v>
      </c>
      <c r="C858" s="3" t="s">
        <v>3483</v>
      </c>
      <c r="D858" s="1" t="s">
        <v>3484</v>
      </c>
      <c r="E858" s="1" t="s">
        <v>3485</v>
      </c>
      <c r="F858" s="1" t="s">
        <v>3486</v>
      </c>
      <c r="G858" s="1" t="s">
        <v>3487</v>
      </c>
      <c r="H858" s="1" t="s">
        <v>3488</v>
      </c>
      <c r="I858" s="5" t="b">
        <f t="shared" si="1"/>
        <v>0</v>
      </c>
      <c r="J858" s="1"/>
      <c r="L858" s="1"/>
      <c r="M858" s="1"/>
      <c r="O858" s="1"/>
      <c r="P858" s="1"/>
      <c r="Q858" s="1"/>
      <c r="R858" s="1"/>
      <c r="T858" s="1"/>
      <c r="U858" s="1"/>
      <c r="W858" s="1"/>
      <c r="X858" s="1"/>
    </row>
    <row r="859">
      <c r="A859" s="1" t="s">
        <v>2801</v>
      </c>
      <c r="B859" s="4" t="s">
        <v>17</v>
      </c>
      <c r="C859" s="3" t="s">
        <v>2800</v>
      </c>
      <c r="D859" s="1" t="s">
        <v>2801</v>
      </c>
      <c r="E859" s="6"/>
      <c r="F859" s="6"/>
      <c r="G859" s="1" t="s">
        <v>2802</v>
      </c>
      <c r="H859" s="1" t="s">
        <v>2803</v>
      </c>
      <c r="I859" s="5" t="b">
        <f t="shared" si="1"/>
        <v>0</v>
      </c>
      <c r="J859" s="1"/>
      <c r="L859" s="1"/>
      <c r="M859" s="1"/>
      <c r="O859" s="1"/>
      <c r="P859" s="1"/>
      <c r="Q859" s="1"/>
      <c r="R859" s="1"/>
      <c r="T859" s="1"/>
      <c r="U859" s="1"/>
      <c r="W859" s="1"/>
      <c r="X859" s="1"/>
    </row>
    <row r="860">
      <c r="A860" s="1" t="s">
        <v>3160</v>
      </c>
      <c r="B860" s="4" t="s">
        <v>17</v>
      </c>
      <c r="C860" s="3" t="s">
        <v>3159</v>
      </c>
      <c r="D860" s="1" t="s">
        <v>3160</v>
      </c>
      <c r="E860" s="1" t="s">
        <v>214</v>
      </c>
      <c r="G860" s="1" t="s">
        <v>3161</v>
      </c>
      <c r="H860" s="1" t="s">
        <v>3162</v>
      </c>
      <c r="I860" s="5" t="b">
        <f t="shared" si="1"/>
        <v>0</v>
      </c>
      <c r="J860" s="1"/>
      <c r="L860" s="1"/>
      <c r="M860" s="1"/>
      <c r="O860" s="1"/>
      <c r="P860" s="1"/>
      <c r="Q860" s="1"/>
      <c r="R860" s="1"/>
      <c r="T860" s="1"/>
      <c r="U860" s="1"/>
      <c r="W860" s="1"/>
      <c r="X860" s="1"/>
    </row>
    <row r="861">
      <c r="A861" s="1" t="s">
        <v>60</v>
      </c>
      <c r="B861" s="4" t="s">
        <v>17</v>
      </c>
      <c r="C861" s="3" t="s">
        <v>59</v>
      </c>
      <c r="D861" s="1" t="s">
        <v>60</v>
      </c>
      <c r="E861" s="1" t="s">
        <v>61</v>
      </c>
      <c r="F861" s="1" t="s">
        <v>62</v>
      </c>
      <c r="G861" s="1" t="s">
        <v>63</v>
      </c>
      <c r="H861" s="1" t="s">
        <v>64</v>
      </c>
      <c r="I861" s="5" t="b">
        <f t="shared" si="1"/>
        <v>0</v>
      </c>
      <c r="J861" s="1"/>
      <c r="L861" s="1"/>
      <c r="M861" s="1"/>
      <c r="N861" s="1"/>
      <c r="O861" s="1"/>
      <c r="P861" s="1"/>
      <c r="Q861" s="1"/>
      <c r="R861" s="1"/>
      <c r="T861" s="1"/>
      <c r="U861" s="1"/>
      <c r="V861" s="1"/>
      <c r="W861" s="1"/>
      <c r="X861" s="1"/>
    </row>
    <row r="862">
      <c r="A862" s="1" t="s">
        <v>299</v>
      </c>
      <c r="B862" s="4" t="s">
        <v>17</v>
      </c>
      <c r="C862" s="3" t="s">
        <v>298</v>
      </c>
      <c r="D862" s="1" t="s">
        <v>299</v>
      </c>
      <c r="E862" s="6"/>
      <c r="F862" s="6"/>
      <c r="G862" s="1" t="s">
        <v>300</v>
      </c>
      <c r="H862" s="1" t="s">
        <v>301</v>
      </c>
      <c r="I862" s="5" t="b">
        <f t="shared" si="1"/>
        <v>0</v>
      </c>
      <c r="J862" s="1"/>
      <c r="L862" s="1"/>
      <c r="M862" s="1"/>
      <c r="N862" s="1"/>
      <c r="O862" s="1"/>
      <c r="P862" s="1"/>
      <c r="Q862" s="1"/>
      <c r="R862" s="1"/>
      <c r="T862" s="1"/>
      <c r="U862" s="1"/>
      <c r="V862" s="1"/>
      <c r="W862" s="1"/>
      <c r="X862" s="1"/>
    </row>
    <row r="863">
      <c r="A863" s="1" t="s">
        <v>4940</v>
      </c>
      <c r="B863" s="4" t="s">
        <v>17</v>
      </c>
      <c r="C863" s="6"/>
      <c r="D863" s="1" t="s">
        <v>4940</v>
      </c>
      <c r="E863" s="7"/>
      <c r="F863" s="7"/>
      <c r="G863" s="1" t="s">
        <v>4941</v>
      </c>
      <c r="H863" s="1" t="s">
        <v>4942</v>
      </c>
      <c r="I863" s="5" t="b">
        <f t="shared" si="1"/>
        <v>0</v>
      </c>
      <c r="J863" s="1"/>
      <c r="L863" s="1"/>
      <c r="M863" s="7"/>
      <c r="N863" s="7"/>
      <c r="O863" s="1"/>
      <c r="P863" s="1"/>
      <c r="Q863" s="6"/>
      <c r="R863" s="1"/>
      <c r="T863" s="1"/>
      <c r="U863" s="7"/>
      <c r="V863" s="7"/>
      <c r="W863" s="1"/>
      <c r="X863" s="1"/>
    </row>
    <row r="864">
      <c r="A864" s="1" t="s">
        <v>4071</v>
      </c>
      <c r="B864" s="4" t="s">
        <v>17</v>
      </c>
      <c r="C864" s="3" t="s">
        <v>4070</v>
      </c>
      <c r="D864" s="1" t="s">
        <v>4071</v>
      </c>
      <c r="E864" s="1" t="s">
        <v>4072</v>
      </c>
      <c r="F864" s="1" t="s">
        <v>4073</v>
      </c>
      <c r="G864" s="1" t="s">
        <v>4074</v>
      </c>
      <c r="H864" s="1" t="s">
        <v>4075</v>
      </c>
      <c r="I864" s="5" t="b">
        <f t="shared" si="1"/>
        <v>0</v>
      </c>
      <c r="J864" s="1"/>
      <c r="L864" s="1"/>
      <c r="M864" s="7"/>
      <c r="N864" s="7"/>
      <c r="O864" s="1"/>
      <c r="P864" s="1"/>
      <c r="Q864" s="1"/>
      <c r="R864" s="1"/>
      <c r="T864" s="1"/>
      <c r="U864" s="7"/>
      <c r="V864" s="7"/>
      <c r="W864" s="1"/>
      <c r="X864" s="1"/>
    </row>
    <row r="865">
      <c r="A865" s="1" t="s">
        <v>3931</v>
      </c>
      <c r="B865" s="4" t="s">
        <v>17</v>
      </c>
      <c r="C865" s="7"/>
      <c r="D865" s="1" t="s">
        <v>3931</v>
      </c>
      <c r="E865" s="1" t="s">
        <v>3932</v>
      </c>
      <c r="G865" s="1" t="s">
        <v>3933</v>
      </c>
      <c r="H865" s="1" t="s">
        <v>3934</v>
      </c>
      <c r="I865" s="5" t="b">
        <f t="shared" si="1"/>
        <v>0</v>
      </c>
      <c r="J865" s="1"/>
      <c r="L865" s="1"/>
      <c r="M865" s="7"/>
      <c r="N865" s="7"/>
      <c r="O865" s="1"/>
      <c r="P865" s="1"/>
      <c r="Q865" s="7"/>
      <c r="R865" s="1"/>
      <c r="T865" s="1"/>
      <c r="U865" s="7"/>
      <c r="V865" s="7"/>
      <c r="W865" s="1"/>
      <c r="X865" s="1"/>
    </row>
    <row r="866">
      <c r="A866" s="1" t="s">
        <v>1896</v>
      </c>
      <c r="B866" s="4" t="s">
        <v>17</v>
      </c>
      <c r="C866" s="3" t="s">
        <v>1895</v>
      </c>
      <c r="D866" s="1" t="s">
        <v>1896</v>
      </c>
      <c r="E866" s="6"/>
      <c r="F866" s="1" t="s">
        <v>1897</v>
      </c>
      <c r="G866" s="1" t="s">
        <v>1898</v>
      </c>
      <c r="H866" s="1" t="s">
        <v>1899</v>
      </c>
      <c r="I866" s="5" t="b">
        <f t="shared" si="1"/>
        <v>0</v>
      </c>
      <c r="J866" s="1"/>
      <c r="L866" s="1"/>
      <c r="M866" s="1"/>
      <c r="N866" s="7"/>
      <c r="O866" s="1"/>
      <c r="P866" s="1"/>
      <c r="Q866" s="1"/>
      <c r="R866" s="1"/>
      <c r="T866" s="1"/>
      <c r="U866" s="1"/>
      <c r="V866" s="7"/>
      <c r="W866" s="1"/>
      <c r="X866" s="1"/>
    </row>
    <row r="867">
      <c r="A867" s="1" t="s">
        <v>1279</v>
      </c>
      <c r="B867" s="4" t="s">
        <v>17</v>
      </c>
      <c r="C867" s="3" t="s">
        <v>1278</v>
      </c>
      <c r="D867" s="1" t="s">
        <v>1279</v>
      </c>
      <c r="E867" s="1" t="s">
        <v>214</v>
      </c>
      <c r="F867" s="1" t="s">
        <v>1280</v>
      </c>
      <c r="G867" s="1" t="s">
        <v>1281</v>
      </c>
      <c r="H867" s="1" t="s">
        <v>1282</v>
      </c>
      <c r="I867" s="5" t="b">
        <f t="shared" si="1"/>
        <v>0</v>
      </c>
      <c r="J867" s="1"/>
      <c r="L867" s="1"/>
      <c r="M867" s="1"/>
      <c r="O867" s="1"/>
      <c r="P867" s="1"/>
      <c r="Q867" s="1"/>
      <c r="R867" s="1"/>
      <c r="T867" s="1"/>
      <c r="U867" s="1"/>
      <c r="W867" s="1"/>
      <c r="X867" s="1"/>
    </row>
    <row r="868">
      <c r="A868" s="1" t="s">
        <v>275</v>
      </c>
      <c r="B868" s="4" t="s">
        <v>17</v>
      </c>
      <c r="C868" s="3" t="s">
        <v>274</v>
      </c>
      <c r="D868" s="1" t="s">
        <v>275</v>
      </c>
      <c r="E868" s="1" t="s">
        <v>276</v>
      </c>
      <c r="G868" s="1" t="s">
        <v>277</v>
      </c>
      <c r="H868" s="1" t="s">
        <v>278</v>
      </c>
      <c r="I868" s="5" t="b">
        <f t="shared" si="1"/>
        <v>0</v>
      </c>
      <c r="J868" s="1"/>
      <c r="L868" s="1"/>
      <c r="M868" s="1"/>
      <c r="N868" s="1"/>
      <c r="O868" s="1"/>
      <c r="P868" s="1"/>
      <c r="Q868" s="1"/>
      <c r="R868" s="1"/>
      <c r="T868" s="1"/>
      <c r="U868" s="1"/>
      <c r="V868" s="1"/>
      <c r="W868" s="1"/>
      <c r="X868" s="1"/>
    </row>
    <row r="869">
      <c r="A869" s="1" t="s">
        <v>3999</v>
      </c>
      <c r="B869" s="4" t="s">
        <v>17</v>
      </c>
      <c r="C869" s="3" t="s">
        <v>3998</v>
      </c>
      <c r="D869" s="1" t="s">
        <v>3999</v>
      </c>
      <c r="E869" s="1" t="s">
        <v>4000</v>
      </c>
      <c r="F869" s="1" t="s">
        <v>4001</v>
      </c>
      <c r="G869" s="1" t="s">
        <v>4002</v>
      </c>
      <c r="H869" s="1" t="s">
        <v>4003</v>
      </c>
      <c r="I869" s="5" t="b">
        <f t="shared" si="1"/>
        <v>0</v>
      </c>
      <c r="J869" s="1"/>
      <c r="L869" s="1"/>
      <c r="M869" s="1"/>
      <c r="N869" s="1"/>
      <c r="O869" s="1"/>
      <c r="P869" s="1"/>
      <c r="Q869" s="1"/>
      <c r="R869" s="1"/>
      <c r="T869" s="1"/>
      <c r="U869" s="1"/>
      <c r="V869" s="1"/>
      <c r="W869" s="1"/>
      <c r="X869" s="1"/>
    </row>
    <row r="870">
      <c r="A870" s="1" t="s">
        <v>1443</v>
      </c>
      <c r="B870" s="4" t="s">
        <v>315</v>
      </c>
      <c r="C870" s="3" t="s">
        <v>1442</v>
      </c>
      <c r="D870" s="1" t="s">
        <v>1443</v>
      </c>
      <c r="E870" s="1" t="s">
        <v>1444</v>
      </c>
      <c r="F870" s="1" t="s">
        <v>1445</v>
      </c>
      <c r="G870" s="1" t="s">
        <v>1446</v>
      </c>
      <c r="H870" s="1" t="s">
        <v>1447</v>
      </c>
      <c r="I870" s="5" t="b">
        <f t="shared" si="1"/>
        <v>0</v>
      </c>
      <c r="J870" s="1"/>
      <c r="L870" s="1"/>
      <c r="M870" s="7"/>
      <c r="N870" s="7"/>
      <c r="O870" s="1"/>
      <c r="P870" s="1"/>
      <c r="Q870" s="1"/>
      <c r="R870" s="1"/>
      <c r="T870" s="1"/>
      <c r="U870" s="7"/>
      <c r="V870" s="7"/>
      <c r="W870" s="1"/>
      <c r="X870" s="1"/>
    </row>
    <row r="871">
      <c r="A871" s="1" t="s">
        <v>2154</v>
      </c>
      <c r="B871" s="4" t="s">
        <v>17</v>
      </c>
      <c r="C871" s="3" t="s">
        <v>2153</v>
      </c>
      <c r="D871" s="1" t="s">
        <v>2154</v>
      </c>
      <c r="E871" s="1" t="s">
        <v>2155</v>
      </c>
      <c r="G871" s="1" t="s">
        <v>2156</v>
      </c>
      <c r="H871" s="1" t="s">
        <v>2157</v>
      </c>
      <c r="I871" s="5" t="b">
        <f t="shared" si="1"/>
        <v>0</v>
      </c>
      <c r="J871" s="1"/>
      <c r="L871" s="1"/>
      <c r="M871" s="1"/>
      <c r="O871" s="1"/>
      <c r="P871" s="1"/>
      <c r="Q871" s="1"/>
      <c r="R871" s="1"/>
      <c r="T871" s="1"/>
      <c r="U871" s="1"/>
      <c r="W871" s="1"/>
      <c r="X871" s="1"/>
    </row>
    <row r="872">
      <c r="A872" s="1" t="s">
        <v>4150</v>
      </c>
      <c r="B872" s="4" t="s">
        <v>17</v>
      </c>
      <c r="C872" s="3" t="s">
        <v>4149</v>
      </c>
      <c r="D872" s="1" t="s">
        <v>4150</v>
      </c>
      <c r="E872" s="7"/>
      <c r="F872" s="7"/>
      <c r="G872" s="1" t="s">
        <v>4151</v>
      </c>
      <c r="H872" s="1" t="s">
        <v>4152</v>
      </c>
      <c r="I872" s="5" t="b">
        <f t="shared" si="1"/>
        <v>0</v>
      </c>
      <c r="J872" s="1"/>
      <c r="L872" s="1"/>
      <c r="M872" s="7"/>
      <c r="N872" s="7"/>
      <c r="O872" s="1"/>
      <c r="P872" s="1"/>
      <c r="Q872" s="1"/>
      <c r="R872" s="1"/>
      <c r="T872" s="1"/>
      <c r="U872" s="7"/>
      <c r="V872" s="7"/>
      <c r="W872" s="1"/>
      <c r="X872" s="1"/>
    </row>
    <row r="873">
      <c r="A873" s="1" t="s">
        <v>2849</v>
      </c>
      <c r="B873" s="4" t="s">
        <v>17</v>
      </c>
      <c r="C873" s="3" t="s">
        <v>2848</v>
      </c>
      <c r="D873" s="1" t="s">
        <v>2849</v>
      </c>
      <c r="E873" s="7"/>
      <c r="F873" s="7"/>
      <c r="G873" s="1" t="s">
        <v>2850</v>
      </c>
      <c r="H873" s="1" t="s">
        <v>1726</v>
      </c>
      <c r="I873" s="5" t="b">
        <f t="shared" si="1"/>
        <v>0</v>
      </c>
      <c r="J873" s="1"/>
      <c r="L873" s="1"/>
      <c r="M873" s="7"/>
      <c r="N873" s="7"/>
      <c r="O873" s="1"/>
      <c r="P873" s="1"/>
      <c r="Q873" s="1"/>
      <c r="R873" s="1"/>
      <c r="T873" s="1"/>
      <c r="U873" s="7"/>
      <c r="V873" s="7"/>
      <c r="W873" s="1"/>
      <c r="X873" s="1"/>
    </row>
    <row r="874">
      <c r="A874" s="1" t="s">
        <v>907</v>
      </c>
      <c r="B874" s="4" t="s">
        <v>17</v>
      </c>
      <c r="C874" s="3" t="s">
        <v>906</v>
      </c>
      <c r="D874" s="1" t="s">
        <v>907</v>
      </c>
      <c r="E874" s="1" t="s">
        <v>908</v>
      </c>
      <c r="G874" s="1" t="s">
        <v>909</v>
      </c>
      <c r="H874" s="1" t="s">
        <v>910</v>
      </c>
      <c r="I874" s="5" t="b">
        <f t="shared" si="1"/>
        <v>0</v>
      </c>
      <c r="J874" s="1"/>
      <c r="L874" s="1"/>
      <c r="M874" s="1"/>
      <c r="N874" s="1"/>
      <c r="O874" s="1"/>
      <c r="P874" s="1"/>
      <c r="Q874" s="1"/>
      <c r="R874" s="1"/>
      <c r="T874" s="1"/>
      <c r="U874" s="1"/>
      <c r="V874" s="1"/>
      <c r="W874" s="1"/>
      <c r="X874" s="1"/>
    </row>
    <row r="875">
      <c r="A875" s="1" t="s">
        <v>4162</v>
      </c>
      <c r="B875" s="4" t="s">
        <v>17</v>
      </c>
      <c r="C875" s="6"/>
      <c r="D875" s="1" t="s">
        <v>4162</v>
      </c>
      <c r="E875" s="1" t="s">
        <v>4163</v>
      </c>
      <c r="G875" s="1" t="s">
        <v>4164</v>
      </c>
      <c r="H875" s="1" t="s">
        <v>1946</v>
      </c>
      <c r="I875" s="5" t="b">
        <f t="shared" si="1"/>
        <v>0</v>
      </c>
      <c r="J875" s="1"/>
      <c r="L875" s="1"/>
      <c r="M875" s="1"/>
      <c r="O875" s="1"/>
      <c r="P875" s="1"/>
      <c r="Q875" s="6"/>
      <c r="R875" s="1"/>
      <c r="T875" s="1"/>
      <c r="U875" s="1"/>
      <c r="W875" s="1"/>
      <c r="X875" s="1"/>
    </row>
    <row r="876">
      <c r="A876" s="1" t="s">
        <v>1838</v>
      </c>
      <c r="B876" s="4" t="s">
        <v>315</v>
      </c>
      <c r="C876" s="3" t="s">
        <v>1837</v>
      </c>
      <c r="D876" s="1" t="s">
        <v>1838</v>
      </c>
      <c r="E876" s="1" t="s">
        <v>1839</v>
      </c>
      <c r="F876" s="1" t="s">
        <v>1840</v>
      </c>
      <c r="G876" s="1" t="s">
        <v>1841</v>
      </c>
      <c r="H876" s="1" t="s">
        <v>1842</v>
      </c>
      <c r="I876" s="5" t="b">
        <f t="shared" si="1"/>
        <v>0</v>
      </c>
      <c r="J876" s="1"/>
      <c r="L876" s="1"/>
      <c r="M876" s="7"/>
      <c r="N876" s="7"/>
      <c r="O876" s="1"/>
      <c r="P876" s="1"/>
      <c r="Q876" s="1"/>
      <c r="R876" s="1"/>
      <c r="T876" s="1"/>
      <c r="U876" s="7"/>
      <c r="V876" s="7"/>
      <c r="W876" s="1"/>
      <c r="X876" s="1"/>
    </row>
    <row r="877">
      <c r="A877" s="1" t="s">
        <v>3341</v>
      </c>
      <c r="B877" s="4" t="s">
        <v>17</v>
      </c>
      <c r="C877" s="3" t="s">
        <v>3340</v>
      </c>
      <c r="D877" s="1" t="s">
        <v>3341</v>
      </c>
      <c r="E877" s="1" t="s">
        <v>3342</v>
      </c>
      <c r="F877" s="7"/>
      <c r="G877" s="1" t="s">
        <v>3343</v>
      </c>
      <c r="H877" s="1" t="s">
        <v>3344</v>
      </c>
      <c r="I877" s="5" t="b">
        <f t="shared" si="1"/>
        <v>0</v>
      </c>
      <c r="J877" s="1"/>
      <c r="L877" s="1"/>
      <c r="M877" s="7"/>
      <c r="N877" s="7"/>
      <c r="O877" s="1"/>
      <c r="P877" s="1"/>
      <c r="Q877" s="1"/>
      <c r="R877" s="1"/>
      <c r="T877" s="1"/>
      <c r="U877" s="7"/>
      <c r="V877" s="7"/>
      <c r="W877" s="1"/>
      <c r="X877" s="1"/>
    </row>
    <row r="878">
      <c r="A878" s="1" t="s">
        <v>4813</v>
      </c>
      <c r="B878" s="4" t="s">
        <v>17</v>
      </c>
      <c r="C878" s="3" t="s">
        <v>4812</v>
      </c>
      <c r="D878" s="1" t="s">
        <v>4813</v>
      </c>
      <c r="E878" s="1" t="s">
        <v>4814</v>
      </c>
      <c r="G878" s="1" t="s">
        <v>4815</v>
      </c>
      <c r="H878" s="1" t="s">
        <v>4816</v>
      </c>
      <c r="I878" s="5" t="b">
        <f t="shared" si="1"/>
        <v>0</v>
      </c>
      <c r="J878" s="1"/>
      <c r="L878" s="1"/>
      <c r="M878" s="1"/>
      <c r="O878" s="1"/>
      <c r="P878" s="1"/>
      <c r="Q878" s="1"/>
      <c r="R878" s="1"/>
      <c r="T878" s="1"/>
      <c r="U878" s="1"/>
      <c r="W878" s="1"/>
      <c r="X878" s="1"/>
    </row>
    <row r="879">
      <c r="A879" s="1" t="s">
        <v>4736</v>
      </c>
      <c r="B879" s="4" t="s">
        <v>17</v>
      </c>
      <c r="C879" s="3" t="s">
        <v>4735</v>
      </c>
      <c r="D879" s="1" t="s">
        <v>4736</v>
      </c>
      <c r="E879" s="1" t="s">
        <v>214</v>
      </c>
      <c r="G879" s="1" t="s">
        <v>4737</v>
      </c>
      <c r="H879" s="1" t="s">
        <v>4738</v>
      </c>
      <c r="I879" s="5" t="b">
        <f t="shared" si="1"/>
        <v>0</v>
      </c>
      <c r="J879" s="1"/>
      <c r="L879" s="1"/>
      <c r="M879" s="7"/>
      <c r="N879" s="7"/>
      <c r="O879" s="1"/>
      <c r="P879" s="1"/>
      <c r="Q879" s="1"/>
      <c r="R879" s="1"/>
      <c r="T879" s="1"/>
      <c r="U879" s="7"/>
      <c r="V879" s="7"/>
      <c r="W879" s="1"/>
      <c r="X879" s="1"/>
    </row>
    <row r="880">
      <c r="A880" s="1" t="s">
        <v>3226</v>
      </c>
      <c r="B880" s="4" t="s">
        <v>17</v>
      </c>
      <c r="C880" s="6"/>
      <c r="D880" s="1" t="s">
        <v>3226</v>
      </c>
      <c r="E880" s="1" t="s">
        <v>3227</v>
      </c>
      <c r="G880" s="1" t="s">
        <v>3228</v>
      </c>
      <c r="H880" s="1" t="s">
        <v>3229</v>
      </c>
      <c r="I880" s="5" t="b">
        <f t="shared" si="1"/>
        <v>0</v>
      </c>
      <c r="J880" s="1"/>
      <c r="L880" s="1"/>
      <c r="M880" s="1"/>
      <c r="O880" s="1"/>
      <c r="P880" s="1"/>
      <c r="Q880" s="6"/>
      <c r="R880" s="1"/>
      <c r="T880" s="1"/>
      <c r="U880" s="1"/>
      <c r="W880" s="1"/>
      <c r="X880" s="1"/>
    </row>
    <row r="881">
      <c r="A881" s="1" t="s">
        <v>847</v>
      </c>
      <c r="B881" s="4" t="s">
        <v>17</v>
      </c>
      <c r="C881" s="3" t="s">
        <v>846</v>
      </c>
      <c r="D881" s="1" t="s">
        <v>847</v>
      </c>
      <c r="E881" s="1" t="s">
        <v>380</v>
      </c>
      <c r="F881" s="1" t="s">
        <v>848</v>
      </c>
      <c r="G881" s="1" t="s">
        <v>849</v>
      </c>
      <c r="H881" s="1" t="s">
        <v>850</v>
      </c>
      <c r="I881" s="5" t="b">
        <f t="shared" si="1"/>
        <v>0</v>
      </c>
      <c r="J881" s="1"/>
      <c r="L881" s="1"/>
      <c r="M881" s="7"/>
      <c r="N881" s="7"/>
      <c r="O881" s="1"/>
      <c r="P881" s="1"/>
      <c r="Q881" s="1"/>
      <c r="R881" s="1"/>
      <c r="T881" s="1"/>
      <c r="U881" s="7"/>
      <c r="V881" s="7"/>
      <c r="W881" s="1"/>
      <c r="X881" s="1"/>
    </row>
    <row r="882">
      <c r="A882" s="1" t="s">
        <v>2564</v>
      </c>
      <c r="B882" s="4" t="s">
        <v>17</v>
      </c>
      <c r="C882" s="3" t="s">
        <v>2563</v>
      </c>
      <c r="D882" s="1" t="s">
        <v>2564</v>
      </c>
      <c r="E882" s="1" t="s">
        <v>2565</v>
      </c>
      <c r="G882" s="1" t="s">
        <v>2566</v>
      </c>
      <c r="H882" s="1" t="s">
        <v>2567</v>
      </c>
      <c r="I882" s="5" t="b">
        <f t="shared" si="1"/>
        <v>0</v>
      </c>
      <c r="J882" s="1"/>
      <c r="L882" s="1"/>
      <c r="M882" s="1"/>
      <c r="N882" s="1"/>
      <c r="O882" s="1"/>
      <c r="P882" s="1"/>
      <c r="Q882" s="1"/>
      <c r="R882" s="1"/>
      <c r="T882" s="1"/>
      <c r="U882" s="1"/>
      <c r="V882" s="1"/>
      <c r="W882" s="1"/>
      <c r="X882" s="1"/>
    </row>
    <row r="883">
      <c r="A883" s="1" t="s">
        <v>3957</v>
      </c>
      <c r="B883" s="4" t="s">
        <v>17</v>
      </c>
      <c r="C883" s="3" t="s">
        <v>3956</v>
      </c>
      <c r="D883" s="1" t="s">
        <v>3957</v>
      </c>
      <c r="E883" s="1" t="s">
        <v>3958</v>
      </c>
      <c r="F883" s="1" t="s">
        <v>3959</v>
      </c>
      <c r="G883" s="1" t="s">
        <v>3960</v>
      </c>
      <c r="H883" s="1" t="s">
        <v>3961</v>
      </c>
      <c r="I883" s="5" t="b">
        <f t="shared" si="1"/>
        <v>0</v>
      </c>
      <c r="J883" s="1"/>
      <c r="L883" s="1"/>
      <c r="M883" s="1"/>
      <c r="O883" s="1"/>
      <c r="P883" s="1"/>
      <c r="Q883" s="1"/>
      <c r="R883" s="1"/>
      <c r="T883" s="1"/>
      <c r="U883" s="1"/>
      <c r="W883" s="1"/>
      <c r="X883" s="1"/>
    </row>
    <row r="884">
      <c r="A884" s="1" t="s">
        <v>1275</v>
      </c>
      <c r="B884" s="4" t="s">
        <v>17</v>
      </c>
      <c r="C884" s="3" t="s">
        <v>1274</v>
      </c>
      <c r="D884" s="1" t="s">
        <v>1275</v>
      </c>
      <c r="E884" s="6"/>
      <c r="F884" s="6"/>
      <c r="G884" s="1" t="s">
        <v>1276</v>
      </c>
      <c r="H884" s="1" t="s">
        <v>1277</v>
      </c>
      <c r="I884" s="5" t="b">
        <f t="shared" si="1"/>
        <v>0</v>
      </c>
      <c r="J884" s="1"/>
      <c r="L884" s="1"/>
      <c r="M884" s="1"/>
      <c r="O884" s="1"/>
      <c r="P884" s="1"/>
      <c r="Q884" s="1"/>
      <c r="R884" s="1"/>
      <c r="T884" s="1"/>
      <c r="U884" s="1"/>
      <c r="W884" s="1"/>
      <c r="X884" s="1"/>
    </row>
    <row r="885">
      <c r="A885" s="1" t="s">
        <v>157</v>
      </c>
      <c r="B885" s="4" t="s">
        <v>17</v>
      </c>
      <c r="C885" s="3" t="s">
        <v>156</v>
      </c>
      <c r="D885" s="1" t="s">
        <v>157</v>
      </c>
      <c r="E885" s="1" t="s">
        <v>158</v>
      </c>
      <c r="F885" s="1" t="s">
        <v>159</v>
      </c>
      <c r="G885" s="1" t="s">
        <v>160</v>
      </c>
      <c r="H885" s="1" t="s">
        <v>161</v>
      </c>
      <c r="I885" s="5" t="b">
        <f t="shared" si="1"/>
        <v>0</v>
      </c>
      <c r="J885" s="1"/>
      <c r="L885" s="1"/>
      <c r="M885" s="1"/>
      <c r="O885" s="1"/>
      <c r="P885" s="1"/>
      <c r="Q885" s="1"/>
      <c r="R885" s="1"/>
      <c r="T885" s="1"/>
      <c r="U885" s="1"/>
      <c r="W885" s="1"/>
      <c r="X885" s="1"/>
    </row>
    <row r="886">
      <c r="A886" s="1" t="s">
        <v>1814</v>
      </c>
      <c r="B886" s="4" t="s">
        <v>285</v>
      </c>
      <c r="C886" s="7"/>
      <c r="D886" s="1" t="s">
        <v>1814</v>
      </c>
      <c r="E886" s="1" t="s">
        <v>1815</v>
      </c>
      <c r="G886" s="1" t="s">
        <v>1816</v>
      </c>
      <c r="H886" s="1" t="s">
        <v>1817</v>
      </c>
      <c r="I886" s="5" t="b">
        <f t="shared" si="1"/>
        <v>1</v>
      </c>
      <c r="J886" s="1"/>
      <c r="L886" s="1"/>
      <c r="M886" s="7"/>
      <c r="N886" s="7"/>
      <c r="O886" s="1"/>
      <c r="P886" s="1"/>
      <c r="Q886" s="7"/>
      <c r="R886" s="1"/>
      <c r="T886" s="1"/>
      <c r="U886" s="7"/>
      <c r="V886" s="7"/>
      <c r="W886" s="1"/>
      <c r="X886" s="1"/>
    </row>
    <row r="887">
      <c r="A887" s="1" t="s">
        <v>1814</v>
      </c>
      <c r="B887" s="4" t="s">
        <v>285</v>
      </c>
      <c r="C887" s="6"/>
      <c r="D887" s="1" t="s">
        <v>1814</v>
      </c>
      <c r="E887" s="6"/>
      <c r="F887" s="6"/>
      <c r="G887" s="1" t="s">
        <v>3215</v>
      </c>
      <c r="H887" s="1" t="s">
        <v>3216</v>
      </c>
      <c r="I887" s="5" t="b">
        <f t="shared" si="1"/>
        <v>1</v>
      </c>
      <c r="J887" s="1"/>
      <c r="L887" s="1"/>
      <c r="M887" s="1"/>
      <c r="O887" s="1"/>
      <c r="P887" s="1"/>
      <c r="Q887" s="6"/>
      <c r="R887" s="1"/>
      <c r="T887" s="1"/>
      <c r="U887" s="1"/>
      <c r="W887" s="1"/>
      <c r="X887" s="1"/>
    </row>
    <row r="888">
      <c r="A888" s="1" t="s">
        <v>2396</v>
      </c>
      <c r="B888" s="4" t="s">
        <v>315</v>
      </c>
      <c r="C888" s="3" t="s">
        <v>2395</v>
      </c>
      <c r="D888" s="1" t="s">
        <v>2396</v>
      </c>
      <c r="E888" s="1" t="s">
        <v>2397</v>
      </c>
      <c r="G888" s="1" t="s">
        <v>2398</v>
      </c>
      <c r="H888" s="1" t="s">
        <v>1447</v>
      </c>
      <c r="I888" s="5" t="b">
        <f t="shared" si="1"/>
        <v>0</v>
      </c>
      <c r="J888" s="1"/>
      <c r="L888" s="1"/>
      <c r="M888" s="1"/>
      <c r="O888" s="1"/>
      <c r="P888" s="1"/>
      <c r="Q888" s="1"/>
      <c r="R888" s="1"/>
      <c r="T888" s="1"/>
      <c r="U888" s="1"/>
      <c r="W888" s="1"/>
      <c r="X888" s="1"/>
    </row>
    <row r="889">
      <c r="A889" s="1" t="s">
        <v>3224</v>
      </c>
      <c r="B889" s="4" t="s">
        <v>315</v>
      </c>
      <c r="C889" s="3" t="s">
        <v>3223</v>
      </c>
      <c r="D889" s="1" t="s">
        <v>3224</v>
      </c>
      <c r="E889" s="1" t="s">
        <v>276</v>
      </c>
      <c r="G889" s="1" t="s">
        <v>3225</v>
      </c>
      <c r="H889" s="1" t="s">
        <v>443</v>
      </c>
      <c r="I889" s="5" t="b">
        <f t="shared" si="1"/>
        <v>0</v>
      </c>
      <c r="J889" s="1"/>
      <c r="L889" s="1"/>
      <c r="M889" s="7"/>
      <c r="N889" s="7"/>
      <c r="O889" s="1"/>
      <c r="P889" s="1"/>
      <c r="Q889" s="1"/>
      <c r="R889" s="1"/>
      <c r="T889" s="1"/>
      <c r="U889" s="7"/>
      <c r="V889" s="7"/>
      <c r="W889" s="1"/>
      <c r="X889" s="1"/>
    </row>
    <row r="890">
      <c r="A890" s="1" t="s">
        <v>1319</v>
      </c>
      <c r="B890" s="4" t="s">
        <v>17</v>
      </c>
      <c r="C890" s="3" t="s">
        <v>1318</v>
      </c>
      <c r="D890" s="1" t="s">
        <v>1319</v>
      </c>
      <c r="E890" s="6"/>
      <c r="F890" s="1" t="s">
        <v>1320</v>
      </c>
      <c r="G890" s="1" t="s">
        <v>1321</v>
      </c>
      <c r="H890" s="1" t="s">
        <v>562</v>
      </c>
      <c r="I890" s="5" t="b">
        <f t="shared" si="1"/>
        <v>0</v>
      </c>
      <c r="J890" s="1"/>
      <c r="L890" s="1"/>
      <c r="M890" s="1"/>
      <c r="N890" s="1"/>
      <c r="O890" s="1"/>
      <c r="P890" s="1"/>
      <c r="Q890" s="1"/>
      <c r="R890" s="1"/>
      <c r="T890" s="1"/>
      <c r="U890" s="1"/>
      <c r="V890" s="1"/>
      <c r="W890" s="1"/>
      <c r="X890" s="1"/>
    </row>
    <row r="891">
      <c r="A891" s="1" t="s">
        <v>100</v>
      </c>
      <c r="B891" s="4" t="s">
        <v>17</v>
      </c>
      <c r="C891" s="3" t="s">
        <v>99</v>
      </c>
      <c r="D891" s="1" t="s">
        <v>100</v>
      </c>
      <c r="E891" s="1" t="s">
        <v>101</v>
      </c>
      <c r="G891" s="1" t="s">
        <v>102</v>
      </c>
      <c r="H891" s="1" t="s">
        <v>103</v>
      </c>
      <c r="I891" s="5" t="b">
        <f t="shared" si="1"/>
        <v>0</v>
      </c>
      <c r="J891" s="12"/>
      <c r="K891" s="15"/>
      <c r="L891" s="12"/>
      <c r="M891" s="12"/>
      <c r="O891" s="12"/>
      <c r="P891" s="12"/>
      <c r="Q891" s="12"/>
      <c r="R891" s="12"/>
      <c r="S891" s="15"/>
      <c r="T891" s="12"/>
      <c r="U891" s="12"/>
      <c r="W891" s="12"/>
      <c r="X891" s="12"/>
      <c r="Y891" s="15"/>
      <c r="Z891" s="15"/>
    </row>
    <row r="892">
      <c r="A892" s="1" t="s">
        <v>1811</v>
      </c>
      <c r="B892" s="4" t="s">
        <v>17</v>
      </c>
      <c r="C892" s="3" t="s">
        <v>1810</v>
      </c>
      <c r="D892" s="1" t="s">
        <v>1811</v>
      </c>
      <c r="E892" s="7"/>
      <c r="F892" s="6"/>
      <c r="G892" s="1" t="s">
        <v>1812</v>
      </c>
      <c r="H892" s="1" t="s">
        <v>1813</v>
      </c>
      <c r="I892" s="5" t="b">
        <f t="shared" si="1"/>
        <v>0</v>
      </c>
      <c r="J892" s="1"/>
      <c r="L892" s="1"/>
      <c r="M892" s="7"/>
      <c r="N892" s="1"/>
      <c r="O892" s="1"/>
      <c r="P892" s="1"/>
      <c r="Q892" s="1"/>
      <c r="R892" s="1"/>
      <c r="T892" s="1"/>
      <c r="U892" s="7"/>
      <c r="V892" s="1"/>
      <c r="W892" s="1"/>
      <c r="X892" s="1"/>
    </row>
    <row r="893">
      <c r="A893" s="1" t="s">
        <v>2225</v>
      </c>
      <c r="B893" s="4" t="s">
        <v>17</v>
      </c>
      <c r="C893" s="3" t="s">
        <v>2224</v>
      </c>
      <c r="D893" s="1" t="s">
        <v>2225</v>
      </c>
      <c r="E893" s="1" t="s">
        <v>708</v>
      </c>
      <c r="G893" s="1" t="s">
        <v>2226</v>
      </c>
      <c r="H893" s="1" t="s">
        <v>2227</v>
      </c>
      <c r="I893" s="5" t="b">
        <f t="shared" si="1"/>
        <v>0</v>
      </c>
      <c r="J893" s="1"/>
      <c r="L893" s="1"/>
      <c r="M893" s="1"/>
      <c r="O893" s="1"/>
      <c r="P893" s="1"/>
      <c r="Q893" s="1"/>
      <c r="R893" s="1"/>
      <c r="T893" s="1"/>
      <c r="U893" s="1"/>
      <c r="W893" s="1"/>
      <c r="X893" s="1"/>
    </row>
    <row r="894">
      <c r="A894" s="1" t="s">
        <v>2470</v>
      </c>
      <c r="B894" s="4" t="s">
        <v>17</v>
      </c>
      <c r="C894" s="6"/>
      <c r="D894" s="1" t="s">
        <v>2470</v>
      </c>
      <c r="E894" s="6"/>
      <c r="F894" s="6"/>
      <c r="G894" s="1" t="s">
        <v>2471</v>
      </c>
      <c r="H894" s="1" t="s">
        <v>318</v>
      </c>
      <c r="I894" s="5" t="b">
        <f t="shared" si="1"/>
        <v>0</v>
      </c>
      <c r="J894" s="1"/>
      <c r="L894" s="1"/>
      <c r="M894" s="1"/>
      <c r="O894" s="1"/>
      <c r="P894" s="1"/>
      <c r="Q894" s="6"/>
      <c r="R894" s="1"/>
      <c r="T894" s="1"/>
      <c r="U894" s="1"/>
      <c r="W894" s="1"/>
      <c r="X894" s="1"/>
    </row>
    <row r="895">
      <c r="A895" s="1" t="s">
        <v>1668</v>
      </c>
      <c r="B895" s="4" t="s">
        <v>17</v>
      </c>
      <c r="C895" s="3" t="s">
        <v>1667</v>
      </c>
      <c r="D895" s="1" t="s">
        <v>1668</v>
      </c>
      <c r="E895" s="6"/>
      <c r="F895" s="6"/>
      <c r="G895" s="1" t="s">
        <v>1669</v>
      </c>
      <c r="H895" s="1" t="s">
        <v>1670</v>
      </c>
      <c r="I895" s="5" t="b">
        <f t="shared" si="1"/>
        <v>0</v>
      </c>
      <c r="J895" s="1"/>
      <c r="L895" s="1"/>
      <c r="M895" s="1"/>
      <c r="N895" s="1"/>
      <c r="O895" s="1"/>
      <c r="P895" s="1"/>
      <c r="Q895" s="1"/>
      <c r="R895" s="1"/>
      <c r="T895" s="1"/>
      <c r="U895" s="1"/>
      <c r="V895" s="1"/>
      <c r="W895" s="1"/>
      <c r="X895" s="1"/>
    </row>
    <row r="896">
      <c r="A896" s="1" t="s">
        <v>1755</v>
      </c>
      <c r="B896" s="4" t="s">
        <v>17</v>
      </c>
      <c r="C896" s="3" t="s">
        <v>1754</v>
      </c>
      <c r="D896" s="1" t="s">
        <v>1755</v>
      </c>
      <c r="E896" s="7"/>
      <c r="F896" s="7"/>
      <c r="G896" s="1" t="s">
        <v>1756</v>
      </c>
      <c r="H896" s="1" t="s">
        <v>1757</v>
      </c>
      <c r="I896" s="5" t="b">
        <f t="shared" si="1"/>
        <v>0</v>
      </c>
      <c r="J896" s="1"/>
      <c r="L896" s="1"/>
      <c r="M896" s="7"/>
      <c r="N896" s="7"/>
      <c r="O896" s="1"/>
      <c r="P896" s="1"/>
      <c r="Q896" s="1"/>
      <c r="R896" s="1"/>
      <c r="T896" s="1"/>
      <c r="U896" s="7"/>
      <c r="V896" s="7"/>
      <c r="W896" s="1"/>
      <c r="X896" s="1"/>
    </row>
    <row r="897">
      <c r="A897" s="1" t="s">
        <v>3391</v>
      </c>
      <c r="B897" s="4" t="s">
        <v>17</v>
      </c>
      <c r="C897" s="6"/>
      <c r="D897" s="1" t="s">
        <v>3391</v>
      </c>
      <c r="E897" s="1" t="s">
        <v>3392</v>
      </c>
      <c r="G897" s="1" t="s">
        <v>3393</v>
      </c>
      <c r="H897" s="1" t="s">
        <v>76</v>
      </c>
      <c r="I897" s="5" t="b">
        <f t="shared" si="1"/>
        <v>0</v>
      </c>
      <c r="J897" s="1"/>
      <c r="L897" s="1"/>
      <c r="M897" s="1"/>
      <c r="N897" s="1"/>
      <c r="O897" s="1"/>
      <c r="P897" s="1"/>
      <c r="Q897" s="6"/>
      <c r="R897" s="1"/>
      <c r="T897" s="1"/>
      <c r="U897" s="1"/>
      <c r="V897" s="1"/>
      <c r="W897" s="1"/>
      <c r="X897" s="1"/>
    </row>
    <row r="898">
      <c r="A898" s="1" t="s">
        <v>2436</v>
      </c>
      <c r="B898" s="4" t="s">
        <v>17</v>
      </c>
      <c r="C898" s="3" t="s">
        <v>2435</v>
      </c>
      <c r="D898" s="1" t="s">
        <v>2436</v>
      </c>
      <c r="E898" s="7"/>
      <c r="F898" s="7"/>
      <c r="G898" s="1" t="s">
        <v>2437</v>
      </c>
      <c r="H898" s="1" t="s">
        <v>2438</v>
      </c>
      <c r="I898" s="5" t="b">
        <f t="shared" si="1"/>
        <v>0</v>
      </c>
      <c r="J898" s="1"/>
      <c r="L898" s="1"/>
      <c r="M898" s="7"/>
      <c r="N898" s="7"/>
      <c r="O898" s="1"/>
      <c r="P898" s="1"/>
      <c r="Q898" s="1"/>
      <c r="R898" s="1"/>
      <c r="T898" s="1"/>
      <c r="U898" s="7"/>
      <c r="V898" s="7"/>
      <c r="W898" s="1"/>
      <c r="X898" s="1"/>
    </row>
    <row r="899">
      <c r="A899" s="1" t="s">
        <v>3565</v>
      </c>
      <c r="B899" s="4" t="s">
        <v>17</v>
      </c>
      <c r="C899" s="3" t="s">
        <v>3564</v>
      </c>
      <c r="D899" s="1" t="s">
        <v>3565</v>
      </c>
      <c r="E899" s="7"/>
      <c r="F899" s="7"/>
      <c r="G899" s="1" t="s">
        <v>3566</v>
      </c>
      <c r="H899" s="1" t="s">
        <v>3567</v>
      </c>
      <c r="I899" s="5" t="b">
        <f t="shared" si="1"/>
        <v>0</v>
      </c>
      <c r="J899" s="1"/>
      <c r="L899" s="1"/>
      <c r="M899" s="7"/>
      <c r="N899" s="7"/>
      <c r="O899" s="1"/>
      <c r="P899" s="1"/>
      <c r="Q899" s="1"/>
      <c r="R899" s="1"/>
      <c r="T899" s="1"/>
      <c r="U899" s="7"/>
      <c r="V899" s="7"/>
      <c r="W899" s="1"/>
      <c r="X899" s="1"/>
    </row>
    <row r="900">
      <c r="A900" s="1" t="s">
        <v>2072</v>
      </c>
      <c r="B900" s="4" t="s">
        <v>17</v>
      </c>
      <c r="C900" s="3" t="s">
        <v>2071</v>
      </c>
      <c r="D900" s="1" t="s">
        <v>2072</v>
      </c>
      <c r="E900" s="1" t="s">
        <v>2073</v>
      </c>
      <c r="G900" s="1" t="s">
        <v>2074</v>
      </c>
      <c r="H900" s="1" t="s">
        <v>1656</v>
      </c>
      <c r="I900" s="5" t="b">
        <f t="shared" si="1"/>
        <v>0</v>
      </c>
      <c r="J900" s="1"/>
      <c r="L900" s="1"/>
      <c r="M900" s="7"/>
      <c r="N900" s="1"/>
      <c r="O900" s="1"/>
      <c r="P900" s="1"/>
      <c r="Q900" s="1"/>
      <c r="R900" s="1"/>
      <c r="T900" s="1"/>
      <c r="U900" s="7"/>
      <c r="V900" s="1"/>
      <c r="W900" s="1"/>
      <c r="X900" s="1"/>
    </row>
    <row r="901">
      <c r="A901" s="1" t="s">
        <v>1514</v>
      </c>
      <c r="B901" s="4" t="s">
        <v>17</v>
      </c>
      <c r="C901" s="3" t="s">
        <v>1513</v>
      </c>
      <c r="D901" s="1" t="s">
        <v>1514</v>
      </c>
      <c r="E901" s="1" t="s">
        <v>89</v>
      </c>
      <c r="F901" s="1" t="s">
        <v>1515</v>
      </c>
      <c r="G901" s="1" t="s">
        <v>1516</v>
      </c>
      <c r="H901" s="1" t="s">
        <v>1517</v>
      </c>
      <c r="I901" s="5" t="b">
        <f t="shared" si="1"/>
        <v>0</v>
      </c>
      <c r="J901" s="1"/>
      <c r="L901" s="1"/>
      <c r="M901" s="1"/>
      <c r="O901" s="1"/>
      <c r="P901" s="1"/>
      <c r="Q901" s="1"/>
      <c r="R901" s="1"/>
      <c r="T901" s="1"/>
      <c r="U901" s="1"/>
      <c r="W901" s="1"/>
      <c r="X901" s="1"/>
    </row>
    <row r="902">
      <c r="A902" s="1" t="s">
        <v>1696</v>
      </c>
      <c r="B902" s="4" t="s">
        <v>17</v>
      </c>
      <c r="C902" s="3" t="s">
        <v>1695</v>
      </c>
      <c r="D902" s="1" t="s">
        <v>1696</v>
      </c>
      <c r="E902" s="1" t="s">
        <v>1697</v>
      </c>
      <c r="F902" s="1" t="s">
        <v>1698</v>
      </c>
      <c r="G902" s="1" t="s">
        <v>1699</v>
      </c>
      <c r="H902" s="1" t="s">
        <v>318</v>
      </c>
      <c r="I902" s="5" t="b">
        <f t="shared" si="1"/>
        <v>0</v>
      </c>
      <c r="J902" s="1"/>
      <c r="L902" s="1"/>
      <c r="M902" s="1"/>
      <c r="O902" s="1"/>
      <c r="P902" s="1"/>
      <c r="Q902" s="1"/>
      <c r="R902" s="1"/>
      <c r="T902" s="1"/>
      <c r="U902" s="1"/>
      <c r="W902" s="1"/>
      <c r="X902" s="1"/>
    </row>
    <row r="903">
      <c r="A903" s="1" t="s">
        <v>233</v>
      </c>
      <c r="B903" s="4" t="s">
        <v>17</v>
      </c>
      <c r="C903" s="3" t="s">
        <v>232</v>
      </c>
      <c r="D903" s="1" t="s">
        <v>233</v>
      </c>
      <c r="E903" s="1" t="s">
        <v>234</v>
      </c>
      <c r="G903" s="1" t="s">
        <v>235</v>
      </c>
      <c r="H903" s="1" t="s">
        <v>236</v>
      </c>
      <c r="I903" s="5" t="b">
        <f t="shared" si="1"/>
        <v>0</v>
      </c>
      <c r="J903" s="1"/>
      <c r="L903" s="1"/>
      <c r="M903" s="1"/>
      <c r="N903" s="1"/>
      <c r="O903" s="1"/>
      <c r="P903" s="1"/>
      <c r="Q903" s="1"/>
      <c r="R903" s="1"/>
      <c r="T903" s="1"/>
      <c r="U903" s="1"/>
      <c r="V903" s="1"/>
      <c r="W903" s="1"/>
      <c r="X903" s="1"/>
    </row>
    <row r="904">
      <c r="A904" s="1" t="s">
        <v>4328</v>
      </c>
      <c r="B904" s="4" t="s">
        <v>17</v>
      </c>
      <c r="C904" s="3" t="s">
        <v>4327</v>
      </c>
      <c r="D904" s="1" t="s">
        <v>4328</v>
      </c>
      <c r="E904" s="1" t="s">
        <v>4329</v>
      </c>
      <c r="G904" s="1" t="s">
        <v>4330</v>
      </c>
      <c r="H904" s="1" t="s">
        <v>4331</v>
      </c>
      <c r="I904" s="5" t="b">
        <f t="shared" si="1"/>
        <v>0</v>
      </c>
      <c r="J904" s="1"/>
      <c r="L904" s="1"/>
      <c r="M904" s="1"/>
      <c r="N904" s="1"/>
      <c r="O904" s="1"/>
      <c r="P904" s="1"/>
      <c r="Q904" s="1"/>
      <c r="R904" s="1"/>
      <c r="T904" s="1"/>
      <c r="U904" s="1"/>
      <c r="V904" s="1"/>
      <c r="W904" s="1"/>
      <c r="X904" s="1"/>
    </row>
    <row r="905">
      <c r="A905" s="1" t="s">
        <v>3063</v>
      </c>
      <c r="B905" s="4" t="s">
        <v>17</v>
      </c>
      <c r="C905" s="6"/>
      <c r="D905" s="1" t="s">
        <v>3063</v>
      </c>
      <c r="E905" s="1" t="s">
        <v>3064</v>
      </c>
      <c r="G905" s="1" t="s">
        <v>3065</v>
      </c>
      <c r="H905" s="1" t="s">
        <v>3066</v>
      </c>
      <c r="I905" s="5" t="b">
        <f t="shared" si="1"/>
        <v>0</v>
      </c>
      <c r="J905" s="1"/>
      <c r="L905" s="1"/>
      <c r="M905" s="1"/>
      <c r="O905" s="1"/>
      <c r="P905" s="1"/>
      <c r="Q905" s="6"/>
      <c r="R905" s="1"/>
      <c r="T905" s="1"/>
      <c r="U905" s="1"/>
      <c r="W905" s="1"/>
      <c r="X905" s="1"/>
    </row>
    <row r="906">
      <c r="A906" s="1" t="s">
        <v>4547</v>
      </c>
      <c r="B906" s="4" t="s">
        <v>17</v>
      </c>
      <c r="C906" s="7"/>
      <c r="D906" s="1" t="s">
        <v>4547</v>
      </c>
      <c r="E906" s="7"/>
      <c r="F906" s="7"/>
      <c r="G906" s="1" t="s">
        <v>4548</v>
      </c>
      <c r="H906" s="1" t="s">
        <v>76</v>
      </c>
      <c r="I906" s="5" t="b">
        <f t="shared" si="1"/>
        <v>0</v>
      </c>
      <c r="J906" s="1"/>
      <c r="L906" s="1"/>
      <c r="M906" s="7"/>
      <c r="N906" s="7"/>
      <c r="O906" s="1"/>
      <c r="P906" s="1"/>
      <c r="Q906" s="7"/>
      <c r="R906" s="1"/>
      <c r="T906" s="1"/>
      <c r="U906" s="7"/>
      <c r="V906" s="7"/>
      <c r="W906" s="1"/>
      <c r="X906" s="1"/>
    </row>
    <row r="907">
      <c r="A907" s="1" t="s">
        <v>3870</v>
      </c>
      <c r="B907" s="4" t="s">
        <v>17</v>
      </c>
      <c r="C907" s="3" t="s">
        <v>3869</v>
      </c>
      <c r="D907" s="1" t="s">
        <v>3870</v>
      </c>
      <c r="E907" s="1" t="s">
        <v>3871</v>
      </c>
      <c r="F907" s="1" t="s">
        <v>3872</v>
      </c>
      <c r="G907" s="1" t="s">
        <v>3873</v>
      </c>
      <c r="H907" s="1" t="s">
        <v>3874</v>
      </c>
      <c r="I907" s="5" t="b">
        <f t="shared" si="1"/>
        <v>0</v>
      </c>
      <c r="J907" s="1"/>
      <c r="L907" s="1"/>
      <c r="M907" s="1"/>
      <c r="O907" s="1"/>
      <c r="P907" s="1"/>
      <c r="Q907" s="1"/>
      <c r="R907" s="1"/>
      <c r="T907" s="1"/>
      <c r="U907" s="1"/>
      <c r="W907" s="1"/>
      <c r="X907" s="1"/>
    </row>
    <row r="908">
      <c r="A908" s="1" t="s">
        <v>1610</v>
      </c>
      <c r="B908" s="4" t="s">
        <v>17</v>
      </c>
      <c r="C908" s="3" t="s">
        <v>1609</v>
      </c>
      <c r="D908" s="1" t="s">
        <v>1610</v>
      </c>
      <c r="E908" s="6"/>
      <c r="F908" s="6"/>
      <c r="G908" s="1" t="s">
        <v>1611</v>
      </c>
      <c r="H908" s="1" t="s">
        <v>150</v>
      </c>
      <c r="I908" s="5" t="b">
        <f t="shared" si="1"/>
        <v>0</v>
      </c>
      <c r="J908" s="1"/>
      <c r="L908" s="1"/>
      <c r="M908" s="1"/>
      <c r="N908" s="1"/>
      <c r="O908" s="1"/>
      <c r="P908" s="1"/>
      <c r="Q908" s="1"/>
      <c r="R908" s="1"/>
      <c r="T908" s="1"/>
      <c r="U908" s="1"/>
      <c r="V908" s="1"/>
      <c r="W908" s="1"/>
      <c r="X908" s="1"/>
    </row>
    <row r="909">
      <c r="A909" s="1" t="s">
        <v>2297</v>
      </c>
      <c r="B909" s="4" t="s">
        <v>17</v>
      </c>
      <c r="C909" s="3" t="s">
        <v>2296</v>
      </c>
      <c r="D909" s="1" t="s">
        <v>2297</v>
      </c>
      <c r="E909" s="1" t="s">
        <v>1541</v>
      </c>
      <c r="G909" s="1" t="s">
        <v>2298</v>
      </c>
      <c r="H909" s="1" t="s">
        <v>2299</v>
      </c>
      <c r="I909" s="5" t="b">
        <f t="shared" si="1"/>
        <v>0</v>
      </c>
      <c r="J909" s="1"/>
      <c r="L909" s="1"/>
      <c r="M909" s="7"/>
      <c r="N909" s="7"/>
      <c r="O909" s="1"/>
      <c r="P909" s="1"/>
      <c r="Q909" s="1"/>
      <c r="R909" s="1"/>
      <c r="T909" s="1"/>
      <c r="U909" s="7"/>
      <c r="V909" s="7"/>
      <c r="W909" s="1"/>
      <c r="X909" s="1"/>
    </row>
    <row r="910">
      <c r="A910" s="1" t="s">
        <v>426</v>
      </c>
      <c r="B910" s="4" t="s">
        <v>17</v>
      </c>
      <c r="C910" s="3" t="s">
        <v>425</v>
      </c>
      <c r="D910" s="1" t="s">
        <v>426</v>
      </c>
      <c r="E910" s="1" t="s">
        <v>427</v>
      </c>
      <c r="F910" s="7"/>
      <c r="G910" s="1" t="s">
        <v>428</v>
      </c>
      <c r="H910" s="1" t="s">
        <v>429</v>
      </c>
      <c r="I910" s="5" t="b">
        <f t="shared" si="1"/>
        <v>0</v>
      </c>
      <c r="J910" s="1"/>
      <c r="L910" s="1"/>
      <c r="M910" s="7"/>
      <c r="N910" s="7"/>
      <c r="O910" s="1"/>
      <c r="P910" s="1"/>
      <c r="Q910" s="1"/>
      <c r="R910" s="1"/>
      <c r="T910" s="1"/>
      <c r="U910" s="7"/>
      <c r="V910" s="7"/>
      <c r="W910" s="1"/>
      <c r="X910" s="1"/>
    </row>
    <row r="911">
      <c r="A911" s="1" t="s">
        <v>126</v>
      </c>
      <c r="B911" s="4" t="s">
        <v>17</v>
      </c>
      <c r="C911" s="3" t="s">
        <v>125</v>
      </c>
      <c r="D911" s="1" t="s">
        <v>126</v>
      </c>
      <c r="E911" s="1" t="s">
        <v>127</v>
      </c>
      <c r="F911" s="1" t="s">
        <v>128</v>
      </c>
      <c r="G911" s="1" t="s">
        <v>129</v>
      </c>
      <c r="H911" s="1" t="s">
        <v>130</v>
      </c>
      <c r="I911" s="5" t="b">
        <f t="shared" si="1"/>
        <v>0</v>
      </c>
      <c r="J911" s="1"/>
      <c r="L911" s="1"/>
      <c r="M911" s="7"/>
      <c r="N911" s="7"/>
      <c r="O911" s="1"/>
      <c r="P911" s="1"/>
      <c r="Q911" s="1"/>
      <c r="R911" s="1"/>
      <c r="T911" s="1"/>
      <c r="U911" s="7"/>
      <c r="V911" s="7"/>
      <c r="W911" s="1"/>
      <c r="X911" s="1"/>
    </row>
    <row r="912">
      <c r="A912" s="1" t="s">
        <v>3510</v>
      </c>
      <c r="B912" s="4" t="s">
        <v>315</v>
      </c>
      <c r="C912" s="3" t="s">
        <v>3509</v>
      </c>
      <c r="D912" s="1" t="s">
        <v>3510</v>
      </c>
      <c r="E912" s="1" t="s">
        <v>3511</v>
      </c>
      <c r="F912" s="1" t="s">
        <v>3512</v>
      </c>
      <c r="G912" s="1" t="s">
        <v>3513</v>
      </c>
      <c r="H912" s="1" t="s">
        <v>3514</v>
      </c>
      <c r="I912" s="5" t="b">
        <f t="shared" si="1"/>
        <v>0</v>
      </c>
      <c r="J912" s="1"/>
      <c r="L912" s="1"/>
      <c r="M912" s="7"/>
      <c r="N912" s="7"/>
      <c r="O912" s="1"/>
      <c r="P912" s="1"/>
      <c r="Q912" s="1"/>
      <c r="R912" s="1"/>
      <c r="T912" s="1"/>
      <c r="U912" s="7"/>
      <c r="V912" s="7"/>
      <c r="W912" s="1"/>
      <c r="X912" s="1"/>
    </row>
    <row r="913">
      <c r="A913" s="1" t="s">
        <v>1524</v>
      </c>
      <c r="B913" s="4" t="s">
        <v>17</v>
      </c>
      <c r="C913" s="3" t="s">
        <v>1523</v>
      </c>
      <c r="D913" s="1" t="s">
        <v>1524</v>
      </c>
      <c r="E913" s="1" t="s">
        <v>1525</v>
      </c>
      <c r="G913" s="1" t="s">
        <v>1526</v>
      </c>
      <c r="H913" s="1" t="s">
        <v>1527</v>
      </c>
      <c r="I913" s="5" t="b">
        <f t="shared" si="1"/>
        <v>0</v>
      </c>
      <c r="J913" s="1"/>
      <c r="L913" s="1"/>
      <c r="M913" s="7"/>
      <c r="N913" s="7"/>
      <c r="O913" s="1"/>
      <c r="P913" s="1"/>
      <c r="Q913" s="1"/>
      <c r="R913" s="1"/>
      <c r="T913" s="1"/>
      <c r="U913" s="7"/>
      <c r="V913" s="7"/>
      <c r="W913" s="1"/>
      <c r="X913" s="1"/>
    </row>
    <row r="914">
      <c r="A914" s="1" t="s">
        <v>1225</v>
      </c>
      <c r="B914" s="4" t="s">
        <v>17</v>
      </c>
      <c r="C914" s="3" t="s">
        <v>1224</v>
      </c>
      <c r="D914" s="1" t="s">
        <v>1225</v>
      </c>
      <c r="E914" s="1" t="s">
        <v>1226</v>
      </c>
      <c r="G914" s="1" t="s">
        <v>1227</v>
      </c>
      <c r="H914" s="1" t="s">
        <v>1228</v>
      </c>
      <c r="I914" s="5" t="b">
        <f t="shared" si="1"/>
        <v>0</v>
      </c>
      <c r="J914" s="1"/>
      <c r="L914" s="1"/>
      <c r="M914" s="1"/>
      <c r="O914" s="1"/>
      <c r="P914" s="1"/>
      <c r="Q914" s="1"/>
      <c r="R914" s="1"/>
      <c r="T914" s="1"/>
      <c r="U914" s="1"/>
      <c r="W914" s="1"/>
      <c r="X914" s="1"/>
    </row>
    <row r="915">
      <c r="A915" s="1" t="s">
        <v>3660</v>
      </c>
      <c r="B915" s="4" t="s">
        <v>17</v>
      </c>
      <c r="C915" s="3" t="s">
        <v>3659</v>
      </c>
      <c r="D915" s="1" t="s">
        <v>3660</v>
      </c>
      <c r="E915" s="1" t="s">
        <v>3661</v>
      </c>
      <c r="F915" s="1" t="s">
        <v>3662</v>
      </c>
      <c r="G915" s="1" t="s">
        <v>3663</v>
      </c>
      <c r="H915" s="1" t="s">
        <v>3664</v>
      </c>
      <c r="I915" s="5" t="b">
        <f t="shared" si="1"/>
        <v>0</v>
      </c>
      <c r="J915" s="1"/>
      <c r="L915" s="1"/>
      <c r="M915" s="1"/>
      <c r="N915" s="1"/>
      <c r="O915" s="1"/>
      <c r="P915" s="1"/>
      <c r="Q915" s="1"/>
      <c r="R915" s="1"/>
      <c r="T915" s="1"/>
      <c r="U915" s="1"/>
      <c r="V915" s="1"/>
      <c r="W915" s="1"/>
      <c r="X915" s="1"/>
    </row>
    <row r="916">
      <c r="A916" s="1" t="s">
        <v>3772</v>
      </c>
      <c r="B916" s="4" t="s">
        <v>17</v>
      </c>
      <c r="C916" s="3" t="s">
        <v>3771</v>
      </c>
      <c r="D916" s="1" t="s">
        <v>3772</v>
      </c>
      <c r="E916" s="7"/>
      <c r="F916" s="7"/>
      <c r="G916" s="1" t="s">
        <v>3773</v>
      </c>
      <c r="H916" s="1" t="s">
        <v>3774</v>
      </c>
      <c r="I916" s="5" t="b">
        <f t="shared" si="1"/>
        <v>0</v>
      </c>
      <c r="J916" s="1"/>
      <c r="L916" s="1"/>
      <c r="M916" s="7"/>
      <c r="N916" s="7"/>
      <c r="O916" s="1"/>
      <c r="P916" s="1"/>
      <c r="Q916" s="1"/>
      <c r="R916" s="1"/>
      <c r="T916" s="1"/>
      <c r="U916" s="7"/>
      <c r="V916" s="7"/>
      <c r="W916" s="1"/>
      <c r="X916" s="1"/>
    </row>
    <row r="917">
      <c r="A917" s="1" t="s">
        <v>4236</v>
      </c>
      <c r="B917" s="4" t="s">
        <v>17</v>
      </c>
      <c r="C917" s="3" t="s">
        <v>4235</v>
      </c>
      <c r="D917" s="1" t="s">
        <v>4236</v>
      </c>
      <c r="E917" s="7"/>
      <c r="F917" s="7"/>
      <c r="G917" s="1" t="s">
        <v>4237</v>
      </c>
      <c r="H917" s="1" t="s">
        <v>76</v>
      </c>
      <c r="I917" s="5" t="b">
        <f t="shared" si="1"/>
        <v>0</v>
      </c>
      <c r="J917" s="1"/>
      <c r="L917" s="1"/>
      <c r="M917" s="7"/>
      <c r="N917" s="7"/>
      <c r="O917" s="1"/>
      <c r="P917" s="1"/>
      <c r="Q917" s="1"/>
      <c r="R917" s="1"/>
      <c r="T917" s="1"/>
      <c r="U917" s="7"/>
      <c r="V917" s="7"/>
      <c r="W917" s="1"/>
      <c r="X917" s="1"/>
    </row>
    <row r="918">
      <c r="A918" s="1" t="s">
        <v>2459</v>
      </c>
      <c r="B918" s="4" t="s">
        <v>17</v>
      </c>
      <c r="C918" s="3" t="s">
        <v>2458</v>
      </c>
      <c r="D918" s="1" t="s">
        <v>2459</v>
      </c>
      <c r="E918" s="1" t="s">
        <v>2460</v>
      </c>
      <c r="F918" s="1" t="s">
        <v>2461</v>
      </c>
      <c r="G918" s="1" t="s">
        <v>2462</v>
      </c>
      <c r="H918" s="1" t="s">
        <v>76</v>
      </c>
      <c r="I918" s="5" t="b">
        <f t="shared" si="1"/>
        <v>0</v>
      </c>
      <c r="J918" s="1"/>
      <c r="L918" s="1"/>
      <c r="M918" s="7"/>
      <c r="N918" s="7"/>
      <c r="O918" s="1"/>
      <c r="P918" s="1"/>
      <c r="Q918" s="1"/>
      <c r="R918" s="1"/>
      <c r="T918" s="1"/>
      <c r="U918" s="7"/>
      <c r="V918" s="7"/>
      <c r="W918" s="1"/>
      <c r="X918" s="1"/>
    </row>
    <row r="919">
      <c r="A919" s="1" t="s">
        <v>2514</v>
      </c>
      <c r="B919" s="4" t="s">
        <v>17</v>
      </c>
      <c r="C919" s="3" t="s">
        <v>2513</v>
      </c>
      <c r="D919" s="1" t="s">
        <v>2514</v>
      </c>
      <c r="E919" s="1" t="s">
        <v>380</v>
      </c>
      <c r="F919" s="1" t="s">
        <v>2515</v>
      </c>
      <c r="G919" s="1" t="s">
        <v>2516</v>
      </c>
      <c r="H919" s="1" t="s">
        <v>2517</v>
      </c>
      <c r="I919" s="5" t="b">
        <f t="shared" si="1"/>
        <v>0</v>
      </c>
      <c r="J919" s="1"/>
      <c r="L919" s="1"/>
      <c r="M919" s="1"/>
      <c r="N919" s="1"/>
      <c r="O919" s="1"/>
      <c r="P919" s="1"/>
      <c r="Q919" s="1"/>
      <c r="R919" s="1"/>
      <c r="T919" s="1"/>
      <c r="U919" s="1"/>
      <c r="V919" s="1"/>
      <c r="W919" s="1"/>
      <c r="X919" s="1"/>
    </row>
    <row r="920">
      <c r="A920" s="1" t="s">
        <v>324</v>
      </c>
      <c r="B920" s="4" t="s">
        <v>17</v>
      </c>
      <c r="C920" s="3" t="s">
        <v>323</v>
      </c>
      <c r="D920" s="1" t="s">
        <v>324</v>
      </c>
      <c r="E920" s="1" t="s">
        <v>325</v>
      </c>
      <c r="F920" s="1" t="s">
        <v>326</v>
      </c>
      <c r="G920" s="1" t="s">
        <v>327</v>
      </c>
      <c r="H920" s="1" t="s">
        <v>328</v>
      </c>
      <c r="I920" s="5" t="b">
        <f t="shared" si="1"/>
        <v>0</v>
      </c>
      <c r="J920" s="1"/>
      <c r="L920" s="1"/>
      <c r="M920" s="7"/>
      <c r="N920" s="1"/>
      <c r="O920" s="1"/>
      <c r="P920" s="1"/>
      <c r="Q920" s="1"/>
      <c r="R920" s="1"/>
      <c r="T920" s="1"/>
      <c r="U920" s="7"/>
      <c r="V920" s="1"/>
      <c r="W920" s="1"/>
      <c r="X920" s="1"/>
    </row>
    <row r="921">
      <c r="A921" s="1" t="s">
        <v>1263</v>
      </c>
      <c r="B921" s="4" t="s">
        <v>17</v>
      </c>
      <c r="C921" s="3" t="s">
        <v>1262</v>
      </c>
      <c r="D921" s="1" t="s">
        <v>1263</v>
      </c>
      <c r="E921" s="1" t="s">
        <v>778</v>
      </c>
      <c r="G921" s="1" t="s">
        <v>1264</v>
      </c>
      <c r="H921" s="1" t="s">
        <v>1265</v>
      </c>
      <c r="I921" s="5" t="b">
        <f t="shared" si="1"/>
        <v>1</v>
      </c>
      <c r="J921" s="1"/>
      <c r="L921" s="1"/>
      <c r="M921" s="7"/>
      <c r="N921" s="7"/>
      <c r="O921" s="1"/>
      <c r="P921" s="1"/>
      <c r="Q921" s="1"/>
      <c r="R921" s="1"/>
      <c r="T921" s="1"/>
      <c r="U921" s="7"/>
      <c r="V921" s="7"/>
      <c r="W921" s="1"/>
      <c r="X921" s="1"/>
    </row>
    <row r="922">
      <c r="A922" s="1" t="s">
        <v>1263</v>
      </c>
      <c r="B922" s="4" t="s">
        <v>17</v>
      </c>
      <c r="C922" s="3" t="s">
        <v>3107</v>
      </c>
      <c r="D922" s="1" t="s">
        <v>1263</v>
      </c>
      <c r="E922" s="7"/>
      <c r="F922" s="7"/>
      <c r="G922" s="1" t="s">
        <v>1264</v>
      </c>
      <c r="H922" s="1" t="s">
        <v>1265</v>
      </c>
      <c r="I922" s="5" t="b">
        <f t="shared" si="1"/>
        <v>1</v>
      </c>
      <c r="J922" s="1"/>
      <c r="L922" s="1"/>
      <c r="M922" s="7"/>
      <c r="N922" s="7"/>
      <c r="O922" s="1"/>
      <c r="P922" s="1"/>
      <c r="Q922" s="1"/>
      <c r="R922" s="1"/>
      <c r="T922" s="1"/>
      <c r="U922" s="7"/>
      <c r="V922" s="7"/>
      <c r="W922" s="1"/>
      <c r="X922" s="1"/>
    </row>
    <row r="923">
      <c r="A923" s="1" t="s">
        <v>258</v>
      </c>
      <c r="B923" s="4" t="s">
        <v>17</v>
      </c>
      <c r="C923" s="3" t="s">
        <v>257</v>
      </c>
      <c r="D923" s="1" t="s">
        <v>258</v>
      </c>
      <c r="E923" s="1" t="s">
        <v>259</v>
      </c>
      <c r="F923" s="1" t="s">
        <v>260</v>
      </c>
      <c r="G923" s="1" t="s">
        <v>261</v>
      </c>
      <c r="H923" s="1" t="s">
        <v>262</v>
      </c>
      <c r="I923" s="5" t="b">
        <f t="shared" si="1"/>
        <v>0</v>
      </c>
      <c r="J923" s="1"/>
      <c r="L923" s="1"/>
      <c r="M923" s="7"/>
      <c r="N923" s="7"/>
      <c r="O923" s="1"/>
      <c r="P923" s="1"/>
      <c r="Q923" s="1"/>
      <c r="R923" s="1"/>
      <c r="T923" s="1"/>
      <c r="U923" s="7"/>
      <c r="V923" s="7"/>
      <c r="W923" s="1"/>
      <c r="X923" s="1"/>
    </row>
    <row r="924">
      <c r="A924" s="1" t="s">
        <v>1722</v>
      </c>
      <c r="B924" s="4" t="s">
        <v>17</v>
      </c>
      <c r="C924" s="3" t="s">
        <v>1721</v>
      </c>
      <c r="D924" s="1" t="s">
        <v>1722</v>
      </c>
      <c r="E924" s="1" t="s">
        <v>1723</v>
      </c>
      <c r="F924" s="1" t="s">
        <v>1724</v>
      </c>
      <c r="G924" s="1" t="s">
        <v>1725</v>
      </c>
      <c r="H924" s="1" t="s">
        <v>1726</v>
      </c>
      <c r="I924" s="5" t="b">
        <f t="shared" si="1"/>
        <v>0</v>
      </c>
      <c r="J924" s="1"/>
      <c r="L924" s="1"/>
      <c r="M924" s="1"/>
      <c r="N924" s="1"/>
      <c r="O924" s="1"/>
      <c r="P924" s="1"/>
      <c r="Q924" s="1"/>
      <c r="R924" s="1"/>
      <c r="T924" s="1"/>
      <c r="U924" s="1"/>
      <c r="V924" s="1"/>
      <c r="W924" s="1"/>
      <c r="X924" s="1"/>
    </row>
    <row r="925">
      <c r="A925" s="1" t="s">
        <v>2478</v>
      </c>
      <c r="B925" s="4" t="s">
        <v>17</v>
      </c>
      <c r="C925" s="7"/>
      <c r="D925" s="1" t="s">
        <v>2478</v>
      </c>
      <c r="E925" s="6"/>
      <c r="F925" s="6"/>
      <c r="G925" s="1" t="s">
        <v>2479</v>
      </c>
      <c r="H925" s="1" t="s">
        <v>2480</v>
      </c>
      <c r="I925" s="5" t="b">
        <f t="shared" si="1"/>
        <v>0</v>
      </c>
      <c r="J925" s="1"/>
      <c r="L925" s="1"/>
      <c r="M925" s="1"/>
      <c r="O925" s="1"/>
      <c r="P925" s="1"/>
      <c r="Q925" s="7"/>
      <c r="R925" s="1"/>
      <c r="T925" s="1"/>
      <c r="U925" s="1"/>
      <c r="W925" s="1"/>
      <c r="X925" s="1"/>
    </row>
    <row r="926">
      <c r="A926" s="1" t="s">
        <v>548</v>
      </c>
      <c r="B926" s="4" t="s">
        <v>17</v>
      </c>
      <c r="C926" s="3" t="s">
        <v>547</v>
      </c>
      <c r="D926" s="1" t="s">
        <v>548</v>
      </c>
      <c r="E926" s="1" t="s">
        <v>549</v>
      </c>
      <c r="G926" s="1" t="s">
        <v>550</v>
      </c>
      <c r="H926" s="1" t="s">
        <v>551</v>
      </c>
      <c r="I926" s="5" t="b">
        <f t="shared" si="1"/>
        <v>0</v>
      </c>
      <c r="J926" s="1"/>
      <c r="L926" s="1"/>
      <c r="M926" s="7"/>
      <c r="N926" s="7"/>
      <c r="O926" s="1"/>
      <c r="P926" s="1"/>
      <c r="Q926" s="1"/>
      <c r="R926" s="1"/>
      <c r="T926" s="1"/>
      <c r="U926" s="7"/>
      <c r="V926" s="7"/>
      <c r="W926" s="1"/>
      <c r="X926" s="1"/>
    </row>
    <row r="927">
      <c r="A927" s="1" t="s">
        <v>1914</v>
      </c>
      <c r="B927" s="4" t="s">
        <v>17</v>
      </c>
      <c r="C927" s="3" t="s">
        <v>1913</v>
      </c>
      <c r="D927" s="1" t="s">
        <v>1914</v>
      </c>
      <c r="E927" s="1" t="s">
        <v>1915</v>
      </c>
      <c r="G927" s="1" t="s">
        <v>1916</v>
      </c>
      <c r="H927" s="1" t="s">
        <v>1917</v>
      </c>
      <c r="I927" s="5" t="b">
        <f t="shared" si="1"/>
        <v>0</v>
      </c>
      <c r="J927" s="1"/>
      <c r="L927" s="1"/>
      <c r="M927" s="7"/>
      <c r="N927" s="1"/>
      <c r="O927" s="1"/>
      <c r="P927" s="1"/>
      <c r="Q927" s="1"/>
      <c r="R927" s="1"/>
      <c r="T927" s="1"/>
      <c r="U927" s="7"/>
      <c r="V927" s="1"/>
      <c r="W927" s="1"/>
      <c r="X927" s="1"/>
    </row>
    <row r="928">
      <c r="A928" s="1" t="s">
        <v>9</v>
      </c>
      <c r="B928" s="4" t="s">
        <v>315</v>
      </c>
      <c r="C928" s="24" t="s">
        <v>4979</v>
      </c>
      <c r="D928" s="1" t="s">
        <v>9</v>
      </c>
      <c r="E928" s="1" t="s">
        <v>11</v>
      </c>
      <c r="F928" s="1" t="s">
        <v>12</v>
      </c>
      <c r="G928" s="1" t="s">
        <v>13</v>
      </c>
      <c r="H928" s="1" t="s">
        <v>14</v>
      </c>
      <c r="I928" s="5" t="b">
        <f t="shared" si="1"/>
        <v>0</v>
      </c>
      <c r="J928" s="1"/>
      <c r="L928" s="1"/>
      <c r="M928" s="1"/>
      <c r="N928" s="1"/>
      <c r="O928" s="1"/>
      <c r="P928" s="1"/>
      <c r="Q928" s="1"/>
      <c r="R928" s="1"/>
      <c r="T928" s="1"/>
      <c r="U928" s="1"/>
      <c r="V928" s="1"/>
      <c r="W928" s="1"/>
      <c r="X928" s="1"/>
    </row>
    <row r="929">
      <c r="A929" s="1" t="s">
        <v>4460</v>
      </c>
      <c r="B929" s="4" t="s">
        <v>17</v>
      </c>
      <c r="C929" s="7"/>
      <c r="D929" s="1" t="s">
        <v>4460</v>
      </c>
      <c r="E929" s="1" t="s">
        <v>4461</v>
      </c>
      <c r="G929" s="1" t="s">
        <v>4462</v>
      </c>
      <c r="H929" s="1" t="s">
        <v>4463</v>
      </c>
      <c r="I929" s="5" t="b">
        <f t="shared" si="1"/>
        <v>0</v>
      </c>
      <c r="J929" s="1"/>
      <c r="L929" s="1"/>
      <c r="M929" s="7"/>
      <c r="N929" s="7"/>
      <c r="O929" s="1"/>
      <c r="P929" s="1"/>
      <c r="Q929" s="7"/>
      <c r="R929" s="1"/>
      <c r="T929" s="1"/>
      <c r="U929" s="7"/>
      <c r="V929" s="7"/>
      <c r="W929" s="1"/>
      <c r="X929" s="1"/>
    </row>
    <row r="930">
      <c r="A930" s="1" t="s">
        <v>1396</v>
      </c>
      <c r="B930" s="4" t="s">
        <v>17</v>
      </c>
      <c r="C930" s="3" t="s">
        <v>1395</v>
      </c>
      <c r="D930" s="1" t="s">
        <v>1396</v>
      </c>
      <c r="E930" s="1" t="s">
        <v>1397</v>
      </c>
      <c r="F930" s="1" t="s">
        <v>1398</v>
      </c>
      <c r="G930" s="1" t="s">
        <v>1399</v>
      </c>
      <c r="H930" s="1" t="s">
        <v>1400</v>
      </c>
      <c r="I930" s="5" t="b">
        <f t="shared" si="1"/>
        <v>0</v>
      </c>
      <c r="J930" s="1"/>
      <c r="L930" s="1"/>
      <c r="M930" s="1"/>
      <c r="O930" s="1"/>
      <c r="P930" s="1"/>
      <c r="Q930" s="1"/>
      <c r="R930" s="1"/>
      <c r="T930" s="1"/>
      <c r="U930" s="1"/>
      <c r="W930" s="1"/>
      <c r="X930" s="1"/>
    </row>
    <row r="931">
      <c r="A931" s="1" t="s">
        <v>1007</v>
      </c>
      <c r="B931" s="4" t="s">
        <v>17</v>
      </c>
      <c r="C931" s="3" t="s">
        <v>1006</v>
      </c>
      <c r="D931" s="1" t="s">
        <v>1007</v>
      </c>
      <c r="E931" s="7"/>
      <c r="F931" s="7"/>
      <c r="G931" s="1" t="s">
        <v>1008</v>
      </c>
      <c r="H931" s="1" t="s">
        <v>1009</v>
      </c>
      <c r="I931" s="5" t="b">
        <f t="shared" si="1"/>
        <v>0</v>
      </c>
      <c r="J931" s="1"/>
      <c r="L931" s="1"/>
      <c r="M931" s="7"/>
      <c r="N931" s="7"/>
      <c r="O931" s="1"/>
      <c r="P931" s="1"/>
      <c r="Q931" s="1"/>
      <c r="R931" s="1"/>
      <c r="T931" s="1"/>
      <c r="U931" s="7"/>
      <c r="V931" s="7"/>
      <c r="W931" s="1"/>
      <c r="X931" s="1"/>
    </row>
    <row r="932">
      <c r="A932" s="1" t="s">
        <v>4804</v>
      </c>
      <c r="B932" s="4" t="s">
        <v>17</v>
      </c>
      <c r="C932" s="3" t="s">
        <v>4803</v>
      </c>
      <c r="D932" s="1" t="s">
        <v>4804</v>
      </c>
      <c r="E932" s="1" t="s">
        <v>89</v>
      </c>
      <c r="F932" s="1" t="s">
        <v>4805</v>
      </c>
      <c r="G932" s="1" t="s">
        <v>4806</v>
      </c>
      <c r="H932" s="1" t="s">
        <v>4807</v>
      </c>
      <c r="I932" s="5" t="b">
        <f t="shared" si="1"/>
        <v>0</v>
      </c>
      <c r="J932" s="1"/>
      <c r="L932" s="1"/>
      <c r="M932" s="7"/>
      <c r="N932" s="7"/>
      <c r="O932" s="1"/>
      <c r="P932" s="1"/>
      <c r="Q932" s="1"/>
      <c r="R932" s="1"/>
      <c r="T932" s="1"/>
      <c r="U932" s="7"/>
      <c r="V932" s="7"/>
      <c r="W932" s="1"/>
      <c r="X932" s="1"/>
    </row>
    <row r="933">
      <c r="A933" s="1" t="s">
        <v>4393</v>
      </c>
      <c r="B933" s="4" t="s">
        <v>17</v>
      </c>
      <c r="C933" s="3" t="s">
        <v>4392</v>
      </c>
      <c r="D933" s="1" t="s">
        <v>4393</v>
      </c>
      <c r="E933" s="1" t="s">
        <v>4394</v>
      </c>
      <c r="G933" s="1" t="s">
        <v>4395</v>
      </c>
      <c r="H933" s="1" t="s">
        <v>4396</v>
      </c>
      <c r="I933" s="5" t="b">
        <f t="shared" si="1"/>
        <v>0</v>
      </c>
      <c r="J933" s="1"/>
      <c r="L933" s="1"/>
      <c r="M933" s="1"/>
      <c r="N933" s="1"/>
      <c r="O933" s="1"/>
      <c r="P933" s="1"/>
      <c r="Q933" s="1"/>
      <c r="R933" s="1"/>
      <c r="T933" s="1"/>
      <c r="U933" s="1"/>
      <c r="V933" s="1"/>
      <c r="W933" s="1"/>
      <c r="X933" s="1"/>
    </row>
    <row r="934">
      <c r="A934" s="1" t="s">
        <v>1967</v>
      </c>
      <c r="B934" s="4" t="s">
        <v>17</v>
      </c>
      <c r="C934" s="3" t="s">
        <v>1966</v>
      </c>
      <c r="D934" s="1" t="s">
        <v>1967</v>
      </c>
      <c r="E934" s="1" t="s">
        <v>1968</v>
      </c>
      <c r="F934" s="1" t="s">
        <v>1969</v>
      </c>
      <c r="G934" s="1" t="s">
        <v>1970</v>
      </c>
      <c r="H934" s="1" t="s">
        <v>1971</v>
      </c>
      <c r="I934" s="5" t="b">
        <f t="shared" si="1"/>
        <v>0</v>
      </c>
      <c r="J934" s="1"/>
      <c r="L934" s="1"/>
      <c r="M934" s="7"/>
      <c r="N934" s="7"/>
      <c r="O934" s="1"/>
      <c r="P934" s="1"/>
      <c r="Q934" s="1"/>
      <c r="R934" s="1"/>
      <c r="T934" s="1"/>
      <c r="U934" s="7"/>
      <c r="V934" s="7"/>
      <c r="W934" s="1"/>
      <c r="X934" s="1"/>
    </row>
    <row r="935">
      <c r="A935" s="1" t="s">
        <v>2136</v>
      </c>
      <c r="B935" s="4" t="s">
        <v>17</v>
      </c>
      <c r="C935" s="3" t="s">
        <v>2135</v>
      </c>
      <c r="D935" s="1" t="s">
        <v>2136</v>
      </c>
      <c r="E935" s="6"/>
      <c r="F935" s="6"/>
      <c r="G935" s="1" t="s">
        <v>2137</v>
      </c>
      <c r="H935" s="1" t="s">
        <v>2138</v>
      </c>
      <c r="I935" s="5" t="b">
        <f t="shared" si="1"/>
        <v>0</v>
      </c>
      <c r="J935" s="1"/>
      <c r="L935" s="1"/>
      <c r="M935" s="1"/>
      <c r="N935" s="1"/>
      <c r="O935" s="1"/>
      <c r="P935" s="1"/>
      <c r="Q935" s="1"/>
      <c r="R935" s="1"/>
      <c r="T935" s="1"/>
      <c r="U935" s="1"/>
      <c r="V935" s="1"/>
      <c r="W935" s="1"/>
      <c r="X935" s="1"/>
    </row>
    <row r="936">
      <c r="A936" s="1" t="s">
        <v>334</v>
      </c>
      <c r="B936" s="4" t="s">
        <v>17</v>
      </c>
      <c r="C936" s="3" t="s">
        <v>333</v>
      </c>
      <c r="D936" s="1" t="s">
        <v>334</v>
      </c>
      <c r="E936" s="1" t="s">
        <v>335</v>
      </c>
      <c r="G936" s="1" t="s">
        <v>336</v>
      </c>
      <c r="H936" s="1" t="s">
        <v>337</v>
      </c>
      <c r="I936" s="5" t="b">
        <f t="shared" si="1"/>
        <v>0</v>
      </c>
      <c r="J936" s="1"/>
      <c r="L936" s="1"/>
      <c r="M936" s="1"/>
      <c r="N936" s="1"/>
      <c r="O936" s="1"/>
      <c r="P936" s="1"/>
      <c r="Q936" s="1"/>
      <c r="R936" s="1"/>
      <c r="T936" s="1"/>
      <c r="U936" s="1"/>
      <c r="V936" s="1"/>
      <c r="W936" s="1"/>
      <c r="X936" s="1"/>
    </row>
    <row r="937">
      <c r="A937" s="1" t="s">
        <v>3146</v>
      </c>
      <c r="B937" s="4" t="s">
        <v>17</v>
      </c>
      <c r="C937" s="3" t="s">
        <v>3145</v>
      </c>
      <c r="D937" s="1" t="s">
        <v>3146</v>
      </c>
      <c r="E937" s="1" t="s">
        <v>2302</v>
      </c>
      <c r="G937" s="1" t="s">
        <v>3147</v>
      </c>
      <c r="H937" s="1" t="s">
        <v>318</v>
      </c>
      <c r="I937" s="5" t="b">
        <f t="shared" si="1"/>
        <v>0</v>
      </c>
      <c r="J937" s="1"/>
      <c r="L937" s="1"/>
      <c r="M937" s="1"/>
      <c r="O937" s="1"/>
      <c r="P937" s="1"/>
      <c r="Q937" s="1"/>
      <c r="R937" s="1"/>
      <c r="T937" s="1"/>
      <c r="U937" s="1"/>
      <c r="W937" s="1"/>
      <c r="X937" s="1"/>
    </row>
    <row r="938">
      <c r="A938" s="1" t="s">
        <v>3852</v>
      </c>
      <c r="B938" s="4" t="s">
        <v>17</v>
      </c>
      <c r="C938" s="7"/>
      <c r="D938" s="1" t="s">
        <v>3852</v>
      </c>
      <c r="E938" s="7"/>
      <c r="F938" s="7"/>
      <c r="G938" s="1" t="s">
        <v>3853</v>
      </c>
      <c r="H938" s="1" t="s">
        <v>562</v>
      </c>
      <c r="I938" s="5" t="b">
        <f t="shared" si="1"/>
        <v>0</v>
      </c>
      <c r="J938" s="1"/>
      <c r="L938" s="1"/>
      <c r="M938" s="7"/>
      <c r="N938" s="7"/>
      <c r="O938" s="1"/>
      <c r="P938" s="1"/>
      <c r="Q938" s="7"/>
      <c r="R938" s="1"/>
      <c r="T938" s="1"/>
      <c r="U938" s="7"/>
      <c r="V938" s="7"/>
      <c r="W938" s="1"/>
      <c r="X938" s="1"/>
    </row>
    <row r="939">
      <c r="A939" s="1" t="s">
        <v>838</v>
      </c>
      <c r="B939" s="4" t="s">
        <v>17</v>
      </c>
      <c r="C939" s="3" t="s">
        <v>837</v>
      </c>
      <c r="D939" s="1" t="s">
        <v>838</v>
      </c>
      <c r="E939" s="1" t="s">
        <v>89</v>
      </c>
      <c r="G939" s="1" t="s">
        <v>839</v>
      </c>
      <c r="H939" s="1" t="s">
        <v>840</v>
      </c>
      <c r="I939" s="5" t="b">
        <f t="shared" si="1"/>
        <v>0</v>
      </c>
      <c r="J939" s="1"/>
      <c r="L939" s="1"/>
      <c r="M939" s="1"/>
      <c r="N939" s="1"/>
      <c r="O939" s="1"/>
      <c r="P939" s="1"/>
      <c r="Q939" s="1"/>
      <c r="R939" s="1"/>
      <c r="T939" s="1"/>
      <c r="U939" s="1"/>
      <c r="V939" s="1"/>
      <c r="W939" s="1"/>
      <c r="X939" s="1"/>
    </row>
    <row r="940">
      <c r="A940" s="1" t="s">
        <v>828</v>
      </c>
      <c r="B940" s="4" t="s">
        <v>17</v>
      </c>
      <c r="C940" s="3" t="s">
        <v>827</v>
      </c>
      <c r="D940" s="1" t="s">
        <v>828</v>
      </c>
      <c r="E940" s="1" t="s">
        <v>829</v>
      </c>
      <c r="F940" s="1" t="s">
        <v>830</v>
      </c>
      <c r="G940" s="1" t="s">
        <v>831</v>
      </c>
      <c r="H940" s="1" t="s">
        <v>832</v>
      </c>
      <c r="I940" s="5" t="b">
        <f t="shared" si="1"/>
        <v>0</v>
      </c>
      <c r="J940" s="1"/>
      <c r="L940" s="1"/>
      <c r="M940" s="1"/>
      <c r="O940" s="1"/>
      <c r="P940" s="1"/>
      <c r="Q940" s="1"/>
      <c r="R940" s="1"/>
      <c r="T940" s="1"/>
      <c r="U940" s="1"/>
      <c r="W940" s="1"/>
      <c r="X940" s="1"/>
    </row>
    <row r="941">
      <c r="A941" s="1" t="s">
        <v>1382</v>
      </c>
      <c r="B941" s="4" t="s">
        <v>17</v>
      </c>
      <c r="C941" s="3" t="s">
        <v>1381</v>
      </c>
      <c r="D941" s="1" t="s">
        <v>1382</v>
      </c>
      <c r="E941" s="1" t="s">
        <v>1383</v>
      </c>
      <c r="G941" s="1" t="s">
        <v>1384</v>
      </c>
      <c r="H941" s="1" t="s">
        <v>1385</v>
      </c>
      <c r="I941" s="5" t="b">
        <f t="shared" si="1"/>
        <v>0</v>
      </c>
      <c r="J941" s="1"/>
      <c r="L941" s="1"/>
      <c r="M941" s="7"/>
      <c r="N941" s="1"/>
      <c r="O941" s="1"/>
      <c r="P941" s="1"/>
      <c r="Q941" s="1"/>
      <c r="R941" s="1"/>
      <c r="T941" s="1"/>
      <c r="U941" s="7"/>
      <c r="V941" s="1"/>
      <c r="W941" s="1"/>
      <c r="X941" s="1"/>
    </row>
    <row r="942">
      <c r="A942" s="1" t="s">
        <v>3917</v>
      </c>
      <c r="B942" s="4" t="s">
        <v>17</v>
      </c>
      <c r="C942" s="6"/>
      <c r="D942" s="1" t="s">
        <v>3917</v>
      </c>
      <c r="E942" s="7"/>
      <c r="F942" s="7"/>
      <c r="G942" s="1" t="s">
        <v>3918</v>
      </c>
      <c r="H942" s="1" t="s">
        <v>3919</v>
      </c>
      <c r="I942" s="5" t="b">
        <f t="shared" si="1"/>
        <v>0</v>
      </c>
      <c r="J942" s="1"/>
      <c r="L942" s="1"/>
      <c r="M942" s="7"/>
      <c r="N942" s="7"/>
      <c r="O942" s="1"/>
      <c r="P942" s="1"/>
      <c r="Q942" s="6"/>
      <c r="R942" s="1"/>
      <c r="T942" s="1"/>
      <c r="U942" s="7"/>
      <c r="V942" s="7"/>
      <c r="W942" s="1"/>
      <c r="X942" s="1"/>
    </row>
    <row r="943">
      <c r="A943" s="1" t="s">
        <v>3824</v>
      </c>
      <c r="B943" s="4" t="s">
        <v>17</v>
      </c>
      <c r="C943" s="3" t="s">
        <v>3823</v>
      </c>
      <c r="D943" s="1" t="s">
        <v>3824</v>
      </c>
      <c r="E943" s="1" t="s">
        <v>882</v>
      </c>
      <c r="G943" s="1" t="s">
        <v>3825</v>
      </c>
      <c r="H943" s="1" t="s">
        <v>3826</v>
      </c>
      <c r="I943" s="5" t="b">
        <f t="shared" si="1"/>
        <v>0</v>
      </c>
      <c r="J943" s="1"/>
      <c r="L943" s="1"/>
      <c r="M943" s="7"/>
      <c r="N943" s="7"/>
      <c r="O943" s="1"/>
      <c r="P943" s="1"/>
      <c r="Q943" s="1"/>
      <c r="R943" s="1"/>
      <c r="T943" s="1"/>
      <c r="U943" s="7"/>
      <c r="V943" s="7"/>
      <c r="W943" s="1"/>
      <c r="X943" s="1"/>
    </row>
    <row r="944">
      <c r="A944" s="1" t="s">
        <v>4515</v>
      </c>
      <c r="B944" s="4" t="s">
        <v>17</v>
      </c>
      <c r="C944" s="3" t="s">
        <v>4514</v>
      </c>
      <c r="D944" s="1" t="s">
        <v>4515</v>
      </c>
      <c r="E944" s="6"/>
      <c r="F944" s="6"/>
      <c r="G944" s="1" t="s">
        <v>4516</v>
      </c>
      <c r="H944" s="1" t="s">
        <v>710</v>
      </c>
      <c r="I944" s="5" t="b">
        <f t="shared" si="1"/>
        <v>0</v>
      </c>
      <c r="J944" s="1"/>
      <c r="L944" s="1"/>
      <c r="M944" s="1"/>
      <c r="N944" s="1"/>
      <c r="O944" s="1"/>
      <c r="P944" s="1"/>
      <c r="Q944" s="1"/>
      <c r="R944" s="1"/>
      <c r="T944" s="1"/>
      <c r="U944" s="1"/>
      <c r="V944" s="1"/>
      <c r="W944" s="1"/>
      <c r="X944" s="1"/>
    </row>
    <row r="945">
      <c r="A945" s="1" t="s">
        <v>4142</v>
      </c>
      <c r="B945" s="4" t="s">
        <v>17</v>
      </c>
      <c r="C945" s="3" t="s">
        <v>4141</v>
      </c>
      <c r="D945" s="1" t="s">
        <v>4142</v>
      </c>
      <c r="E945" s="1" t="s">
        <v>3338</v>
      </c>
      <c r="G945" s="1" t="s">
        <v>4143</v>
      </c>
      <c r="H945" s="1" t="s">
        <v>4144</v>
      </c>
      <c r="I945" s="5" t="b">
        <f t="shared" si="1"/>
        <v>0</v>
      </c>
      <c r="J945" s="1"/>
      <c r="L945" s="1"/>
      <c r="M945" s="1"/>
      <c r="O945" s="1"/>
      <c r="P945" s="1"/>
      <c r="Q945" s="1"/>
      <c r="R945" s="1"/>
      <c r="T945" s="1"/>
      <c r="U945" s="1"/>
      <c r="W945" s="1"/>
      <c r="X945" s="1"/>
    </row>
    <row r="946">
      <c r="A946" s="1" t="s">
        <v>881</v>
      </c>
      <c r="B946" s="4" t="s">
        <v>17</v>
      </c>
      <c r="C946" s="3" t="s">
        <v>880</v>
      </c>
      <c r="D946" s="1" t="s">
        <v>881</v>
      </c>
      <c r="E946" s="1" t="s">
        <v>882</v>
      </c>
      <c r="G946" s="1" t="s">
        <v>883</v>
      </c>
      <c r="H946" s="1" t="s">
        <v>884</v>
      </c>
      <c r="I946" s="5" t="b">
        <f t="shared" si="1"/>
        <v>0</v>
      </c>
      <c r="J946" s="1"/>
      <c r="L946" s="1"/>
      <c r="M946" s="1"/>
      <c r="N946" s="1"/>
      <c r="O946" s="1"/>
      <c r="P946" s="1"/>
      <c r="Q946" s="1"/>
      <c r="R946" s="1"/>
      <c r="T946" s="1"/>
      <c r="U946" s="1"/>
      <c r="V946" s="1"/>
      <c r="W946" s="1"/>
      <c r="X946" s="1"/>
    </row>
    <row r="947">
      <c r="A947" s="1" t="s">
        <v>4282</v>
      </c>
      <c r="B947" s="4" t="s">
        <v>17</v>
      </c>
      <c r="C947" s="6"/>
      <c r="D947" s="1" t="s">
        <v>4282</v>
      </c>
      <c r="E947" s="7"/>
      <c r="F947" s="7"/>
      <c r="G947" s="1" t="s">
        <v>4283</v>
      </c>
      <c r="H947" s="1" t="s">
        <v>4284</v>
      </c>
      <c r="I947" s="5" t="b">
        <f t="shared" si="1"/>
        <v>0</v>
      </c>
      <c r="J947" s="1"/>
      <c r="L947" s="1"/>
      <c r="M947" s="7"/>
      <c r="N947" s="7"/>
      <c r="O947" s="1"/>
      <c r="P947" s="1"/>
      <c r="Q947" s="6"/>
      <c r="R947" s="1"/>
      <c r="T947" s="1"/>
      <c r="U947" s="7"/>
      <c r="V947" s="7"/>
      <c r="W947" s="1"/>
      <c r="X947" s="1"/>
    </row>
    <row r="948">
      <c r="A948" s="1" t="s">
        <v>3230</v>
      </c>
      <c r="B948" s="4" t="s">
        <v>17</v>
      </c>
      <c r="C948" s="6"/>
      <c r="D948" s="1" t="s">
        <v>3230</v>
      </c>
      <c r="E948" s="1" t="s">
        <v>3231</v>
      </c>
      <c r="G948" s="1" t="s">
        <v>3232</v>
      </c>
      <c r="H948" s="1" t="s">
        <v>76</v>
      </c>
      <c r="I948" s="5" t="b">
        <f t="shared" si="1"/>
        <v>0</v>
      </c>
      <c r="J948" s="1"/>
      <c r="L948" s="1"/>
      <c r="M948" s="1"/>
      <c r="N948" s="1"/>
      <c r="O948" s="1"/>
      <c r="P948" s="1"/>
      <c r="Q948" s="6"/>
      <c r="R948" s="1"/>
      <c r="T948" s="1"/>
      <c r="U948" s="1"/>
      <c r="V948" s="1"/>
      <c r="W948" s="1"/>
      <c r="X948" s="1"/>
    </row>
    <row r="949">
      <c r="A949" s="1" t="s">
        <v>669</v>
      </c>
      <c r="B949" s="4" t="s">
        <v>17</v>
      </c>
      <c r="C949" s="3" t="s">
        <v>668</v>
      </c>
      <c r="D949" s="1" t="s">
        <v>669</v>
      </c>
      <c r="E949" s="1" t="s">
        <v>670</v>
      </c>
      <c r="F949" s="1" t="s">
        <v>671</v>
      </c>
      <c r="G949" s="1" t="s">
        <v>672</v>
      </c>
      <c r="H949" s="1" t="s">
        <v>673</v>
      </c>
      <c r="I949" s="5" t="b">
        <f t="shared" si="1"/>
        <v>0</v>
      </c>
      <c r="J949" s="1"/>
      <c r="L949" s="1"/>
      <c r="M949" s="1"/>
      <c r="O949" s="1"/>
      <c r="P949" s="1"/>
      <c r="Q949" s="1"/>
      <c r="R949" s="1"/>
      <c r="T949" s="1"/>
      <c r="U949" s="1"/>
      <c r="W949" s="1"/>
      <c r="X949" s="1"/>
    </row>
    <row r="950">
      <c r="A950" s="1" t="s">
        <v>4848</v>
      </c>
      <c r="B950" s="4" t="s">
        <v>17</v>
      </c>
      <c r="C950" s="3" t="s">
        <v>4847</v>
      </c>
      <c r="D950" s="1" t="s">
        <v>4848</v>
      </c>
      <c r="E950" s="1" t="s">
        <v>4849</v>
      </c>
      <c r="G950" s="1" t="s">
        <v>4850</v>
      </c>
      <c r="H950" s="1" t="s">
        <v>4851</v>
      </c>
      <c r="I950" s="5" t="b">
        <f t="shared" si="1"/>
        <v>0</v>
      </c>
      <c r="J950" s="1"/>
      <c r="L950" s="1"/>
      <c r="M950" s="1"/>
      <c r="N950" s="1"/>
      <c r="O950" s="1"/>
      <c r="P950" s="1"/>
      <c r="Q950" s="1"/>
      <c r="R950" s="1"/>
      <c r="T950" s="1"/>
      <c r="U950" s="1"/>
      <c r="V950" s="1"/>
      <c r="W950" s="1"/>
      <c r="X950" s="1"/>
    </row>
    <row r="951">
      <c r="A951" s="1" t="s">
        <v>2368</v>
      </c>
      <c r="B951" s="4" t="s">
        <v>17</v>
      </c>
      <c r="C951" s="3" t="s">
        <v>2367</v>
      </c>
      <c r="D951" s="1" t="s">
        <v>2368</v>
      </c>
      <c r="E951" s="7"/>
      <c r="F951" s="7"/>
      <c r="G951" s="1" t="s">
        <v>2369</v>
      </c>
      <c r="H951" s="1" t="s">
        <v>2370</v>
      </c>
      <c r="I951" s="5" t="b">
        <f t="shared" si="1"/>
        <v>0</v>
      </c>
      <c r="J951" s="1"/>
      <c r="L951" s="1"/>
      <c r="M951" s="7"/>
      <c r="N951" s="7"/>
      <c r="O951" s="1"/>
      <c r="P951" s="1"/>
      <c r="Q951" s="1"/>
      <c r="R951" s="1"/>
      <c r="T951" s="1"/>
      <c r="U951" s="7"/>
      <c r="V951" s="7"/>
      <c r="W951" s="1"/>
      <c r="X951" s="1"/>
    </row>
    <row r="952">
      <c r="A952" s="1" t="s">
        <v>4225</v>
      </c>
      <c r="B952" s="4" t="s">
        <v>17</v>
      </c>
      <c r="C952" s="3" t="s">
        <v>4224</v>
      </c>
      <c r="D952" s="1" t="s">
        <v>4225</v>
      </c>
      <c r="E952" s="1" t="s">
        <v>4226</v>
      </c>
      <c r="F952" s="1" t="s">
        <v>4227</v>
      </c>
      <c r="G952" s="1" t="s">
        <v>4228</v>
      </c>
      <c r="H952" s="1" t="s">
        <v>786</v>
      </c>
      <c r="I952" s="5" t="b">
        <f t="shared" si="1"/>
        <v>0</v>
      </c>
      <c r="J952" s="1"/>
      <c r="L952" s="1"/>
      <c r="M952" s="1"/>
      <c r="O952" s="1"/>
      <c r="P952" s="1"/>
      <c r="Q952" s="1"/>
      <c r="R952" s="1"/>
      <c r="T952" s="1"/>
      <c r="U952" s="1"/>
      <c r="W952" s="1"/>
      <c r="X952" s="1"/>
    </row>
    <row r="953">
      <c r="A953" s="1" t="s">
        <v>1510</v>
      </c>
      <c r="B953" s="4" t="s">
        <v>17</v>
      </c>
      <c r="C953" s="3" t="s">
        <v>1509</v>
      </c>
      <c r="D953" s="1" t="s">
        <v>1510</v>
      </c>
      <c r="E953" s="1" t="s">
        <v>1511</v>
      </c>
      <c r="G953" s="1" t="s">
        <v>1512</v>
      </c>
      <c r="H953" s="1" t="s">
        <v>76</v>
      </c>
      <c r="I953" s="5" t="b">
        <f t="shared" si="1"/>
        <v>0</v>
      </c>
      <c r="J953" s="1"/>
      <c r="L953" s="1"/>
      <c r="M953" s="1"/>
      <c r="N953" s="1"/>
      <c r="O953" s="1"/>
      <c r="P953" s="1"/>
      <c r="Q953" s="1"/>
      <c r="R953" s="1"/>
      <c r="T953" s="1"/>
      <c r="U953" s="1"/>
      <c r="V953" s="1"/>
      <c r="W953" s="1"/>
      <c r="X953" s="1"/>
    </row>
    <row r="954">
      <c r="A954" s="1" t="s">
        <v>1690</v>
      </c>
      <c r="B954" s="4" t="s">
        <v>17</v>
      </c>
      <c r="C954" s="3" t="s">
        <v>1689</v>
      </c>
      <c r="D954" s="1" t="s">
        <v>1690</v>
      </c>
      <c r="E954" s="1" t="s">
        <v>1691</v>
      </c>
      <c r="F954" s="1" t="s">
        <v>1692</v>
      </c>
      <c r="G954" s="1" t="s">
        <v>1693</v>
      </c>
      <c r="H954" s="1" t="s">
        <v>1694</v>
      </c>
      <c r="I954" s="5" t="b">
        <f t="shared" si="1"/>
        <v>0</v>
      </c>
      <c r="J954" s="1"/>
      <c r="L954" s="1"/>
      <c r="M954" s="1"/>
      <c r="N954" s="1"/>
      <c r="O954" s="1"/>
      <c r="P954" s="1"/>
      <c r="Q954" s="1"/>
      <c r="R954" s="1"/>
      <c r="T954" s="1"/>
      <c r="U954" s="1"/>
      <c r="V954" s="1"/>
      <c r="W954" s="1"/>
      <c r="X954" s="1"/>
    </row>
    <row r="955">
      <c r="A955" s="1" t="s">
        <v>4550</v>
      </c>
      <c r="B955" s="4" t="s">
        <v>17</v>
      </c>
      <c r="C955" s="6"/>
      <c r="D955" s="1" t="s">
        <v>4550</v>
      </c>
      <c r="E955" s="1" t="s">
        <v>4551</v>
      </c>
      <c r="G955" s="1" t="s">
        <v>4552</v>
      </c>
      <c r="H955" s="1" t="s">
        <v>312</v>
      </c>
      <c r="I955" s="5" t="b">
        <f t="shared" si="1"/>
        <v>0</v>
      </c>
      <c r="J955" s="1"/>
      <c r="L955" s="1"/>
      <c r="M955" s="1"/>
      <c r="O955" s="1"/>
      <c r="P955" s="1"/>
      <c r="Q955" s="6"/>
      <c r="R955" s="1"/>
      <c r="T955" s="1"/>
      <c r="U955" s="1"/>
      <c r="W955" s="1"/>
      <c r="X955" s="1"/>
    </row>
    <row r="956">
      <c r="A956" s="1" t="s">
        <v>3320</v>
      </c>
      <c r="B956" s="4" t="s">
        <v>17</v>
      </c>
      <c r="C956" s="6"/>
      <c r="D956" s="1" t="s">
        <v>3320</v>
      </c>
      <c r="E956" s="1" t="s">
        <v>3321</v>
      </c>
      <c r="G956" s="1" t="s">
        <v>3322</v>
      </c>
      <c r="H956" s="1" t="s">
        <v>312</v>
      </c>
      <c r="I956" s="5" t="b">
        <f t="shared" si="1"/>
        <v>0</v>
      </c>
      <c r="J956" s="1"/>
      <c r="L956" s="1"/>
      <c r="M956" s="7"/>
      <c r="N956" s="7"/>
      <c r="O956" s="1"/>
      <c r="P956" s="1"/>
      <c r="Q956" s="6"/>
      <c r="R956" s="1"/>
      <c r="T956" s="1"/>
      <c r="U956" s="7"/>
      <c r="V956" s="7"/>
      <c r="W956" s="1"/>
      <c r="X956" s="1"/>
    </row>
    <row r="957">
      <c r="A957" s="1" t="s">
        <v>2166</v>
      </c>
      <c r="B957" s="4" t="s">
        <v>17</v>
      </c>
      <c r="C957" s="3" t="s">
        <v>2165</v>
      </c>
      <c r="D957" s="1" t="s">
        <v>2166</v>
      </c>
      <c r="E957" s="6"/>
      <c r="F957" s="1" t="s">
        <v>2167</v>
      </c>
      <c r="G957" s="1" t="s">
        <v>2168</v>
      </c>
      <c r="H957" s="1" t="s">
        <v>2169</v>
      </c>
      <c r="I957" s="5" t="b">
        <f t="shared" si="1"/>
        <v>0</v>
      </c>
      <c r="J957" s="1"/>
      <c r="L957" s="1"/>
      <c r="M957" s="1"/>
      <c r="O957" s="1"/>
      <c r="P957" s="1"/>
      <c r="Q957" s="1"/>
      <c r="R957" s="1"/>
      <c r="T957" s="1"/>
      <c r="U957" s="1"/>
      <c r="W957" s="1"/>
      <c r="X957" s="1"/>
    </row>
    <row r="958">
      <c r="A958" s="1" t="s">
        <v>2123</v>
      </c>
      <c r="B958" s="4" t="s">
        <v>17</v>
      </c>
      <c r="C958" s="3" t="s">
        <v>2122</v>
      </c>
      <c r="D958" s="1" t="s">
        <v>2123</v>
      </c>
      <c r="E958" s="1" t="s">
        <v>2124</v>
      </c>
      <c r="G958" s="1" t="s">
        <v>2125</v>
      </c>
      <c r="H958" s="1" t="s">
        <v>2126</v>
      </c>
      <c r="I958" s="5" t="b">
        <f t="shared" si="1"/>
        <v>0</v>
      </c>
      <c r="J958" s="1"/>
      <c r="L958" s="1"/>
      <c r="M958" s="1"/>
      <c r="N958" s="1"/>
      <c r="O958" s="1"/>
      <c r="P958" s="1"/>
      <c r="Q958" s="1"/>
      <c r="R958" s="1"/>
      <c r="T958" s="1"/>
      <c r="U958" s="1"/>
      <c r="V958" s="1"/>
      <c r="W958" s="1"/>
      <c r="X958" s="1"/>
    </row>
    <row r="959">
      <c r="A959" s="1" t="s">
        <v>4186</v>
      </c>
      <c r="B959" s="4" t="s">
        <v>17</v>
      </c>
      <c r="C959" s="3" t="s">
        <v>4185</v>
      </c>
      <c r="D959" s="1" t="s">
        <v>4186</v>
      </c>
      <c r="E959" s="7"/>
      <c r="F959" s="7"/>
      <c r="G959" s="1" t="s">
        <v>4187</v>
      </c>
      <c r="H959" s="1" t="s">
        <v>4188</v>
      </c>
      <c r="I959" s="5" t="b">
        <f t="shared" si="1"/>
        <v>0</v>
      </c>
      <c r="J959" s="1"/>
      <c r="L959" s="1"/>
      <c r="M959" s="7"/>
      <c r="N959" s="7"/>
      <c r="O959" s="1"/>
      <c r="P959" s="1"/>
      <c r="Q959" s="1"/>
      <c r="R959" s="1"/>
      <c r="T959" s="1"/>
      <c r="U959" s="7"/>
      <c r="V959" s="7"/>
      <c r="W959" s="1"/>
      <c r="X959" s="1"/>
    </row>
    <row r="960">
      <c r="A960" s="1" t="s">
        <v>2547</v>
      </c>
      <c r="B960" s="4" t="s">
        <v>17</v>
      </c>
      <c r="C960" s="3" t="s">
        <v>2546</v>
      </c>
      <c r="D960" s="1" t="s">
        <v>2547</v>
      </c>
      <c r="E960" s="1" t="s">
        <v>1472</v>
      </c>
      <c r="F960" s="1" t="s">
        <v>2548</v>
      </c>
      <c r="G960" s="1" t="s">
        <v>2549</v>
      </c>
      <c r="H960" s="1" t="s">
        <v>562</v>
      </c>
      <c r="I960" s="5" t="b">
        <f t="shared" si="1"/>
        <v>0</v>
      </c>
      <c r="J960" s="1"/>
      <c r="L960" s="1"/>
      <c r="M960" s="7"/>
      <c r="N960" s="7"/>
      <c r="O960" s="1"/>
      <c r="P960" s="1"/>
      <c r="Q960" s="1"/>
      <c r="R960" s="1"/>
      <c r="T960" s="1"/>
      <c r="U960" s="7"/>
      <c r="V960" s="7"/>
      <c r="W960" s="1"/>
      <c r="X960" s="1"/>
    </row>
    <row r="961">
      <c r="A961" s="1" t="s">
        <v>2825</v>
      </c>
      <c r="B961" s="4" t="s">
        <v>17</v>
      </c>
      <c r="C961" s="3" t="s">
        <v>2824</v>
      </c>
      <c r="D961" s="1" t="s">
        <v>2825</v>
      </c>
      <c r="E961" s="1" t="s">
        <v>2826</v>
      </c>
      <c r="G961" s="1" t="s">
        <v>2827</v>
      </c>
      <c r="H961" s="1" t="s">
        <v>318</v>
      </c>
      <c r="I961" s="5" t="b">
        <f t="shared" si="1"/>
        <v>0</v>
      </c>
      <c r="J961" s="1"/>
      <c r="L961" s="1"/>
      <c r="M961" s="7"/>
      <c r="N961" s="1"/>
      <c r="O961" s="1"/>
      <c r="P961" s="1"/>
      <c r="Q961" s="1"/>
      <c r="R961" s="1"/>
      <c r="T961" s="1"/>
      <c r="U961" s="7"/>
      <c r="V961" s="1"/>
      <c r="W961" s="1"/>
      <c r="X961" s="1"/>
    </row>
    <row r="962">
      <c r="A962" s="1" t="s">
        <v>4577</v>
      </c>
      <c r="B962" s="4" t="s">
        <v>17</v>
      </c>
      <c r="C962" s="6"/>
      <c r="D962" s="1" t="s">
        <v>4577</v>
      </c>
      <c r="E962" s="7"/>
      <c r="F962" s="7"/>
      <c r="G962" s="1" t="s">
        <v>4578</v>
      </c>
      <c r="H962" s="1" t="s">
        <v>4579</v>
      </c>
      <c r="I962" s="5" t="b">
        <f t="shared" si="1"/>
        <v>0</v>
      </c>
      <c r="J962" s="1"/>
      <c r="L962" s="1"/>
      <c r="M962" s="7"/>
      <c r="N962" s="7"/>
      <c r="O962" s="1"/>
      <c r="P962" s="1"/>
      <c r="Q962" s="6"/>
      <c r="R962" s="1"/>
      <c r="T962" s="1"/>
      <c r="U962" s="7"/>
      <c r="V962" s="7"/>
      <c r="W962" s="1"/>
      <c r="X962" s="1"/>
    </row>
    <row r="963">
      <c r="A963" s="1" t="s">
        <v>1705</v>
      </c>
      <c r="B963" s="4" t="s">
        <v>17</v>
      </c>
      <c r="C963" s="3" t="s">
        <v>1704</v>
      </c>
      <c r="D963" s="1" t="s">
        <v>1705</v>
      </c>
      <c r="E963" s="1" t="s">
        <v>1706</v>
      </c>
      <c r="G963" s="1" t="s">
        <v>1707</v>
      </c>
      <c r="H963" s="1" t="s">
        <v>1708</v>
      </c>
      <c r="I963" s="5" t="b">
        <f t="shared" si="1"/>
        <v>0</v>
      </c>
      <c r="J963" s="1"/>
      <c r="L963" s="1"/>
      <c r="M963" s="1"/>
      <c r="O963" s="1"/>
      <c r="P963" s="1"/>
      <c r="Q963" s="1"/>
      <c r="R963" s="1"/>
      <c r="T963" s="1"/>
      <c r="U963" s="1"/>
      <c r="W963" s="1"/>
      <c r="X963" s="1"/>
    </row>
    <row r="964">
      <c r="A964" s="1" t="s">
        <v>3945</v>
      </c>
      <c r="B964" s="4" t="s">
        <v>17</v>
      </c>
      <c r="C964" s="6"/>
      <c r="D964" s="1" t="s">
        <v>3945</v>
      </c>
      <c r="E964" s="6"/>
      <c r="F964" s="6"/>
      <c r="G964" s="1" t="s">
        <v>3946</v>
      </c>
      <c r="H964" s="1" t="s">
        <v>3947</v>
      </c>
      <c r="I964" s="5" t="b">
        <f t="shared" si="1"/>
        <v>0</v>
      </c>
      <c r="J964" s="1"/>
      <c r="L964" s="1"/>
      <c r="M964" s="1"/>
      <c r="N964" s="1"/>
      <c r="O964" s="1"/>
      <c r="P964" s="1"/>
      <c r="Q964" s="6"/>
      <c r="R964" s="1"/>
      <c r="T964" s="1"/>
      <c r="U964" s="1"/>
      <c r="V964" s="1"/>
      <c r="W964" s="1"/>
      <c r="X964" s="1"/>
    </row>
    <row r="965">
      <c r="A965" s="1" t="s">
        <v>2871</v>
      </c>
      <c r="B965" s="4" t="s">
        <v>17</v>
      </c>
      <c r="C965" s="3" t="s">
        <v>2870</v>
      </c>
      <c r="D965" s="1" t="s">
        <v>2871</v>
      </c>
      <c r="E965" s="1" t="s">
        <v>2872</v>
      </c>
      <c r="G965" s="1" t="s">
        <v>2873</v>
      </c>
      <c r="H965" s="1" t="s">
        <v>786</v>
      </c>
      <c r="I965" s="5" t="b">
        <f t="shared" si="1"/>
        <v>0</v>
      </c>
      <c r="J965" s="1"/>
      <c r="L965" s="1"/>
      <c r="M965" s="1"/>
      <c r="O965" s="1"/>
      <c r="P965" s="1"/>
      <c r="Q965" s="1"/>
      <c r="R965" s="1"/>
      <c r="T965" s="1"/>
      <c r="U965" s="1"/>
      <c r="W965" s="1"/>
      <c r="X965" s="1"/>
    </row>
    <row r="966">
      <c r="A966" s="1" t="s">
        <v>4256</v>
      </c>
      <c r="B966" s="4" t="s">
        <v>17</v>
      </c>
      <c r="C966" s="3" t="s">
        <v>4255</v>
      </c>
      <c r="D966" s="1" t="s">
        <v>4256</v>
      </c>
      <c r="E966" s="1" t="s">
        <v>294</v>
      </c>
      <c r="G966" s="1" t="s">
        <v>4257</v>
      </c>
      <c r="H966" s="1" t="s">
        <v>4258</v>
      </c>
      <c r="I966" s="5" t="b">
        <f t="shared" si="1"/>
        <v>0</v>
      </c>
      <c r="J966" s="1"/>
      <c r="L966" s="1"/>
      <c r="M966" s="7"/>
      <c r="N966" s="7"/>
      <c r="O966" s="1"/>
      <c r="P966" s="1"/>
      <c r="Q966" s="1"/>
      <c r="R966" s="1"/>
      <c r="T966" s="1"/>
      <c r="U966" s="7"/>
      <c r="V966" s="7"/>
      <c r="W966" s="1"/>
      <c r="X966" s="1"/>
    </row>
    <row r="967">
      <c r="A967" s="1" t="s">
        <v>4558</v>
      </c>
      <c r="B967" s="4" t="s">
        <v>17</v>
      </c>
      <c r="C967" s="6"/>
      <c r="D967" s="1" t="s">
        <v>4558</v>
      </c>
      <c r="E967" s="1" t="s">
        <v>1686</v>
      </c>
      <c r="G967" s="1" t="s">
        <v>4559</v>
      </c>
      <c r="H967" s="1" t="s">
        <v>4560</v>
      </c>
      <c r="I967" s="5" t="b">
        <f t="shared" si="1"/>
        <v>0</v>
      </c>
      <c r="J967" s="1"/>
      <c r="L967" s="1"/>
      <c r="M967" s="7"/>
      <c r="N967" s="7"/>
      <c r="O967" s="1"/>
      <c r="P967" s="1"/>
      <c r="Q967" s="6"/>
      <c r="R967" s="1"/>
      <c r="T967" s="1"/>
      <c r="U967" s="7"/>
      <c r="V967" s="7"/>
      <c r="W967" s="1"/>
      <c r="X967" s="1"/>
    </row>
    <row r="968">
      <c r="A968" s="1" t="s">
        <v>500</v>
      </c>
      <c r="B968" s="4" t="s">
        <v>17</v>
      </c>
      <c r="C968" s="3" t="s">
        <v>499</v>
      </c>
      <c r="D968" s="1" t="s">
        <v>500</v>
      </c>
      <c r="E968" s="1" t="s">
        <v>138</v>
      </c>
      <c r="G968" s="1" t="s">
        <v>501</v>
      </c>
      <c r="H968" s="1" t="s">
        <v>502</v>
      </c>
      <c r="I968" s="5" t="b">
        <f t="shared" si="1"/>
        <v>0</v>
      </c>
      <c r="J968" s="1"/>
      <c r="L968" s="1"/>
      <c r="M968" s="1"/>
      <c r="O968" s="1"/>
      <c r="P968" s="1"/>
      <c r="Q968" s="1"/>
      <c r="R968" s="1"/>
      <c r="T968" s="1"/>
      <c r="U968" s="1"/>
      <c r="W968" s="1"/>
      <c r="X968" s="1"/>
    </row>
    <row r="969">
      <c r="A969" s="1" t="s">
        <v>4589</v>
      </c>
      <c r="B969" s="4" t="s">
        <v>17</v>
      </c>
      <c r="C969" s="7"/>
      <c r="D969" s="1" t="s">
        <v>4589</v>
      </c>
      <c r="E969" s="1" t="s">
        <v>4590</v>
      </c>
      <c r="G969" s="1" t="s">
        <v>4591</v>
      </c>
      <c r="H969" s="1" t="s">
        <v>4592</v>
      </c>
      <c r="I969" s="5" t="b">
        <f t="shared" si="1"/>
        <v>0</v>
      </c>
      <c r="J969" s="1"/>
      <c r="L969" s="1"/>
      <c r="M969" s="7"/>
      <c r="N969" s="7"/>
      <c r="O969" s="1"/>
      <c r="P969" s="1"/>
      <c r="Q969" s="7"/>
      <c r="R969" s="1"/>
      <c r="T969" s="1"/>
      <c r="U969" s="7"/>
      <c r="V969" s="7"/>
      <c r="W969" s="1"/>
      <c r="X969" s="1"/>
    </row>
    <row r="970">
      <c r="A970" s="1" t="s">
        <v>4337</v>
      </c>
      <c r="B970" s="4" t="s">
        <v>17</v>
      </c>
      <c r="C970" s="3" t="s">
        <v>4336</v>
      </c>
      <c r="D970" s="1" t="s">
        <v>4337</v>
      </c>
      <c r="E970" s="1" t="s">
        <v>51</v>
      </c>
      <c r="F970" s="1" t="s">
        <v>4338</v>
      </c>
      <c r="G970" s="1" t="s">
        <v>4339</v>
      </c>
      <c r="H970" s="1" t="s">
        <v>4340</v>
      </c>
      <c r="I970" s="5" t="b">
        <f t="shared" si="1"/>
        <v>0</v>
      </c>
      <c r="J970" s="1"/>
      <c r="L970" s="1"/>
      <c r="M970" s="7"/>
      <c r="N970" s="1"/>
      <c r="O970" s="1"/>
      <c r="P970" s="1"/>
      <c r="Q970" s="1"/>
      <c r="R970" s="1"/>
      <c r="T970" s="1"/>
      <c r="U970" s="7"/>
      <c r="V970" s="1"/>
      <c r="W970" s="1"/>
      <c r="X970" s="1"/>
    </row>
    <row r="971">
      <c r="A971" s="1" t="s">
        <v>4740</v>
      </c>
      <c r="B971" s="4" t="s">
        <v>17</v>
      </c>
      <c r="C971" s="3" t="s">
        <v>4739</v>
      </c>
      <c r="D971" s="1" t="s">
        <v>4740</v>
      </c>
      <c r="E971" s="1" t="s">
        <v>4741</v>
      </c>
      <c r="F971" s="1" t="s">
        <v>4742</v>
      </c>
      <c r="G971" s="1" t="s">
        <v>4743</v>
      </c>
      <c r="H971" s="1" t="s">
        <v>4744</v>
      </c>
      <c r="I971" s="5" t="b">
        <f t="shared" si="1"/>
        <v>0</v>
      </c>
      <c r="J971" s="1"/>
      <c r="L971" s="1"/>
      <c r="M971" s="1"/>
      <c r="O971" s="1"/>
      <c r="P971" s="1"/>
      <c r="Q971" s="1"/>
      <c r="R971" s="1"/>
      <c r="T971" s="1"/>
      <c r="U971" s="1"/>
      <c r="W971" s="1"/>
      <c r="X971" s="1"/>
    </row>
    <row r="972">
      <c r="A972" s="1" t="s">
        <v>1559</v>
      </c>
      <c r="B972" s="4" t="s">
        <v>17</v>
      </c>
      <c r="C972" s="3" t="s">
        <v>1558</v>
      </c>
      <c r="D972" s="1" t="s">
        <v>1559</v>
      </c>
      <c r="E972" s="1" t="s">
        <v>1560</v>
      </c>
      <c r="F972" s="1" t="s">
        <v>1561</v>
      </c>
      <c r="G972" s="1" t="s">
        <v>1562</v>
      </c>
      <c r="H972" s="1" t="s">
        <v>58</v>
      </c>
      <c r="I972" s="5" t="b">
        <f t="shared" si="1"/>
        <v>0</v>
      </c>
      <c r="J972" s="1"/>
      <c r="L972" s="1"/>
      <c r="M972" s="1"/>
      <c r="N972" s="1"/>
      <c r="O972" s="1"/>
      <c r="P972" s="1"/>
      <c r="Q972" s="1"/>
      <c r="R972" s="1"/>
      <c r="T972" s="1"/>
      <c r="U972" s="1"/>
      <c r="V972" s="1"/>
      <c r="W972" s="1"/>
      <c r="X972" s="1"/>
    </row>
    <row r="973">
      <c r="A973" s="1" t="s">
        <v>402</v>
      </c>
      <c r="B973" s="4" t="s">
        <v>17</v>
      </c>
      <c r="C973" s="3" t="s">
        <v>401</v>
      </c>
      <c r="D973" s="1" t="s">
        <v>402</v>
      </c>
      <c r="E973" s="1" t="s">
        <v>403</v>
      </c>
      <c r="F973" s="1" t="s">
        <v>404</v>
      </c>
      <c r="G973" s="1" t="s">
        <v>405</v>
      </c>
      <c r="H973" s="1" t="s">
        <v>406</v>
      </c>
      <c r="I973" s="5" t="b">
        <f t="shared" si="1"/>
        <v>0</v>
      </c>
      <c r="J973" s="1"/>
      <c r="L973" s="1"/>
      <c r="M973" s="7"/>
      <c r="N973" s="7"/>
      <c r="O973" s="1"/>
      <c r="P973" s="1"/>
      <c r="Q973" s="1"/>
      <c r="R973" s="1"/>
      <c r="T973" s="1"/>
      <c r="U973" s="7"/>
      <c r="V973" s="7"/>
      <c r="W973" s="1"/>
      <c r="X973" s="1"/>
    </row>
    <row r="974">
      <c r="A974" s="1" t="s">
        <v>3949</v>
      </c>
      <c r="B974" s="4" t="s">
        <v>17</v>
      </c>
      <c r="C974" s="3" t="s">
        <v>3948</v>
      </c>
      <c r="D974" s="1" t="s">
        <v>3949</v>
      </c>
      <c r="E974" s="7"/>
      <c r="F974" s="1" t="s">
        <v>3950</v>
      </c>
      <c r="G974" s="1" t="s">
        <v>3951</v>
      </c>
      <c r="H974" s="1" t="s">
        <v>150</v>
      </c>
      <c r="I974" s="5" t="b">
        <f t="shared" si="1"/>
        <v>0</v>
      </c>
      <c r="J974" s="1"/>
      <c r="L974" s="1"/>
      <c r="M974" s="7"/>
      <c r="N974" s="7"/>
      <c r="O974" s="1"/>
      <c r="P974" s="1"/>
      <c r="Q974" s="1"/>
      <c r="R974" s="1"/>
      <c r="T974" s="1"/>
      <c r="U974" s="7"/>
      <c r="V974" s="7"/>
      <c r="W974" s="1"/>
      <c r="X974" s="1"/>
    </row>
    <row r="975">
      <c r="A975" s="1" t="s">
        <v>2175</v>
      </c>
      <c r="B975" s="4" t="s">
        <v>17</v>
      </c>
      <c r="C975" s="8" t="s">
        <v>2174</v>
      </c>
      <c r="D975" s="1" t="s">
        <v>2175</v>
      </c>
      <c r="E975" s="6"/>
      <c r="F975" s="6"/>
      <c r="G975" s="1" t="s">
        <v>2176</v>
      </c>
      <c r="H975" s="1" t="s">
        <v>2177</v>
      </c>
      <c r="I975" s="5" t="b">
        <f t="shared" si="1"/>
        <v>0</v>
      </c>
      <c r="J975" s="1"/>
      <c r="L975" s="1"/>
      <c r="M975" s="1"/>
      <c r="O975" s="1"/>
      <c r="P975" s="1"/>
      <c r="Q975" s="8"/>
      <c r="R975" s="1"/>
      <c r="T975" s="1"/>
      <c r="U975" s="1"/>
      <c r="W975" s="1"/>
      <c r="X975" s="1"/>
    </row>
    <row r="976">
      <c r="A976" s="1" t="s">
        <v>1249</v>
      </c>
      <c r="B976" s="4" t="s">
        <v>17</v>
      </c>
      <c r="C976" s="3" t="s">
        <v>1248</v>
      </c>
      <c r="D976" s="1" t="s">
        <v>1249</v>
      </c>
      <c r="E976" s="1" t="s">
        <v>202</v>
      </c>
      <c r="G976" s="1" t="s">
        <v>1250</v>
      </c>
      <c r="H976" s="1" t="s">
        <v>1251</v>
      </c>
      <c r="I976" s="5" t="b">
        <f t="shared" si="1"/>
        <v>0</v>
      </c>
      <c r="J976" s="1"/>
      <c r="L976" s="1"/>
      <c r="M976" s="7"/>
      <c r="N976" s="7"/>
      <c r="O976" s="1"/>
      <c r="P976" s="1"/>
      <c r="Q976" s="1"/>
      <c r="R976" s="1"/>
      <c r="T976" s="1"/>
      <c r="U976" s="7"/>
      <c r="V976" s="7"/>
      <c r="W976" s="1"/>
      <c r="X976" s="1"/>
    </row>
    <row r="977">
      <c r="A977" s="1" t="s">
        <v>1056</v>
      </c>
      <c r="B977" s="4" t="s">
        <v>17</v>
      </c>
      <c r="C977" s="3" t="s">
        <v>1055</v>
      </c>
      <c r="D977" s="1" t="s">
        <v>1056</v>
      </c>
      <c r="E977" s="1" t="s">
        <v>687</v>
      </c>
      <c r="F977" s="1" t="s">
        <v>1057</v>
      </c>
      <c r="G977" s="1" t="s">
        <v>1058</v>
      </c>
      <c r="H977" s="1" t="s">
        <v>1059</v>
      </c>
      <c r="I977" s="5" t="b">
        <f t="shared" si="1"/>
        <v>0</v>
      </c>
      <c r="J977" s="1"/>
      <c r="L977" s="1"/>
      <c r="M977" s="7"/>
      <c r="N977" s="7"/>
      <c r="O977" s="1"/>
      <c r="P977" s="1"/>
      <c r="Q977" s="1"/>
      <c r="R977" s="1"/>
      <c r="T977" s="1"/>
      <c r="U977" s="7"/>
      <c r="V977" s="7"/>
      <c r="W977" s="1"/>
      <c r="X977" s="1"/>
    </row>
    <row r="978">
      <c r="A978" s="1" t="s">
        <v>4095</v>
      </c>
      <c r="B978" s="4" t="s">
        <v>17</v>
      </c>
      <c r="C978" s="3" t="s">
        <v>4094</v>
      </c>
      <c r="D978" s="1" t="s">
        <v>4095</v>
      </c>
      <c r="E978" s="1" t="s">
        <v>4096</v>
      </c>
      <c r="F978" s="1" t="s">
        <v>4097</v>
      </c>
      <c r="G978" s="1" t="s">
        <v>4098</v>
      </c>
      <c r="H978" s="1" t="s">
        <v>4099</v>
      </c>
      <c r="I978" s="5" t="b">
        <f t="shared" si="1"/>
        <v>0</v>
      </c>
      <c r="J978" s="1"/>
      <c r="L978" s="1"/>
      <c r="M978" s="1"/>
      <c r="O978" s="1"/>
      <c r="P978" s="1"/>
      <c r="Q978" s="1"/>
      <c r="R978" s="1"/>
      <c r="T978" s="1"/>
      <c r="U978" s="1"/>
      <c r="W978" s="1"/>
      <c r="X978" s="1"/>
    </row>
    <row r="979">
      <c r="A979" s="1" t="s">
        <v>2234</v>
      </c>
      <c r="B979" s="4" t="s">
        <v>17</v>
      </c>
      <c r="C979" s="3" t="s">
        <v>2233</v>
      </c>
      <c r="D979" s="1" t="s">
        <v>2234</v>
      </c>
      <c r="E979" s="1" t="s">
        <v>214</v>
      </c>
      <c r="G979" s="1" t="s">
        <v>2235</v>
      </c>
      <c r="H979" s="1" t="s">
        <v>2236</v>
      </c>
      <c r="I979" s="5" t="b">
        <f t="shared" si="1"/>
        <v>0</v>
      </c>
      <c r="J979" s="1"/>
      <c r="L979" s="1"/>
      <c r="M979" s="1"/>
      <c r="N979" s="1"/>
      <c r="O979" s="1"/>
      <c r="P979" s="1"/>
      <c r="Q979" s="1"/>
      <c r="R979" s="1"/>
      <c r="T979" s="1"/>
      <c r="U979" s="1"/>
      <c r="V979" s="1"/>
      <c r="W979" s="1"/>
      <c r="X979" s="1"/>
    </row>
    <row r="980">
      <c r="A980" s="1" t="s">
        <v>4549</v>
      </c>
      <c r="B980" s="4" t="s">
        <v>17</v>
      </c>
      <c r="C980" s="6"/>
      <c r="D980" s="1" t="s">
        <v>4549</v>
      </c>
      <c r="E980" s="6"/>
      <c r="F980" s="6"/>
      <c r="G980" s="1" t="s">
        <v>4260</v>
      </c>
      <c r="H980" s="1" t="s">
        <v>562</v>
      </c>
      <c r="I980" s="5" t="b">
        <f t="shared" si="1"/>
        <v>0</v>
      </c>
      <c r="J980" s="1"/>
      <c r="L980" s="1"/>
      <c r="M980" s="1"/>
      <c r="O980" s="1"/>
      <c r="P980" s="1"/>
      <c r="Q980" s="6"/>
      <c r="R980" s="1"/>
      <c r="T980" s="1"/>
      <c r="U980" s="1"/>
      <c r="W980" s="1"/>
      <c r="X980" s="1"/>
    </row>
    <row r="981">
      <c r="A981" s="1" t="s">
        <v>2140</v>
      </c>
      <c r="B981" s="4" t="s">
        <v>17</v>
      </c>
      <c r="C981" s="3" t="s">
        <v>2139</v>
      </c>
      <c r="D981" s="1" t="s">
        <v>2140</v>
      </c>
      <c r="E981" s="7"/>
      <c r="F981" s="7"/>
      <c r="G981" s="1" t="s">
        <v>2141</v>
      </c>
      <c r="H981" s="1" t="s">
        <v>562</v>
      </c>
      <c r="I981" s="5" t="b">
        <f t="shared" si="1"/>
        <v>0</v>
      </c>
      <c r="J981" s="1"/>
      <c r="L981" s="1"/>
      <c r="M981" s="7"/>
      <c r="N981" s="7"/>
      <c r="O981" s="1"/>
      <c r="P981" s="1"/>
      <c r="Q981" s="1"/>
      <c r="R981" s="1"/>
      <c r="T981" s="1"/>
      <c r="U981" s="7"/>
      <c r="V981" s="7"/>
      <c r="W981" s="1"/>
      <c r="X981" s="1"/>
    </row>
    <row r="982">
      <c r="A982" s="1" t="s">
        <v>4259</v>
      </c>
      <c r="B982" s="4" t="s">
        <v>17</v>
      </c>
      <c r="C982" s="6"/>
      <c r="D982" s="1" t="s">
        <v>4259</v>
      </c>
      <c r="E982" s="7"/>
      <c r="F982" s="7"/>
      <c r="G982" s="1" t="s">
        <v>4260</v>
      </c>
      <c r="H982" s="1" t="s">
        <v>92</v>
      </c>
      <c r="I982" s="5" t="b">
        <f t="shared" si="1"/>
        <v>0</v>
      </c>
      <c r="J982" s="1"/>
      <c r="L982" s="1"/>
      <c r="M982" s="7"/>
      <c r="N982" s="7"/>
      <c r="O982" s="1"/>
      <c r="P982" s="1"/>
      <c r="Q982" s="6"/>
      <c r="R982" s="1"/>
      <c r="T982" s="1"/>
      <c r="U982" s="7"/>
      <c r="V982" s="7"/>
      <c r="W982" s="1"/>
      <c r="X982" s="1"/>
    </row>
    <row r="983">
      <c r="A983" s="1" t="s">
        <v>3952</v>
      </c>
      <c r="B983" s="4" t="s">
        <v>17</v>
      </c>
      <c r="C983" s="7"/>
      <c r="D983" s="1" t="s">
        <v>3952</v>
      </c>
      <c r="E983" s="1" t="s">
        <v>3953</v>
      </c>
      <c r="G983" s="1" t="s">
        <v>3954</v>
      </c>
      <c r="H983" s="1" t="s">
        <v>3955</v>
      </c>
      <c r="I983" s="5" t="b">
        <f t="shared" si="1"/>
        <v>0</v>
      </c>
      <c r="J983" s="1"/>
      <c r="L983" s="1"/>
      <c r="M983" s="7"/>
      <c r="N983" s="7"/>
      <c r="O983" s="1"/>
      <c r="P983" s="1"/>
      <c r="Q983" s="7"/>
      <c r="R983" s="1"/>
      <c r="T983" s="1"/>
      <c r="U983" s="7"/>
      <c r="V983" s="7"/>
      <c r="W983" s="1"/>
      <c r="X983" s="1"/>
    </row>
    <row r="984">
      <c r="A984" s="1" t="s">
        <v>4009</v>
      </c>
      <c r="B984" s="4" t="s">
        <v>17</v>
      </c>
      <c r="C984" s="3" t="s">
        <v>4008</v>
      </c>
      <c r="D984" s="1" t="s">
        <v>4009</v>
      </c>
      <c r="E984" s="1" t="s">
        <v>549</v>
      </c>
      <c r="G984" s="1" t="s">
        <v>4010</v>
      </c>
      <c r="H984" s="1" t="s">
        <v>4011</v>
      </c>
      <c r="I984" s="5" t="b">
        <f t="shared" si="1"/>
        <v>0</v>
      </c>
      <c r="J984" s="1"/>
      <c r="L984" s="1"/>
      <c r="M984" s="7"/>
      <c r="N984" s="7"/>
      <c r="O984" s="1"/>
      <c r="P984" s="1"/>
      <c r="Q984" s="1"/>
      <c r="R984" s="1"/>
      <c r="T984" s="1"/>
      <c r="U984" s="7"/>
      <c r="V984" s="7"/>
      <c r="W984" s="1"/>
      <c r="X984" s="1"/>
    </row>
    <row r="985">
      <c r="A985" s="1" t="s">
        <v>3212</v>
      </c>
      <c r="B985" s="4" t="s">
        <v>17</v>
      </c>
      <c r="C985" s="3" t="s">
        <v>3211</v>
      </c>
      <c r="D985" s="1" t="s">
        <v>3212</v>
      </c>
      <c r="E985" s="1" t="s">
        <v>3213</v>
      </c>
      <c r="G985" s="1" t="s">
        <v>3214</v>
      </c>
      <c r="H985" s="1" t="s">
        <v>2606</v>
      </c>
      <c r="I985" s="5" t="b">
        <f t="shared" si="1"/>
        <v>0</v>
      </c>
      <c r="J985" s="1"/>
      <c r="L985" s="1"/>
      <c r="M985" s="1"/>
      <c r="N985" s="1"/>
      <c r="O985" s="1"/>
      <c r="P985" s="1"/>
      <c r="Q985" s="1"/>
      <c r="R985" s="1"/>
      <c r="T985" s="1"/>
      <c r="U985" s="1"/>
      <c r="V985" s="1"/>
      <c r="W985" s="1"/>
      <c r="X985" s="1"/>
    </row>
    <row r="986">
      <c r="A986" s="1" t="s">
        <v>973</v>
      </c>
      <c r="B986" s="4" t="s">
        <v>17</v>
      </c>
      <c r="C986" s="3" t="s">
        <v>972</v>
      </c>
      <c r="D986" s="1" t="s">
        <v>973</v>
      </c>
      <c r="E986" s="6"/>
      <c r="F986" s="1" t="s">
        <v>974</v>
      </c>
      <c r="G986" s="1" t="s">
        <v>975</v>
      </c>
      <c r="H986" s="1" t="s">
        <v>976</v>
      </c>
      <c r="I986" s="5" t="b">
        <f t="shared" si="1"/>
        <v>0</v>
      </c>
      <c r="J986" s="1"/>
      <c r="L986" s="1"/>
      <c r="M986" s="1"/>
      <c r="O986" s="1"/>
      <c r="P986" s="1"/>
      <c r="Q986" s="1"/>
      <c r="R986" s="1"/>
      <c r="T986" s="1"/>
      <c r="U986" s="1"/>
      <c r="W986" s="1"/>
      <c r="X986" s="1"/>
    </row>
    <row r="987">
      <c r="A987" s="1" t="s">
        <v>4320</v>
      </c>
      <c r="B987" s="4" t="s">
        <v>17</v>
      </c>
      <c r="C987" s="6"/>
      <c r="D987" s="1" t="s">
        <v>4320</v>
      </c>
      <c r="E987" s="1" t="s">
        <v>4321</v>
      </c>
      <c r="G987" s="1" t="s">
        <v>4283</v>
      </c>
      <c r="H987" s="1" t="s">
        <v>14</v>
      </c>
      <c r="I987" s="5" t="b">
        <f t="shared" si="1"/>
        <v>0</v>
      </c>
      <c r="J987" s="1"/>
      <c r="L987" s="1"/>
      <c r="M987" s="1"/>
      <c r="O987" s="1"/>
      <c r="P987" s="1"/>
      <c r="Q987" s="6"/>
      <c r="R987" s="1"/>
      <c r="T987" s="1"/>
      <c r="U987" s="1"/>
      <c r="W987" s="1"/>
      <c r="X987" s="1"/>
    </row>
    <row r="988">
      <c r="A988" s="1" t="s">
        <v>463</v>
      </c>
      <c r="B988" s="4" t="s">
        <v>17</v>
      </c>
      <c r="C988" s="3" t="s">
        <v>462</v>
      </c>
      <c r="D988" s="1" t="s">
        <v>463</v>
      </c>
      <c r="E988" s="7"/>
      <c r="F988" s="7"/>
      <c r="G988" s="1" t="s">
        <v>464</v>
      </c>
      <c r="H988" s="1" t="s">
        <v>465</v>
      </c>
      <c r="I988" s="5" t="b">
        <f t="shared" si="1"/>
        <v>0</v>
      </c>
      <c r="J988" s="1"/>
      <c r="L988" s="1"/>
      <c r="M988" s="7"/>
      <c r="N988" s="7"/>
      <c r="O988" s="1"/>
      <c r="P988" s="1"/>
      <c r="Q988" s="1"/>
      <c r="R988" s="1"/>
      <c r="T988" s="1"/>
      <c r="U988" s="7"/>
      <c r="V988" s="7"/>
      <c r="W988" s="1"/>
      <c r="X988" s="1"/>
    </row>
    <row r="989">
      <c r="A989" s="1" t="s">
        <v>4019</v>
      </c>
      <c r="B989" s="4" t="s">
        <v>17</v>
      </c>
      <c r="C989" s="3" t="s">
        <v>4018</v>
      </c>
      <c r="D989" s="1" t="s">
        <v>4019</v>
      </c>
      <c r="E989" s="7"/>
      <c r="F989" s="7"/>
      <c r="G989" s="1" t="s">
        <v>4020</v>
      </c>
      <c r="H989" s="1" t="s">
        <v>4021</v>
      </c>
      <c r="I989" s="5" t="b">
        <f t="shared" si="1"/>
        <v>0</v>
      </c>
      <c r="J989" s="1"/>
      <c r="L989" s="1"/>
      <c r="M989" s="7"/>
      <c r="N989" s="7"/>
      <c r="O989" s="1"/>
      <c r="P989" s="1"/>
      <c r="Q989" s="1"/>
      <c r="R989" s="1"/>
      <c r="T989" s="1"/>
      <c r="U989" s="7"/>
      <c r="V989" s="7"/>
      <c r="W989" s="1"/>
      <c r="X989" s="1"/>
    </row>
    <row r="990">
      <c r="A990" s="1" t="s">
        <v>3858</v>
      </c>
      <c r="B990" s="4" t="s">
        <v>315</v>
      </c>
      <c r="C990" s="7"/>
      <c r="D990" s="1" t="s">
        <v>3858</v>
      </c>
      <c r="E990" s="1" t="s">
        <v>3859</v>
      </c>
      <c r="F990" s="7"/>
      <c r="G990" s="1" t="s">
        <v>3860</v>
      </c>
      <c r="H990" s="1" t="s">
        <v>76</v>
      </c>
      <c r="I990" s="5" t="b">
        <f t="shared" si="1"/>
        <v>0</v>
      </c>
      <c r="J990" s="1"/>
      <c r="L990" s="1"/>
      <c r="M990" s="7"/>
      <c r="N990" s="7"/>
      <c r="O990" s="1"/>
      <c r="P990" s="1"/>
      <c r="Q990" s="7"/>
      <c r="R990" s="1"/>
      <c r="T990" s="1"/>
      <c r="U990" s="7"/>
      <c r="V990" s="7"/>
      <c r="W990" s="1"/>
      <c r="X990" s="1"/>
    </row>
    <row r="991">
      <c r="A991" s="1" t="s">
        <v>1112</v>
      </c>
      <c r="B991" s="4" t="s">
        <v>315</v>
      </c>
      <c r="C991" s="3" t="s">
        <v>1111</v>
      </c>
      <c r="D991" s="1" t="s">
        <v>1112</v>
      </c>
      <c r="E991" s="1" t="s">
        <v>687</v>
      </c>
      <c r="F991" s="1" t="s">
        <v>1113</v>
      </c>
      <c r="G991" s="1" t="s">
        <v>1114</v>
      </c>
      <c r="H991" s="1" t="s">
        <v>1115</v>
      </c>
      <c r="I991" s="5" t="b">
        <f t="shared" si="1"/>
        <v>0</v>
      </c>
      <c r="J991" s="1"/>
      <c r="L991" s="1"/>
      <c r="M991" s="7"/>
      <c r="N991" s="7"/>
      <c r="O991" s="1"/>
      <c r="P991" s="1"/>
      <c r="Q991" s="1"/>
      <c r="R991" s="1"/>
      <c r="T991" s="1"/>
      <c r="U991" s="7"/>
      <c r="V991" s="7"/>
      <c r="W991" s="1"/>
      <c r="X991" s="1"/>
    </row>
    <row r="992">
      <c r="A992" s="1" t="s">
        <v>2108</v>
      </c>
      <c r="B992" s="4" t="s">
        <v>17</v>
      </c>
      <c r="C992" s="3" t="s">
        <v>2107</v>
      </c>
      <c r="D992" s="1" t="s">
        <v>2108</v>
      </c>
      <c r="E992" s="1" t="s">
        <v>708</v>
      </c>
      <c r="G992" s="1" t="s">
        <v>2109</v>
      </c>
      <c r="H992" s="1" t="s">
        <v>2110</v>
      </c>
      <c r="I992" s="5" t="b">
        <f t="shared" si="1"/>
        <v>0</v>
      </c>
      <c r="J992" s="1"/>
      <c r="L992" s="1"/>
      <c r="M992" s="1"/>
      <c r="N992" s="1"/>
      <c r="O992" s="1"/>
      <c r="P992" s="1"/>
      <c r="Q992" s="1"/>
      <c r="R992" s="1"/>
      <c r="T992" s="1"/>
      <c r="U992" s="1"/>
      <c r="V992" s="1"/>
      <c r="W992" s="1"/>
      <c r="X992" s="1"/>
    </row>
    <row r="993">
      <c r="A993" s="1" t="s">
        <v>3079</v>
      </c>
      <c r="B993" s="4" t="s">
        <v>17</v>
      </c>
      <c r="C993" s="3" t="s">
        <v>3078</v>
      </c>
      <c r="D993" s="1" t="s">
        <v>3079</v>
      </c>
      <c r="E993" s="1" t="s">
        <v>2364</v>
      </c>
      <c r="G993" s="1" t="s">
        <v>3080</v>
      </c>
      <c r="H993" s="1" t="s">
        <v>312</v>
      </c>
      <c r="I993" s="5" t="b">
        <f t="shared" si="1"/>
        <v>0</v>
      </c>
      <c r="J993" s="1"/>
      <c r="L993" s="1"/>
      <c r="M993" s="7"/>
      <c r="N993" s="7"/>
      <c r="O993" s="1"/>
      <c r="P993" s="1"/>
      <c r="Q993" s="1"/>
      <c r="R993" s="1"/>
      <c r="T993" s="1"/>
      <c r="U993" s="7"/>
      <c r="V993" s="7"/>
      <c r="W993" s="1"/>
      <c r="X993" s="1"/>
    </row>
    <row r="994">
      <c r="A994" s="1" t="s">
        <v>4426</v>
      </c>
      <c r="B994" s="4" t="s">
        <v>17</v>
      </c>
      <c r="C994" s="6"/>
      <c r="D994" s="1" t="s">
        <v>4426</v>
      </c>
      <c r="E994" s="1" t="s">
        <v>4037</v>
      </c>
      <c r="G994" s="1" t="s">
        <v>4427</v>
      </c>
      <c r="H994" s="1" t="s">
        <v>4428</v>
      </c>
      <c r="I994" s="5" t="b">
        <f t="shared" si="1"/>
        <v>0</v>
      </c>
      <c r="J994" s="1"/>
      <c r="L994" s="1"/>
      <c r="M994" s="7"/>
      <c r="N994" s="7"/>
      <c r="O994" s="1"/>
      <c r="P994" s="1"/>
      <c r="Q994" s="6"/>
      <c r="R994" s="1"/>
      <c r="T994" s="1"/>
      <c r="U994" s="7"/>
      <c r="V994" s="7"/>
      <c r="W994" s="1"/>
      <c r="X994" s="1"/>
    </row>
    <row r="995">
      <c r="A995" s="1" t="s">
        <v>570</v>
      </c>
      <c r="B995" s="4" t="s">
        <v>17</v>
      </c>
      <c r="C995" s="3" t="s">
        <v>569</v>
      </c>
      <c r="D995" s="1" t="s">
        <v>570</v>
      </c>
      <c r="E995" s="6"/>
      <c r="F995" s="6"/>
      <c r="G995" s="1" t="s">
        <v>571</v>
      </c>
      <c r="H995" s="1" t="s">
        <v>572</v>
      </c>
      <c r="I995" s="5" t="b">
        <f t="shared" si="1"/>
        <v>0</v>
      </c>
      <c r="J995" s="1"/>
      <c r="L995" s="1"/>
      <c r="M995" s="1"/>
      <c r="N995" s="1"/>
      <c r="O995" s="1"/>
      <c r="P995" s="1"/>
      <c r="Q995" s="1"/>
      <c r="R995" s="1"/>
      <c r="T995" s="1"/>
      <c r="U995" s="1"/>
      <c r="V995" s="1"/>
      <c r="W995" s="1"/>
      <c r="X995" s="1"/>
    </row>
    <row r="996">
      <c r="A996" s="1" t="s">
        <v>83</v>
      </c>
      <c r="B996" s="4" t="s">
        <v>17</v>
      </c>
      <c r="C996" s="3" t="s">
        <v>82</v>
      </c>
      <c r="D996" s="1" t="s">
        <v>83</v>
      </c>
      <c r="E996" s="1" t="s">
        <v>84</v>
      </c>
      <c r="G996" s="1" t="s">
        <v>85</v>
      </c>
      <c r="H996" s="1" t="s">
        <v>86</v>
      </c>
      <c r="I996" s="5" t="b">
        <f t="shared" si="1"/>
        <v>0</v>
      </c>
      <c r="J996" s="1"/>
      <c r="L996" s="1"/>
      <c r="M996" s="1"/>
      <c r="O996" s="1"/>
      <c r="P996" s="1"/>
      <c r="Q996" s="1"/>
      <c r="R996" s="1"/>
      <c r="T996" s="1"/>
      <c r="U996" s="1"/>
      <c r="W996" s="1"/>
      <c r="X996" s="1"/>
    </row>
    <row r="997">
      <c r="A997" s="1" t="s">
        <v>1591</v>
      </c>
      <c r="B997" s="4" t="s">
        <v>17</v>
      </c>
      <c r="C997" s="3" t="s">
        <v>1590</v>
      </c>
      <c r="D997" s="1" t="s">
        <v>1591</v>
      </c>
      <c r="E997" s="1" t="s">
        <v>403</v>
      </c>
      <c r="F997" s="1" t="s">
        <v>1592</v>
      </c>
      <c r="G997" s="1" t="s">
        <v>1593</v>
      </c>
      <c r="H997" s="1" t="s">
        <v>76</v>
      </c>
      <c r="I997" s="5" t="b">
        <f t="shared" si="1"/>
        <v>0</v>
      </c>
      <c r="J997" s="1"/>
      <c r="L997" s="1"/>
      <c r="M997" s="7"/>
      <c r="N997" s="1"/>
      <c r="O997" s="1"/>
      <c r="P997" s="1"/>
      <c r="Q997" s="1"/>
      <c r="R997" s="1"/>
      <c r="T997" s="1"/>
      <c r="U997" s="7"/>
      <c r="V997" s="1"/>
      <c r="W997" s="1"/>
      <c r="X997" s="1"/>
    </row>
    <row r="998">
      <c r="A998" s="1" t="s">
        <v>4436</v>
      </c>
      <c r="B998" s="4" t="s">
        <v>17</v>
      </c>
      <c r="C998" s="3" t="s">
        <v>4435</v>
      </c>
      <c r="D998" s="1" t="s">
        <v>4436</v>
      </c>
      <c r="E998" s="6"/>
      <c r="F998" s="6"/>
      <c r="G998" s="1" t="s">
        <v>4437</v>
      </c>
      <c r="H998" s="1" t="s">
        <v>4438</v>
      </c>
      <c r="I998" s="5" t="b">
        <f t="shared" si="1"/>
        <v>0</v>
      </c>
      <c r="J998" s="1"/>
      <c r="L998" s="1"/>
      <c r="M998" s="1"/>
      <c r="O998" s="1"/>
      <c r="P998" s="1"/>
      <c r="Q998" s="1"/>
      <c r="R998" s="1"/>
      <c r="T998" s="1"/>
      <c r="U998" s="1"/>
      <c r="W998" s="1"/>
      <c r="X998" s="1"/>
    </row>
    <row r="999">
      <c r="A999" s="1" t="s">
        <v>4976</v>
      </c>
      <c r="B999" s="4" t="s">
        <v>17</v>
      </c>
      <c r="C999" s="3" t="s">
        <v>4975</v>
      </c>
      <c r="D999" s="1" t="s">
        <v>4976</v>
      </c>
      <c r="E999" s="1" t="s">
        <v>1219</v>
      </c>
      <c r="G999" s="1" t="s">
        <v>4977</v>
      </c>
      <c r="H999" s="1" t="s">
        <v>4978</v>
      </c>
      <c r="I999" s="5" t="b">
        <f t="shared" si="1"/>
        <v>0</v>
      </c>
      <c r="J999" s="1"/>
      <c r="L999" s="1"/>
      <c r="M999" s="7"/>
      <c r="N999" s="7"/>
      <c r="O999" s="1"/>
      <c r="P999" s="1"/>
      <c r="Q999" s="1"/>
      <c r="R999" s="1"/>
      <c r="T999" s="1"/>
      <c r="U999" s="7"/>
      <c r="V999" s="7"/>
      <c r="W999" s="1"/>
      <c r="X999" s="1"/>
    </row>
    <row r="1000">
      <c r="A1000" s="1" t="s">
        <v>2104</v>
      </c>
      <c r="B1000" s="4" t="s">
        <v>17</v>
      </c>
      <c r="C1000" s="3" t="s">
        <v>2103</v>
      </c>
      <c r="D1000" s="1" t="s">
        <v>2104</v>
      </c>
      <c r="E1000" s="1" t="s">
        <v>2105</v>
      </c>
      <c r="G1000" s="1" t="s">
        <v>2106</v>
      </c>
      <c r="H1000" s="1" t="s">
        <v>562</v>
      </c>
      <c r="I1000" s="5" t="b">
        <f t="shared" si="1"/>
        <v>0</v>
      </c>
      <c r="J1000" s="1"/>
      <c r="L1000" s="1"/>
      <c r="M1000" s="1"/>
      <c r="N1000" s="1"/>
      <c r="O1000" s="1"/>
      <c r="P1000" s="1"/>
      <c r="Q1000" s="1"/>
      <c r="R1000" s="1"/>
      <c r="T1000" s="1"/>
      <c r="U1000" s="1"/>
      <c r="V1000" s="1"/>
      <c r="W1000" s="1"/>
      <c r="X1000" s="1"/>
    </row>
    <row r="1001">
      <c r="A1001" s="1" t="s">
        <v>924</v>
      </c>
      <c r="B1001" s="4" t="s">
        <v>315</v>
      </c>
      <c r="C1001" s="3" t="s">
        <v>923</v>
      </c>
      <c r="D1001" s="1" t="s">
        <v>924</v>
      </c>
      <c r="E1001" s="7"/>
      <c r="F1001" s="7"/>
      <c r="G1001" s="1" t="s">
        <v>925</v>
      </c>
      <c r="H1001" s="1" t="s">
        <v>926</v>
      </c>
      <c r="I1001" s="5" t="b">
        <f t="shared" si="1"/>
        <v>0</v>
      </c>
      <c r="J1001" s="1"/>
      <c r="L1001" s="1"/>
      <c r="M1001" s="7"/>
      <c r="N1001" s="7"/>
      <c r="O1001" s="1"/>
      <c r="P1001" s="1"/>
      <c r="Q1001" s="1"/>
      <c r="R1001" s="1"/>
      <c r="T1001" s="1"/>
      <c r="U1001" s="7"/>
      <c r="V1001" s="7"/>
      <c r="W1001" s="1"/>
      <c r="X1001" s="1"/>
    </row>
    <row r="1002">
      <c r="A1002" s="1" t="s">
        <v>4465</v>
      </c>
      <c r="B1002" s="4" t="s">
        <v>17</v>
      </c>
      <c r="C1002" s="3" t="s">
        <v>4464</v>
      </c>
      <c r="D1002" s="1" t="s">
        <v>4465</v>
      </c>
      <c r="E1002" s="7"/>
      <c r="F1002" s="7"/>
      <c r="G1002" s="1" t="s">
        <v>1673</v>
      </c>
      <c r="H1002" s="1" t="s">
        <v>76</v>
      </c>
      <c r="I1002" s="5" t="b">
        <f t="shared" si="1"/>
        <v>0</v>
      </c>
      <c r="J1002" s="1"/>
      <c r="L1002" s="1"/>
      <c r="M1002" s="7"/>
      <c r="N1002" s="7"/>
      <c r="O1002" s="1"/>
      <c r="P1002" s="1"/>
      <c r="Q1002" s="1"/>
      <c r="R1002" s="1"/>
      <c r="T1002" s="1"/>
      <c r="U1002" s="7"/>
      <c r="V1002" s="7"/>
      <c r="W1002" s="1"/>
      <c r="X1002" s="1"/>
    </row>
    <row r="1003">
      <c r="A1003" s="1" t="s">
        <v>2400</v>
      </c>
      <c r="B1003" s="4" t="s">
        <v>17</v>
      </c>
      <c r="C1003" s="3" t="s">
        <v>2399</v>
      </c>
      <c r="D1003" s="1" t="s">
        <v>2400</v>
      </c>
      <c r="E1003" s="1" t="s">
        <v>2401</v>
      </c>
      <c r="G1003" s="1" t="s">
        <v>1627</v>
      </c>
      <c r="H1003" s="1" t="s">
        <v>400</v>
      </c>
      <c r="I1003" s="5" t="b">
        <f t="shared" si="1"/>
        <v>0</v>
      </c>
      <c r="J1003" s="1"/>
      <c r="L1003" s="1"/>
      <c r="M1003" s="1"/>
      <c r="O1003" s="1"/>
      <c r="P1003" s="1"/>
      <c r="Q1003" s="1"/>
      <c r="R1003" s="1"/>
      <c r="T1003" s="1"/>
      <c r="U1003" s="1"/>
      <c r="W1003" s="1"/>
      <c r="X1003" s="1"/>
    </row>
    <row r="1004">
      <c r="A1004" s="1" t="s">
        <v>583</v>
      </c>
      <c r="B1004" s="4" t="s">
        <v>17</v>
      </c>
      <c r="C1004" s="3" t="s">
        <v>582</v>
      </c>
      <c r="D1004" s="1" t="s">
        <v>583</v>
      </c>
      <c r="E1004" s="7"/>
      <c r="F1004" s="7"/>
      <c r="G1004" s="1" t="s">
        <v>584</v>
      </c>
      <c r="H1004" s="1" t="s">
        <v>585</v>
      </c>
      <c r="I1004" s="5" t="b">
        <f t="shared" si="1"/>
        <v>0</v>
      </c>
      <c r="J1004" s="1"/>
      <c r="L1004" s="1"/>
      <c r="M1004" s="7"/>
      <c r="N1004" s="7"/>
      <c r="O1004" s="1"/>
      <c r="P1004" s="1"/>
      <c r="Q1004" s="1"/>
      <c r="R1004" s="1"/>
      <c r="T1004" s="1"/>
      <c r="U1004" s="7"/>
      <c r="V1004" s="7"/>
      <c r="W1004" s="1"/>
      <c r="X1004" s="1"/>
    </row>
    <row r="1005">
      <c r="A1005" s="1" t="s">
        <v>1802</v>
      </c>
      <c r="B1005" s="4" t="s">
        <v>17</v>
      </c>
      <c r="C1005" s="3" t="s">
        <v>1801</v>
      </c>
      <c r="D1005" s="1" t="s">
        <v>1802</v>
      </c>
      <c r="E1005" s="1" t="s">
        <v>1803</v>
      </c>
      <c r="G1005" s="1" t="s">
        <v>1804</v>
      </c>
      <c r="H1005" s="1" t="s">
        <v>1805</v>
      </c>
      <c r="I1005" s="5" t="b">
        <f t="shared" si="1"/>
        <v>0</v>
      </c>
      <c r="J1005" s="1"/>
      <c r="L1005" s="1"/>
      <c r="M1005" s="7"/>
      <c r="N1005" s="7"/>
      <c r="O1005" s="1"/>
      <c r="P1005" s="1"/>
      <c r="Q1005" s="1"/>
      <c r="R1005" s="1"/>
      <c r="T1005" s="1"/>
      <c r="U1005" s="7"/>
      <c r="V1005" s="7"/>
      <c r="W1005" s="1"/>
      <c r="X1005" s="1"/>
    </row>
    <row r="1006">
      <c r="A1006" s="1" t="s">
        <v>3456</v>
      </c>
      <c r="B1006" s="4" t="s">
        <v>17</v>
      </c>
      <c r="C1006" s="3" t="s">
        <v>3455</v>
      </c>
      <c r="D1006" s="1" t="s">
        <v>3456</v>
      </c>
      <c r="E1006" s="7"/>
      <c r="F1006" s="7"/>
      <c r="G1006" s="1" t="s">
        <v>3457</v>
      </c>
      <c r="H1006" s="1" t="s">
        <v>3458</v>
      </c>
      <c r="I1006" s="5" t="b">
        <f t="shared" si="1"/>
        <v>0</v>
      </c>
      <c r="J1006" s="1"/>
      <c r="L1006" s="1"/>
      <c r="M1006" s="7"/>
      <c r="N1006" s="7"/>
      <c r="O1006" s="1"/>
      <c r="P1006" s="1"/>
      <c r="Q1006" s="1"/>
      <c r="R1006" s="1"/>
      <c r="T1006" s="1"/>
      <c r="U1006" s="7"/>
      <c r="V1006" s="7"/>
      <c r="W1006" s="1"/>
      <c r="X1006" s="1"/>
    </row>
    <row r="1007">
      <c r="A1007" s="1" t="s">
        <v>3925</v>
      </c>
      <c r="B1007" s="4" t="s">
        <v>29</v>
      </c>
      <c r="C1007" s="3" t="s">
        <v>3924</v>
      </c>
      <c r="D1007" s="1" t="s">
        <v>3925</v>
      </c>
      <c r="E1007" s="1" t="s">
        <v>1829</v>
      </c>
      <c r="G1007" s="1" t="s">
        <v>3926</v>
      </c>
      <c r="H1007" s="1" t="s">
        <v>3927</v>
      </c>
      <c r="I1007" s="5" t="b">
        <f t="shared" si="1"/>
        <v>0</v>
      </c>
      <c r="J1007" s="1"/>
      <c r="L1007" s="1"/>
      <c r="M1007" s="1"/>
      <c r="N1007" s="1"/>
      <c r="O1007" s="1"/>
      <c r="P1007" s="1"/>
      <c r="Q1007" s="1"/>
      <c r="R1007" s="1"/>
      <c r="T1007" s="1"/>
      <c r="U1007" s="1"/>
      <c r="V1007" s="1"/>
      <c r="W1007" s="1"/>
      <c r="X1007" s="1"/>
    </row>
    <row r="1008">
      <c r="A1008" s="1" t="s">
        <v>3965</v>
      </c>
      <c r="B1008" s="4" t="s">
        <v>17</v>
      </c>
      <c r="C1008" s="3" t="s">
        <v>3964</v>
      </c>
      <c r="D1008" s="1" t="s">
        <v>3965</v>
      </c>
      <c r="E1008" s="1" t="s">
        <v>3966</v>
      </c>
      <c r="G1008" s="1" t="s">
        <v>3967</v>
      </c>
      <c r="H1008" s="1" t="s">
        <v>3968</v>
      </c>
      <c r="I1008" s="5" t="b">
        <f t="shared" si="1"/>
        <v>0</v>
      </c>
      <c r="J1008" s="1"/>
      <c r="L1008" s="1"/>
      <c r="M1008" s="1"/>
      <c r="N1008" s="1"/>
      <c r="O1008" s="1"/>
      <c r="P1008" s="1"/>
      <c r="Q1008" s="1"/>
      <c r="R1008" s="1"/>
      <c r="T1008" s="1"/>
      <c r="U1008" s="1"/>
      <c r="V1008" s="1"/>
      <c r="W1008" s="1"/>
      <c r="X1008" s="1"/>
    </row>
    <row r="1009">
      <c r="A1009" s="1" t="s">
        <v>3470</v>
      </c>
      <c r="B1009" s="4" t="s">
        <v>17</v>
      </c>
      <c r="C1009" s="3" t="s">
        <v>3469</v>
      </c>
      <c r="D1009" s="1" t="s">
        <v>3470</v>
      </c>
      <c r="E1009" s="1" t="s">
        <v>3104</v>
      </c>
      <c r="F1009" s="1" t="s">
        <v>3471</v>
      </c>
      <c r="G1009" s="1" t="s">
        <v>3472</v>
      </c>
      <c r="H1009" s="1" t="s">
        <v>3473</v>
      </c>
      <c r="I1009" s="5" t="b">
        <f t="shared" si="1"/>
        <v>0</v>
      </c>
      <c r="J1009" s="1"/>
      <c r="L1009" s="1"/>
      <c r="M1009" s="7"/>
      <c r="N1009" s="7"/>
      <c r="O1009" s="1"/>
      <c r="P1009" s="1"/>
      <c r="Q1009" s="1"/>
      <c r="R1009" s="1"/>
      <c r="T1009" s="1"/>
      <c r="U1009" s="7"/>
      <c r="V1009" s="7"/>
      <c r="W1009" s="1"/>
      <c r="X1009" s="1"/>
    </row>
    <row r="1010">
      <c r="A1010" s="1" t="s">
        <v>3311</v>
      </c>
      <c r="B1010" s="4" t="s">
        <v>17</v>
      </c>
      <c r="C1010" s="3" t="s">
        <v>3310</v>
      </c>
      <c r="D1010" s="1" t="s">
        <v>3311</v>
      </c>
      <c r="E1010" s="7"/>
      <c r="F1010" s="7"/>
      <c r="G1010" s="1" t="s">
        <v>3312</v>
      </c>
      <c r="H1010" s="1" t="s">
        <v>3313</v>
      </c>
      <c r="I1010" s="5" t="b">
        <f t="shared" si="1"/>
        <v>0</v>
      </c>
      <c r="J1010" s="1"/>
      <c r="L1010" s="1"/>
      <c r="M1010" s="7"/>
      <c r="N1010" s="7"/>
      <c r="O1010" s="1"/>
      <c r="P1010" s="1"/>
      <c r="Q1010" s="1"/>
      <c r="R1010" s="1"/>
      <c r="T1010" s="1"/>
      <c r="U1010" s="7"/>
      <c r="V1010" s="7"/>
      <c r="W1010" s="1"/>
      <c r="X1010" s="1"/>
    </row>
    <row r="1011">
      <c r="A1011" s="1" t="s">
        <v>4473</v>
      </c>
      <c r="B1011" s="4" t="s">
        <v>17</v>
      </c>
      <c r="C1011" s="3" t="s">
        <v>4472</v>
      </c>
      <c r="D1011" s="1" t="s">
        <v>4473</v>
      </c>
      <c r="E1011" s="7"/>
      <c r="F1011" s="7"/>
      <c r="G1011" s="1" t="s">
        <v>4474</v>
      </c>
      <c r="H1011" s="1" t="s">
        <v>4475</v>
      </c>
      <c r="I1011" s="5" t="b">
        <f t="shared" si="1"/>
        <v>0</v>
      </c>
      <c r="J1011" s="1"/>
      <c r="L1011" s="1"/>
      <c r="M1011" s="7"/>
      <c r="N1011" s="7"/>
      <c r="O1011" s="1"/>
      <c r="P1011" s="1"/>
      <c r="Q1011" s="1"/>
      <c r="R1011" s="1"/>
      <c r="T1011" s="1"/>
      <c r="U1011" s="7"/>
      <c r="V1011" s="7"/>
      <c r="W1011" s="1"/>
      <c r="X1011" s="1"/>
    </row>
    <row r="1012">
      <c r="A1012" s="1" t="s">
        <v>2764</v>
      </c>
      <c r="B1012" s="4" t="s">
        <v>315</v>
      </c>
      <c r="C1012" s="3" t="s">
        <v>2763</v>
      </c>
      <c r="D1012" s="1" t="s">
        <v>2764</v>
      </c>
      <c r="E1012" s="7"/>
      <c r="F1012" s="7"/>
      <c r="G1012" s="1" t="s">
        <v>2765</v>
      </c>
      <c r="H1012" s="1" t="s">
        <v>318</v>
      </c>
      <c r="I1012" s="5" t="b">
        <f t="shared" si="1"/>
        <v>0</v>
      </c>
      <c r="J1012" s="1"/>
      <c r="L1012" s="1"/>
      <c r="M1012" s="7"/>
      <c r="N1012" s="7"/>
      <c r="O1012" s="1"/>
      <c r="P1012" s="1"/>
      <c r="Q1012" s="1"/>
      <c r="R1012" s="1"/>
      <c r="T1012" s="1"/>
      <c r="U1012" s="7"/>
      <c r="V1012" s="7"/>
      <c r="W1012" s="1"/>
      <c r="X1012" s="1"/>
    </row>
    <row r="1013">
      <c r="A1013" s="1" t="s">
        <v>2927</v>
      </c>
      <c r="B1013" s="4" t="s">
        <v>17</v>
      </c>
      <c r="C1013" s="3" t="s">
        <v>2926</v>
      </c>
      <c r="D1013" s="1" t="s">
        <v>2927</v>
      </c>
      <c r="E1013" s="6"/>
      <c r="F1013" s="6"/>
      <c r="G1013" s="1" t="s">
        <v>2928</v>
      </c>
      <c r="H1013" s="1" t="s">
        <v>2929</v>
      </c>
      <c r="I1013" s="5" t="b">
        <f t="shared" si="1"/>
        <v>0</v>
      </c>
      <c r="J1013" s="1"/>
      <c r="L1013" s="1"/>
      <c r="M1013" s="1"/>
      <c r="O1013" s="1"/>
      <c r="P1013" s="1"/>
      <c r="Q1013" s="1"/>
      <c r="R1013" s="1"/>
      <c r="T1013" s="1"/>
      <c r="U1013" s="1"/>
      <c r="W1013" s="1"/>
      <c r="X1013" s="1"/>
    </row>
    <row r="1014">
      <c r="A1014" s="1" t="s">
        <v>4818</v>
      </c>
      <c r="B1014" s="4" t="s">
        <v>17</v>
      </c>
      <c r="C1014" s="3" t="s">
        <v>4817</v>
      </c>
      <c r="D1014" s="1" t="s">
        <v>4818</v>
      </c>
      <c r="E1014" s="7"/>
      <c r="F1014" s="7"/>
      <c r="G1014" s="1" t="s">
        <v>4819</v>
      </c>
      <c r="H1014" s="1" t="s">
        <v>4820</v>
      </c>
      <c r="I1014" s="5" t="b">
        <f t="shared" si="1"/>
        <v>0</v>
      </c>
      <c r="J1014" s="1"/>
      <c r="L1014" s="1"/>
      <c r="M1014" s="7"/>
      <c r="N1014" s="7"/>
      <c r="O1014" s="1"/>
      <c r="P1014" s="1"/>
      <c r="Q1014" s="1"/>
      <c r="R1014" s="1"/>
      <c r="T1014" s="1"/>
      <c r="U1014" s="7"/>
      <c r="V1014" s="7"/>
      <c r="W1014" s="1"/>
      <c r="X1014" s="1"/>
    </row>
    <row r="1015">
      <c r="A1015" s="1" t="s">
        <v>866</v>
      </c>
      <c r="B1015" s="4" t="s">
        <v>17</v>
      </c>
      <c r="C1015" s="3" t="s">
        <v>865</v>
      </c>
      <c r="D1015" s="1" t="s">
        <v>866</v>
      </c>
      <c r="E1015" s="1" t="s">
        <v>867</v>
      </c>
      <c r="G1015" s="1" t="s">
        <v>868</v>
      </c>
      <c r="H1015" s="1" t="s">
        <v>869</v>
      </c>
      <c r="I1015" s="5" t="b">
        <f t="shared" si="1"/>
        <v>0</v>
      </c>
      <c r="J1015" s="1"/>
      <c r="L1015" s="1"/>
      <c r="M1015" s="1"/>
      <c r="O1015" s="1"/>
      <c r="P1015" s="1"/>
      <c r="Q1015" s="1"/>
      <c r="R1015" s="1"/>
      <c r="T1015" s="1"/>
      <c r="U1015" s="1"/>
      <c r="W1015" s="1"/>
      <c r="X1015" s="1"/>
    </row>
    <row r="1016">
      <c r="A1016" s="1" t="s">
        <v>1856</v>
      </c>
      <c r="B1016" s="4" t="s">
        <v>315</v>
      </c>
      <c r="C1016" s="3" t="s">
        <v>1855</v>
      </c>
      <c r="D1016" s="1" t="s">
        <v>1856</v>
      </c>
      <c r="E1016" s="6"/>
      <c r="F1016" s="6"/>
      <c r="G1016" s="1" t="s">
        <v>1857</v>
      </c>
      <c r="H1016" s="1" t="s">
        <v>368</v>
      </c>
      <c r="I1016" s="5" t="b">
        <f t="shared" si="1"/>
        <v>0</v>
      </c>
      <c r="J1016" s="1"/>
      <c r="L1016" s="1"/>
      <c r="M1016" s="1"/>
      <c r="O1016" s="1"/>
      <c r="P1016" s="1"/>
      <c r="Q1016" s="1"/>
      <c r="R1016" s="1"/>
      <c r="T1016" s="1"/>
      <c r="U1016" s="1"/>
      <c r="W1016" s="1"/>
      <c r="X1016" s="1"/>
    </row>
    <row r="1017">
      <c r="A1017" s="1" t="s">
        <v>3479</v>
      </c>
      <c r="B1017" s="4" t="s">
        <v>315</v>
      </c>
      <c r="C1017" s="6"/>
      <c r="D1017" s="1" t="s">
        <v>3479</v>
      </c>
      <c r="E1017" s="1" t="s">
        <v>3480</v>
      </c>
      <c r="G1017" s="1" t="s">
        <v>3481</v>
      </c>
      <c r="H1017" s="1" t="s">
        <v>3482</v>
      </c>
      <c r="I1017" s="5" t="b">
        <f t="shared" si="1"/>
        <v>0</v>
      </c>
      <c r="J1017" s="1"/>
      <c r="L1017" s="1"/>
      <c r="M1017" s="1"/>
      <c r="O1017" s="1"/>
      <c r="P1017" s="1"/>
      <c r="Q1017" s="6"/>
      <c r="R1017" s="1"/>
      <c r="T1017" s="1"/>
      <c r="U1017" s="1"/>
      <c r="W1017" s="1"/>
      <c r="X1017" s="1"/>
    </row>
    <row r="1018">
      <c r="A1018" s="1" t="s">
        <v>539</v>
      </c>
      <c r="B1018" s="4" t="s">
        <v>315</v>
      </c>
      <c r="C1018" s="3" t="s">
        <v>538</v>
      </c>
      <c r="D1018" s="1" t="s">
        <v>539</v>
      </c>
      <c r="E1018" s="6"/>
      <c r="F1018" s="6"/>
      <c r="G1018" s="1" t="s">
        <v>540</v>
      </c>
      <c r="H1018" s="1" t="s">
        <v>541</v>
      </c>
      <c r="I1018" s="5" t="b">
        <f t="shared" si="1"/>
        <v>0</v>
      </c>
      <c r="J1018" s="1"/>
      <c r="L1018" s="1"/>
      <c r="M1018" s="1"/>
      <c r="O1018" s="1"/>
      <c r="P1018" s="1"/>
      <c r="Q1018" s="1"/>
      <c r="R1018" s="1"/>
      <c r="T1018" s="1"/>
      <c r="U1018" s="1"/>
      <c r="W1018" s="1"/>
      <c r="X1018" s="1"/>
    </row>
    <row r="1019">
      <c r="A1019" s="1" t="s">
        <v>1083</v>
      </c>
      <c r="B1019" s="4" t="s">
        <v>315</v>
      </c>
      <c r="C1019" s="3" t="s">
        <v>1082</v>
      </c>
      <c r="D1019" s="1" t="s">
        <v>1083</v>
      </c>
      <c r="E1019" s="1" t="s">
        <v>544</v>
      </c>
      <c r="G1019" s="1" t="s">
        <v>1084</v>
      </c>
      <c r="H1019" s="1" t="s">
        <v>1085</v>
      </c>
      <c r="I1019" s="5" t="b">
        <f t="shared" si="1"/>
        <v>0</v>
      </c>
      <c r="J1019" s="1"/>
      <c r="L1019" s="1"/>
      <c r="M1019" s="7"/>
      <c r="N1019" s="7"/>
      <c r="O1019" s="1"/>
      <c r="P1019" s="1"/>
      <c r="Q1019" s="1"/>
      <c r="R1019" s="1"/>
      <c r="T1019" s="1"/>
      <c r="U1019" s="7"/>
      <c r="V1019" s="7"/>
      <c r="W1019" s="1"/>
      <c r="X1019" s="1"/>
    </row>
    <row r="1020">
      <c r="A1020" s="1" t="s">
        <v>3461</v>
      </c>
      <c r="B1020" s="4" t="s">
        <v>315</v>
      </c>
      <c r="C1020" s="7"/>
      <c r="D1020" s="1" t="s">
        <v>3461</v>
      </c>
      <c r="E1020" s="1" t="s">
        <v>3462</v>
      </c>
      <c r="G1020" s="1" t="s">
        <v>3463</v>
      </c>
      <c r="H1020" s="1" t="s">
        <v>3464</v>
      </c>
      <c r="I1020" s="5" t="b">
        <f t="shared" si="1"/>
        <v>0</v>
      </c>
      <c r="J1020" s="1"/>
      <c r="L1020" s="1"/>
      <c r="M1020" s="7"/>
      <c r="N1020" s="7"/>
      <c r="O1020" s="1"/>
      <c r="P1020" s="1"/>
      <c r="Q1020" s="7"/>
      <c r="R1020" s="1"/>
      <c r="T1020" s="1"/>
      <c r="U1020" s="7"/>
      <c r="V1020" s="7"/>
      <c r="W1020" s="1"/>
      <c r="X1020" s="1"/>
    </row>
    <row r="1021">
      <c r="A1021" s="1" t="s">
        <v>182</v>
      </c>
      <c r="B1021" s="4" t="s">
        <v>315</v>
      </c>
      <c r="C1021" s="3" t="s">
        <v>181</v>
      </c>
      <c r="D1021" s="1" t="s">
        <v>182</v>
      </c>
      <c r="E1021" s="1" t="s">
        <v>183</v>
      </c>
      <c r="G1021" s="1" t="s">
        <v>184</v>
      </c>
      <c r="H1021" s="1" t="s">
        <v>185</v>
      </c>
      <c r="I1021" s="5" t="b">
        <f t="shared" si="1"/>
        <v>0</v>
      </c>
      <c r="J1021" s="1"/>
      <c r="L1021" s="1"/>
      <c r="M1021" s="1"/>
      <c r="N1021" s="1"/>
      <c r="O1021" s="1"/>
      <c r="P1021" s="1"/>
      <c r="Q1021" s="1"/>
      <c r="R1021" s="1"/>
      <c r="T1021" s="1"/>
      <c r="U1021" s="1"/>
      <c r="V1021" s="1"/>
      <c r="W1021" s="1"/>
      <c r="X1021" s="1"/>
    </row>
    <row r="1022">
      <c r="A1022" s="1" t="s">
        <v>314</v>
      </c>
      <c r="B1022" s="4" t="s">
        <v>315</v>
      </c>
      <c r="C1022" s="3" t="s">
        <v>313</v>
      </c>
      <c r="D1022" s="1" t="s">
        <v>314</v>
      </c>
      <c r="E1022" s="7"/>
      <c r="F1022" s="1" t="s">
        <v>316</v>
      </c>
      <c r="G1022" s="1" t="s">
        <v>317</v>
      </c>
      <c r="H1022" s="1" t="s">
        <v>318</v>
      </c>
      <c r="I1022" s="5" t="b">
        <f t="shared" si="1"/>
        <v>0</v>
      </c>
      <c r="J1022" s="1"/>
      <c r="L1022" s="1"/>
      <c r="M1022" s="7"/>
      <c r="N1022" s="7"/>
      <c r="O1022" s="1"/>
      <c r="P1022" s="1"/>
      <c r="Q1022" s="1"/>
      <c r="R1022" s="1"/>
      <c r="T1022" s="1"/>
      <c r="U1022" s="7"/>
      <c r="V1022" s="7"/>
      <c r="W1022" s="1"/>
      <c r="X1022" s="1"/>
    </row>
    <row r="1023">
      <c r="A1023" s="1" t="s">
        <v>293</v>
      </c>
      <c r="B1023" s="4" t="s">
        <v>315</v>
      </c>
      <c r="C1023" s="3" t="s">
        <v>292</v>
      </c>
      <c r="D1023" s="1" t="s">
        <v>293</v>
      </c>
      <c r="E1023" s="1" t="s">
        <v>294</v>
      </c>
      <c r="F1023" s="1" t="s">
        <v>295</v>
      </c>
      <c r="G1023" s="1" t="s">
        <v>296</v>
      </c>
      <c r="H1023" s="1" t="s">
        <v>297</v>
      </c>
      <c r="I1023" s="5" t="b">
        <f t="shared" si="1"/>
        <v>0</v>
      </c>
      <c r="J1023" s="1"/>
      <c r="L1023" s="1"/>
      <c r="M1023" s="1"/>
      <c r="N1023" s="1"/>
      <c r="O1023" s="1"/>
      <c r="P1023" s="1"/>
      <c r="Q1023" s="1"/>
      <c r="R1023" s="1"/>
      <c r="T1023" s="1"/>
      <c r="U1023" s="1"/>
      <c r="V1023" s="1"/>
      <c r="W1023" s="1"/>
      <c r="X1023" s="1"/>
    </row>
    <row r="1024">
      <c r="A1024" s="1" t="s">
        <v>2008</v>
      </c>
      <c r="B1024" s="4" t="s">
        <v>315</v>
      </c>
      <c r="C1024" s="3" t="s">
        <v>2007</v>
      </c>
      <c r="D1024" s="1" t="s">
        <v>2008</v>
      </c>
      <c r="E1024" s="1" t="s">
        <v>294</v>
      </c>
      <c r="F1024" s="1" t="s">
        <v>2009</v>
      </c>
      <c r="G1024" s="1" t="s">
        <v>2010</v>
      </c>
      <c r="H1024" s="1" t="s">
        <v>86</v>
      </c>
      <c r="I1024" s="5" t="b">
        <f t="shared" si="1"/>
        <v>0</v>
      </c>
      <c r="J1024" s="1"/>
      <c r="L1024" s="1"/>
      <c r="M1024" s="1"/>
      <c r="N1024" s="1"/>
      <c r="O1024" s="1"/>
      <c r="P1024" s="1"/>
      <c r="Q1024" s="1"/>
      <c r="R1024" s="1"/>
      <c r="T1024" s="1"/>
      <c r="U1024" s="1"/>
      <c r="V1024" s="1"/>
      <c r="W1024" s="1"/>
      <c r="X1024" s="1"/>
    </row>
    <row r="1025">
      <c r="A1025" s="1" t="s">
        <v>1098</v>
      </c>
      <c r="B1025" s="4" t="s">
        <v>315</v>
      </c>
      <c r="C1025" s="3" t="s">
        <v>1097</v>
      </c>
      <c r="D1025" s="1" t="s">
        <v>1098</v>
      </c>
      <c r="E1025" s="7"/>
      <c r="F1025" s="7"/>
      <c r="G1025" s="1" t="s">
        <v>1099</v>
      </c>
      <c r="H1025" s="1" t="s">
        <v>1100</v>
      </c>
      <c r="I1025" s="5" t="b">
        <f t="shared" si="1"/>
        <v>0</v>
      </c>
      <c r="J1025" s="1"/>
      <c r="L1025" s="1"/>
      <c r="M1025" s="7"/>
      <c r="N1025" s="7"/>
      <c r="O1025" s="1"/>
      <c r="P1025" s="1"/>
      <c r="Q1025" s="1"/>
      <c r="R1025" s="1"/>
      <c r="T1025" s="1"/>
      <c r="U1025" s="7"/>
      <c r="V1025" s="7"/>
      <c r="W1025" s="1"/>
      <c r="X1025" s="1"/>
    </row>
    <row r="1026">
      <c r="A1026" s="1" t="s">
        <v>284</v>
      </c>
      <c r="B1026" s="4" t="s">
        <v>315</v>
      </c>
      <c r="C1026" s="3" t="s">
        <v>283</v>
      </c>
      <c r="D1026" s="1" t="s">
        <v>284</v>
      </c>
      <c r="E1026" s="6"/>
      <c r="F1026" s="6"/>
      <c r="G1026" s="1" t="s">
        <v>286</v>
      </c>
      <c r="H1026" s="1" t="s">
        <v>287</v>
      </c>
      <c r="I1026" s="5" t="b">
        <f t="shared" si="1"/>
        <v>0</v>
      </c>
      <c r="J1026" s="1"/>
      <c r="L1026" s="1"/>
      <c r="M1026" s="1"/>
      <c r="N1026" s="1"/>
      <c r="O1026" s="1"/>
      <c r="P1026" s="1"/>
      <c r="Q1026" s="1"/>
      <c r="R1026" s="1"/>
      <c r="T1026" s="1"/>
      <c r="U1026" s="1"/>
      <c r="V1026" s="1"/>
      <c r="W1026" s="1"/>
      <c r="X1026" s="1"/>
    </row>
    <row r="1027">
      <c r="A1027" s="1" t="s">
        <v>3203</v>
      </c>
      <c r="B1027" s="4" t="s">
        <v>315</v>
      </c>
      <c r="C1027" s="3" t="s">
        <v>3202</v>
      </c>
      <c r="D1027" s="1" t="s">
        <v>3203</v>
      </c>
      <c r="E1027" s="1" t="s">
        <v>3204</v>
      </c>
      <c r="F1027" s="1" t="s">
        <v>3205</v>
      </c>
      <c r="G1027" s="1" t="s">
        <v>3206</v>
      </c>
      <c r="H1027" s="1" t="s">
        <v>92</v>
      </c>
      <c r="I1027" s="5" t="b">
        <f t="shared" si="1"/>
        <v>0</v>
      </c>
      <c r="J1027" s="1"/>
      <c r="L1027" s="1"/>
      <c r="M1027" s="7"/>
      <c r="N1027" s="7"/>
      <c r="O1027" s="1"/>
      <c r="P1027" s="1"/>
      <c r="Q1027" s="1"/>
      <c r="R1027" s="1"/>
      <c r="T1027" s="1"/>
      <c r="U1027" s="7"/>
      <c r="V1027" s="7"/>
      <c r="W1027" s="1"/>
      <c r="X1027" s="1"/>
    </row>
    <row r="1028">
      <c r="A1028" s="1" t="s">
        <v>2032</v>
      </c>
      <c r="B1028" s="4" t="s">
        <v>315</v>
      </c>
      <c r="C1028" s="6"/>
      <c r="D1028" s="1" t="s">
        <v>2032</v>
      </c>
      <c r="E1028" s="7"/>
      <c r="F1028" s="7"/>
      <c r="G1028" s="1" t="s">
        <v>2033</v>
      </c>
      <c r="H1028" s="1" t="s">
        <v>2034</v>
      </c>
      <c r="I1028" s="5" t="b">
        <f t="shared" si="1"/>
        <v>0</v>
      </c>
      <c r="J1028" s="1"/>
      <c r="L1028" s="1"/>
      <c r="M1028" s="7"/>
      <c r="N1028" s="7"/>
      <c r="O1028" s="1"/>
      <c r="P1028" s="1"/>
      <c r="Q1028" s="6"/>
      <c r="R1028" s="1"/>
      <c r="T1028" s="1"/>
      <c r="U1028" s="7"/>
      <c r="V1028" s="7"/>
      <c r="W1028" s="1"/>
      <c r="X1028" s="1"/>
    </row>
    <row r="1029">
      <c r="A1029" s="1" t="s">
        <v>365</v>
      </c>
      <c r="B1029" s="4" t="s">
        <v>315</v>
      </c>
      <c r="C1029" s="3" t="s">
        <v>364</v>
      </c>
      <c r="D1029" s="1" t="s">
        <v>365</v>
      </c>
      <c r="E1029" s="1" t="s">
        <v>208</v>
      </c>
      <c r="F1029" s="1" t="s">
        <v>366</v>
      </c>
      <c r="G1029" s="1" t="s">
        <v>367</v>
      </c>
      <c r="H1029" s="1" t="s">
        <v>368</v>
      </c>
      <c r="I1029" s="5" t="b">
        <f t="shared" si="1"/>
        <v>0</v>
      </c>
      <c r="J1029" s="1"/>
      <c r="L1029" s="1"/>
      <c r="M1029" s="7"/>
      <c r="N1029" s="1"/>
      <c r="O1029" s="1"/>
      <c r="P1029" s="1"/>
      <c r="Q1029" s="1"/>
      <c r="R1029" s="1"/>
      <c r="T1029" s="1"/>
      <c r="U1029" s="7"/>
      <c r="V1029" s="1"/>
      <c r="W1029" s="1"/>
      <c r="X1029" s="1"/>
    </row>
    <row r="1030">
      <c r="A1030" s="1" t="s">
        <v>3114</v>
      </c>
      <c r="B1030" s="4" t="s">
        <v>315</v>
      </c>
      <c r="C1030" s="3" t="s">
        <v>3113</v>
      </c>
      <c r="D1030" s="1" t="s">
        <v>3114</v>
      </c>
      <c r="E1030" s="1" t="s">
        <v>882</v>
      </c>
      <c r="G1030" s="1" t="s">
        <v>3115</v>
      </c>
      <c r="H1030" s="1" t="s">
        <v>2438</v>
      </c>
      <c r="I1030" s="5" t="b">
        <f t="shared" si="1"/>
        <v>0</v>
      </c>
      <c r="J1030" s="1"/>
      <c r="L1030" s="1"/>
      <c r="M1030" s="1"/>
      <c r="O1030" s="1"/>
      <c r="P1030" s="1"/>
      <c r="Q1030" s="1"/>
      <c r="R1030" s="1"/>
      <c r="T1030" s="1"/>
      <c r="U1030" s="1"/>
      <c r="W1030" s="1"/>
      <c r="X1030" s="1"/>
    </row>
    <row r="1031">
      <c r="A1031" s="1" t="s">
        <v>2660</v>
      </c>
      <c r="B1031" s="4" t="s">
        <v>17</v>
      </c>
      <c r="C1031" s="3" t="s">
        <v>2659</v>
      </c>
      <c r="D1031" s="1" t="s">
        <v>2660</v>
      </c>
      <c r="E1031" s="1" t="s">
        <v>544</v>
      </c>
      <c r="F1031" s="1" t="s">
        <v>2661</v>
      </c>
      <c r="G1031" s="1" t="s">
        <v>2662</v>
      </c>
      <c r="H1031" s="1" t="s">
        <v>2663</v>
      </c>
      <c r="I1031" s="5" t="b">
        <f t="shared" si="1"/>
        <v>0</v>
      </c>
      <c r="J1031" s="1"/>
      <c r="L1031" s="1"/>
      <c r="M1031" s="1"/>
      <c r="N1031" s="1"/>
      <c r="O1031" s="1"/>
      <c r="P1031" s="1"/>
      <c r="Q1031" s="1"/>
      <c r="R1031" s="1"/>
      <c r="T1031" s="1"/>
      <c r="U1031" s="1"/>
      <c r="V1031" s="1"/>
      <c r="W1031" s="1"/>
      <c r="X1031" s="1"/>
    </row>
    <row r="1032">
      <c r="A1032" s="1" t="s">
        <v>3263</v>
      </c>
      <c r="B1032" s="4" t="s">
        <v>17</v>
      </c>
      <c r="C1032" s="1" t="s">
        <v>3262</v>
      </c>
      <c r="D1032" s="1" t="s">
        <v>3263</v>
      </c>
      <c r="E1032" s="1" t="s">
        <v>3264</v>
      </c>
      <c r="G1032" s="1" t="s">
        <v>3265</v>
      </c>
      <c r="H1032" s="1" t="s">
        <v>3266</v>
      </c>
      <c r="I1032" s="5" t="b">
        <f t="shared" si="1"/>
        <v>0</v>
      </c>
      <c r="J1032" s="1"/>
      <c r="L1032" s="1"/>
      <c r="M1032" s="1"/>
      <c r="O1032" s="1"/>
      <c r="P1032" s="1"/>
      <c r="Q1032" s="1"/>
      <c r="R1032" s="1"/>
      <c r="T1032" s="1"/>
      <c r="U1032" s="1"/>
      <c r="W1032" s="1"/>
      <c r="X1032" s="1"/>
    </row>
    <row r="1033">
      <c r="A1033" s="1" t="s">
        <v>2756</v>
      </c>
      <c r="B1033" s="4" t="s">
        <v>17</v>
      </c>
      <c r="C1033" s="3" t="s">
        <v>2755</v>
      </c>
      <c r="D1033" s="1" t="s">
        <v>2756</v>
      </c>
      <c r="E1033" s="1" t="s">
        <v>2757</v>
      </c>
      <c r="G1033" s="1" t="s">
        <v>2758</v>
      </c>
      <c r="H1033" s="1" t="s">
        <v>76</v>
      </c>
      <c r="I1033" s="5" t="b">
        <f t="shared" si="1"/>
        <v>0</v>
      </c>
      <c r="J1033" s="1"/>
      <c r="L1033" s="1"/>
      <c r="M1033" s="1"/>
      <c r="N1033" s="1"/>
      <c r="O1033" s="1"/>
      <c r="P1033" s="1"/>
      <c r="Q1033" s="1"/>
      <c r="R1033" s="1"/>
      <c r="T1033" s="1"/>
      <c r="U1033" s="1"/>
      <c r="V1033" s="1"/>
      <c r="W1033" s="1"/>
      <c r="X1033" s="1"/>
    </row>
    <row r="1034">
      <c r="A1034" s="1" t="s">
        <v>3726</v>
      </c>
      <c r="B1034" s="4" t="s">
        <v>17</v>
      </c>
      <c r="C1034" s="3" t="s">
        <v>3725</v>
      </c>
      <c r="D1034" s="1" t="s">
        <v>3726</v>
      </c>
      <c r="E1034" s="6"/>
      <c r="F1034" s="6"/>
      <c r="G1034" s="1" t="s">
        <v>3727</v>
      </c>
      <c r="H1034" s="1" t="s">
        <v>3728</v>
      </c>
      <c r="I1034" s="5" t="b">
        <f t="shared" si="1"/>
        <v>0</v>
      </c>
      <c r="J1034" s="1"/>
      <c r="L1034" s="1"/>
      <c r="M1034" s="1"/>
      <c r="O1034" s="1"/>
      <c r="P1034" s="1"/>
      <c r="Q1034" s="1"/>
      <c r="R1034" s="1"/>
      <c r="T1034" s="1"/>
      <c r="U1034" s="1"/>
      <c r="W1034" s="1"/>
      <c r="X1034" s="1"/>
    </row>
    <row r="1035">
      <c r="A1035" s="1" t="s">
        <v>3237</v>
      </c>
      <c r="B1035" s="4" t="s">
        <v>17</v>
      </c>
      <c r="C1035" s="3" t="s">
        <v>3236</v>
      </c>
      <c r="D1035" s="1" t="s">
        <v>3237</v>
      </c>
      <c r="E1035" s="7"/>
      <c r="F1035" s="7"/>
      <c r="G1035" s="1" t="s">
        <v>3238</v>
      </c>
      <c r="H1035" s="1" t="s">
        <v>3239</v>
      </c>
      <c r="I1035" s="5" t="b">
        <f t="shared" si="1"/>
        <v>0</v>
      </c>
      <c r="J1035" s="1"/>
      <c r="L1035" s="1"/>
      <c r="M1035" s="7"/>
      <c r="N1035" s="7"/>
      <c r="O1035" s="1"/>
      <c r="P1035" s="1"/>
      <c r="Q1035" s="1"/>
      <c r="R1035" s="1"/>
      <c r="T1035" s="1"/>
      <c r="U1035" s="7"/>
      <c r="V1035" s="7"/>
      <c r="W1035" s="1"/>
      <c r="X1035" s="1"/>
    </row>
    <row r="1036">
      <c r="A1036" s="1" t="s">
        <v>3696</v>
      </c>
      <c r="B1036" s="4" t="s">
        <v>17</v>
      </c>
      <c r="C1036" s="6"/>
      <c r="D1036" s="1" t="s">
        <v>3696</v>
      </c>
      <c r="E1036" s="7"/>
      <c r="F1036" s="7"/>
      <c r="G1036" s="1" t="s">
        <v>3697</v>
      </c>
      <c r="H1036" s="1" t="s">
        <v>3698</v>
      </c>
      <c r="I1036" s="5" t="b">
        <f t="shared" si="1"/>
        <v>0</v>
      </c>
      <c r="J1036" s="1"/>
      <c r="L1036" s="1"/>
      <c r="M1036" s="7"/>
      <c r="N1036" s="7"/>
      <c r="O1036" s="1"/>
      <c r="P1036" s="1"/>
      <c r="Q1036" s="6"/>
      <c r="R1036" s="1"/>
      <c r="T1036" s="1"/>
      <c r="U1036" s="7"/>
      <c r="V1036" s="7"/>
      <c r="W1036" s="1"/>
      <c r="X1036" s="1"/>
    </row>
    <row r="1037">
      <c r="A1037" s="1" t="s">
        <v>2655</v>
      </c>
      <c r="B1037" s="4" t="s">
        <v>17</v>
      </c>
      <c r="C1037" s="3" t="s">
        <v>2654</v>
      </c>
      <c r="D1037" s="1" t="s">
        <v>2655</v>
      </c>
      <c r="E1037" s="1" t="s">
        <v>687</v>
      </c>
      <c r="F1037" s="1" t="s">
        <v>2656</v>
      </c>
      <c r="G1037" s="1" t="s">
        <v>2657</v>
      </c>
      <c r="H1037" s="1" t="s">
        <v>2658</v>
      </c>
      <c r="I1037" s="5" t="b">
        <f t="shared" si="1"/>
        <v>0</v>
      </c>
      <c r="J1037" s="1"/>
      <c r="L1037" s="1"/>
      <c r="M1037" s="7"/>
      <c r="N1037" s="7"/>
      <c r="O1037" s="1"/>
      <c r="P1037" s="1"/>
      <c r="Q1037" s="1"/>
      <c r="R1037" s="1"/>
      <c r="T1037" s="1"/>
      <c r="U1037" s="7"/>
      <c r="V1037" s="7"/>
      <c r="W1037" s="1"/>
      <c r="X1037" s="1"/>
    </row>
    <row r="1038">
      <c r="A1038" s="1" t="s">
        <v>3976</v>
      </c>
      <c r="B1038" s="4" t="s">
        <v>17</v>
      </c>
      <c r="C1038" s="3" t="s">
        <v>3975</v>
      </c>
      <c r="D1038" s="1" t="s">
        <v>3976</v>
      </c>
      <c r="E1038" s="7"/>
      <c r="F1038" s="7"/>
      <c r="G1038" s="1" t="s">
        <v>3977</v>
      </c>
      <c r="H1038" s="1" t="s">
        <v>3978</v>
      </c>
      <c r="I1038" s="5" t="b">
        <f t="shared" si="1"/>
        <v>0</v>
      </c>
      <c r="J1038" s="1"/>
      <c r="L1038" s="1"/>
      <c r="M1038" s="7"/>
      <c r="N1038" s="7"/>
      <c r="O1038" s="1"/>
      <c r="P1038" s="1"/>
      <c r="Q1038" s="1"/>
      <c r="R1038" s="1"/>
      <c r="T1038" s="1"/>
      <c r="U1038" s="7"/>
      <c r="V1038" s="7"/>
      <c r="W1038" s="1"/>
      <c r="X1038" s="1"/>
    </row>
    <row r="1039">
      <c r="A1039" s="1" t="s">
        <v>2970</v>
      </c>
      <c r="B1039" s="4" t="s">
        <v>17</v>
      </c>
      <c r="C1039" s="3" t="s">
        <v>2969</v>
      </c>
      <c r="D1039" s="1" t="s">
        <v>2970</v>
      </c>
      <c r="E1039" s="1" t="s">
        <v>214</v>
      </c>
      <c r="F1039" s="1" t="s">
        <v>2971</v>
      </c>
      <c r="G1039" s="1" t="s">
        <v>2972</v>
      </c>
      <c r="H1039" s="1" t="s">
        <v>2973</v>
      </c>
      <c r="I1039" s="5" t="b">
        <f t="shared" si="1"/>
        <v>0</v>
      </c>
      <c r="J1039" s="1"/>
      <c r="L1039" s="1"/>
      <c r="M1039" s="1"/>
      <c r="N1039" s="1"/>
      <c r="O1039" s="1"/>
      <c r="P1039" s="1"/>
      <c r="Q1039" s="1"/>
      <c r="R1039" s="1"/>
      <c r="T1039" s="1"/>
      <c r="U1039" s="1"/>
      <c r="V1039" s="1"/>
      <c r="W1039" s="1"/>
      <c r="X1039" s="1"/>
    </row>
    <row r="1040">
      <c r="A1040" s="1" t="s">
        <v>1888</v>
      </c>
      <c r="B1040" s="4" t="s">
        <v>17</v>
      </c>
      <c r="C1040" s="3" t="s">
        <v>1887</v>
      </c>
      <c r="D1040" s="1" t="s">
        <v>1888</v>
      </c>
      <c r="E1040" s="7"/>
      <c r="F1040" s="7"/>
      <c r="G1040" s="1" t="s">
        <v>1889</v>
      </c>
      <c r="H1040" s="1" t="s">
        <v>1890</v>
      </c>
      <c r="I1040" s="5" t="b">
        <f t="shared" si="1"/>
        <v>0</v>
      </c>
      <c r="J1040" s="1"/>
      <c r="L1040" s="1"/>
      <c r="M1040" s="7"/>
      <c r="N1040" s="7"/>
      <c r="O1040" s="1"/>
      <c r="P1040" s="1"/>
      <c r="Q1040" s="1"/>
      <c r="R1040" s="1"/>
      <c r="T1040" s="1"/>
      <c r="U1040" s="7"/>
      <c r="V1040" s="7"/>
      <c r="W1040" s="1"/>
      <c r="X1040" s="1"/>
    </row>
    <row r="1041">
      <c r="A1041" s="1" t="s">
        <v>2306</v>
      </c>
      <c r="B1041" s="4" t="s">
        <v>17</v>
      </c>
      <c r="C1041" s="3" t="s">
        <v>2305</v>
      </c>
      <c r="D1041" s="1" t="s">
        <v>2306</v>
      </c>
      <c r="E1041" s="1" t="s">
        <v>89</v>
      </c>
      <c r="G1041" s="1" t="s">
        <v>2307</v>
      </c>
      <c r="H1041" s="1" t="s">
        <v>2308</v>
      </c>
      <c r="I1041" s="5" t="b">
        <f t="shared" si="1"/>
        <v>0</v>
      </c>
      <c r="J1041" s="1"/>
      <c r="L1041" s="1"/>
      <c r="M1041" s="1"/>
      <c r="O1041" s="1"/>
      <c r="P1041" s="1"/>
      <c r="Q1041" s="1"/>
      <c r="R1041" s="1"/>
      <c r="T1041" s="1"/>
      <c r="U1041" s="1"/>
      <c r="W1041" s="1"/>
      <c r="X1041" s="1"/>
    </row>
    <row r="1042">
      <c r="A1042" s="1" t="s">
        <v>4963</v>
      </c>
      <c r="B1042" s="4" t="s">
        <v>17</v>
      </c>
      <c r="C1042" s="3" t="s">
        <v>4962</v>
      </c>
      <c r="D1042" s="1" t="s">
        <v>4963</v>
      </c>
      <c r="E1042" s="7"/>
      <c r="F1042" s="7"/>
      <c r="G1042" s="1" t="s">
        <v>4964</v>
      </c>
      <c r="H1042" s="1" t="s">
        <v>4965</v>
      </c>
      <c r="I1042" s="5" t="b">
        <f t="shared" si="1"/>
        <v>0</v>
      </c>
      <c r="J1042" s="1"/>
      <c r="L1042" s="1"/>
      <c r="M1042" s="7"/>
      <c r="N1042" s="7"/>
      <c r="O1042" s="1"/>
      <c r="P1042" s="1"/>
      <c r="Q1042" s="1"/>
      <c r="R1042" s="1"/>
      <c r="T1042" s="1"/>
      <c r="U1042" s="7"/>
      <c r="V1042" s="7"/>
      <c r="W1042" s="1"/>
      <c r="X1042" s="1"/>
    </row>
    <row r="1043">
      <c r="A1043" s="1" t="s">
        <v>707</v>
      </c>
      <c r="B1043" s="4" t="s">
        <v>17</v>
      </c>
      <c r="C1043" s="3" t="s">
        <v>706</v>
      </c>
      <c r="D1043" s="1" t="s">
        <v>707</v>
      </c>
      <c r="E1043" s="1" t="s">
        <v>708</v>
      </c>
      <c r="G1043" s="1" t="s">
        <v>709</v>
      </c>
      <c r="H1043" s="1" t="s">
        <v>710</v>
      </c>
      <c r="I1043" s="5" t="b">
        <f t="shared" si="1"/>
        <v>0</v>
      </c>
      <c r="J1043" s="1"/>
      <c r="L1043" s="1"/>
      <c r="M1043" s="1"/>
      <c r="O1043" s="1"/>
      <c r="P1043" s="1"/>
      <c r="Q1043" s="1"/>
      <c r="R1043" s="1"/>
      <c r="T1043" s="1"/>
      <c r="U1043" s="1"/>
      <c r="W1043" s="1"/>
      <c r="X1043" s="1"/>
    </row>
    <row r="1044">
      <c r="A1044" s="1" t="s">
        <v>2508</v>
      </c>
      <c r="B1044" s="4" t="s">
        <v>17</v>
      </c>
      <c r="C1044" s="3" t="s">
        <v>2507</v>
      </c>
      <c r="D1044" s="1" t="s">
        <v>2508</v>
      </c>
      <c r="E1044" s="1" t="s">
        <v>2509</v>
      </c>
      <c r="F1044" s="1" t="s">
        <v>2510</v>
      </c>
      <c r="G1044" s="1" t="s">
        <v>2511</v>
      </c>
      <c r="H1044" s="1" t="s">
        <v>2512</v>
      </c>
      <c r="I1044" s="5" t="b">
        <f t="shared" si="1"/>
        <v>0</v>
      </c>
      <c r="J1044" s="1"/>
      <c r="L1044" s="1"/>
      <c r="M1044" s="1"/>
      <c r="N1044" s="1"/>
      <c r="O1044" s="1"/>
      <c r="P1044" s="1"/>
      <c r="Q1044" s="1"/>
      <c r="R1044" s="1"/>
      <c r="T1044" s="1"/>
      <c r="U1044" s="1"/>
      <c r="V1044" s="1"/>
      <c r="W1044" s="1"/>
      <c r="X1044" s="1"/>
    </row>
    <row r="1045">
      <c r="A1045" s="1" t="s">
        <v>2740</v>
      </c>
      <c r="B1045" s="4" t="s">
        <v>17</v>
      </c>
      <c r="C1045" s="3" t="s">
        <v>2739</v>
      </c>
      <c r="D1045" s="1" t="s">
        <v>2740</v>
      </c>
      <c r="E1045" s="7"/>
      <c r="F1045" s="7"/>
      <c r="G1045" s="1" t="s">
        <v>2741</v>
      </c>
      <c r="H1045" s="1" t="s">
        <v>2742</v>
      </c>
      <c r="I1045" s="5" t="b">
        <f t="shared" si="1"/>
        <v>0</v>
      </c>
      <c r="J1045" s="1"/>
      <c r="L1045" s="1"/>
      <c r="M1045" s="7"/>
      <c r="N1045" s="7"/>
      <c r="O1045" s="1"/>
      <c r="P1045" s="1"/>
      <c r="Q1045" s="1"/>
      <c r="R1045" s="1"/>
      <c r="T1045" s="1"/>
      <c r="U1045" s="7"/>
      <c r="V1045" s="7"/>
      <c r="W1045" s="1"/>
      <c r="X1045" s="1"/>
    </row>
    <row r="1046">
      <c r="A1046" s="1" t="s">
        <v>3539</v>
      </c>
      <c r="B1046" s="4" t="s">
        <v>17</v>
      </c>
      <c r="C1046" s="3" t="s">
        <v>3538</v>
      </c>
      <c r="D1046" s="1" t="s">
        <v>3539</v>
      </c>
      <c r="E1046" s="6"/>
      <c r="F1046" s="6"/>
      <c r="G1046" s="1" t="s">
        <v>3540</v>
      </c>
      <c r="H1046" s="1" t="s">
        <v>3541</v>
      </c>
      <c r="I1046" s="5" t="b">
        <f t="shared" si="1"/>
        <v>0</v>
      </c>
      <c r="J1046" s="1"/>
      <c r="L1046" s="1"/>
      <c r="M1046" s="1"/>
      <c r="O1046" s="1"/>
      <c r="P1046" s="1"/>
      <c r="Q1046" s="1"/>
      <c r="R1046" s="1"/>
      <c r="T1046" s="1"/>
      <c r="U1046" s="1"/>
      <c r="W1046" s="1"/>
      <c r="X1046" s="1"/>
    </row>
    <row r="1047">
      <c r="A1047" s="1" t="s">
        <v>1176</v>
      </c>
      <c r="B1047" s="4" t="s">
        <v>17</v>
      </c>
      <c r="C1047" s="6"/>
      <c r="D1047" s="1" t="s">
        <v>1176</v>
      </c>
      <c r="E1047" s="7"/>
      <c r="F1047" s="7"/>
      <c r="G1047" s="1" t="s">
        <v>1177</v>
      </c>
      <c r="H1047" s="1" t="s">
        <v>1178</v>
      </c>
      <c r="I1047" s="5" t="b">
        <f t="shared" si="1"/>
        <v>0</v>
      </c>
      <c r="J1047" s="1"/>
      <c r="L1047" s="1"/>
      <c r="M1047" s="7"/>
      <c r="N1047" s="7"/>
      <c r="O1047" s="1"/>
      <c r="P1047" s="1"/>
      <c r="Q1047" s="6"/>
      <c r="R1047" s="1"/>
      <c r="T1047" s="1"/>
      <c r="U1047" s="7"/>
      <c r="V1047" s="7"/>
      <c r="W1047" s="1"/>
      <c r="X1047" s="1"/>
    </row>
    <row r="1048">
      <c r="A1048" s="1" t="s">
        <v>1499</v>
      </c>
      <c r="B1048" s="4" t="s">
        <v>17</v>
      </c>
      <c r="C1048" s="3" t="s">
        <v>1498</v>
      </c>
      <c r="D1048" s="1" t="s">
        <v>1499</v>
      </c>
      <c r="E1048" s="1" t="s">
        <v>1500</v>
      </c>
      <c r="F1048" s="1" t="s">
        <v>1501</v>
      </c>
      <c r="G1048" s="1" t="s">
        <v>1502</v>
      </c>
      <c r="H1048" s="1" t="s">
        <v>1503</v>
      </c>
      <c r="I1048" s="5" t="b">
        <f t="shared" si="1"/>
        <v>0</v>
      </c>
      <c r="J1048" s="1"/>
      <c r="L1048" s="1"/>
      <c r="M1048" s="1"/>
      <c r="O1048" s="1"/>
      <c r="P1048" s="1"/>
      <c r="Q1048" s="1"/>
      <c r="R1048" s="1"/>
      <c r="T1048" s="1"/>
      <c r="U1048" s="1"/>
      <c r="W1048" s="1"/>
      <c r="X1048" s="1"/>
    </row>
    <row r="1049">
      <c r="A1049" s="1" t="s">
        <v>177</v>
      </c>
      <c r="B1049" s="4" t="s">
        <v>17</v>
      </c>
      <c r="C1049" s="3" t="s">
        <v>176</v>
      </c>
      <c r="D1049" s="1" t="s">
        <v>177</v>
      </c>
      <c r="E1049" s="1" t="s">
        <v>84</v>
      </c>
      <c r="F1049" s="1" t="s">
        <v>178</v>
      </c>
      <c r="G1049" s="1" t="s">
        <v>179</v>
      </c>
      <c r="H1049" s="1" t="s">
        <v>180</v>
      </c>
      <c r="I1049" s="5" t="b">
        <f t="shared" si="1"/>
        <v>0</v>
      </c>
      <c r="J1049" s="1"/>
      <c r="L1049" s="1"/>
      <c r="M1049" s="1"/>
      <c r="O1049" s="1"/>
      <c r="P1049" s="1"/>
      <c r="Q1049" s="1"/>
      <c r="R1049" s="1"/>
      <c r="T1049" s="1"/>
      <c r="U1049" s="1"/>
      <c r="W1049" s="1"/>
      <c r="X1049" s="1"/>
    </row>
    <row r="1050">
      <c r="A1050" s="1" t="s">
        <v>772</v>
      </c>
      <c r="B1050" s="4" t="s">
        <v>17</v>
      </c>
      <c r="C1050" s="3" t="s">
        <v>771</v>
      </c>
      <c r="D1050" s="1" t="s">
        <v>772</v>
      </c>
      <c r="E1050" s="1" t="s">
        <v>773</v>
      </c>
      <c r="F1050" s="1" t="s">
        <v>774</v>
      </c>
      <c r="G1050" s="1" t="s">
        <v>775</v>
      </c>
      <c r="H1050" s="1" t="s">
        <v>776</v>
      </c>
      <c r="I1050" s="5" t="b">
        <f t="shared" si="1"/>
        <v>0</v>
      </c>
      <c r="J1050" s="1"/>
      <c r="L1050" s="1"/>
      <c r="M1050" s="1"/>
      <c r="N1050" s="1"/>
      <c r="O1050" s="1"/>
      <c r="P1050" s="1"/>
      <c r="Q1050" s="1"/>
      <c r="R1050" s="1"/>
      <c r="T1050" s="1"/>
      <c r="U1050" s="1"/>
      <c r="V1050" s="1"/>
      <c r="W1050" s="1"/>
      <c r="X1050" s="1"/>
    </row>
    <row r="1051">
      <c r="A1051" s="1" t="s">
        <v>78</v>
      </c>
      <c r="B1051" s="4" t="s">
        <v>17</v>
      </c>
      <c r="C1051" s="3" t="s">
        <v>77</v>
      </c>
      <c r="D1051" s="1" t="s">
        <v>78</v>
      </c>
      <c r="E1051" s="1" t="s">
        <v>79</v>
      </c>
      <c r="G1051" s="1" t="s">
        <v>80</v>
      </c>
      <c r="H1051" s="1" t="s">
        <v>81</v>
      </c>
      <c r="I1051" s="5" t="b">
        <f t="shared" si="1"/>
        <v>0</v>
      </c>
      <c r="J1051" s="1"/>
      <c r="L1051" s="1"/>
      <c r="M1051" s="1"/>
      <c r="O1051" s="1"/>
      <c r="P1051" s="1"/>
      <c r="Q1051" s="1"/>
      <c r="R1051" s="1"/>
      <c r="T1051" s="1"/>
      <c r="U1051" s="1"/>
      <c r="W1051" s="1"/>
      <c r="X1051" s="1"/>
    </row>
    <row r="1052">
      <c r="A1052" s="1" t="s">
        <v>1477</v>
      </c>
      <c r="B1052" s="4" t="s">
        <v>17</v>
      </c>
      <c r="C1052" s="3" t="s">
        <v>1476</v>
      </c>
      <c r="D1052" s="1" t="s">
        <v>1477</v>
      </c>
      <c r="E1052" s="1" t="s">
        <v>214</v>
      </c>
      <c r="G1052" s="1" t="s">
        <v>1478</v>
      </c>
      <c r="H1052" s="1" t="s">
        <v>1479</v>
      </c>
      <c r="I1052" s="5" t="b">
        <f t="shared" si="1"/>
        <v>0</v>
      </c>
      <c r="J1052" s="1"/>
      <c r="L1052" s="1"/>
      <c r="M1052" s="7"/>
      <c r="N1052" s="7"/>
      <c r="O1052" s="1"/>
      <c r="P1052" s="1"/>
      <c r="Q1052" s="1"/>
      <c r="R1052" s="1"/>
      <c r="T1052" s="1"/>
      <c r="U1052" s="7"/>
      <c r="V1052" s="7"/>
      <c r="W1052" s="1"/>
      <c r="X1052" s="1"/>
    </row>
    <row r="1053">
      <c r="A1053" s="1" t="s">
        <v>3090</v>
      </c>
      <c r="B1053" s="4" t="s">
        <v>17</v>
      </c>
      <c r="C1053" s="3" t="s">
        <v>3089</v>
      </c>
      <c r="D1053" s="1" t="s">
        <v>3090</v>
      </c>
      <c r="E1053" s="1" t="s">
        <v>2401</v>
      </c>
      <c r="G1053" s="1" t="s">
        <v>3091</v>
      </c>
      <c r="H1053" s="1" t="s">
        <v>3092</v>
      </c>
      <c r="I1053" s="5" t="b">
        <f t="shared" si="1"/>
        <v>1</v>
      </c>
      <c r="J1053" s="1"/>
      <c r="L1053" s="1"/>
      <c r="M1053" s="7"/>
      <c r="N1053" s="7"/>
      <c r="O1053" s="1"/>
      <c r="P1053" s="1"/>
      <c r="Q1053" s="1"/>
      <c r="R1053" s="1"/>
      <c r="T1053" s="1"/>
      <c r="U1053" s="7"/>
      <c r="V1053" s="7"/>
      <c r="W1053" s="1"/>
      <c r="X1053" s="1"/>
    </row>
    <row r="1054">
      <c r="A1054" s="1" t="s">
        <v>3090</v>
      </c>
      <c r="B1054" s="4" t="s">
        <v>17</v>
      </c>
      <c r="C1054" s="3" t="s">
        <v>3097</v>
      </c>
      <c r="D1054" s="1" t="s">
        <v>3090</v>
      </c>
      <c r="E1054" s="1" t="s">
        <v>2401</v>
      </c>
      <c r="G1054" s="1" t="s">
        <v>3098</v>
      </c>
      <c r="H1054" s="1" t="s">
        <v>3092</v>
      </c>
      <c r="I1054" s="5" t="b">
        <f t="shared" si="1"/>
        <v>1</v>
      </c>
      <c r="J1054" s="1"/>
      <c r="L1054" s="1"/>
      <c r="M1054" s="1"/>
      <c r="O1054" s="7"/>
      <c r="P1054" s="1"/>
      <c r="Q1054" s="1"/>
      <c r="R1054" s="1"/>
      <c r="T1054" s="1"/>
      <c r="U1054" s="1"/>
      <c r="W1054" s="7"/>
      <c r="X1054" s="1"/>
    </row>
    <row r="1055">
      <c r="A1055" s="1" t="s">
        <v>4482</v>
      </c>
      <c r="B1055" s="4" t="s">
        <v>17</v>
      </c>
      <c r="C1055" s="3" t="s">
        <v>4481</v>
      </c>
      <c r="D1055" s="1" t="s">
        <v>4482</v>
      </c>
      <c r="E1055" s="1" t="s">
        <v>4483</v>
      </c>
      <c r="G1055" s="1" t="s">
        <v>4484</v>
      </c>
      <c r="H1055" s="1" t="s">
        <v>76</v>
      </c>
      <c r="I1055" s="5" t="b">
        <f t="shared" si="1"/>
        <v>0</v>
      </c>
      <c r="J1055" s="1"/>
      <c r="L1055" s="1"/>
      <c r="M1055" s="7"/>
      <c r="N1055" s="7"/>
      <c r="O1055" s="1"/>
      <c r="P1055" s="1"/>
      <c r="Q1055" s="1"/>
      <c r="R1055" s="1"/>
      <c r="T1055" s="1"/>
      <c r="U1055" s="7"/>
      <c r="V1055" s="7"/>
      <c r="W1055" s="1"/>
      <c r="X1055" s="1"/>
    </row>
    <row r="1056">
      <c r="A1056" s="1" t="s">
        <v>152</v>
      </c>
      <c r="B1056" s="4" t="s">
        <v>17</v>
      </c>
      <c r="C1056" s="3" t="s">
        <v>151</v>
      </c>
      <c r="D1056" s="1" t="s">
        <v>152</v>
      </c>
      <c r="E1056" s="1" t="s">
        <v>153</v>
      </c>
      <c r="F1056" s="1" t="s">
        <v>154</v>
      </c>
      <c r="G1056" s="1" t="s">
        <v>155</v>
      </c>
      <c r="H1056" s="1" t="s">
        <v>76</v>
      </c>
      <c r="I1056" s="5" t="b">
        <f t="shared" si="1"/>
        <v>0</v>
      </c>
      <c r="J1056" s="1"/>
      <c r="L1056" s="1"/>
      <c r="M1056" s="1"/>
      <c r="O1056" s="1"/>
      <c r="P1056" s="1"/>
      <c r="Q1056" s="1"/>
      <c r="R1056" s="1"/>
      <c r="T1056" s="1"/>
      <c r="U1056" s="1"/>
      <c r="W1056" s="1"/>
      <c r="X1056" s="1"/>
    </row>
    <row r="1057">
      <c r="A1057" s="1" t="s">
        <v>4449</v>
      </c>
      <c r="B1057" s="4" t="s">
        <v>17</v>
      </c>
      <c r="C1057" s="3" t="s">
        <v>4448</v>
      </c>
      <c r="D1057" s="1" t="s">
        <v>4449</v>
      </c>
      <c r="E1057" s="1" t="s">
        <v>1103</v>
      </c>
      <c r="G1057" s="1" t="s">
        <v>4450</v>
      </c>
      <c r="H1057" s="1" t="s">
        <v>4451</v>
      </c>
      <c r="I1057" s="5" t="b">
        <f t="shared" si="1"/>
        <v>0</v>
      </c>
      <c r="J1057" s="1"/>
      <c r="L1057" s="1"/>
      <c r="M1057" s="7"/>
      <c r="N1057" s="7"/>
      <c r="O1057" s="1"/>
      <c r="P1057" s="1"/>
      <c r="Q1057" s="1"/>
      <c r="R1057" s="1"/>
      <c r="T1057" s="1"/>
      <c r="U1057" s="7"/>
      <c r="V1057" s="7"/>
      <c r="W1057" s="1"/>
      <c r="X1057" s="1"/>
    </row>
    <row r="1058">
      <c r="A1058" s="1" t="s">
        <v>817</v>
      </c>
      <c r="B1058" s="4" t="s">
        <v>17</v>
      </c>
      <c r="C1058" s="3" t="s">
        <v>816</v>
      </c>
      <c r="D1058" s="1" t="s">
        <v>817</v>
      </c>
      <c r="E1058" s="1" t="s">
        <v>214</v>
      </c>
      <c r="F1058" s="1" t="s">
        <v>818</v>
      </c>
      <c r="G1058" s="1" t="s">
        <v>819</v>
      </c>
      <c r="H1058" s="1" t="s">
        <v>820</v>
      </c>
      <c r="I1058" s="5" t="b">
        <f t="shared" si="1"/>
        <v>0</v>
      </c>
      <c r="J1058" s="1"/>
      <c r="L1058" s="1"/>
      <c r="M1058" s="1"/>
      <c r="O1058" s="1"/>
      <c r="P1058" s="1"/>
      <c r="Q1058" s="1"/>
      <c r="R1058" s="1"/>
      <c r="T1058" s="1"/>
      <c r="U1058" s="1"/>
      <c r="W1058" s="1"/>
      <c r="X1058" s="1"/>
    </row>
    <row r="1059">
      <c r="A1059" s="1" t="s">
        <v>871</v>
      </c>
      <c r="B1059" s="4" t="s">
        <v>17</v>
      </c>
      <c r="C1059" s="3" t="s">
        <v>870</v>
      </c>
      <c r="D1059" s="1" t="s">
        <v>871</v>
      </c>
      <c r="E1059" s="1" t="s">
        <v>872</v>
      </c>
      <c r="F1059" s="1" t="s">
        <v>873</v>
      </c>
      <c r="G1059" s="1" t="s">
        <v>874</v>
      </c>
      <c r="H1059" s="1" t="s">
        <v>875</v>
      </c>
      <c r="I1059" s="5" t="b">
        <f t="shared" si="1"/>
        <v>0</v>
      </c>
      <c r="J1059" s="1"/>
      <c r="L1059" s="1"/>
      <c r="M1059" s="7"/>
      <c r="N1059" s="7"/>
      <c r="O1059" s="1"/>
      <c r="P1059" s="1"/>
      <c r="Q1059" s="1"/>
      <c r="R1059" s="1"/>
      <c r="T1059" s="1"/>
      <c r="U1059" s="7"/>
      <c r="V1059" s="7"/>
      <c r="W1059" s="1"/>
      <c r="X1059" s="1"/>
    </row>
    <row r="1060">
      <c r="A1060" s="1" t="s">
        <v>4125</v>
      </c>
      <c r="B1060" s="4" t="s">
        <v>17</v>
      </c>
      <c r="C1060" s="3" t="s">
        <v>4124</v>
      </c>
      <c r="D1060" s="1" t="s">
        <v>4125</v>
      </c>
      <c r="E1060" s="1" t="s">
        <v>165</v>
      </c>
      <c r="F1060" s="1" t="s">
        <v>4126</v>
      </c>
      <c r="G1060" s="1" t="s">
        <v>4127</v>
      </c>
      <c r="H1060" s="1" t="s">
        <v>4128</v>
      </c>
      <c r="I1060" s="5" t="b">
        <f t="shared" si="1"/>
        <v>0</v>
      </c>
      <c r="J1060" s="1"/>
      <c r="L1060" s="1"/>
      <c r="M1060" s="1"/>
      <c r="N1060" s="1"/>
      <c r="O1060" s="1"/>
      <c r="P1060" s="1"/>
      <c r="Q1060" s="1"/>
      <c r="R1060" s="1"/>
      <c r="T1060" s="1"/>
      <c r="U1060" s="1"/>
      <c r="V1060" s="1"/>
      <c r="W1060" s="1"/>
      <c r="X1060" s="1"/>
    </row>
    <row r="1061">
      <c r="A1061" s="1" t="s">
        <v>3275</v>
      </c>
      <c r="B1061" s="4" t="s">
        <v>17</v>
      </c>
      <c r="C1061" s="3" t="s">
        <v>3274</v>
      </c>
      <c r="D1061" s="1" t="s">
        <v>3275</v>
      </c>
      <c r="E1061" s="1" t="s">
        <v>544</v>
      </c>
      <c r="F1061" s="1" t="s">
        <v>3276</v>
      </c>
      <c r="G1061" s="1" t="s">
        <v>3277</v>
      </c>
      <c r="H1061" s="1" t="s">
        <v>3278</v>
      </c>
      <c r="I1061" s="5" t="b">
        <f t="shared" si="1"/>
        <v>0</v>
      </c>
      <c r="J1061" s="1"/>
      <c r="L1061" s="1"/>
      <c r="M1061" s="1"/>
      <c r="N1061" s="1"/>
      <c r="O1061" s="1"/>
      <c r="P1061" s="1"/>
      <c r="Q1061" s="1"/>
      <c r="R1061" s="1"/>
      <c r="T1061" s="1"/>
      <c r="U1061" s="1"/>
      <c r="V1061" s="1"/>
      <c r="W1061" s="1"/>
      <c r="X1061" s="1"/>
    </row>
    <row r="1062">
      <c r="A1062" s="1" t="s">
        <v>812</v>
      </c>
      <c r="B1062" s="4" t="s">
        <v>17</v>
      </c>
      <c r="C1062" s="3" t="s">
        <v>811</v>
      </c>
      <c r="D1062" s="1" t="s">
        <v>812</v>
      </c>
      <c r="E1062" s="1" t="s">
        <v>813</v>
      </c>
      <c r="F1062" s="1" t="s">
        <v>814</v>
      </c>
      <c r="G1062" s="1" t="s">
        <v>815</v>
      </c>
      <c r="H1062" s="1" t="s">
        <v>312</v>
      </c>
      <c r="I1062" s="5" t="b">
        <f t="shared" si="1"/>
        <v>0</v>
      </c>
      <c r="J1062" s="1"/>
      <c r="L1062" s="1"/>
      <c r="M1062" s="1"/>
      <c r="O1062" s="1"/>
      <c r="P1062" s="1"/>
      <c r="Q1062" s="1"/>
      <c r="R1062" s="1"/>
      <c r="T1062" s="1"/>
      <c r="U1062" s="1"/>
      <c r="W1062" s="1"/>
      <c r="X1062" s="1"/>
    </row>
    <row r="1063">
      <c r="A1063" s="1" t="s">
        <v>3900</v>
      </c>
      <c r="B1063" s="4" t="s">
        <v>17</v>
      </c>
      <c r="C1063" s="3" t="s">
        <v>3899</v>
      </c>
      <c r="D1063" s="1" t="s">
        <v>3900</v>
      </c>
      <c r="E1063" s="6"/>
      <c r="F1063" s="1" t="s">
        <v>3901</v>
      </c>
      <c r="G1063" s="1" t="s">
        <v>3902</v>
      </c>
      <c r="H1063" s="1" t="s">
        <v>1354</v>
      </c>
      <c r="I1063" s="5" t="b">
        <f t="shared" si="1"/>
        <v>0</v>
      </c>
      <c r="J1063" s="1"/>
      <c r="L1063" s="1"/>
      <c r="M1063" s="1"/>
      <c r="O1063" s="1"/>
      <c r="P1063" s="1"/>
      <c r="Q1063" s="1"/>
      <c r="R1063" s="1"/>
      <c r="T1063" s="1"/>
      <c r="U1063" s="1"/>
      <c r="W1063" s="1"/>
      <c r="X1063" s="1"/>
    </row>
    <row r="1064">
      <c r="A1064" s="1" t="s">
        <v>252</v>
      </c>
      <c r="B1064" s="4" t="s">
        <v>17</v>
      </c>
      <c r="C1064" s="3" t="s">
        <v>251</v>
      </c>
      <c r="D1064" s="1" t="s">
        <v>252</v>
      </c>
      <c r="E1064" s="1" t="s">
        <v>253</v>
      </c>
      <c r="F1064" s="1" t="s">
        <v>254</v>
      </c>
      <c r="G1064" s="1" t="s">
        <v>255</v>
      </c>
      <c r="H1064" s="1" t="s">
        <v>256</v>
      </c>
      <c r="I1064" s="5" t="b">
        <f t="shared" si="1"/>
        <v>0</v>
      </c>
      <c r="J1064" s="1"/>
      <c r="L1064" s="1"/>
      <c r="M1064" s="1"/>
      <c r="N1064" s="7"/>
      <c r="O1064" s="1"/>
      <c r="P1064" s="1"/>
      <c r="Q1064" s="1"/>
      <c r="R1064" s="1"/>
      <c r="T1064" s="1"/>
      <c r="U1064" s="1"/>
      <c r="V1064" s="7"/>
      <c r="W1064" s="1"/>
      <c r="X1064" s="1"/>
    </row>
    <row r="1065">
      <c r="A1065" s="1" t="s">
        <v>3075</v>
      </c>
      <c r="B1065" s="4" t="s">
        <v>17</v>
      </c>
      <c r="C1065" s="3" t="s">
        <v>3074</v>
      </c>
      <c r="D1065" s="1" t="s">
        <v>3075</v>
      </c>
      <c r="E1065" s="7"/>
      <c r="F1065" s="6"/>
      <c r="G1065" s="1" t="s">
        <v>3076</v>
      </c>
      <c r="H1065" s="1" t="s">
        <v>3077</v>
      </c>
      <c r="I1065" s="5" t="b">
        <f t="shared" si="1"/>
        <v>0</v>
      </c>
      <c r="J1065" s="1"/>
      <c r="L1065" s="1"/>
      <c r="M1065" s="7"/>
      <c r="N1065" s="1"/>
      <c r="O1065" s="1"/>
      <c r="P1065" s="1"/>
      <c r="Q1065" s="1"/>
      <c r="R1065" s="1"/>
      <c r="T1065" s="1"/>
      <c r="U1065" s="7"/>
      <c r="V1065" s="1"/>
      <c r="W1065" s="1"/>
      <c r="X1065" s="1"/>
    </row>
    <row r="1066">
      <c r="A1066" s="1" t="s">
        <v>3015</v>
      </c>
      <c r="B1066" s="4" t="s">
        <v>17</v>
      </c>
      <c r="C1066" s="3" t="s">
        <v>3014</v>
      </c>
      <c r="D1066" s="1" t="s">
        <v>3015</v>
      </c>
      <c r="E1066" s="1" t="s">
        <v>1772</v>
      </c>
      <c r="F1066" s="1" t="s">
        <v>3016</v>
      </c>
      <c r="G1066" s="1" t="s">
        <v>3017</v>
      </c>
      <c r="H1066" s="1" t="s">
        <v>3018</v>
      </c>
      <c r="I1066" s="5" t="b">
        <f t="shared" si="1"/>
        <v>0</v>
      </c>
      <c r="J1066" s="1"/>
      <c r="L1066" s="1"/>
      <c r="M1066" s="1"/>
      <c r="O1066" s="1"/>
      <c r="P1066" s="1"/>
      <c r="Q1066" s="1"/>
      <c r="R1066" s="1"/>
      <c r="T1066" s="1"/>
      <c r="U1066" s="1"/>
      <c r="W1066" s="1"/>
      <c r="X1066" s="1"/>
    </row>
    <row r="1067">
      <c r="A1067" s="1" t="s">
        <v>309</v>
      </c>
      <c r="B1067" s="4" t="s">
        <v>17</v>
      </c>
      <c r="C1067" s="3" t="s">
        <v>308</v>
      </c>
      <c r="D1067" s="1" t="s">
        <v>309</v>
      </c>
      <c r="E1067" s="1" t="s">
        <v>310</v>
      </c>
      <c r="G1067" s="1" t="s">
        <v>311</v>
      </c>
      <c r="H1067" s="1" t="s">
        <v>312</v>
      </c>
      <c r="I1067" s="5" t="b">
        <f t="shared" si="1"/>
        <v>0</v>
      </c>
      <c r="J1067" s="1"/>
      <c r="L1067" s="1"/>
      <c r="M1067" s="7"/>
      <c r="N1067" s="1"/>
      <c r="O1067" s="1"/>
      <c r="P1067" s="1"/>
      <c r="Q1067" s="1"/>
      <c r="R1067" s="1"/>
      <c r="T1067" s="1"/>
      <c r="U1067" s="7"/>
      <c r="V1067" s="1"/>
      <c r="W1067" s="1"/>
      <c r="X1067" s="1"/>
    </row>
    <row r="1068">
      <c r="A1068" s="1" t="s">
        <v>1332</v>
      </c>
      <c r="B1068" s="4" t="s">
        <v>17</v>
      </c>
      <c r="C1068" s="3" t="s">
        <v>1331</v>
      </c>
      <c r="D1068" s="1" t="s">
        <v>1332</v>
      </c>
      <c r="E1068" s="1" t="s">
        <v>1333</v>
      </c>
      <c r="F1068" s="6"/>
      <c r="G1068" s="1" t="s">
        <v>1334</v>
      </c>
      <c r="H1068" s="1" t="s">
        <v>318</v>
      </c>
      <c r="I1068" s="5" t="b">
        <f t="shared" si="1"/>
        <v>0</v>
      </c>
      <c r="J1068" s="1"/>
      <c r="L1068" s="1"/>
      <c r="M1068" s="1"/>
      <c r="O1068" s="1"/>
      <c r="P1068" s="1"/>
      <c r="Q1068" s="1"/>
      <c r="R1068" s="1"/>
      <c r="T1068" s="1"/>
      <c r="U1068" s="1"/>
      <c r="W1068" s="1"/>
      <c r="X1068" s="1"/>
    </row>
    <row r="1069">
      <c r="A1069" s="1" t="s">
        <v>88</v>
      </c>
      <c r="B1069" s="4" t="s">
        <v>17</v>
      </c>
      <c r="C1069" s="3" t="s">
        <v>87</v>
      </c>
      <c r="D1069" s="1" t="s">
        <v>88</v>
      </c>
      <c r="E1069" s="1" t="s">
        <v>89</v>
      </c>
      <c r="F1069" s="1" t="s">
        <v>90</v>
      </c>
      <c r="G1069" s="1" t="s">
        <v>91</v>
      </c>
      <c r="H1069" s="1" t="s">
        <v>92</v>
      </c>
      <c r="I1069" s="5" t="b">
        <f t="shared" si="1"/>
        <v>0</v>
      </c>
      <c r="J1069" s="1"/>
      <c r="L1069" s="1"/>
      <c r="M1069" s="1"/>
      <c r="O1069" s="1"/>
      <c r="P1069" s="1"/>
      <c r="Q1069" s="1"/>
      <c r="R1069" s="1"/>
      <c r="T1069" s="1"/>
      <c r="U1069" s="1"/>
      <c r="W1069" s="1"/>
      <c r="X1069" s="1"/>
    </row>
    <row r="1070">
      <c r="A1070" s="1" t="s">
        <v>3609</v>
      </c>
      <c r="B1070" s="4" t="s">
        <v>17</v>
      </c>
      <c r="C1070" s="3" t="s">
        <v>3608</v>
      </c>
      <c r="D1070" s="1" t="s">
        <v>3609</v>
      </c>
      <c r="E1070" s="1" t="s">
        <v>3610</v>
      </c>
      <c r="G1070" s="1" t="s">
        <v>3611</v>
      </c>
      <c r="H1070" s="1" t="s">
        <v>3612</v>
      </c>
      <c r="I1070" s="5" t="b">
        <f t="shared" si="1"/>
        <v>0</v>
      </c>
      <c r="J1070" s="1"/>
      <c r="L1070" s="1"/>
      <c r="M1070" s="1"/>
      <c r="O1070" s="1"/>
      <c r="P1070" s="1"/>
      <c r="Q1070" s="1"/>
      <c r="R1070" s="1"/>
      <c r="T1070" s="1"/>
      <c r="U1070" s="1"/>
      <c r="W1070" s="1"/>
      <c r="X1070" s="1"/>
    </row>
    <row r="1071">
      <c r="A1071" s="1" t="s">
        <v>3060</v>
      </c>
      <c r="B1071" s="4" t="s">
        <v>17</v>
      </c>
      <c r="C1071" s="3" t="s">
        <v>3059</v>
      </c>
      <c r="D1071" s="1" t="s">
        <v>3060</v>
      </c>
      <c r="E1071" s="6"/>
      <c r="F1071" s="6"/>
      <c r="G1071" s="1" t="s">
        <v>3061</v>
      </c>
      <c r="H1071" s="1" t="s">
        <v>3062</v>
      </c>
      <c r="I1071" s="5" t="b">
        <f t="shared" si="1"/>
        <v>0</v>
      </c>
      <c r="J1071" s="1"/>
      <c r="L1071" s="1"/>
      <c r="M1071" s="1"/>
      <c r="O1071" s="1"/>
      <c r="P1071" s="1"/>
      <c r="Q1071" s="1"/>
      <c r="R1071" s="1"/>
      <c r="T1071" s="1"/>
      <c r="U1071" s="1"/>
      <c r="W1071" s="1"/>
      <c r="X1071" s="1"/>
    </row>
    <row r="1072">
      <c r="A1072" s="1" t="s">
        <v>3168</v>
      </c>
      <c r="B1072" s="4" t="s">
        <v>17</v>
      </c>
      <c r="C1072" s="3" t="s">
        <v>3167</v>
      </c>
      <c r="D1072" s="1" t="s">
        <v>3168</v>
      </c>
      <c r="E1072" s="1" t="s">
        <v>3169</v>
      </c>
      <c r="G1072" s="1" t="s">
        <v>3170</v>
      </c>
      <c r="H1072" s="1" t="s">
        <v>3171</v>
      </c>
      <c r="I1072" s="5" t="b">
        <f t="shared" si="1"/>
        <v>0</v>
      </c>
      <c r="J1072" s="1"/>
      <c r="L1072" s="1"/>
      <c r="M1072" s="1"/>
      <c r="O1072" s="1"/>
      <c r="P1072" s="1"/>
      <c r="Q1072" s="1"/>
      <c r="R1072" s="1"/>
      <c r="T1072" s="1"/>
      <c r="U1072" s="1"/>
      <c r="W1072" s="1"/>
      <c r="X1072" s="1"/>
    </row>
    <row r="1073">
      <c r="A1073" s="1" t="s">
        <v>3324</v>
      </c>
      <c r="B1073" s="4" t="s">
        <v>17</v>
      </c>
      <c r="C1073" s="3" t="s">
        <v>3323</v>
      </c>
      <c r="D1073" s="1" t="s">
        <v>3324</v>
      </c>
      <c r="E1073" s="1" t="s">
        <v>559</v>
      </c>
      <c r="F1073" s="1" t="s">
        <v>3325</v>
      </c>
      <c r="G1073" s="1" t="s">
        <v>3326</v>
      </c>
      <c r="H1073" s="1" t="s">
        <v>3327</v>
      </c>
      <c r="I1073" s="5" t="b">
        <f t="shared" si="1"/>
        <v>0</v>
      </c>
      <c r="J1073" s="1"/>
      <c r="L1073" s="1"/>
      <c r="M1073" s="7"/>
      <c r="N1073" s="7"/>
      <c r="O1073" s="1"/>
      <c r="P1073" s="1"/>
      <c r="Q1073" s="1"/>
      <c r="R1073" s="1"/>
      <c r="T1073" s="1"/>
      <c r="U1073" s="7"/>
      <c r="V1073" s="7"/>
      <c r="W1073" s="1"/>
      <c r="X1073" s="1"/>
    </row>
    <row r="1074">
      <c r="A1074" s="1" t="s">
        <v>1327</v>
      </c>
      <c r="B1074" s="4" t="s">
        <v>17</v>
      </c>
      <c r="C1074" s="6"/>
      <c r="D1074" s="1" t="s">
        <v>1327</v>
      </c>
      <c r="E1074" s="1" t="s">
        <v>1328</v>
      </c>
      <c r="G1074" s="1" t="s">
        <v>1329</v>
      </c>
      <c r="H1074" s="1" t="s">
        <v>1330</v>
      </c>
      <c r="I1074" s="5" t="b">
        <f t="shared" si="1"/>
        <v>0</v>
      </c>
      <c r="J1074" s="1"/>
      <c r="L1074" s="1"/>
      <c r="M1074" s="1"/>
      <c r="O1074" s="1"/>
      <c r="P1074" s="1"/>
      <c r="Q1074" s="6"/>
      <c r="R1074" s="1"/>
      <c r="T1074" s="1"/>
      <c r="U1074" s="1"/>
      <c r="W1074" s="1"/>
      <c r="X1074" s="1"/>
    </row>
    <row r="1075">
      <c r="A1075" s="1" t="s">
        <v>1767</v>
      </c>
      <c r="B1075" s="4" t="s">
        <v>17</v>
      </c>
      <c r="C1075" s="3" t="s">
        <v>1766</v>
      </c>
      <c r="D1075" s="1" t="s">
        <v>1767</v>
      </c>
      <c r="E1075" s="6"/>
      <c r="F1075" s="6"/>
      <c r="G1075" s="1" t="s">
        <v>1768</v>
      </c>
      <c r="H1075" s="1" t="s">
        <v>1769</v>
      </c>
      <c r="I1075" s="5" t="b">
        <f t="shared" si="1"/>
        <v>0</v>
      </c>
      <c r="J1075" s="1"/>
      <c r="L1075" s="1"/>
      <c r="M1075" s="1"/>
      <c r="N1075" s="1"/>
      <c r="O1075" s="1"/>
      <c r="P1075" s="1"/>
      <c r="Q1075" s="1"/>
      <c r="R1075" s="1"/>
      <c r="T1075" s="1"/>
      <c r="U1075" s="1"/>
      <c r="V1075" s="1"/>
      <c r="W1075" s="1"/>
      <c r="X1075" s="1"/>
    </row>
    <row r="1076">
      <c r="A1076" s="1" t="s">
        <v>44</v>
      </c>
      <c r="B1076" s="4" t="s">
        <v>17</v>
      </c>
      <c r="C1076" s="3" t="s">
        <v>43</v>
      </c>
      <c r="D1076" s="1" t="s">
        <v>44</v>
      </c>
      <c r="E1076" s="1" t="s">
        <v>45</v>
      </c>
      <c r="F1076" s="1" t="s">
        <v>46</v>
      </c>
      <c r="G1076" s="1" t="s">
        <v>47</v>
      </c>
      <c r="H1076" s="1" t="s">
        <v>48</v>
      </c>
      <c r="I1076" s="5" t="b">
        <f t="shared" si="1"/>
        <v>0</v>
      </c>
      <c r="J1076" s="1"/>
      <c r="L1076" s="1"/>
      <c r="M1076" s="1"/>
      <c r="N1076" s="1"/>
      <c r="O1076" s="1"/>
      <c r="P1076" s="1"/>
      <c r="Q1076" s="1"/>
      <c r="R1076" s="1"/>
      <c r="T1076" s="1"/>
      <c r="U1076" s="1"/>
      <c r="V1076" s="1"/>
      <c r="W1076" s="1"/>
      <c r="X1076" s="1"/>
    </row>
    <row r="1077">
      <c r="A1077" s="1" t="s">
        <v>3067</v>
      </c>
      <c r="B1077" s="4" t="s">
        <v>17</v>
      </c>
      <c r="C1077" s="7"/>
      <c r="D1077" s="1" t="s">
        <v>3067</v>
      </c>
      <c r="E1077" s="1" t="s">
        <v>3068</v>
      </c>
      <c r="G1077" s="1" t="s">
        <v>3069</v>
      </c>
      <c r="H1077" s="1" t="s">
        <v>3070</v>
      </c>
      <c r="I1077" s="5" t="b">
        <f t="shared" si="1"/>
        <v>0</v>
      </c>
      <c r="J1077" s="1"/>
      <c r="L1077" s="1"/>
      <c r="M1077" s="1"/>
      <c r="O1077" s="1"/>
      <c r="P1077" s="1"/>
      <c r="Q1077" s="7"/>
      <c r="R1077" s="1"/>
      <c r="T1077" s="1"/>
      <c r="U1077" s="1"/>
      <c r="W1077" s="1"/>
      <c r="X1077" s="1"/>
    </row>
    <row r="1078">
      <c r="A1078" s="1" t="s">
        <v>3459</v>
      </c>
      <c r="B1078" s="4" t="s">
        <v>17</v>
      </c>
      <c r="C1078" s="6"/>
      <c r="D1078" s="1" t="s">
        <v>3459</v>
      </c>
      <c r="E1078" s="7"/>
      <c r="F1078" s="6"/>
      <c r="G1078" s="1" t="s">
        <v>3460</v>
      </c>
      <c r="H1078" s="1" t="s">
        <v>150</v>
      </c>
      <c r="I1078" s="5" t="b">
        <f t="shared" si="1"/>
        <v>0</v>
      </c>
      <c r="J1078" s="1"/>
      <c r="L1078" s="1"/>
      <c r="M1078" s="7"/>
      <c r="N1078" s="1"/>
      <c r="O1078" s="1"/>
      <c r="P1078" s="1"/>
      <c r="Q1078" s="6"/>
      <c r="R1078" s="1"/>
      <c r="T1078" s="1"/>
      <c r="U1078" s="7"/>
      <c r="V1078" s="1"/>
      <c r="W1078" s="1"/>
      <c r="X1078" s="1"/>
    </row>
    <row r="1079">
      <c r="A1079" s="1" t="s">
        <v>393</v>
      </c>
      <c r="B1079" s="4" t="s">
        <v>17</v>
      </c>
      <c r="C1079" s="6"/>
      <c r="D1079" s="1" t="s">
        <v>393</v>
      </c>
      <c r="E1079" s="1" t="s">
        <v>394</v>
      </c>
      <c r="F1079" s="7"/>
      <c r="G1079" s="1" t="s">
        <v>395</v>
      </c>
      <c r="H1079" s="1" t="s">
        <v>86</v>
      </c>
      <c r="I1079" s="5" t="b">
        <f t="shared" si="1"/>
        <v>0</v>
      </c>
      <c r="J1079" s="1"/>
      <c r="L1079" s="1"/>
      <c r="M1079" s="7"/>
      <c r="N1079" s="7"/>
      <c r="O1079" s="1"/>
      <c r="P1079" s="1"/>
      <c r="Q1079" s="6"/>
      <c r="R1079" s="1"/>
      <c r="T1079" s="1"/>
      <c r="U1079" s="7"/>
      <c r="V1079" s="7"/>
      <c r="W1079" s="1"/>
      <c r="X1079" s="1"/>
    </row>
    <row r="1080">
      <c r="A1080" s="1" t="s">
        <v>1551</v>
      </c>
      <c r="B1080" s="4" t="s">
        <v>315</v>
      </c>
      <c r="C1080" s="3" t="s">
        <v>1550</v>
      </c>
      <c r="D1080" s="1" t="s">
        <v>1551</v>
      </c>
      <c r="E1080" s="7"/>
      <c r="F1080" s="1" t="s">
        <v>1552</v>
      </c>
      <c r="G1080" s="1" t="s">
        <v>1553</v>
      </c>
      <c r="H1080" s="1" t="s">
        <v>424</v>
      </c>
      <c r="I1080" s="5" t="b">
        <f t="shared" si="1"/>
        <v>0</v>
      </c>
      <c r="J1080" s="1"/>
      <c r="L1080" s="1"/>
      <c r="M1080" s="7"/>
      <c r="N1080" s="7"/>
      <c r="O1080" s="1"/>
      <c r="P1080" s="1"/>
      <c r="Q1080" s="1"/>
      <c r="R1080" s="1"/>
      <c r="T1080" s="1"/>
      <c r="U1080" s="7"/>
      <c r="V1080" s="7"/>
      <c r="W1080" s="1"/>
      <c r="X1080" s="1"/>
    </row>
    <row r="1081">
      <c r="A1081" s="1" t="s">
        <v>1207</v>
      </c>
      <c r="B1081" s="4" t="s">
        <v>17</v>
      </c>
      <c r="C1081" s="3" t="s">
        <v>1206</v>
      </c>
      <c r="D1081" s="1" t="s">
        <v>1207</v>
      </c>
      <c r="E1081" s="1" t="s">
        <v>544</v>
      </c>
      <c r="G1081" s="1" t="s">
        <v>1208</v>
      </c>
      <c r="H1081" s="1" t="s">
        <v>1209</v>
      </c>
      <c r="I1081" s="5" t="b">
        <f t="shared" si="1"/>
        <v>0</v>
      </c>
      <c r="J1081" s="1"/>
      <c r="L1081" s="1"/>
      <c r="M1081" s="1"/>
      <c r="O1081" s="1"/>
      <c r="P1081" s="1"/>
      <c r="Q1081" s="1"/>
      <c r="R1081" s="1"/>
      <c r="T1081" s="1"/>
      <c r="U1081" s="1"/>
      <c r="W1081" s="1"/>
      <c r="X1081" s="1"/>
    </row>
    <row r="1082">
      <c r="A1082" s="1" t="s">
        <v>416</v>
      </c>
      <c r="B1082" s="4" t="s">
        <v>17</v>
      </c>
      <c r="C1082" s="3" t="s">
        <v>415</v>
      </c>
      <c r="D1082" s="1" t="s">
        <v>416</v>
      </c>
      <c r="E1082" s="1" t="s">
        <v>417</v>
      </c>
      <c r="F1082" s="1" t="s">
        <v>418</v>
      </c>
      <c r="G1082" s="1" t="s">
        <v>419</v>
      </c>
      <c r="H1082" s="1" t="s">
        <v>420</v>
      </c>
      <c r="I1082" s="5" t="b">
        <f t="shared" si="1"/>
        <v>0</v>
      </c>
      <c r="J1082" s="1"/>
      <c r="L1082" s="1"/>
      <c r="M1082" s="7"/>
      <c r="N1082" s="7"/>
      <c r="O1082" s="1"/>
      <c r="P1082" s="1"/>
      <c r="Q1082" s="1"/>
      <c r="R1082" s="1"/>
      <c r="T1082" s="1"/>
      <c r="U1082" s="7"/>
      <c r="V1082" s="7"/>
      <c r="W1082" s="1"/>
      <c r="X1082" s="1"/>
    </row>
    <row r="1083">
      <c r="A1083" s="1" t="s">
        <v>1128</v>
      </c>
      <c r="B1083" s="4" t="s">
        <v>17</v>
      </c>
      <c r="C1083" s="3" t="s">
        <v>1127</v>
      </c>
      <c r="D1083" s="1" t="s">
        <v>1128</v>
      </c>
      <c r="E1083" s="6"/>
      <c r="F1083" s="6"/>
      <c r="G1083" s="1" t="s">
        <v>1129</v>
      </c>
      <c r="H1083" s="1" t="s">
        <v>76</v>
      </c>
      <c r="I1083" s="5" t="b">
        <f t="shared" si="1"/>
        <v>0</v>
      </c>
      <c r="J1083" s="1"/>
      <c r="L1083" s="1"/>
      <c r="M1083" s="1"/>
      <c r="N1083" s="1"/>
      <c r="O1083" s="1"/>
      <c r="P1083" s="1"/>
      <c r="Q1083" s="1"/>
      <c r="R1083" s="1"/>
      <c r="T1083" s="1"/>
      <c r="U1083" s="1"/>
      <c r="V1083" s="1"/>
      <c r="W1083" s="1"/>
      <c r="X1083" s="1"/>
    </row>
    <row r="1084">
      <c r="A1084" s="1" t="s">
        <v>2273</v>
      </c>
      <c r="B1084" s="4" t="s">
        <v>17</v>
      </c>
      <c r="C1084" s="3" t="s">
        <v>2272</v>
      </c>
      <c r="D1084" s="1" t="s">
        <v>2273</v>
      </c>
      <c r="E1084" s="1" t="s">
        <v>2274</v>
      </c>
      <c r="F1084" s="1" t="s">
        <v>2275</v>
      </c>
      <c r="G1084" s="1" t="s">
        <v>2276</v>
      </c>
      <c r="H1084" s="1" t="s">
        <v>2277</v>
      </c>
      <c r="I1084" s="5" t="b">
        <f t="shared" si="1"/>
        <v>0</v>
      </c>
      <c r="J1084" s="1"/>
      <c r="L1084" s="1"/>
      <c r="M1084" s="1"/>
      <c r="N1084" s="1"/>
      <c r="O1084" s="1"/>
      <c r="P1084" s="1"/>
      <c r="Q1084" s="1"/>
      <c r="R1084" s="1"/>
      <c r="T1084" s="1"/>
      <c r="U1084" s="1"/>
      <c r="V1084" s="1"/>
      <c r="W1084" s="1"/>
      <c r="X1084" s="1"/>
    </row>
    <row r="1085">
      <c r="A1085" s="1" t="s">
        <v>320</v>
      </c>
      <c r="B1085" s="4" t="s">
        <v>17</v>
      </c>
      <c r="C1085" s="3" t="s">
        <v>319</v>
      </c>
      <c r="D1085" s="1" t="s">
        <v>320</v>
      </c>
      <c r="E1085" s="6"/>
      <c r="F1085" s="6"/>
      <c r="G1085" s="1" t="s">
        <v>321</v>
      </c>
      <c r="H1085" s="1" t="s">
        <v>322</v>
      </c>
      <c r="I1085" s="5" t="b">
        <f t="shared" si="1"/>
        <v>0</v>
      </c>
      <c r="J1085" s="1"/>
      <c r="L1085" s="1"/>
      <c r="M1085" s="1"/>
      <c r="O1085" s="1"/>
      <c r="P1085" s="1"/>
      <c r="Q1085" s="1"/>
      <c r="R1085" s="1"/>
      <c r="T1085" s="1"/>
      <c r="U1085" s="1"/>
      <c r="W1085" s="1"/>
      <c r="X1085" s="1"/>
    </row>
    <row r="1086">
      <c r="A1086" s="1" t="s">
        <v>3547</v>
      </c>
      <c r="B1086" s="4" t="s">
        <v>17</v>
      </c>
      <c r="C1086" s="3" t="s">
        <v>3546</v>
      </c>
      <c r="D1086" s="1" t="s">
        <v>3547</v>
      </c>
      <c r="E1086" s="1" t="s">
        <v>3548</v>
      </c>
      <c r="F1086" s="1" t="s">
        <v>3549</v>
      </c>
      <c r="G1086" s="1" t="s">
        <v>3550</v>
      </c>
      <c r="H1086" s="1" t="s">
        <v>3551</v>
      </c>
      <c r="I1086" s="5" t="b">
        <f t="shared" si="1"/>
        <v>0</v>
      </c>
      <c r="J1086" s="1"/>
      <c r="L1086" s="1"/>
      <c r="M1086" s="1"/>
      <c r="O1086" s="1"/>
      <c r="P1086" s="1"/>
      <c r="Q1086" s="1"/>
      <c r="R1086" s="1"/>
      <c r="T1086" s="1"/>
      <c r="U1086" s="1"/>
      <c r="W1086" s="1"/>
      <c r="X1086" s="1"/>
    </row>
    <row r="1087">
      <c r="A1087" s="1" t="s">
        <v>280</v>
      </c>
      <c r="B1087" s="4" t="s">
        <v>17</v>
      </c>
      <c r="C1087" s="3" t="s">
        <v>279</v>
      </c>
      <c r="D1087" s="1" t="s">
        <v>280</v>
      </c>
      <c r="E1087" s="7"/>
      <c r="F1087" s="7"/>
      <c r="G1087" s="1" t="s">
        <v>281</v>
      </c>
      <c r="H1087" s="1" t="s">
        <v>282</v>
      </c>
      <c r="I1087" s="5" t="b">
        <f t="shared" si="1"/>
        <v>0</v>
      </c>
      <c r="J1087" s="1"/>
      <c r="L1087" s="1"/>
      <c r="M1087" s="7"/>
      <c r="N1087" s="7"/>
      <c r="O1087" s="1"/>
      <c r="P1087" s="1"/>
      <c r="Q1087" s="1"/>
      <c r="R1087" s="1"/>
      <c r="T1087" s="1"/>
      <c r="U1087" s="7"/>
      <c r="V1087" s="7"/>
      <c r="W1087" s="1"/>
      <c r="X1087" s="1"/>
    </row>
    <row r="1088">
      <c r="A1088" s="1" t="s">
        <v>3722</v>
      </c>
      <c r="B1088" s="4" t="s">
        <v>17</v>
      </c>
      <c r="C1088" s="7"/>
      <c r="D1088" s="1" t="s">
        <v>3722</v>
      </c>
      <c r="E1088" s="6"/>
      <c r="F1088" s="6"/>
      <c r="G1088" s="1" t="s">
        <v>3723</v>
      </c>
      <c r="H1088" s="1" t="s">
        <v>3724</v>
      </c>
      <c r="I1088" s="5" t="b">
        <f t="shared" si="1"/>
        <v>0</v>
      </c>
      <c r="J1088" s="1"/>
      <c r="L1088" s="1"/>
      <c r="M1088" s="1"/>
      <c r="O1088" s="1"/>
      <c r="P1088" s="1"/>
      <c r="Q1088" s="7"/>
      <c r="R1088" s="1"/>
      <c r="T1088" s="1"/>
      <c r="U1088" s="1"/>
      <c r="W1088" s="1"/>
      <c r="X1088" s="1"/>
    </row>
    <row r="1089">
      <c r="A1089" s="1" t="s">
        <v>3366</v>
      </c>
      <c r="B1089" s="4" t="s">
        <v>17</v>
      </c>
      <c r="C1089" s="7"/>
      <c r="D1089" s="1" t="s">
        <v>3366</v>
      </c>
      <c r="E1089" s="1" t="s">
        <v>3367</v>
      </c>
      <c r="G1089" s="1" t="s">
        <v>3368</v>
      </c>
      <c r="H1089" s="1" t="s">
        <v>3369</v>
      </c>
      <c r="I1089" s="5" t="b">
        <f t="shared" si="1"/>
        <v>0</v>
      </c>
      <c r="J1089" s="1"/>
      <c r="L1089" s="1"/>
      <c r="M1089" s="7"/>
      <c r="N1089" s="7"/>
      <c r="O1089" s="1"/>
      <c r="P1089" s="1"/>
      <c r="Q1089" s="7"/>
      <c r="R1089" s="1"/>
      <c r="T1089" s="1"/>
      <c r="U1089" s="7"/>
      <c r="V1089" s="7"/>
      <c r="W1089" s="1"/>
      <c r="X1089" s="1"/>
    </row>
    <row r="1090">
      <c r="A1090" s="1" t="s">
        <v>788</v>
      </c>
      <c r="B1090" s="4" t="s">
        <v>17</v>
      </c>
      <c r="C1090" s="3" t="s">
        <v>787</v>
      </c>
      <c r="D1090" s="1" t="s">
        <v>788</v>
      </c>
      <c r="E1090" s="1" t="s">
        <v>45</v>
      </c>
      <c r="G1090" s="1" t="s">
        <v>789</v>
      </c>
      <c r="H1090" s="1" t="s">
        <v>790</v>
      </c>
      <c r="I1090" s="5" t="b">
        <f t="shared" si="1"/>
        <v>0</v>
      </c>
      <c r="J1090" s="1"/>
      <c r="L1090" s="1"/>
      <c r="M1090" s="1"/>
      <c r="O1090" s="1"/>
      <c r="P1090" s="1"/>
      <c r="Q1090" s="1"/>
      <c r="R1090" s="1"/>
      <c r="T1090" s="1"/>
      <c r="U1090" s="1"/>
      <c r="W1090" s="1"/>
      <c r="X1090" s="1"/>
    </row>
    <row r="1091">
      <c r="A1091" s="1" t="s">
        <v>1428</v>
      </c>
      <c r="B1091" s="4" t="s">
        <v>17</v>
      </c>
      <c r="C1091" s="6"/>
      <c r="D1091" s="1" t="s">
        <v>1428</v>
      </c>
      <c r="E1091" s="1" t="s">
        <v>1429</v>
      </c>
      <c r="G1091" s="1" t="s">
        <v>1430</v>
      </c>
      <c r="H1091" s="1" t="s">
        <v>1431</v>
      </c>
      <c r="I1091" s="5" t="b">
        <f t="shared" si="1"/>
        <v>0</v>
      </c>
      <c r="J1091" s="1"/>
      <c r="L1091" s="1"/>
      <c r="M1091" s="1"/>
      <c r="N1091" s="1"/>
      <c r="O1091" s="1"/>
      <c r="P1091" s="1"/>
      <c r="Q1091" s="6"/>
      <c r="R1091" s="1"/>
      <c r="T1091" s="1"/>
      <c r="U1091" s="1"/>
      <c r="V1091" s="1"/>
      <c r="W1091" s="1"/>
      <c r="X1091" s="1"/>
    </row>
    <row r="1092">
      <c r="A1092" s="1" t="s">
        <v>4154</v>
      </c>
      <c r="B1092" s="4" t="s">
        <v>17</v>
      </c>
      <c r="C1092" s="3" t="s">
        <v>4153</v>
      </c>
      <c r="D1092" s="1" t="s">
        <v>4154</v>
      </c>
      <c r="E1092" s="1" t="s">
        <v>687</v>
      </c>
      <c r="F1092" s="1" t="s">
        <v>4155</v>
      </c>
      <c r="G1092" s="1" t="s">
        <v>4156</v>
      </c>
      <c r="H1092" s="1" t="s">
        <v>4157</v>
      </c>
      <c r="I1092" s="5" t="b">
        <f t="shared" si="1"/>
        <v>0</v>
      </c>
      <c r="J1092" s="1"/>
      <c r="L1092" s="1"/>
      <c r="M1092" s="7"/>
      <c r="N1092" s="7"/>
      <c r="O1092" s="1"/>
      <c r="P1092" s="1"/>
      <c r="Q1092" s="1"/>
      <c r="R1092" s="1"/>
      <c r="T1092" s="1"/>
      <c r="U1092" s="7"/>
      <c r="V1092" s="7"/>
      <c r="W1092" s="1"/>
      <c r="X1092" s="1"/>
    </row>
    <row r="1093">
      <c r="A1093" s="1" t="s">
        <v>1335</v>
      </c>
      <c r="B1093" s="4" t="s">
        <v>17</v>
      </c>
      <c r="C1093" s="6"/>
      <c r="D1093" s="1" t="s">
        <v>1335</v>
      </c>
      <c r="E1093" s="1" t="s">
        <v>394</v>
      </c>
      <c r="F1093" s="6"/>
      <c r="G1093" s="1" t="s">
        <v>1336</v>
      </c>
      <c r="H1093" s="1" t="s">
        <v>76</v>
      </c>
      <c r="I1093" s="5" t="b">
        <f t="shared" si="1"/>
        <v>0</v>
      </c>
      <c r="J1093" s="1"/>
      <c r="L1093" s="1"/>
      <c r="M1093" s="1"/>
      <c r="O1093" s="1"/>
      <c r="P1093" s="1"/>
      <c r="Q1093" s="6"/>
      <c r="R1093" s="1"/>
      <c r="T1093" s="1"/>
      <c r="U1093" s="1"/>
      <c r="W1093" s="1"/>
      <c r="X1093" s="1"/>
    </row>
    <row r="1094">
      <c r="A1094" s="1" t="s">
        <v>1625</v>
      </c>
      <c r="B1094" s="4" t="s">
        <v>17</v>
      </c>
      <c r="C1094" s="3" t="s">
        <v>1624</v>
      </c>
      <c r="D1094" s="1" t="s">
        <v>1625</v>
      </c>
      <c r="E1094" s="1" t="s">
        <v>1626</v>
      </c>
      <c r="G1094" s="1" t="s">
        <v>1627</v>
      </c>
      <c r="H1094" s="1" t="s">
        <v>1628</v>
      </c>
      <c r="I1094" s="5" t="b">
        <f t="shared" si="1"/>
        <v>0</v>
      </c>
      <c r="J1094" s="1"/>
      <c r="L1094" s="1"/>
      <c r="M1094" s="7"/>
      <c r="N1094" s="7"/>
      <c r="O1094" s="1"/>
      <c r="P1094" s="1"/>
      <c r="Q1094" s="1"/>
      <c r="R1094" s="1"/>
      <c r="T1094" s="1"/>
      <c r="U1094" s="7"/>
      <c r="V1094" s="7"/>
      <c r="W1094" s="1"/>
      <c r="X1094" s="1"/>
    </row>
    <row r="1095">
      <c r="A1095" s="1" t="s">
        <v>712</v>
      </c>
      <c r="B1095" s="4" t="s">
        <v>17</v>
      </c>
      <c r="C1095" s="3" t="s">
        <v>711</v>
      </c>
      <c r="D1095" s="1" t="s">
        <v>712</v>
      </c>
      <c r="E1095" s="1" t="s">
        <v>713</v>
      </c>
      <c r="G1095" s="1" t="s">
        <v>714</v>
      </c>
      <c r="H1095" s="1" t="s">
        <v>715</v>
      </c>
      <c r="I1095" s="5" t="b">
        <f t="shared" si="1"/>
        <v>0</v>
      </c>
      <c r="J1095" s="1"/>
      <c r="L1095" s="1"/>
      <c r="M1095" s="7"/>
      <c r="N1095" s="7"/>
      <c r="O1095" s="1"/>
      <c r="P1095" s="1"/>
      <c r="Q1095" s="1"/>
      <c r="R1095" s="1"/>
      <c r="T1095" s="1"/>
      <c r="U1095" s="7"/>
      <c r="V1095" s="7"/>
      <c r="W1095" s="1"/>
      <c r="X1095" s="1"/>
    </row>
    <row r="1096">
      <c r="A1096" s="1" t="s">
        <v>1222</v>
      </c>
      <c r="B1096" s="4" t="s">
        <v>17</v>
      </c>
      <c r="C1096" s="3" t="s">
        <v>1221</v>
      </c>
      <c r="D1096" s="1" t="s">
        <v>1222</v>
      </c>
      <c r="E1096" s="1" t="s">
        <v>708</v>
      </c>
      <c r="G1096" s="1" t="s">
        <v>1223</v>
      </c>
      <c r="H1096" s="1" t="s">
        <v>1152</v>
      </c>
      <c r="I1096" s="5" t="b">
        <f t="shared" si="1"/>
        <v>0</v>
      </c>
      <c r="J1096" s="1"/>
      <c r="L1096" s="1"/>
      <c r="M1096" s="1"/>
      <c r="O1096" s="1"/>
      <c r="P1096" s="1"/>
      <c r="Q1096" s="1"/>
      <c r="R1096" s="1"/>
      <c r="T1096" s="1"/>
      <c r="U1096" s="1"/>
      <c r="W1096" s="1"/>
      <c r="X1096" s="1"/>
    </row>
    <row r="1097">
      <c r="A1097" s="1" t="s">
        <v>892</v>
      </c>
      <c r="B1097" s="4" t="s">
        <v>17</v>
      </c>
      <c r="C1097" s="3" t="s">
        <v>891</v>
      </c>
      <c r="D1097" s="1" t="s">
        <v>892</v>
      </c>
      <c r="E1097" s="1" t="s">
        <v>893</v>
      </c>
      <c r="F1097" s="1" t="s">
        <v>894</v>
      </c>
      <c r="G1097" s="1" t="s">
        <v>895</v>
      </c>
      <c r="H1097" s="1" t="s">
        <v>896</v>
      </c>
      <c r="I1097" s="5" t="b">
        <f t="shared" si="1"/>
        <v>0</v>
      </c>
      <c r="J1097" s="1"/>
      <c r="L1097" s="1"/>
      <c r="M1097" s="1"/>
      <c r="N1097" s="1"/>
      <c r="O1097" s="1"/>
      <c r="P1097" s="1"/>
      <c r="Q1097" s="1"/>
      <c r="R1097" s="1"/>
      <c r="T1097" s="1"/>
      <c r="U1097" s="1"/>
      <c r="V1097" s="1"/>
      <c r="W1097" s="1"/>
      <c r="X1097" s="1"/>
    </row>
    <row r="1098">
      <c r="A1098" s="1" t="s">
        <v>1186</v>
      </c>
      <c r="B1098" s="4" t="s">
        <v>17</v>
      </c>
      <c r="C1098" s="6"/>
      <c r="D1098" s="1" t="s">
        <v>1186</v>
      </c>
      <c r="E1098" s="6"/>
      <c r="F1098" s="6"/>
      <c r="G1098" s="1" t="s">
        <v>1187</v>
      </c>
      <c r="H1098" s="1" t="s">
        <v>1188</v>
      </c>
      <c r="I1098" s="5" t="b">
        <f t="shared" si="1"/>
        <v>0</v>
      </c>
      <c r="J1098" s="1"/>
      <c r="L1098" s="1"/>
      <c r="M1098" s="1"/>
      <c r="N1098" s="1"/>
      <c r="O1098" s="1"/>
      <c r="P1098" s="1"/>
      <c r="Q1098" s="6"/>
      <c r="R1098" s="1"/>
      <c r="T1098" s="1"/>
      <c r="U1098" s="1"/>
      <c r="V1098" s="1"/>
      <c r="W1098" s="1"/>
      <c r="X1098" s="1"/>
    </row>
    <row r="1099">
      <c r="A1099" s="1" t="s">
        <v>1312</v>
      </c>
      <c r="B1099" s="4" t="s">
        <v>17</v>
      </c>
      <c r="C1099" s="3" t="s">
        <v>1311</v>
      </c>
      <c r="D1099" s="1" t="s">
        <v>1312</v>
      </c>
      <c r="E1099" s="1" t="s">
        <v>544</v>
      </c>
      <c r="G1099" s="1" t="s">
        <v>1313</v>
      </c>
      <c r="H1099" s="1" t="s">
        <v>14</v>
      </c>
      <c r="I1099" s="5" t="b">
        <f t="shared" si="1"/>
        <v>0</v>
      </c>
      <c r="J1099" s="1"/>
      <c r="L1099" s="1"/>
      <c r="M1099" s="7"/>
      <c r="N1099" s="7"/>
      <c r="O1099" s="1"/>
      <c r="P1099" s="1"/>
      <c r="Q1099" s="1"/>
      <c r="R1099" s="1"/>
      <c r="T1099" s="1"/>
      <c r="U1099" s="7"/>
      <c r="V1099" s="7"/>
      <c r="W1099" s="1"/>
      <c r="X1099" s="1"/>
    </row>
    <row r="1100">
      <c r="A1100" s="1" t="s">
        <v>3285</v>
      </c>
      <c r="B1100" s="4" t="s">
        <v>17</v>
      </c>
      <c r="C1100" s="3" t="s">
        <v>3284</v>
      </c>
      <c r="D1100" s="1" t="s">
        <v>3285</v>
      </c>
      <c r="E1100" s="1" t="s">
        <v>3286</v>
      </c>
      <c r="F1100" s="1" t="s">
        <v>3287</v>
      </c>
      <c r="G1100" s="1" t="s">
        <v>3288</v>
      </c>
      <c r="H1100" s="1" t="s">
        <v>318</v>
      </c>
      <c r="I1100" s="5" t="b">
        <f t="shared" si="1"/>
        <v>0</v>
      </c>
      <c r="J1100" s="1"/>
      <c r="L1100" s="1"/>
      <c r="M1100" s="7"/>
      <c r="N1100" s="7"/>
      <c r="O1100" s="1"/>
      <c r="P1100" s="1"/>
      <c r="Q1100" s="1"/>
      <c r="R1100" s="1"/>
      <c r="T1100" s="1"/>
      <c r="U1100" s="7"/>
      <c r="V1100" s="7"/>
      <c r="W1100" s="1"/>
      <c r="X1100" s="1"/>
    </row>
    <row r="1101">
      <c r="A1101" s="1" t="s">
        <v>1245</v>
      </c>
      <c r="B1101" s="4" t="s">
        <v>17</v>
      </c>
      <c r="C1101" s="3" t="s">
        <v>1244</v>
      </c>
      <c r="D1101" s="1" t="s">
        <v>1245</v>
      </c>
      <c r="E1101" s="6"/>
      <c r="F1101" s="6"/>
      <c r="G1101" s="1" t="s">
        <v>1246</v>
      </c>
      <c r="H1101" s="1" t="s">
        <v>1247</v>
      </c>
      <c r="I1101" s="5" t="b">
        <f t="shared" si="1"/>
        <v>1</v>
      </c>
      <c r="J1101" s="1"/>
      <c r="L1101" s="1"/>
      <c r="M1101" s="1"/>
      <c r="O1101" s="1"/>
      <c r="P1101" s="1"/>
      <c r="Q1101" s="1"/>
      <c r="R1101" s="1"/>
      <c r="T1101" s="1"/>
      <c r="U1101" s="1"/>
      <c r="W1101" s="1"/>
      <c r="X1101" s="1"/>
    </row>
    <row r="1102">
      <c r="A1102" s="1" t="s">
        <v>1245</v>
      </c>
      <c r="B1102" s="4" t="s">
        <v>17</v>
      </c>
      <c r="C1102" s="6"/>
      <c r="D1102" s="1" t="s">
        <v>1245</v>
      </c>
      <c r="E1102" s="1" t="s">
        <v>3249</v>
      </c>
      <c r="G1102" s="1" t="s">
        <v>3250</v>
      </c>
      <c r="H1102" s="1" t="s">
        <v>3251</v>
      </c>
      <c r="I1102" s="5" t="b">
        <f t="shared" si="1"/>
        <v>1</v>
      </c>
      <c r="J1102" s="1"/>
      <c r="L1102" s="1"/>
      <c r="M1102" s="1"/>
      <c r="N1102" s="1"/>
      <c r="O1102" s="1"/>
      <c r="P1102" s="1"/>
      <c r="Q1102" s="6"/>
      <c r="R1102" s="1"/>
      <c r="T1102" s="1"/>
      <c r="U1102" s="1"/>
      <c r="V1102" s="1"/>
      <c r="W1102" s="1"/>
      <c r="X1102" s="1"/>
    </row>
    <row r="1103">
      <c r="A1103" s="1" t="s">
        <v>1948</v>
      </c>
      <c r="B1103" s="4" t="s">
        <v>17</v>
      </c>
      <c r="C1103" s="3" t="s">
        <v>1947</v>
      </c>
      <c r="D1103" s="1" t="s">
        <v>1948</v>
      </c>
      <c r="E1103" s="1" t="s">
        <v>1949</v>
      </c>
      <c r="F1103" s="1" t="s">
        <v>1950</v>
      </c>
      <c r="G1103" s="1" t="s">
        <v>1951</v>
      </c>
      <c r="H1103" s="1" t="s">
        <v>1952</v>
      </c>
      <c r="I1103" s="5" t="b">
        <f t="shared" si="1"/>
        <v>0</v>
      </c>
      <c r="J1103" s="1"/>
      <c r="L1103" s="1"/>
      <c r="M1103" s="1"/>
      <c r="N1103" s="1"/>
      <c r="O1103" s="1"/>
      <c r="P1103" s="1"/>
      <c r="Q1103" s="1"/>
      <c r="R1103" s="1"/>
      <c r="T1103" s="1"/>
      <c r="U1103" s="1"/>
      <c r="V1103" s="1"/>
      <c r="W1103" s="1"/>
      <c r="X1103" s="1"/>
    </row>
    <row r="1104">
      <c r="A1104" s="1" t="s">
        <v>982</v>
      </c>
      <c r="B1104" s="4" t="s">
        <v>17</v>
      </c>
      <c r="C1104" s="3" t="s">
        <v>981</v>
      </c>
      <c r="D1104" s="1" t="s">
        <v>982</v>
      </c>
      <c r="E1104" s="1" t="s">
        <v>708</v>
      </c>
      <c r="G1104" s="1" t="s">
        <v>983</v>
      </c>
      <c r="H1104" s="1" t="s">
        <v>984</v>
      </c>
      <c r="I1104" s="5" t="b">
        <f t="shared" si="1"/>
        <v>0</v>
      </c>
      <c r="J1104" s="1"/>
      <c r="L1104" s="1"/>
      <c r="M1104" s="7"/>
      <c r="N1104" s="1"/>
      <c r="O1104" s="1"/>
      <c r="P1104" s="1"/>
      <c r="Q1104" s="1"/>
      <c r="R1104" s="1"/>
      <c r="T1104" s="1"/>
      <c r="U1104" s="7"/>
      <c r="V1104" s="1"/>
      <c r="W1104" s="1"/>
      <c r="X1104" s="1"/>
    </row>
    <row r="1105">
      <c r="A1105" s="1" t="s">
        <v>1293</v>
      </c>
      <c r="B1105" s="4" t="s">
        <v>17</v>
      </c>
      <c r="C1105" s="3" t="s">
        <v>1292</v>
      </c>
      <c r="D1105" s="1" t="s">
        <v>1293</v>
      </c>
      <c r="E1105" s="1" t="s">
        <v>403</v>
      </c>
      <c r="F1105" s="1" t="s">
        <v>1294</v>
      </c>
      <c r="G1105" s="1" t="s">
        <v>1295</v>
      </c>
      <c r="H1105" s="1" t="s">
        <v>76</v>
      </c>
      <c r="I1105" s="5" t="b">
        <f t="shared" si="1"/>
        <v>0</v>
      </c>
      <c r="J1105" s="1"/>
      <c r="L1105" s="1"/>
      <c r="M1105" s="1"/>
      <c r="N1105" s="1"/>
      <c r="O1105" s="1"/>
      <c r="P1105" s="1"/>
      <c r="Q1105" s="1"/>
      <c r="R1105" s="1"/>
      <c r="T1105" s="1"/>
      <c r="U1105" s="1"/>
      <c r="V1105" s="1"/>
      <c r="W1105" s="1"/>
      <c r="X1105" s="1"/>
    </row>
    <row r="1106">
      <c r="A1106" s="1" t="s">
        <v>1145</v>
      </c>
      <c r="B1106" s="4" t="s">
        <v>17</v>
      </c>
      <c r="C1106" s="3" t="s">
        <v>1144</v>
      </c>
      <c r="D1106" s="1" t="s">
        <v>1145</v>
      </c>
      <c r="E1106" s="6"/>
      <c r="F1106" s="1" t="s">
        <v>1146</v>
      </c>
      <c r="G1106" s="1" t="s">
        <v>1147</v>
      </c>
      <c r="H1106" s="1" t="s">
        <v>1148</v>
      </c>
      <c r="I1106" s="5" t="b">
        <f t="shared" si="1"/>
        <v>0</v>
      </c>
      <c r="J1106" s="1"/>
      <c r="L1106" s="1"/>
      <c r="M1106" s="1"/>
      <c r="O1106" s="1"/>
      <c r="P1106" s="1"/>
      <c r="Q1106" s="1"/>
      <c r="R1106" s="1"/>
      <c r="T1106" s="1"/>
      <c r="U1106" s="1"/>
      <c r="W1106" s="1"/>
      <c r="X1106" s="1"/>
    </row>
    <row r="1107">
      <c r="A1107" s="1" t="s">
        <v>1184</v>
      </c>
      <c r="B1107" s="4" t="s">
        <v>17</v>
      </c>
      <c r="C1107" s="3" t="s">
        <v>1183</v>
      </c>
      <c r="D1107" s="1" t="s">
        <v>1184</v>
      </c>
      <c r="E1107" s="6"/>
      <c r="F1107" s="6"/>
      <c r="G1107" s="1" t="s">
        <v>1185</v>
      </c>
      <c r="H1107" s="1" t="s">
        <v>318</v>
      </c>
      <c r="I1107" s="5" t="b">
        <f t="shared" si="1"/>
        <v>0</v>
      </c>
      <c r="J1107" s="1"/>
      <c r="L1107" s="1"/>
      <c r="M1107" s="1"/>
      <c r="N1107" s="1"/>
      <c r="O1107" s="1"/>
      <c r="P1107" s="1"/>
      <c r="Q1107" s="1"/>
      <c r="R1107" s="1"/>
      <c r="T1107" s="1"/>
      <c r="U1107" s="1"/>
      <c r="V1107" s="1"/>
      <c r="W1107" s="1"/>
      <c r="X1107" s="1"/>
    </row>
    <row r="1108">
      <c r="A1108" s="1" t="s">
        <v>1645</v>
      </c>
      <c r="B1108" s="4" t="s">
        <v>17</v>
      </c>
      <c r="C1108" s="3" t="s">
        <v>1644</v>
      </c>
      <c r="D1108" s="1" t="s">
        <v>1645</v>
      </c>
      <c r="E1108" s="6"/>
      <c r="F1108" s="6"/>
      <c r="G1108" s="1" t="s">
        <v>714</v>
      </c>
      <c r="H1108" s="1" t="s">
        <v>1646</v>
      </c>
      <c r="I1108" s="5" t="b">
        <f t="shared" si="1"/>
        <v>0</v>
      </c>
      <c r="J1108" s="1"/>
      <c r="L1108" s="1"/>
      <c r="M1108" s="1"/>
      <c r="O1108" s="1"/>
      <c r="P1108" s="1"/>
      <c r="Q1108" s="1"/>
      <c r="R1108" s="1"/>
      <c r="T1108" s="1"/>
      <c r="U1108" s="1"/>
      <c r="W1108" s="1"/>
      <c r="X1108" s="1"/>
    </row>
    <row r="1109">
      <c r="A1109" s="1" t="s">
        <v>3751</v>
      </c>
      <c r="B1109" s="4" t="s">
        <v>17</v>
      </c>
      <c r="C1109" s="7"/>
      <c r="D1109" s="1" t="s">
        <v>3751</v>
      </c>
      <c r="E1109" s="6"/>
      <c r="F1109" s="6"/>
      <c r="G1109" s="1" t="s">
        <v>3752</v>
      </c>
      <c r="H1109" s="1" t="s">
        <v>3753</v>
      </c>
      <c r="I1109" s="5" t="b">
        <f t="shared" si="1"/>
        <v>0</v>
      </c>
      <c r="J1109" s="12"/>
      <c r="K1109" s="15"/>
      <c r="L1109" s="12"/>
      <c r="M1109" s="12"/>
      <c r="O1109" s="12"/>
      <c r="P1109" s="12"/>
      <c r="Q1109" s="22"/>
      <c r="R1109" s="12"/>
      <c r="S1109" s="15"/>
      <c r="T1109" s="12"/>
      <c r="U1109" s="12"/>
      <c r="W1109" s="12"/>
      <c r="X1109" s="12"/>
      <c r="Y1109" s="15"/>
      <c r="Z1109" s="15"/>
    </row>
    <row r="1110">
      <c r="A1110" s="1" t="s">
        <v>2259</v>
      </c>
      <c r="B1110" s="4" t="s">
        <v>17</v>
      </c>
      <c r="C1110" s="3" t="s">
        <v>2258</v>
      </c>
      <c r="D1110" s="1" t="s">
        <v>2259</v>
      </c>
      <c r="E1110" s="1" t="s">
        <v>2260</v>
      </c>
      <c r="G1110" s="1" t="s">
        <v>2261</v>
      </c>
      <c r="H1110" s="1" t="s">
        <v>2262</v>
      </c>
      <c r="I1110" s="5" t="b">
        <f t="shared" si="1"/>
        <v>0</v>
      </c>
      <c r="J1110" s="1"/>
      <c r="L1110" s="1"/>
      <c r="M1110" s="1"/>
      <c r="N1110" s="1"/>
      <c r="O1110" s="1"/>
      <c r="P1110" s="1"/>
      <c r="Q1110" s="1"/>
      <c r="R1110" s="1"/>
      <c r="T1110" s="1"/>
      <c r="U1110" s="1"/>
      <c r="V1110" s="1"/>
      <c r="W1110" s="1"/>
      <c r="X1110" s="1"/>
    </row>
    <row r="1111">
      <c r="A1111" s="1" t="s">
        <v>4091</v>
      </c>
      <c r="B1111" s="4" t="s">
        <v>17</v>
      </c>
      <c r="C1111" s="3" t="s">
        <v>4090</v>
      </c>
      <c r="D1111" s="1" t="s">
        <v>4091</v>
      </c>
      <c r="E1111" s="7"/>
      <c r="F1111" s="7"/>
      <c r="G1111" s="1" t="s">
        <v>4092</v>
      </c>
      <c r="H1111" s="1" t="s">
        <v>4093</v>
      </c>
      <c r="I1111" s="5" t="b">
        <f t="shared" si="1"/>
        <v>0</v>
      </c>
      <c r="J1111" s="1"/>
      <c r="L1111" s="1"/>
      <c r="M1111" s="7"/>
      <c r="N1111" s="7"/>
      <c r="O1111" s="1"/>
      <c r="P1111" s="1"/>
      <c r="Q1111" s="1"/>
      <c r="R1111" s="1"/>
      <c r="T1111" s="1"/>
      <c r="U1111" s="7"/>
      <c r="V1111" s="7"/>
      <c r="W1111" s="1"/>
      <c r="X1111" s="1"/>
    </row>
    <row r="1112">
      <c r="A1112" s="1" t="s">
        <v>1466</v>
      </c>
      <c r="B1112" s="4" t="s">
        <v>17</v>
      </c>
      <c r="C1112" s="3" t="s">
        <v>1465</v>
      </c>
      <c r="D1112" s="1" t="s">
        <v>1466</v>
      </c>
      <c r="E1112" s="1" t="s">
        <v>1467</v>
      </c>
      <c r="G1112" s="1" t="s">
        <v>1468</v>
      </c>
      <c r="H1112" s="1" t="s">
        <v>1469</v>
      </c>
      <c r="I1112" s="5" t="b">
        <f t="shared" si="1"/>
        <v>0</v>
      </c>
      <c r="J1112" s="1"/>
      <c r="L1112" s="1"/>
      <c r="M1112" s="7"/>
      <c r="N1112" s="7"/>
      <c r="O1112" s="1"/>
      <c r="P1112" s="1"/>
      <c r="Q1112" s="1"/>
      <c r="R1112" s="1"/>
      <c r="T1112" s="1"/>
      <c r="U1112" s="7"/>
      <c r="V1112" s="7"/>
      <c r="W1112" s="1"/>
      <c r="X1112" s="1"/>
    </row>
    <row r="1113">
      <c r="A1113" s="1" t="s">
        <v>3207</v>
      </c>
      <c r="B1113" s="4" t="s">
        <v>17</v>
      </c>
      <c r="C1113" s="7"/>
      <c r="D1113" s="1" t="s">
        <v>3207</v>
      </c>
      <c r="E1113" s="1" t="s">
        <v>3208</v>
      </c>
      <c r="G1113" s="1" t="s">
        <v>3209</v>
      </c>
      <c r="H1113" s="1" t="s">
        <v>3210</v>
      </c>
      <c r="I1113" s="5" t="b">
        <f t="shared" si="1"/>
        <v>0</v>
      </c>
      <c r="J1113" s="1"/>
      <c r="L1113" s="1"/>
      <c r="M1113" s="1"/>
      <c r="O1113" s="1"/>
      <c r="P1113" s="1"/>
      <c r="Q1113" s="7"/>
      <c r="R1113" s="1"/>
      <c r="T1113" s="1"/>
      <c r="U1113" s="1"/>
      <c r="W1113" s="1"/>
      <c r="X1113" s="1"/>
    </row>
    <row r="1114">
      <c r="A1114" s="1" t="s">
        <v>4112</v>
      </c>
      <c r="B1114" s="4" t="s">
        <v>17</v>
      </c>
      <c r="C1114" s="3" t="s">
        <v>4111</v>
      </c>
      <c r="D1114" s="1" t="s">
        <v>4112</v>
      </c>
      <c r="E1114" s="1" t="s">
        <v>214</v>
      </c>
      <c r="G1114" s="1" t="s">
        <v>4113</v>
      </c>
      <c r="H1114" s="1" t="s">
        <v>4114</v>
      </c>
      <c r="I1114" s="5" t="b">
        <f t="shared" si="1"/>
        <v>0</v>
      </c>
      <c r="J1114" s="1"/>
      <c r="L1114" s="1"/>
      <c r="M1114" s="1"/>
      <c r="O1114" s="1"/>
      <c r="P1114" s="1"/>
      <c r="Q1114" s="1"/>
      <c r="R1114" s="1"/>
      <c r="T1114" s="1"/>
      <c r="U1114" s="1"/>
      <c r="W1114" s="1"/>
      <c r="X1114" s="1"/>
    </row>
    <row r="1115">
      <c r="A1115" s="1" t="s">
        <v>4729</v>
      </c>
      <c r="B1115" s="4" t="s">
        <v>17</v>
      </c>
      <c r="C1115" s="3" t="s">
        <v>4728</v>
      </c>
      <c r="D1115" s="1" t="s">
        <v>4729</v>
      </c>
      <c r="E1115" s="1" t="s">
        <v>4566</v>
      </c>
      <c r="G1115" s="1" t="s">
        <v>4730</v>
      </c>
      <c r="H1115" s="1" t="s">
        <v>4731</v>
      </c>
      <c r="I1115" s="5" t="b">
        <f t="shared" si="1"/>
        <v>0</v>
      </c>
      <c r="J1115" s="1"/>
      <c r="L1115" s="1"/>
      <c r="M1115" s="7"/>
      <c r="N1115" s="7"/>
      <c r="O1115" s="1"/>
      <c r="P1115" s="1"/>
      <c r="Q1115" s="1"/>
      <c r="R1115" s="1"/>
      <c r="T1115" s="1"/>
      <c r="U1115" s="7"/>
      <c r="V1115" s="7"/>
      <c r="W1115" s="1"/>
      <c r="X1115" s="1"/>
    </row>
    <row r="1116">
      <c r="A1116" s="1" t="s">
        <v>3883</v>
      </c>
      <c r="B1116" s="4" t="s">
        <v>17</v>
      </c>
      <c r="C1116" s="6"/>
      <c r="D1116" s="1" t="s">
        <v>3883</v>
      </c>
      <c r="E1116" s="7"/>
      <c r="F1116" s="7"/>
      <c r="G1116" s="1" t="s">
        <v>3884</v>
      </c>
      <c r="H1116" s="1" t="s">
        <v>3885</v>
      </c>
      <c r="I1116" s="5" t="b">
        <f t="shared" si="1"/>
        <v>0</v>
      </c>
      <c r="J1116" s="1"/>
      <c r="L1116" s="1"/>
      <c r="M1116" s="7"/>
      <c r="N1116" s="7"/>
      <c r="O1116" s="1"/>
      <c r="P1116" s="1"/>
      <c r="Q1116" s="6"/>
      <c r="R1116" s="1"/>
      <c r="T1116" s="1"/>
      <c r="U1116" s="7"/>
      <c r="V1116" s="7"/>
      <c r="W1116" s="1"/>
      <c r="X1116" s="1"/>
    </row>
    <row r="1117">
      <c r="A1117" s="1" t="s">
        <v>3099</v>
      </c>
      <c r="B1117" s="4" t="s">
        <v>17</v>
      </c>
      <c r="C1117" s="6"/>
      <c r="D1117" s="1" t="s">
        <v>3099</v>
      </c>
      <c r="E1117" s="1" t="s">
        <v>3100</v>
      </c>
      <c r="G1117" s="1" t="s">
        <v>932</v>
      </c>
      <c r="H1117" s="1" t="s">
        <v>3101</v>
      </c>
      <c r="I1117" s="5" t="b">
        <f t="shared" si="1"/>
        <v>0</v>
      </c>
      <c r="J1117" s="1"/>
      <c r="L1117" s="1"/>
      <c r="M1117" s="1"/>
      <c r="O1117" s="1"/>
      <c r="P1117" s="1"/>
      <c r="Q1117" s="6"/>
      <c r="R1117" s="1"/>
      <c r="T1117" s="1"/>
      <c r="U1117" s="1"/>
      <c r="W1117" s="1"/>
      <c r="X1117" s="1"/>
    </row>
    <row r="1118">
      <c r="A1118" s="1" t="s">
        <v>931</v>
      </c>
      <c r="B1118" s="4" t="s">
        <v>17</v>
      </c>
      <c r="C1118" s="6"/>
      <c r="D1118" s="1" t="s">
        <v>931</v>
      </c>
      <c r="E1118" s="6"/>
      <c r="F1118" s="6"/>
      <c r="G1118" s="1" t="s">
        <v>932</v>
      </c>
      <c r="H1118" s="1" t="s">
        <v>933</v>
      </c>
      <c r="I1118" s="5" t="b">
        <f t="shared" si="1"/>
        <v>0</v>
      </c>
      <c r="J1118" s="1"/>
      <c r="L1118" s="1"/>
      <c r="M1118" s="1"/>
      <c r="O1118" s="1"/>
      <c r="P1118" s="1"/>
      <c r="Q1118" s="6"/>
      <c r="R1118" s="1"/>
      <c r="T1118" s="1"/>
      <c r="U1118" s="1"/>
      <c r="W1118" s="1"/>
      <c r="X1118" s="1"/>
    </row>
    <row r="1119">
      <c r="A1119" s="1" t="s">
        <v>941</v>
      </c>
      <c r="B1119" s="4" t="s">
        <v>17</v>
      </c>
      <c r="C1119" s="3" t="s">
        <v>940</v>
      </c>
      <c r="D1119" s="1" t="s">
        <v>941</v>
      </c>
      <c r="E1119" s="1" t="s">
        <v>942</v>
      </c>
      <c r="F1119" s="1" t="s">
        <v>943</v>
      </c>
      <c r="G1119" s="1" t="s">
        <v>944</v>
      </c>
      <c r="H1119" s="1" t="s">
        <v>945</v>
      </c>
      <c r="I1119" s="5" t="b">
        <f t="shared" si="1"/>
        <v>0</v>
      </c>
      <c r="J1119" s="1"/>
      <c r="L1119" s="1"/>
      <c r="M1119" s="1"/>
      <c r="N1119" s="1"/>
      <c r="O1119" s="1"/>
      <c r="P1119" s="1"/>
      <c r="Q1119" s="1"/>
      <c r="R1119" s="1"/>
      <c r="T1119" s="1"/>
      <c r="U1119" s="1"/>
      <c r="V1119" s="1"/>
      <c r="W1119" s="1"/>
      <c r="X1119" s="1"/>
    </row>
    <row r="1120">
      <c r="A1120" s="1" t="s">
        <v>3304</v>
      </c>
      <c r="B1120" s="4" t="s">
        <v>17</v>
      </c>
      <c r="C1120" s="7"/>
      <c r="D1120" s="1" t="s">
        <v>3304</v>
      </c>
      <c r="E1120" s="7"/>
      <c r="F1120" s="7"/>
      <c r="G1120" s="1" t="s">
        <v>3305</v>
      </c>
      <c r="H1120" s="1" t="s">
        <v>76</v>
      </c>
      <c r="I1120" s="5" t="b">
        <f t="shared" si="1"/>
        <v>0</v>
      </c>
      <c r="J1120" s="1"/>
      <c r="L1120" s="1"/>
      <c r="M1120" s="7"/>
      <c r="N1120" s="7"/>
      <c r="O1120" s="1"/>
      <c r="P1120" s="1"/>
      <c r="Q1120" s="7"/>
      <c r="R1120" s="1"/>
      <c r="T1120" s="1"/>
      <c r="U1120" s="7"/>
      <c r="V1120" s="7"/>
      <c r="W1120" s="1"/>
      <c r="X1120" s="1"/>
    </row>
    <row r="1121">
      <c r="A1121" s="1" t="s">
        <v>4319</v>
      </c>
      <c r="B1121" s="4" t="s">
        <v>17</v>
      </c>
      <c r="C1121" s="6"/>
      <c r="D1121" s="1" t="s">
        <v>4319</v>
      </c>
      <c r="E1121" s="7"/>
      <c r="F1121" s="7"/>
      <c r="G1121" s="1" t="s">
        <v>3305</v>
      </c>
      <c r="H1121" s="1" t="s">
        <v>76</v>
      </c>
      <c r="I1121" s="5" t="b">
        <f t="shared" si="1"/>
        <v>0</v>
      </c>
      <c r="J1121" s="1"/>
      <c r="L1121" s="1"/>
      <c r="M1121" s="7"/>
      <c r="N1121" s="7"/>
      <c r="O1121" s="1"/>
      <c r="P1121" s="1"/>
      <c r="Q1121" s="6"/>
      <c r="R1121" s="1"/>
      <c r="T1121" s="1"/>
      <c r="U1121" s="7"/>
      <c r="V1121" s="7"/>
      <c r="W1121" s="1"/>
      <c r="X1121" s="1"/>
    </row>
    <row r="1122">
      <c r="A1122" s="1" t="s">
        <v>3050</v>
      </c>
      <c r="B1122" s="4" t="s">
        <v>17</v>
      </c>
      <c r="C1122" s="3" t="s">
        <v>3049</v>
      </c>
      <c r="D1122" s="1" t="s">
        <v>3050</v>
      </c>
      <c r="E1122" s="6"/>
      <c r="F1122" s="6"/>
      <c r="G1122" s="1" t="s">
        <v>3051</v>
      </c>
      <c r="H1122" s="1" t="s">
        <v>1270</v>
      </c>
      <c r="I1122" s="5" t="b">
        <f t="shared" si="1"/>
        <v>0</v>
      </c>
      <c r="J1122" s="1"/>
      <c r="L1122" s="1"/>
      <c r="M1122" s="1"/>
      <c r="O1122" s="1"/>
      <c r="P1122" s="1"/>
      <c r="Q1122" s="1"/>
      <c r="R1122" s="1"/>
      <c r="T1122" s="1"/>
      <c r="U1122" s="1"/>
      <c r="W1122" s="1"/>
      <c r="X1122" s="1"/>
    </row>
    <row r="1123">
      <c r="A1123" s="1" t="s">
        <v>3733</v>
      </c>
      <c r="B1123" s="4" t="s">
        <v>17</v>
      </c>
      <c r="C1123" s="3" t="s">
        <v>3732</v>
      </c>
      <c r="D1123" s="1" t="s">
        <v>3733</v>
      </c>
      <c r="E1123" s="1" t="s">
        <v>3338</v>
      </c>
      <c r="G1123" s="6"/>
      <c r="H1123" s="1" t="s">
        <v>3734</v>
      </c>
      <c r="I1123" s="5" t="b">
        <f t="shared" si="1"/>
        <v>0</v>
      </c>
      <c r="J1123" s="1"/>
      <c r="L1123" s="1"/>
      <c r="M1123" s="1"/>
      <c r="O1123" s="1"/>
      <c r="P1123" s="1"/>
      <c r="Q1123" s="1"/>
      <c r="R1123" s="1"/>
      <c r="T1123" s="1"/>
      <c r="U1123" s="1"/>
      <c r="W1123" s="1"/>
      <c r="X1123" s="1"/>
    </row>
    <row r="1124">
      <c r="A1124" s="1" t="s">
        <v>4108</v>
      </c>
      <c r="B1124" s="4" t="s">
        <v>17</v>
      </c>
      <c r="C1124" s="3" t="s">
        <v>4107</v>
      </c>
      <c r="D1124" s="1" t="s">
        <v>4108</v>
      </c>
      <c r="E1124" s="6"/>
      <c r="F1124" s="6"/>
      <c r="G1124" s="1" t="s">
        <v>4109</v>
      </c>
      <c r="H1124" s="1" t="s">
        <v>4110</v>
      </c>
      <c r="I1124" s="5" t="b">
        <f t="shared" si="1"/>
        <v>0</v>
      </c>
      <c r="J1124" s="1"/>
      <c r="L1124" s="1"/>
      <c r="M1124" s="1"/>
      <c r="O1124" s="1"/>
      <c r="P1124" s="1"/>
      <c r="Q1124" s="1"/>
      <c r="R1124" s="1"/>
      <c r="T1124" s="1"/>
      <c r="U1124" s="1"/>
      <c r="W1124" s="1"/>
      <c r="X1124" s="1"/>
    </row>
    <row r="1125">
      <c r="A1125" s="1" t="s">
        <v>1180</v>
      </c>
      <c r="B1125" s="4" t="s">
        <v>17</v>
      </c>
      <c r="C1125" s="3" t="s">
        <v>1179</v>
      </c>
      <c r="D1125" s="1" t="s">
        <v>1180</v>
      </c>
      <c r="E1125" s="6"/>
      <c r="F1125" s="6"/>
      <c r="G1125" s="1" t="s">
        <v>1181</v>
      </c>
      <c r="H1125" s="1" t="s">
        <v>1182</v>
      </c>
      <c r="I1125" s="5" t="b">
        <f t="shared" si="1"/>
        <v>0</v>
      </c>
      <c r="J1125" s="1"/>
      <c r="L1125" s="1"/>
      <c r="M1125" s="1"/>
      <c r="N1125" s="1"/>
      <c r="O1125" s="1"/>
      <c r="P1125" s="1"/>
      <c r="Q1125" s="1"/>
      <c r="R1125" s="1"/>
      <c r="T1125" s="1"/>
      <c r="U1125" s="1"/>
      <c r="V1125" s="1"/>
      <c r="W1125" s="1"/>
      <c r="X1125" s="1"/>
    </row>
    <row r="1126">
      <c r="A1126" s="1" t="s">
        <v>3758</v>
      </c>
      <c r="B1126" s="4" t="s">
        <v>17</v>
      </c>
      <c r="C1126" s="3" t="s">
        <v>3757</v>
      </c>
      <c r="D1126" s="1" t="s">
        <v>3758</v>
      </c>
      <c r="E1126" s="1" t="s">
        <v>708</v>
      </c>
      <c r="G1126" s="1" t="s">
        <v>3759</v>
      </c>
      <c r="H1126" s="1" t="s">
        <v>3760</v>
      </c>
      <c r="I1126" s="5" t="b">
        <f t="shared" si="1"/>
        <v>0</v>
      </c>
      <c r="J1126" s="1"/>
      <c r="L1126" s="1"/>
      <c r="M1126" s="1"/>
      <c r="O1126" s="1"/>
      <c r="P1126" s="1"/>
      <c r="Q1126" s="1"/>
      <c r="R1126" s="1"/>
      <c r="T1126" s="1"/>
      <c r="U1126" s="1"/>
      <c r="W1126" s="1"/>
      <c r="X1126" s="1"/>
    </row>
    <row r="1127">
      <c r="A1127" s="1" t="s">
        <v>435</v>
      </c>
      <c r="B1127" s="4" t="s">
        <v>17</v>
      </c>
      <c r="C1127" s="3" t="s">
        <v>434</v>
      </c>
      <c r="D1127" s="1" t="s">
        <v>435</v>
      </c>
      <c r="E1127" s="1" t="s">
        <v>436</v>
      </c>
      <c r="F1127" s="1" t="s">
        <v>437</v>
      </c>
      <c r="G1127" s="1" t="s">
        <v>438</v>
      </c>
      <c r="H1127" s="1" t="s">
        <v>439</v>
      </c>
      <c r="I1127" s="5" t="b">
        <f t="shared" si="1"/>
        <v>0</v>
      </c>
      <c r="J1127" s="16"/>
      <c r="K1127" s="19"/>
      <c r="L1127" s="16"/>
      <c r="M1127" s="16"/>
      <c r="N1127" s="16"/>
      <c r="O1127" s="16"/>
      <c r="P1127" s="16"/>
      <c r="Q1127" s="16"/>
      <c r="R1127" s="16"/>
      <c r="S1127" s="19"/>
      <c r="T1127" s="16"/>
      <c r="U1127" s="16"/>
      <c r="V1127" s="16"/>
      <c r="W1127" s="16"/>
      <c r="X1127" s="16"/>
      <c r="Y1127" s="19"/>
      <c r="Z1127" s="19"/>
    </row>
    <row r="1128">
      <c r="A1128" s="1" t="s">
        <v>4166</v>
      </c>
      <c r="B1128" s="4" t="s">
        <v>17</v>
      </c>
      <c r="C1128" s="3" t="s">
        <v>4165</v>
      </c>
      <c r="D1128" s="1" t="s">
        <v>4166</v>
      </c>
      <c r="E1128" s="1" t="s">
        <v>3602</v>
      </c>
      <c r="G1128" s="1" t="s">
        <v>4167</v>
      </c>
      <c r="H1128" s="1" t="s">
        <v>4168</v>
      </c>
      <c r="I1128" s="5" t="b">
        <f t="shared" si="1"/>
        <v>0</v>
      </c>
      <c r="J1128" s="1"/>
      <c r="L1128" s="1"/>
      <c r="M1128" s="1"/>
      <c r="O1128" s="1"/>
      <c r="P1128" s="1"/>
      <c r="Q1128" s="1"/>
      <c r="R1128" s="1"/>
      <c r="T1128" s="1"/>
      <c r="U1128" s="1"/>
      <c r="W1128" s="1"/>
      <c r="X1128" s="1"/>
    </row>
    <row r="1129">
      <c r="A1129" s="1" t="s">
        <v>3353</v>
      </c>
      <c r="B1129" s="4" t="s">
        <v>17</v>
      </c>
      <c r="C1129" s="6"/>
      <c r="D1129" s="1" t="s">
        <v>3353</v>
      </c>
      <c r="E1129" s="7"/>
      <c r="F1129" s="7"/>
      <c r="G1129" s="1" t="s">
        <v>3354</v>
      </c>
      <c r="H1129" s="1" t="s">
        <v>3355</v>
      </c>
      <c r="I1129" s="5" t="b">
        <f t="shared" si="1"/>
        <v>0</v>
      </c>
      <c r="J1129" s="1"/>
      <c r="L1129" s="1"/>
      <c r="M1129" s="7"/>
      <c r="N1129" s="7"/>
      <c r="O1129" s="1"/>
      <c r="P1129" s="1"/>
      <c r="Q1129" s="6"/>
      <c r="R1129" s="1"/>
      <c r="T1129" s="1"/>
      <c r="U1129" s="7"/>
      <c r="V1129" s="7"/>
      <c r="W1129" s="1"/>
      <c r="X1129" s="1"/>
    </row>
    <row r="1130">
      <c r="A1130" s="1" t="s">
        <v>2744</v>
      </c>
      <c r="B1130" s="4" t="s">
        <v>315</v>
      </c>
      <c r="C1130" s="3" t="s">
        <v>2743</v>
      </c>
      <c r="D1130" s="1" t="s">
        <v>2744</v>
      </c>
      <c r="E1130" s="1" t="s">
        <v>276</v>
      </c>
      <c r="G1130" s="1" t="s">
        <v>2745</v>
      </c>
      <c r="H1130" s="1" t="s">
        <v>180</v>
      </c>
      <c r="I1130" s="5" t="b">
        <f t="shared" si="1"/>
        <v>0</v>
      </c>
      <c r="J1130" s="1"/>
      <c r="L1130" s="1"/>
      <c r="M1130" s="7"/>
      <c r="N1130" s="7"/>
      <c r="O1130" s="1"/>
      <c r="P1130" s="1"/>
      <c r="Q1130" s="1"/>
      <c r="R1130" s="1"/>
      <c r="T1130" s="1"/>
      <c r="U1130" s="7"/>
      <c r="V1130" s="7"/>
      <c r="W1130" s="1"/>
      <c r="X1130" s="1"/>
    </row>
    <row r="1131">
      <c r="A1131" s="1" t="s">
        <v>3929</v>
      </c>
      <c r="B1131" s="4" t="s">
        <v>17</v>
      </c>
      <c r="C1131" s="3" t="s">
        <v>3928</v>
      </c>
      <c r="D1131" s="1" t="s">
        <v>3929</v>
      </c>
      <c r="E1131" s="6"/>
      <c r="F1131" s="6"/>
      <c r="G1131" s="1" t="s">
        <v>3930</v>
      </c>
      <c r="H1131" s="1" t="s">
        <v>76</v>
      </c>
      <c r="I1131" s="5" t="b">
        <f t="shared" si="1"/>
        <v>0</v>
      </c>
      <c r="J1131" s="1"/>
      <c r="L1131" s="1"/>
      <c r="M1131" s="1"/>
      <c r="O1131" s="1"/>
      <c r="P1131" s="1"/>
      <c r="Q1131" s="1"/>
      <c r="R1131" s="1"/>
      <c r="T1131" s="1"/>
      <c r="U1131" s="1"/>
      <c r="W1131" s="1"/>
      <c r="X1131" s="1"/>
    </row>
    <row r="1132">
      <c r="A1132" s="1" t="s">
        <v>862</v>
      </c>
      <c r="B1132" s="4" t="s">
        <v>17</v>
      </c>
      <c r="C1132" s="3" t="s">
        <v>861</v>
      </c>
      <c r="D1132" s="1" t="s">
        <v>862</v>
      </c>
      <c r="E1132" s="1" t="s">
        <v>863</v>
      </c>
      <c r="G1132" s="1" t="s">
        <v>864</v>
      </c>
      <c r="H1132" s="1" t="s">
        <v>14</v>
      </c>
      <c r="I1132" s="5" t="b">
        <f t="shared" si="1"/>
        <v>0</v>
      </c>
      <c r="J1132" s="1"/>
      <c r="L1132" s="1"/>
      <c r="M1132" s="1"/>
      <c r="N1132" s="7"/>
      <c r="O1132" s="1"/>
      <c r="P1132" s="1"/>
      <c r="Q1132" s="1"/>
      <c r="R1132" s="1"/>
      <c r="T1132" s="1"/>
      <c r="U1132" s="1"/>
      <c r="V1132" s="7"/>
      <c r="W1132" s="1"/>
      <c r="X1132" s="1"/>
    </row>
    <row r="1133">
      <c r="A1133" s="1" t="s">
        <v>3524</v>
      </c>
      <c r="B1133" s="4" t="s">
        <v>17</v>
      </c>
      <c r="C1133" s="3" t="s">
        <v>3523</v>
      </c>
      <c r="D1133" s="1" t="s">
        <v>3524</v>
      </c>
      <c r="E1133" s="1" t="s">
        <v>3281</v>
      </c>
      <c r="G1133" s="1" t="s">
        <v>3525</v>
      </c>
      <c r="H1133" s="1" t="s">
        <v>3526</v>
      </c>
      <c r="I1133" s="5" t="b">
        <f t="shared" si="1"/>
        <v>0</v>
      </c>
      <c r="J1133" s="1"/>
      <c r="L1133" s="1"/>
      <c r="M1133" s="7"/>
      <c r="N1133" s="1"/>
      <c r="O1133" s="1"/>
      <c r="P1133" s="1"/>
      <c r="Q1133" s="1"/>
      <c r="R1133" s="1"/>
      <c r="T1133" s="1"/>
      <c r="U1133" s="7"/>
      <c r="V1133" s="1"/>
      <c r="W1133" s="1"/>
      <c r="X1133" s="1"/>
    </row>
    <row r="1134">
      <c r="A1134" s="1" t="s">
        <v>2355</v>
      </c>
      <c r="B1134" s="4" t="s">
        <v>17</v>
      </c>
      <c r="C1134" s="3" t="s">
        <v>2354</v>
      </c>
      <c r="D1134" s="1" t="s">
        <v>2355</v>
      </c>
      <c r="E1134" s="1" t="s">
        <v>708</v>
      </c>
      <c r="G1134" s="1" t="s">
        <v>2356</v>
      </c>
      <c r="H1134" s="1" t="s">
        <v>2357</v>
      </c>
      <c r="I1134" s="5" t="b">
        <f t="shared" si="1"/>
        <v>0</v>
      </c>
      <c r="J1134" s="1"/>
      <c r="L1134" s="1"/>
      <c r="M1134" s="1"/>
      <c r="O1134" s="1"/>
      <c r="P1134" s="1"/>
      <c r="Q1134" s="1"/>
      <c r="R1134" s="1"/>
      <c r="T1134" s="1"/>
      <c r="U1134" s="1"/>
      <c r="W1134" s="1"/>
      <c r="X1134" s="1"/>
    </row>
    <row r="1135">
      <c r="A1135" s="1" t="s">
        <v>994</v>
      </c>
      <c r="B1135" s="4" t="s">
        <v>17</v>
      </c>
      <c r="C1135" s="3" t="s">
        <v>993</v>
      </c>
      <c r="D1135" s="1" t="s">
        <v>994</v>
      </c>
      <c r="E1135" s="6"/>
      <c r="F1135" s="1" t="s">
        <v>995</v>
      </c>
      <c r="G1135" s="1" t="s">
        <v>996</v>
      </c>
      <c r="H1135" s="1" t="s">
        <v>997</v>
      </c>
      <c r="I1135" s="5" t="b">
        <f t="shared" si="1"/>
        <v>0</v>
      </c>
      <c r="J1135" s="1"/>
      <c r="L1135" s="1"/>
      <c r="M1135" s="1"/>
      <c r="O1135" s="1"/>
      <c r="P1135" s="1"/>
      <c r="Q1135" s="1"/>
      <c r="R1135" s="1"/>
      <c r="T1135" s="1"/>
      <c r="U1135" s="1"/>
      <c r="W1135" s="1"/>
      <c r="X1135" s="1"/>
    </row>
    <row r="1136">
      <c r="A1136" s="1" t="s">
        <v>1288</v>
      </c>
      <c r="B1136" s="4" t="s">
        <v>17</v>
      </c>
      <c r="C1136" s="3" t="s">
        <v>1287</v>
      </c>
      <c r="D1136" s="1" t="s">
        <v>1288</v>
      </c>
      <c r="E1136" s="1" t="s">
        <v>1289</v>
      </c>
      <c r="G1136" s="1" t="s">
        <v>1290</v>
      </c>
      <c r="H1136" s="1" t="s">
        <v>1291</v>
      </c>
      <c r="I1136" s="5" t="b">
        <f t="shared" si="1"/>
        <v>0</v>
      </c>
      <c r="J1136" s="1"/>
      <c r="L1136" s="1"/>
      <c r="M1136" s="7"/>
      <c r="N1136" s="7"/>
      <c r="O1136" s="1"/>
      <c r="P1136" s="1"/>
      <c r="Q1136" s="1"/>
      <c r="R1136" s="1"/>
      <c r="T1136" s="1"/>
      <c r="U1136" s="7"/>
      <c r="V1136" s="7"/>
      <c r="W1136" s="1"/>
      <c r="X1136" s="1"/>
    </row>
    <row r="1137">
      <c r="A1137" s="1" t="s">
        <v>163</v>
      </c>
      <c r="B1137" s="4" t="s">
        <v>17</v>
      </c>
      <c r="C1137" s="3" t="s">
        <v>162</v>
      </c>
      <c r="D1137" s="1" t="s">
        <v>163</v>
      </c>
      <c r="E1137" s="1" t="s">
        <v>165</v>
      </c>
      <c r="F1137" s="1" t="s">
        <v>166</v>
      </c>
      <c r="G1137" s="1" t="s">
        <v>167</v>
      </c>
      <c r="H1137" s="1" t="s">
        <v>168</v>
      </c>
      <c r="I1137" s="5" t="b">
        <f t="shared" si="1"/>
        <v>0</v>
      </c>
      <c r="J1137" s="1"/>
      <c r="L1137" s="1"/>
      <c r="M1137" s="1"/>
      <c r="N1137" s="1"/>
      <c r="O1137" s="1"/>
      <c r="P1137" s="1"/>
      <c r="Q1137" s="1"/>
      <c r="R1137" s="1"/>
      <c r="T1137" s="1"/>
      <c r="U1137" s="1"/>
      <c r="V1137" s="1"/>
      <c r="W1137" s="1"/>
      <c r="X1137" s="1"/>
    </row>
    <row r="1138">
      <c r="A1138" s="1" t="s">
        <v>2965</v>
      </c>
      <c r="B1138" s="4" t="s">
        <v>17</v>
      </c>
      <c r="C1138" s="3" t="s">
        <v>2964</v>
      </c>
      <c r="D1138" s="1" t="s">
        <v>2965</v>
      </c>
      <c r="E1138" s="1" t="s">
        <v>165</v>
      </c>
      <c r="F1138" s="1" t="s">
        <v>2966</v>
      </c>
      <c r="G1138" s="1" t="s">
        <v>2967</v>
      </c>
      <c r="H1138" s="1" t="s">
        <v>2968</v>
      </c>
      <c r="I1138" s="5" t="b">
        <f t="shared" si="1"/>
        <v>0</v>
      </c>
      <c r="J1138" s="1"/>
      <c r="L1138" s="1"/>
      <c r="M1138" s="7"/>
      <c r="N1138" s="7"/>
      <c r="O1138" s="1"/>
      <c r="P1138" s="1"/>
      <c r="Q1138" s="1"/>
      <c r="R1138" s="1"/>
      <c r="T1138" s="1"/>
      <c r="U1138" s="7"/>
      <c r="V1138" s="7"/>
      <c r="W1138" s="1"/>
      <c r="X1138" s="1"/>
    </row>
    <row r="1139">
      <c r="A1139" s="1" t="s">
        <v>385</v>
      </c>
      <c r="B1139" s="4" t="s">
        <v>17</v>
      </c>
      <c r="C1139" s="3" t="s">
        <v>384</v>
      </c>
      <c r="D1139" s="1" t="s">
        <v>385</v>
      </c>
      <c r="E1139" s="7"/>
      <c r="F1139" s="7"/>
      <c r="G1139" s="1" t="s">
        <v>386</v>
      </c>
      <c r="H1139" s="1" t="s">
        <v>387</v>
      </c>
      <c r="I1139" s="5" t="b">
        <f t="shared" si="1"/>
        <v>1</v>
      </c>
      <c r="J1139" s="1"/>
      <c r="L1139" s="1"/>
      <c r="M1139" s="7"/>
      <c r="N1139" s="7"/>
      <c r="O1139" s="1"/>
      <c r="P1139" s="1"/>
      <c r="Q1139" s="1"/>
      <c r="R1139" s="1"/>
      <c r="T1139" s="1"/>
      <c r="U1139" s="7"/>
      <c r="V1139" s="7"/>
      <c r="W1139" s="1"/>
      <c r="X1139" s="1"/>
    </row>
    <row r="1140">
      <c r="A1140" s="1" t="s">
        <v>385</v>
      </c>
      <c r="B1140" s="4" t="s">
        <v>17</v>
      </c>
      <c r="C1140" s="3" t="s">
        <v>777</v>
      </c>
      <c r="D1140" s="1" t="s">
        <v>385</v>
      </c>
      <c r="E1140" s="1" t="s">
        <v>778</v>
      </c>
      <c r="G1140" s="1" t="s">
        <v>779</v>
      </c>
      <c r="H1140" s="1" t="s">
        <v>780</v>
      </c>
      <c r="I1140" s="5" t="b">
        <f t="shared" si="1"/>
        <v>1</v>
      </c>
      <c r="J1140" s="1"/>
      <c r="L1140" s="1"/>
      <c r="M1140" s="1"/>
      <c r="N1140" s="1"/>
      <c r="O1140" s="1"/>
      <c r="P1140" s="1"/>
      <c r="Q1140" s="1"/>
      <c r="R1140" s="1"/>
      <c r="T1140" s="1"/>
      <c r="U1140" s="1"/>
      <c r="V1140" s="1"/>
      <c r="W1140" s="1"/>
      <c r="X1140" s="1"/>
    </row>
    <row r="1141">
      <c r="A1141" s="1" t="s">
        <v>3855</v>
      </c>
      <c r="B1141" s="4" t="s">
        <v>17</v>
      </c>
      <c r="C1141" s="3" t="s">
        <v>3854</v>
      </c>
      <c r="D1141" s="1" t="s">
        <v>3855</v>
      </c>
      <c r="E1141" s="6"/>
      <c r="F1141" s="6"/>
      <c r="G1141" s="1" t="s">
        <v>3856</v>
      </c>
      <c r="H1141" s="1" t="s">
        <v>3857</v>
      </c>
      <c r="I1141" s="5" t="b">
        <f t="shared" si="1"/>
        <v>0</v>
      </c>
      <c r="J1141" s="1"/>
      <c r="L1141" s="1"/>
      <c r="M1141" s="1"/>
      <c r="N1141" s="1"/>
      <c r="O1141" s="1"/>
      <c r="P1141" s="1"/>
      <c r="Q1141" s="1"/>
      <c r="R1141" s="1"/>
      <c r="T1141" s="1"/>
      <c r="U1141" s="1"/>
      <c r="V1141" s="1"/>
      <c r="W1141" s="1"/>
      <c r="X1141" s="1"/>
    </row>
    <row r="1142">
      <c r="A1142" s="1" t="s">
        <v>3005</v>
      </c>
      <c r="B1142" s="4" t="s">
        <v>17</v>
      </c>
      <c r="C1142" s="3" t="s">
        <v>3004</v>
      </c>
      <c r="D1142" s="1" t="s">
        <v>3005</v>
      </c>
      <c r="E1142" s="1" t="s">
        <v>51</v>
      </c>
      <c r="F1142" s="1" t="s">
        <v>3006</v>
      </c>
      <c r="G1142" s="1" t="s">
        <v>3007</v>
      </c>
      <c r="H1142" s="1" t="s">
        <v>3008</v>
      </c>
      <c r="I1142" s="5" t="b">
        <f t="shared" si="1"/>
        <v>0</v>
      </c>
      <c r="J1142" s="1"/>
      <c r="L1142" s="1"/>
      <c r="M1142" s="1"/>
      <c r="O1142" s="1"/>
      <c r="P1142" s="1"/>
      <c r="Q1142" s="1"/>
      <c r="R1142" s="1"/>
      <c r="T1142" s="1"/>
      <c r="U1142" s="1"/>
      <c r="W1142" s="1"/>
      <c r="X1142" s="1"/>
    </row>
    <row r="1143">
      <c r="A1143" s="1" t="s">
        <v>2747</v>
      </c>
      <c r="B1143" s="4" t="s">
        <v>17</v>
      </c>
      <c r="C1143" s="3" t="s">
        <v>2746</v>
      </c>
      <c r="D1143" s="1" t="s">
        <v>2747</v>
      </c>
      <c r="E1143" s="7"/>
      <c r="F1143" s="7"/>
      <c r="G1143" s="1" t="s">
        <v>2748</v>
      </c>
      <c r="H1143" s="1" t="s">
        <v>2749</v>
      </c>
      <c r="I1143" s="5" t="b">
        <f t="shared" si="1"/>
        <v>0</v>
      </c>
      <c r="J1143" s="1"/>
      <c r="L1143" s="1"/>
      <c r="M1143" s="7"/>
      <c r="N1143" s="7"/>
      <c r="O1143" s="1"/>
      <c r="P1143" s="1"/>
      <c r="Q1143" s="1"/>
      <c r="R1143" s="1"/>
      <c r="T1143" s="1"/>
      <c r="U1143" s="7"/>
      <c r="V1143" s="7"/>
      <c r="W1143" s="1"/>
      <c r="X1143" s="1"/>
    </row>
    <row r="1144">
      <c r="A1144" s="1" t="s">
        <v>2285</v>
      </c>
      <c r="B1144" s="4" t="s">
        <v>17</v>
      </c>
      <c r="C1144" s="3" t="s">
        <v>2284</v>
      </c>
      <c r="D1144" s="1" t="s">
        <v>2285</v>
      </c>
      <c r="E1144" s="6"/>
      <c r="F1144" s="6"/>
      <c r="G1144" s="1" t="s">
        <v>2286</v>
      </c>
      <c r="H1144" s="1" t="s">
        <v>2287</v>
      </c>
      <c r="I1144" s="5" t="b">
        <f t="shared" si="1"/>
        <v>0</v>
      </c>
      <c r="J1144" s="1"/>
      <c r="L1144" s="1"/>
      <c r="M1144" s="1"/>
      <c r="O1144" s="1"/>
      <c r="P1144" s="1"/>
      <c r="Q1144" s="1"/>
      <c r="R1144" s="1"/>
      <c r="T1144" s="1"/>
      <c r="U1144" s="1"/>
      <c r="W1144" s="1"/>
      <c r="X1144" s="1"/>
    </row>
    <row r="1145">
      <c r="A1145" s="1" t="s">
        <v>2867</v>
      </c>
      <c r="B1145" s="4" t="s">
        <v>17</v>
      </c>
      <c r="C1145" s="3" t="s">
        <v>2866</v>
      </c>
      <c r="D1145" s="1" t="s">
        <v>2867</v>
      </c>
      <c r="E1145" s="7"/>
      <c r="F1145" s="7"/>
      <c r="G1145" s="1" t="s">
        <v>2868</v>
      </c>
      <c r="H1145" s="1" t="s">
        <v>2869</v>
      </c>
      <c r="I1145" s="5" t="b">
        <f t="shared" si="1"/>
        <v>0</v>
      </c>
      <c r="J1145" s="1"/>
      <c r="L1145" s="1"/>
      <c r="M1145" s="7"/>
      <c r="N1145" s="7"/>
      <c r="O1145" s="1"/>
      <c r="P1145" s="1"/>
      <c r="Q1145" s="1"/>
      <c r="R1145" s="1"/>
      <c r="T1145" s="1"/>
      <c r="U1145" s="7"/>
      <c r="V1145" s="7"/>
      <c r="W1145" s="1"/>
      <c r="X1145" s="1"/>
    </row>
    <row r="1146">
      <c r="A1146" s="1" t="s">
        <v>1338</v>
      </c>
      <c r="B1146" s="4" t="s">
        <v>17</v>
      </c>
      <c r="C1146" s="3" t="s">
        <v>1337</v>
      </c>
      <c r="D1146" s="1" t="s">
        <v>1338</v>
      </c>
      <c r="E1146" s="6"/>
      <c r="F1146" s="6"/>
      <c r="G1146" s="1" t="s">
        <v>1339</v>
      </c>
      <c r="H1146" s="1" t="s">
        <v>1340</v>
      </c>
      <c r="I1146" s="5" t="b">
        <f t="shared" si="1"/>
        <v>0</v>
      </c>
      <c r="J1146" s="1"/>
      <c r="L1146" s="1"/>
      <c r="M1146" s="1"/>
      <c r="O1146" s="1"/>
      <c r="P1146" s="1"/>
      <c r="Q1146" s="1"/>
      <c r="R1146" s="1"/>
      <c r="T1146" s="1"/>
      <c r="U1146" s="1"/>
      <c r="W1146" s="1"/>
      <c r="X1146" s="1"/>
    </row>
    <row r="1147">
      <c r="A1147" s="1" t="s">
        <v>2721</v>
      </c>
      <c r="B1147" s="4" t="s">
        <v>17</v>
      </c>
      <c r="C1147" s="3" t="s">
        <v>2720</v>
      </c>
      <c r="D1147" s="1" t="s">
        <v>2721</v>
      </c>
      <c r="E1147" s="6"/>
      <c r="F1147" s="6"/>
      <c r="G1147" s="1" t="s">
        <v>2722</v>
      </c>
      <c r="H1147" s="1" t="s">
        <v>2723</v>
      </c>
      <c r="I1147" s="5" t="b">
        <f t="shared" si="1"/>
        <v>0</v>
      </c>
      <c r="J1147" s="1"/>
      <c r="L1147" s="1"/>
      <c r="M1147" s="1"/>
      <c r="N1147" s="1"/>
      <c r="O1147" s="1"/>
      <c r="P1147" s="1"/>
      <c r="Q1147" s="1"/>
      <c r="R1147" s="1"/>
      <c r="T1147" s="1"/>
      <c r="U1147" s="1"/>
      <c r="V1147" s="1"/>
      <c r="W1147" s="1"/>
      <c r="X1147" s="1"/>
    </row>
    <row r="1148">
      <c r="A1148" s="1" t="s">
        <v>2415</v>
      </c>
      <c r="B1148" s="4" t="s">
        <v>17</v>
      </c>
      <c r="C1148" s="3" t="s">
        <v>2414</v>
      </c>
      <c r="D1148" s="1" t="s">
        <v>2415</v>
      </c>
      <c r="E1148" s="1" t="s">
        <v>214</v>
      </c>
      <c r="F1148" s="1" t="s">
        <v>2416</v>
      </c>
      <c r="G1148" s="1" t="s">
        <v>2417</v>
      </c>
      <c r="H1148" s="1" t="s">
        <v>2316</v>
      </c>
      <c r="I1148" s="5" t="b">
        <f t="shared" si="1"/>
        <v>0</v>
      </c>
      <c r="J1148" s="1"/>
      <c r="L1148" s="1"/>
      <c r="M1148" s="7"/>
      <c r="N1148" s="7"/>
      <c r="O1148" s="1"/>
      <c r="P1148" s="1"/>
      <c r="Q1148" s="1"/>
      <c r="R1148" s="1"/>
      <c r="T1148" s="1"/>
      <c r="U1148" s="7"/>
      <c r="V1148" s="7"/>
      <c r="W1148" s="1"/>
      <c r="X1148" s="1"/>
    </row>
    <row r="1149">
      <c r="A1149" s="1" t="s">
        <v>2900</v>
      </c>
      <c r="B1149" s="4" t="s">
        <v>17</v>
      </c>
      <c r="C1149" s="3" t="s">
        <v>2899</v>
      </c>
      <c r="D1149" s="1" t="s">
        <v>2900</v>
      </c>
      <c r="E1149" s="1" t="s">
        <v>214</v>
      </c>
      <c r="F1149" s="1" t="s">
        <v>2901</v>
      </c>
      <c r="G1149" s="1" t="s">
        <v>2902</v>
      </c>
      <c r="H1149" s="1" t="s">
        <v>2903</v>
      </c>
      <c r="I1149" s="5" t="b">
        <f t="shared" si="1"/>
        <v>0</v>
      </c>
      <c r="J1149" s="1"/>
      <c r="L1149" s="1"/>
      <c r="M1149" s="7"/>
      <c r="N1149" s="7"/>
      <c r="O1149" s="1"/>
      <c r="P1149" s="1"/>
      <c r="Q1149" s="1"/>
      <c r="R1149" s="1"/>
      <c r="T1149" s="1"/>
      <c r="U1149" s="7"/>
      <c r="V1149" s="7"/>
      <c r="W1149" s="1"/>
      <c r="X1149" s="1"/>
    </row>
    <row r="1150">
      <c r="A1150" s="1" t="s">
        <v>4050</v>
      </c>
      <c r="B1150" s="4" t="s">
        <v>17</v>
      </c>
      <c r="C1150" s="3" t="s">
        <v>4049</v>
      </c>
      <c r="D1150" s="1" t="s">
        <v>4050</v>
      </c>
      <c r="E1150" s="6"/>
      <c r="F1150" s="1" t="s">
        <v>4051</v>
      </c>
      <c r="G1150" s="1" t="s">
        <v>4052</v>
      </c>
      <c r="H1150" s="1" t="s">
        <v>4053</v>
      </c>
      <c r="I1150" s="5" t="b">
        <f t="shared" si="1"/>
        <v>0</v>
      </c>
      <c r="J1150" s="1"/>
      <c r="L1150" s="1"/>
      <c r="M1150" s="1"/>
      <c r="O1150" s="1"/>
      <c r="P1150" s="1"/>
      <c r="Q1150" s="1"/>
      <c r="R1150" s="1"/>
      <c r="T1150" s="1"/>
      <c r="U1150" s="1"/>
      <c r="W1150" s="1"/>
      <c r="X1150" s="1"/>
    </row>
    <row r="1151">
      <c r="A1151" s="1" t="s">
        <v>2905</v>
      </c>
      <c r="B1151" s="4" t="s">
        <v>17</v>
      </c>
      <c r="C1151" s="3" t="s">
        <v>2904</v>
      </c>
      <c r="D1151" s="1" t="s">
        <v>2905</v>
      </c>
      <c r="E1151" s="1" t="s">
        <v>214</v>
      </c>
      <c r="G1151" s="1" t="s">
        <v>2906</v>
      </c>
      <c r="H1151" s="1" t="s">
        <v>2907</v>
      </c>
      <c r="I1151" s="5" t="b">
        <f t="shared" si="1"/>
        <v>0</v>
      </c>
      <c r="J1151" s="1"/>
      <c r="L1151" s="1"/>
      <c r="M1151" s="1"/>
      <c r="O1151" s="1"/>
      <c r="P1151" s="1"/>
      <c r="Q1151" s="1"/>
      <c r="R1151" s="1"/>
      <c r="T1151" s="1"/>
      <c r="U1151" s="1"/>
      <c r="W1151" s="1"/>
      <c r="X1151" s="1"/>
    </row>
    <row r="1152">
      <c r="A1152" s="1" t="s">
        <v>3876</v>
      </c>
      <c r="B1152" s="4" t="s">
        <v>315</v>
      </c>
      <c r="C1152" s="3" t="s">
        <v>3875</v>
      </c>
      <c r="D1152" s="1" t="s">
        <v>3876</v>
      </c>
      <c r="E1152" s="7"/>
      <c r="F1152" s="6"/>
      <c r="G1152" s="1" t="s">
        <v>3877</v>
      </c>
      <c r="H1152" s="1" t="s">
        <v>3878</v>
      </c>
      <c r="I1152" s="5" t="b">
        <f t="shared" si="1"/>
        <v>0</v>
      </c>
      <c r="J1152" s="1"/>
      <c r="L1152" s="1"/>
      <c r="M1152" s="7"/>
      <c r="N1152" s="1"/>
      <c r="O1152" s="1"/>
      <c r="P1152" s="1"/>
      <c r="Q1152" s="1"/>
      <c r="R1152" s="1"/>
      <c r="T1152" s="1"/>
      <c r="U1152" s="7"/>
      <c r="V1152" s="1"/>
      <c r="W1152" s="1"/>
      <c r="X1152" s="1"/>
    </row>
    <row r="1153">
      <c r="A1153" s="1" t="s">
        <v>2310</v>
      </c>
      <c r="B1153" s="4" t="s">
        <v>315</v>
      </c>
      <c r="C1153" s="3" t="s">
        <v>2309</v>
      </c>
      <c r="D1153" s="1" t="s">
        <v>2310</v>
      </c>
      <c r="E1153" s="1" t="s">
        <v>2311</v>
      </c>
      <c r="G1153" s="1" t="s">
        <v>2312</v>
      </c>
      <c r="H1153" s="1" t="s">
        <v>424</v>
      </c>
      <c r="I1153" s="5" t="b">
        <f t="shared" si="1"/>
        <v>0</v>
      </c>
      <c r="J1153" s="1"/>
      <c r="L1153" s="1"/>
      <c r="M1153" s="7"/>
      <c r="N1153" s="7"/>
      <c r="O1153" s="1"/>
      <c r="P1153" s="1"/>
      <c r="Q1153" s="1"/>
      <c r="R1153" s="1"/>
      <c r="T1153" s="1"/>
      <c r="U1153" s="7"/>
      <c r="V1153" s="7"/>
      <c r="W1153" s="1"/>
      <c r="X1153" s="1"/>
    </row>
    <row r="1154">
      <c r="A1154" s="1" t="s">
        <v>3803</v>
      </c>
      <c r="B1154" s="4" t="s">
        <v>17</v>
      </c>
      <c r="C1154" s="3" t="s">
        <v>3802</v>
      </c>
      <c r="D1154" s="1" t="s">
        <v>3803</v>
      </c>
      <c r="E1154" s="1" t="s">
        <v>2675</v>
      </c>
      <c r="F1154" s="1" t="s">
        <v>3804</v>
      </c>
      <c r="G1154" s="1" t="s">
        <v>3805</v>
      </c>
      <c r="H1154" s="1" t="s">
        <v>3806</v>
      </c>
      <c r="I1154" s="5" t="b">
        <f t="shared" si="1"/>
        <v>0</v>
      </c>
      <c r="J1154" s="1"/>
      <c r="L1154" s="1"/>
      <c r="M1154" s="1"/>
      <c r="O1154" s="1"/>
      <c r="P1154" s="1"/>
      <c r="Q1154" s="1"/>
      <c r="R1154" s="1"/>
      <c r="T1154" s="1"/>
      <c r="U1154" s="1"/>
      <c r="W1154" s="1"/>
      <c r="X1154" s="1"/>
    </row>
    <row r="1155">
      <c r="A1155" s="1" t="s">
        <v>2494</v>
      </c>
      <c r="B1155" s="4" t="s">
        <v>17</v>
      </c>
      <c r="C1155" s="3" t="s">
        <v>2493</v>
      </c>
      <c r="D1155" s="1" t="s">
        <v>2494</v>
      </c>
      <c r="E1155" s="1" t="s">
        <v>2495</v>
      </c>
      <c r="F1155" s="1" t="s">
        <v>2496</v>
      </c>
      <c r="G1155" s="1" t="s">
        <v>2497</v>
      </c>
      <c r="H1155" s="1" t="s">
        <v>2498</v>
      </c>
      <c r="I1155" s="5" t="b">
        <f t="shared" si="1"/>
        <v>0</v>
      </c>
      <c r="J1155" s="1"/>
      <c r="L1155" s="1"/>
      <c r="M1155" s="7"/>
      <c r="N1155" s="7"/>
      <c r="O1155" s="1"/>
      <c r="P1155" s="1"/>
      <c r="Q1155" s="1"/>
      <c r="R1155" s="1"/>
      <c r="T1155" s="1"/>
      <c r="U1155" s="7"/>
      <c r="V1155" s="7"/>
      <c r="W1155" s="1"/>
      <c r="X1155" s="1"/>
    </row>
    <row r="1156">
      <c r="A1156" s="1" t="s">
        <v>1485</v>
      </c>
      <c r="B1156" s="4" t="s">
        <v>17</v>
      </c>
      <c r="C1156" s="3" t="s">
        <v>1484</v>
      </c>
      <c r="D1156" s="1" t="s">
        <v>1485</v>
      </c>
      <c r="E1156" s="1" t="s">
        <v>1486</v>
      </c>
      <c r="F1156" s="1" t="s">
        <v>1487</v>
      </c>
      <c r="G1156" s="1" t="s">
        <v>1488</v>
      </c>
      <c r="H1156" s="1" t="s">
        <v>1489</v>
      </c>
      <c r="I1156" s="5" t="b">
        <f t="shared" si="1"/>
        <v>0</v>
      </c>
      <c r="J1156" s="1"/>
      <c r="L1156" s="1"/>
      <c r="M1156" s="1"/>
      <c r="O1156" s="1"/>
      <c r="P1156" s="1"/>
      <c r="Q1156" s="1"/>
      <c r="R1156" s="1"/>
      <c r="T1156" s="1"/>
      <c r="U1156" s="1"/>
      <c r="W1156" s="1"/>
      <c r="X1156" s="1"/>
    </row>
    <row r="1157">
      <c r="A1157" s="1" t="s">
        <v>524</v>
      </c>
      <c r="B1157" s="4" t="s">
        <v>17</v>
      </c>
      <c r="C1157" s="3" t="s">
        <v>523</v>
      </c>
      <c r="D1157" s="1" t="s">
        <v>524</v>
      </c>
      <c r="E1157" s="1" t="s">
        <v>79</v>
      </c>
      <c r="F1157" s="1" t="s">
        <v>525</v>
      </c>
      <c r="G1157" s="1" t="s">
        <v>526</v>
      </c>
      <c r="H1157" s="1" t="s">
        <v>527</v>
      </c>
      <c r="I1157" s="5" t="b">
        <f t="shared" si="1"/>
        <v>0</v>
      </c>
      <c r="J1157" s="1"/>
      <c r="L1157" s="1"/>
      <c r="M1157" s="7"/>
      <c r="N1157" s="7"/>
      <c r="O1157" s="1"/>
      <c r="P1157" s="1"/>
      <c r="Q1157" s="1"/>
      <c r="R1157" s="1"/>
      <c r="T1157" s="1"/>
      <c r="U1157" s="7"/>
      <c r="V1157" s="7"/>
      <c r="W1157" s="1"/>
      <c r="X1157" s="1"/>
    </row>
    <row r="1158">
      <c r="A1158" s="1" t="s">
        <v>1456</v>
      </c>
      <c r="B1158" s="4" t="s">
        <v>17</v>
      </c>
      <c r="C1158" s="3" t="s">
        <v>1455</v>
      </c>
      <c r="D1158" s="1" t="s">
        <v>1456</v>
      </c>
      <c r="E1158" s="1" t="s">
        <v>208</v>
      </c>
      <c r="F1158" s="1" t="s">
        <v>1457</v>
      </c>
      <c r="G1158" s="1" t="s">
        <v>1458</v>
      </c>
      <c r="H1158" s="1" t="s">
        <v>1459</v>
      </c>
      <c r="I1158" s="5" t="b">
        <f t="shared" si="1"/>
        <v>0</v>
      </c>
      <c r="J1158" s="1"/>
      <c r="L1158" s="1"/>
      <c r="M1158" s="1"/>
      <c r="O1158" s="1"/>
      <c r="P1158" s="1"/>
      <c r="Q1158" s="1"/>
      <c r="R1158" s="1"/>
      <c r="T1158" s="1"/>
      <c r="U1158" s="1"/>
      <c r="W1158" s="1"/>
      <c r="X1158" s="1"/>
    </row>
    <row r="1159">
      <c r="A1159" s="1" t="s">
        <v>2116</v>
      </c>
      <c r="B1159" s="4" t="s">
        <v>17</v>
      </c>
      <c r="C1159" s="3" t="s">
        <v>2115</v>
      </c>
      <c r="D1159" s="1" t="s">
        <v>2116</v>
      </c>
      <c r="E1159" s="7"/>
      <c r="F1159" s="7"/>
      <c r="G1159" s="1" t="s">
        <v>2117</v>
      </c>
      <c r="H1159" s="1" t="s">
        <v>2118</v>
      </c>
      <c r="I1159" s="5" t="b">
        <f t="shared" si="1"/>
        <v>0</v>
      </c>
      <c r="J1159" s="1"/>
      <c r="L1159" s="1"/>
      <c r="M1159" s="7"/>
      <c r="N1159" s="7"/>
      <c r="O1159" s="1"/>
      <c r="P1159" s="1"/>
      <c r="Q1159" s="1"/>
      <c r="R1159" s="1"/>
      <c r="T1159" s="1"/>
      <c r="U1159" s="7"/>
      <c r="V1159" s="7"/>
      <c r="W1159" s="1"/>
      <c r="X1159" s="1"/>
    </row>
    <row r="1160">
      <c r="A1160" s="1" t="s">
        <v>4761</v>
      </c>
      <c r="B1160" s="4" t="s">
        <v>17</v>
      </c>
      <c r="C1160" s="3" t="s">
        <v>4760</v>
      </c>
      <c r="D1160" s="1" t="s">
        <v>4761</v>
      </c>
      <c r="E1160" s="1" t="s">
        <v>3598</v>
      </c>
      <c r="G1160" s="1" t="s">
        <v>4762</v>
      </c>
      <c r="H1160" s="1" t="s">
        <v>76</v>
      </c>
      <c r="I1160" s="5" t="b">
        <f t="shared" si="1"/>
        <v>0</v>
      </c>
      <c r="J1160" s="1"/>
      <c r="L1160" s="1"/>
      <c r="M1160" s="1"/>
      <c r="O1160" s="1"/>
      <c r="P1160" s="1"/>
      <c r="Q1160" s="1"/>
      <c r="R1160" s="1"/>
      <c r="T1160" s="1"/>
      <c r="U1160" s="1"/>
      <c r="W1160" s="1"/>
      <c r="X1160" s="1"/>
    </row>
    <row r="1161">
      <c r="A1161" s="1" t="s">
        <v>4617</v>
      </c>
      <c r="B1161" s="4" t="s">
        <v>17</v>
      </c>
      <c r="C1161" s="3" t="s">
        <v>4616</v>
      </c>
      <c r="D1161" s="1" t="s">
        <v>4617</v>
      </c>
      <c r="E1161" s="1" t="s">
        <v>3602</v>
      </c>
      <c r="G1161" s="1" t="s">
        <v>4618</v>
      </c>
      <c r="H1161" s="1" t="s">
        <v>4619</v>
      </c>
      <c r="I1161" s="5" t="b">
        <f t="shared" si="1"/>
        <v>0</v>
      </c>
      <c r="J1161" s="1"/>
      <c r="L1161" s="1"/>
      <c r="M1161" s="1"/>
      <c r="N1161" s="7"/>
      <c r="O1161" s="1"/>
      <c r="P1161" s="1"/>
      <c r="Q1161" s="1"/>
      <c r="R1161" s="1"/>
      <c r="T1161" s="1"/>
      <c r="U1161" s="1"/>
      <c r="V1161" s="7"/>
      <c r="W1161" s="1"/>
      <c r="X1161" s="1"/>
    </row>
    <row r="1162">
      <c r="A1162" s="1" t="s">
        <v>4486</v>
      </c>
      <c r="B1162" s="4" t="s">
        <v>17</v>
      </c>
      <c r="C1162" s="3" t="s">
        <v>4485</v>
      </c>
      <c r="D1162" s="1" t="s">
        <v>4486</v>
      </c>
      <c r="E1162" s="7"/>
      <c r="F1162" s="7"/>
      <c r="G1162" s="1" t="s">
        <v>4487</v>
      </c>
      <c r="H1162" s="1" t="s">
        <v>4488</v>
      </c>
      <c r="I1162" s="5" t="b">
        <f t="shared" si="1"/>
        <v>0</v>
      </c>
      <c r="J1162" s="1"/>
      <c r="L1162" s="1"/>
      <c r="M1162" s="7"/>
      <c r="N1162" s="7"/>
      <c r="O1162" s="1"/>
      <c r="P1162" s="1"/>
      <c r="Q1162" s="1"/>
      <c r="R1162" s="1"/>
      <c r="T1162" s="1"/>
      <c r="U1162" s="7"/>
      <c r="V1162" s="7"/>
      <c r="W1162" s="1"/>
      <c r="X1162" s="1"/>
    </row>
    <row r="1163">
      <c r="A1163" s="1" t="s">
        <v>3887</v>
      </c>
      <c r="B1163" s="4" t="s">
        <v>17</v>
      </c>
      <c r="C1163" s="3" t="s">
        <v>3886</v>
      </c>
      <c r="D1163" s="1" t="s">
        <v>3887</v>
      </c>
      <c r="E1163" s="1" t="s">
        <v>3888</v>
      </c>
      <c r="G1163" s="1" t="s">
        <v>3889</v>
      </c>
      <c r="H1163" s="1" t="s">
        <v>150</v>
      </c>
      <c r="I1163" s="5" t="b">
        <f t="shared" si="1"/>
        <v>0</v>
      </c>
      <c r="J1163" s="1"/>
      <c r="L1163" s="1"/>
      <c r="M1163" s="7"/>
      <c r="N1163" s="7"/>
      <c r="O1163" s="1"/>
      <c r="P1163" s="1"/>
      <c r="Q1163" s="1"/>
      <c r="R1163" s="1"/>
      <c r="T1163" s="1"/>
      <c r="U1163" s="7"/>
      <c r="V1163" s="7"/>
      <c r="W1163" s="1"/>
      <c r="X1163" s="1"/>
    </row>
    <row r="1164">
      <c r="A1164" s="1" t="s">
        <v>3045</v>
      </c>
      <c r="B1164" s="4" t="s">
        <v>17</v>
      </c>
      <c r="C1164" s="3" t="s">
        <v>3044</v>
      </c>
      <c r="D1164" s="1" t="s">
        <v>3045</v>
      </c>
      <c r="E1164" s="1" t="s">
        <v>165</v>
      </c>
      <c r="F1164" s="1" t="s">
        <v>3046</v>
      </c>
      <c r="G1164" s="1" t="s">
        <v>3047</v>
      </c>
      <c r="H1164" s="1" t="s">
        <v>3048</v>
      </c>
      <c r="I1164" s="5" t="b">
        <f t="shared" si="1"/>
        <v>0</v>
      </c>
      <c r="J1164" s="1"/>
      <c r="L1164" s="1"/>
      <c r="M1164" s="1"/>
      <c r="N1164" s="1"/>
      <c r="O1164" s="1"/>
      <c r="P1164" s="1"/>
      <c r="Q1164" s="1"/>
      <c r="R1164" s="1"/>
      <c r="T1164" s="1"/>
      <c r="U1164" s="1"/>
      <c r="V1164" s="1"/>
      <c r="W1164" s="1"/>
      <c r="X1164" s="1"/>
    </row>
    <row r="1165">
      <c r="A1165" s="1" t="s">
        <v>4376</v>
      </c>
      <c r="B1165" s="4" t="s">
        <v>17</v>
      </c>
      <c r="C1165" s="3" t="s">
        <v>4375</v>
      </c>
      <c r="D1165" s="1" t="s">
        <v>4376</v>
      </c>
      <c r="E1165" s="6"/>
      <c r="F1165" s="6"/>
      <c r="G1165" s="1" t="s">
        <v>4377</v>
      </c>
      <c r="H1165" s="1" t="s">
        <v>4378</v>
      </c>
      <c r="I1165" s="5" t="b">
        <f t="shared" si="1"/>
        <v>0</v>
      </c>
      <c r="J1165" s="1"/>
      <c r="L1165" s="1"/>
      <c r="M1165" s="1"/>
      <c r="O1165" s="1"/>
      <c r="P1165" s="1"/>
      <c r="Q1165" s="1"/>
      <c r="R1165" s="1"/>
      <c r="T1165" s="1"/>
      <c r="U1165" s="1"/>
      <c r="W1165" s="1"/>
      <c r="X1165" s="1"/>
    </row>
    <row r="1166">
      <c r="A1166" s="1" t="s">
        <v>2337</v>
      </c>
      <c r="B1166" s="4" t="s">
        <v>315</v>
      </c>
      <c r="C1166" s="3" t="s">
        <v>2336</v>
      </c>
      <c r="D1166" s="1" t="s">
        <v>2337</v>
      </c>
      <c r="E1166" s="1" t="s">
        <v>214</v>
      </c>
      <c r="G1166" s="1" t="s">
        <v>2338</v>
      </c>
      <c r="H1166" s="1" t="s">
        <v>86</v>
      </c>
      <c r="I1166" s="5" t="b">
        <f t="shared" si="1"/>
        <v>0</v>
      </c>
      <c r="J1166" s="1"/>
      <c r="L1166" s="1"/>
      <c r="M1166" s="1"/>
      <c r="N1166" s="1"/>
      <c r="O1166" s="1"/>
      <c r="P1166" s="1"/>
      <c r="Q1166" s="1"/>
      <c r="R1166" s="1"/>
      <c r="T1166" s="1"/>
      <c r="U1166" s="1"/>
      <c r="V1166" s="1"/>
      <c r="W1166" s="1"/>
      <c r="X1166" s="1"/>
    </row>
    <row r="1167">
      <c r="A1167" s="25" t="e">
        <v>#NAME?</v>
      </c>
      <c r="B1167" s="4" t="s">
        <v>17</v>
      </c>
      <c r="C1167" s="3" t="s">
        <v>3775</v>
      </c>
      <c r="D1167" s="25" t="e">
        <v>#NAME?</v>
      </c>
      <c r="E1167" s="1" t="s">
        <v>3777</v>
      </c>
      <c r="G1167" s="1" t="s">
        <v>3778</v>
      </c>
      <c r="H1167" s="1" t="s">
        <v>76</v>
      </c>
      <c r="I1167" s="5" t="b">
        <f t="shared" si="1"/>
        <v>0</v>
      </c>
      <c r="J1167" s="25"/>
      <c r="L1167" s="25"/>
      <c r="M1167" s="1"/>
      <c r="O1167" s="1"/>
      <c r="P1167" s="1"/>
      <c r="Q1167" s="1"/>
      <c r="R1167" s="25"/>
      <c r="T1167" s="25"/>
      <c r="U1167" s="1"/>
      <c r="W1167" s="1"/>
      <c r="X1167" s="1"/>
    </row>
  </sheetData>
  <customSheetViews>
    <customSheetView guid="{8EBF8832-28DD-4358-8604-D3E09B5FAF1C}" filter="1" showAutoFilter="1">
      <autoFilter ref="$A$1:$I$1167">
        <sortState ref="A1:I1167">
          <sortCondition ref="A1:A1167"/>
        </sortState>
      </autoFilter>
    </customSheetView>
  </customSheetViews>
  <mergeCells count="1256">
    <mergeCell ref="E547:F547"/>
    <mergeCell ref="E557:F557"/>
    <mergeCell ref="E559:F559"/>
    <mergeCell ref="E561:F561"/>
    <mergeCell ref="E565:F565"/>
    <mergeCell ref="E567:F567"/>
    <mergeCell ref="E568:F568"/>
    <mergeCell ref="E571:F571"/>
    <mergeCell ref="E578:F578"/>
    <mergeCell ref="E579:F579"/>
    <mergeCell ref="E585:F585"/>
    <mergeCell ref="E586:F586"/>
    <mergeCell ref="E587:F587"/>
    <mergeCell ref="E588:F588"/>
    <mergeCell ref="E593:F593"/>
    <mergeCell ref="E595:F595"/>
    <mergeCell ref="E604:F604"/>
    <mergeCell ref="E606:F606"/>
    <mergeCell ref="E607:F607"/>
    <mergeCell ref="E608:F608"/>
    <mergeCell ref="E612:F612"/>
    <mergeCell ref="E614:F614"/>
    <mergeCell ref="E620:F620"/>
    <mergeCell ref="E621:F621"/>
    <mergeCell ref="E623:F623"/>
    <mergeCell ref="E628:F628"/>
    <mergeCell ref="E629:F629"/>
    <mergeCell ref="E633:F633"/>
    <mergeCell ref="E634:F634"/>
    <mergeCell ref="E635:F635"/>
    <mergeCell ref="E638:F638"/>
    <mergeCell ref="G642:H642"/>
    <mergeCell ref="E643:F643"/>
    <mergeCell ref="E645:F645"/>
    <mergeCell ref="E647:F647"/>
    <mergeCell ref="E649:F649"/>
    <mergeCell ref="E652:F652"/>
    <mergeCell ref="E656:F656"/>
    <mergeCell ref="E657:F657"/>
    <mergeCell ref="E663:F663"/>
    <mergeCell ref="E664:F664"/>
    <mergeCell ref="E665:F665"/>
    <mergeCell ref="E666:F666"/>
    <mergeCell ref="E672:F672"/>
    <mergeCell ref="E675:F675"/>
    <mergeCell ref="E678:F678"/>
    <mergeCell ref="E680:F680"/>
    <mergeCell ref="E681:F681"/>
    <mergeCell ref="E692:F692"/>
    <mergeCell ref="E427:F427"/>
    <mergeCell ref="E429:F429"/>
    <mergeCell ref="E431:F431"/>
    <mergeCell ref="E436:F436"/>
    <mergeCell ref="E438:F438"/>
    <mergeCell ref="E441:F441"/>
    <mergeCell ref="E443:F443"/>
    <mergeCell ref="E444:F444"/>
    <mergeCell ref="E446:F446"/>
    <mergeCell ref="E449:F449"/>
    <mergeCell ref="G450:H450"/>
    <mergeCell ref="E451:F451"/>
    <mergeCell ref="E452:F452"/>
    <mergeCell ref="E453:F453"/>
    <mergeCell ref="E455:F455"/>
    <mergeCell ref="E456:F456"/>
    <mergeCell ref="E465:F465"/>
    <mergeCell ref="E467:F467"/>
    <mergeCell ref="E469:F469"/>
    <mergeCell ref="E471:F471"/>
    <mergeCell ref="E473:F473"/>
    <mergeCell ref="E474:F474"/>
    <mergeCell ref="E478:F478"/>
    <mergeCell ref="E479:F479"/>
    <mergeCell ref="E481:F481"/>
    <mergeCell ref="E483:F483"/>
    <mergeCell ref="E484:F484"/>
    <mergeCell ref="E489:F489"/>
    <mergeCell ref="E495:F495"/>
    <mergeCell ref="E497:F497"/>
    <mergeCell ref="E502:F502"/>
    <mergeCell ref="E504:F504"/>
    <mergeCell ref="E507:F507"/>
    <mergeCell ref="E509:F509"/>
    <mergeCell ref="E510:F510"/>
    <mergeCell ref="E516:F516"/>
    <mergeCell ref="E517:F517"/>
    <mergeCell ref="E520:F520"/>
    <mergeCell ref="E526:F526"/>
    <mergeCell ref="E529:F529"/>
    <mergeCell ref="E537:F537"/>
    <mergeCell ref="E540:F540"/>
    <mergeCell ref="E591:F591"/>
    <mergeCell ref="M591:N591"/>
    <mergeCell ref="N604:O604"/>
    <mergeCell ref="M621:N621"/>
    <mergeCell ref="M642:N642"/>
    <mergeCell ref="M643:N643"/>
    <mergeCell ref="M656:N656"/>
    <mergeCell ref="E10:F10"/>
    <mergeCell ref="E12:F12"/>
    <mergeCell ref="M12:N12"/>
    <mergeCell ref="E14:F14"/>
    <mergeCell ref="M16:N16"/>
    <mergeCell ref="M20:N20"/>
    <mergeCell ref="M21:N21"/>
    <mergeCell ref="E18:F18"/>
    <mergeCell ref="E22:F22"/>
    <mergeCell ref="E24:F24"/>
    <mergeCell ref="E25:F25"/>
    <mergeCell ref="E26:F26"/>
    <mergeCell ref="E29:F29"/>
    <mergeCell ref="E30:F30"/>
    <mergeCell ref="E2:F2"/>
    <mergeCell ref="M2:N2"/>
    <mergeCell ref="U2:V2"/>
    <mergeCell ref="E3:F3"/>
    <mergeCell ref="E6:F6"/>
    <mergeCell ref="M8:N8"/>
    <mergeCell ref="M9:N9"/>
    <mergeCell ref="U8:V8"/>
    <mergeCell ref="U9:V9"/>
    <mergeCell ref="U12:V12"/>
    <mergeCell ref="U16:V16"/>
    <mergeCell ref="U20:V20"/>
    <mergeCell ref="U21:V21"/>
    <mergeCell ref="U26:V26"/>
    <mergeCell ref="M26:N26"/>
    <mergeCell ref="M31:N31"/>
    <mergeCell ref="M38:N38"/>
    <mergeCell ref="O38:P38"/>
    <mergeCell ref="M40:N40"/>
    <mergeCell ref="M41:N41"/>
    <mergeCell ref="M43:N43"/>
    <mergeCell ref="U31:V31"/>
    <mergeCell ref="U38:V38"/>
    <mergeCell ref="W38:X38"/>
    <mergeCell ref="U40:V40"/>
    <mergeCell ref="U41:V41"/>
    <mergeCell ref="U43:V43"/>
    <mergeCell ref="U46:V46"/>
    <mergeCell ref="U47:V47"/>
    <mergeCell ref="U51:V51"/>
    <mergeCell ref="U52:V52"/>
    <mergeCell ref="U59:V59"/>
    <mergeCell ref="U65:V65"/>
    <mergeCell ref="U67:V67"/>
    <mergeCell ref="U72:V72"/>
    <mergeCell ref="E84:F84"/>
    <mergeCell ref="E87:F87"/>
    <mergeCell ref="U113:V113"/>
    <mergeCell ref="U114:V114"/>
    <mergeCell ref="U230:V230"/>
    <mergeCell ref="U231:V231"/>
    <mergeCell ref="U234:V234"/>
    <mergeCell ref="U235:V235"/>
    <mergeCell ref="U242:V242"/>
    <mergeCell ref="U247:V247"/>
    <mergeCell ref="U248:V248"/>
    <mergeCell ref="U249:V249"/>
    <mergeCell ref="U253:V253"/>
    <mergeCell ref="U255:V255"/>
    <mergeCell ref="U256:V256"/>
    <mergeCell ref="U258:V258"/>
    <mergeCell ref="U259:V259"/>
    <mergeCell ref="U261:V261"/>
    <mergeCell ref="U267:V267"/>
    <mergeCell ref="U269:V269"/>
    <mergeCell ref="U271:V271"/>
    <mergeCell ref="U272:V272"/>
    <mergeCell ref="U275:V275"/>
    <mergeCell ref="U282:V282"/>
    <mergeCell ref="U287:V287"/>
    <mergeCell ref="U288:V288"/>
    <mergeCell ref="U290:V290"/>
    <mergeCell ref="U292:V292"/>
    <mergeCell ref="U293:V293"/>
    <mergeCell ref="U295:V295"/>
    <mergeCell ref="U296:V296"/>
    <mergeCell ref="U297:V297"/>
    <mergeCell ref="U298:V298"/>
    <mergeCell ref="U301:V301"/>
    <mergeCell ref="U302:V302"/>
    <mergeCell ref="U303:V303"/>
    <mergeCell ref="U304:V304"/>
    <mergeCell ref="U305:V305"/>
    <mergeCell ref="U306:V306"/>
    <mergeCell ref="U309:V309"/>
    <mergeCell ref="U311:V311"/>
    <mergeCell ref="U315:V315"/>
    <mergeCell ref="U318:V318"/>
    <mergeCell ref="U322:V322"/>
    <mergeCell ref="U324:V324"/>
    <mergeCell ref="U326:V326"/>
    <mergeCell ref="W329:X329"/>
    <mergeCell ref="U330:V330"/>
    <mergeCell ref="U332:V332"/>
    <mergeCell ref="U333:W333"/>
    <mergeCell ref="U334:V334"/>
    <mergeCell ref="U336:V336"/>
    <mergeCell ref="U340:V340"/>
    <mergeCell ref="E31:F31"/>
    <mergeCell ref="E32:F32"/>
    <mergeCell ref="E33:F33"/>
    <mergeCell ref="E36:F36"/>
    <mergeCell ref="E37:F37"/>
    <mergeCell ref="E43:F43"/>
    <mergeCell ref="E48:F48"/>
    <mergeCell ref="E49:F49"/>
    <mergeCell ref="E51:F51"/>
    <mergeCell ref="E53:F53"/>
    <mergeCell ref="E56:F56"/>
    <mergeCell ref="E57:F57"/>
    <mergeCell ref="E59:F59"/>
    <mergeCell ref="F64:G64"/>
    <mergeCell ref="E63:F63"/>
    <mergeCell ref="E68:F68"/>
    <mergeCell ref="E69:F69"/>
    <mergeCell ref="E77:F77"/>
    <mergeCell ref="E91:F91"/>
    <mergeCell ref="E92:F92"/>
    <mergeCell ref="E93:F93"/>
    <mergeCell ref="E94:F94"/>
    <mergeCell ref="E95:F95"/>
    <mergeCell ref="E96:F96"/>
    <mergeCell ref="E97:F97"/>
    <mergeCell ref="E99:F99"/>
    <mergeCell ref="E102:F102"/>
    <mergeCell ref="E104:F104"/>
    <mergeCell ref="E105:F105"/>
    <mergeCell ref="E107:F107"/>
    <mergeCell ref="E111:F111"/>
    <mergeCell ref="E112:F112"/>
    <mergeCell ref="E113:F113"/>
    <mergeCell ref="E114:F114"/>
    <mergeCell ref="E115:F115"/>
    <mergeCell ref="E116:F116"/>
    <mergeCell ref="E119:F119"/>
    <mergeCell ref="E125:F125"/>
    <mergeCell ref="E128:F128"/>
    <mergeCell ref="E131:F131"/>
    <mergeCell ref="E132:F132"/>
    <mergeCell ref="E138:F138"/>
    <mergeCell ref="E139:F139"/>
    <mergeCell ref="E142:F142"/>
    <mergeCell ref="E143:F143"/>
    <mergeCell ref="E145:F145"/>
    <mergeCell ref="E147:F147"/>
    <mergeCell ref="E148:F148"/>
    <mergeCell ref="E153:F153"/>
    <mergeCell ref="M657:N657"/>
    <mergeCell ref="M663:N663"/>
    <mergeCell ref="M665:N665"/>
    <mergeCell ref="M692:N692"/>
    <mergeCell ref="M706:N706"/>
    <mergeCell ref="M713:N713"/>
    <mergeCell ref="M719:N719"/>
    <mergeCell ref="M725:N725"/>
    <mergeCell ref="M726:N726"/>
    <mergeCell ref="M729:N729"/>
    <mergeCell ref="M732:N732"/>
    <mergeCell ref="O753:P753"/>
    <mergeCell ref="M757:N757"/>
    <mergeCell ref="M765:N765"/>
    <mergeCell ref="M824:N824"/>
    <mergeCell ref="M830:N830"/>
    <mergeCell ref="M836:N836"/>
    <mergeCell ref="M843:N843"/>
    <mergeCell ref="M851:N851"/>
    <mergeCell ref="M766:N766"/>
    <mergeCell ref="M767:N767"/>
    <mergeCell ref="M774:N774"/>
    <mergeCell ref="M791:N791"/>
    <mergeCell ref="M793:N793"/>
    <mergeCell ref="M800:N800"/>
    <mergeCell ref="M818:N818"/>
    <mergeCell ref="U766:V766"/>
    <mergeCell ref="U767:V767"/>
    <mergeCell ref="U772:V772"/>
    <mergeCell ref="U773:V773"/>
    <mergeCell ref="U774:V774"/>
    <mergeCell ref="U784:V784"/>
    <mergeCell ref="U789:V789"/>
    <mergeCell ref="U791:V791"/>
    <mergeCell ref="U793:V793"/>
    <mergeCell ref="U796:V796"/>
    <mergeCell ref="U797:V797"/>
    <mergeCell ref="U800:V800"/>
    <mergeCell ref="U804:V804"/>
    <mergeCell ref="U806:V806"/>
    <mergeCell ref="U835:V835"/>
    <mergeCell ref="U836:V836"/>
    <mergeCell ref="U837:V837"/>
    <mergeCell ref="U839:V839"/>
    <mergeCell ref="U841:V841"/>
    <mergeCell ref="U842:V842"/>
    <mergeCell ref="U843:V843"/>
    <mergeCell ref="U851:V851"/>
    <mergeCell ref="U808:V808"/>
    <mergeCell ref="U812:V812"/>
    <mergeCell ref="U815:V815"/>
    <mergeCell ref="U817:V817"/>
    <mergeCell ref="U818:V818"/>
    <mergeCell ref="U824:V824"/>
    <mergeCell ref="U830:V830"/>
    <mergeCell ref="U597:V597"/>
    <mergeCell ref="U602:V602"/>
    <mergeCell ref="V604:W604"/>
    <mergeCell ref="U605:V605"/>
    <mergeCell ref="U610:V610"/>
    <mergeCell ref="U618:V618"/>
    <mergeCell ref="U621:V621"/>
    <mergeCell ref="U626:V626"/>
    <mergeCell ref="U627:V627"/>
    <mergeCell ref="U631:V631"/>
    <mergeCell ref="U641:V641"/>
    <mergeCell ref="U642:V642"/>
    <mergeCell ref="U643:V643"/>
    <mergeCell ref="U650:V650"/>
    <mergeCell ref="U656:V656"/>
    <mergeCell ref="U657:V657"/>
    <mergeCell ref="U661:V661"/>
    <mergeCell ref="U663:V663"/>
    <mergeCell ref="U665:V665"/>
    <mergeCell ref="U671:V671"/>
    <mergeCell ref="U673:V673"/>
    <mergeCell ref="U674:V674"/>
    <mergeCell ref="U679:V679"/>
    <mergeCell ref="U684:V684"/>
    <mergeCell ref="U687:V687"/>
    <mergeCell ref="U692:V692"/>
    <mergeCell ref="U694:V694"/>
    <mergeCell ref="U695:V695"/>
    <mergeCell ref="U706:V706"/>
    <mergeCell ref="U708:V708"/>
    <mergeCell ref="U713:V713"/>
    <mergeCell ref="U714:V714"/>
    <mergeCell ref="U715:V715"/>
    <mergeCell ref="U719:V719"/>
    <mergeCell ref="U721:V721"/>
    <mergeCell ref="U724:V724"/>
    <mergeCell ref="U725:V725"/>
    <mergeCell ref="U726:V726"/>
    <mergeCell ref="U729:V729"/>
    <mergeCell ref="U731:V731"/>
    <mergeCell ref="U732:V732"/>
    <mergeCell ref="U739:V739"/>
    <mergeCell ref="U743:V743"/>
    <mergeCell ref="U749:V749"/>
    <mergeCell ref="U750:V750"/>
    <mergeCell ref="W753:X753"/>
    <mergeCell ref="U755:V755"/>
    <mergeCell ref="U757:V757"/>
    <mergeCell ref="U765:V765"/>
    <mergeCell ref="U184:V184"/>
    <mergeCell ref="U185:V185"/>
    <mergeCell ref="U188:V188"/>
    <mergeCell ref="U189:V189"/>
    <mergeCell ref="U190:V190"/>
    <mergeCell ref="U191:V191"/>
    <mergeCell ref="U193:V193"/>
    <mergeCell ref="U194:V194"/>
    <mergeCell ref="U195:V195"/>
    <mergeCell ref="U196:V196"/>
    <mergeCell ref="U197:V197"/>
    <mergeCell ref="U198:V198"/>
    <mergeCell ref="U209:V209"/>
    <mergeCell ref="U213:V213"/>
    <mergeCell ref="U73:V73"/>
    <mergeCell ref="U75:V75"/>
    <mergeCell ref="U83:V83"/>
    <mergeCell ref="U86:V86"/>
    <mergeCell ref="U88:V88"/>
    <mergeCell ref="U95:V95"/>
    <mergeCell ref="U96:V96"/>
    <mergeCell ref="U98:V98"/>
    <mergeCell ref="U99:V99"/>
    <mergeCell ref="U101:V101"/>
    <mergeCell ref="U103:V103"/>
    <mergeCell ref="U107:V107"/>
    <mergeCell ref="U108:V108"/>
    <mergeCell ref="U110:V110"/>
    <mergeCell ref="U115:V115"/>
    <mergeCell ref="U116:V116"/>
    <mergeCell ref="U117:V117"/>
    <mergeCell ref="U124:V124"/>
    <mergeCell ref="U130:V130"/>
    <mergeCell ref="U132:V132"/>
    <mergeCell ref="U133:V133"/>
    <mergeCell ref="U135:V135"/>
    <mergeCell ref="U141:V141"/>
    <mergeCell ref="U149:V149"/>
    <mergeCell ref="U151:V151"/>
    <mergeCell ref="U152:V152"/>
    <mergeCell ref="U158:V158"/>
    <mergeCell ref="U161:V161"/>
    <mergeCell ref="U162:V162"/>
    <mergeCell ref="U163:V163"/>
    <mergeCell ref="U165:V165"/>
    <mergeCell ref="U167:V167"/>
    <mergeCell ref="U171:V171"/>
    <mergeCell ref="U172:V172"/>
    <mergeCell ref="U173:V173"/>
    <mergeCell ref="U174:V174"/>
    <mergeCell ref="U175:V175"/>
    <mergeCell ref="U178:V178"/>
    <mergeCell ref="U180:V180"/>
    <mergeCell ref="U181:V181"/>
    <mergeCell ref="U182:V182"/>
    <mergeCell ref="U183:V183"/>
    <mergeCell ref="U215:V215"/>
    <mergeCell ref="U218:V218"/>
    <mergeCell ref="U219:V219"/>
    <mergeCell ref="U221:V221"/>
    <mergeCell ref="U222:V222"/>
    <mergeCell ref="U223:V223"/>
    <mergeCell ref="U228:V228"/>
    <mergeCell ref="E308:F308"/>
    <mergeCell ref="E314:F314"/>
    <mergeCell ref="E315:F315"/>
    <mergeCell ref="E317:F317"/>
    <mergeCell ref="E318:F318"/>
    <mergeCell ref="E324:F324"/>
    <mergeCell ref="E327:F327"/>
    <mergeCell ref="E329:F329"/>
    <mergeCell ref="E331:F331"/>
    <mergeCell ref="E334:F334"/>
    <mergeCell ref="E335:F335"/>
    <mergeCell ref="E338:F338"/>
    <mergeCell ref="E341:F341"/>
    <mergeCell ref="E343:F343"/>
    <mergeCell ref="E346:F346"/>
    <mergeCell ref="E347:F347"/>
    <mergeCell ref="E348:F348"/>
    <mergeCell ref="E350:F350"/>
    <mergeCell ref="E351:F351"/>
    <mergeCell ref="E353:F353"/>
    <mergeCell ref="E365:F365"/>
    <mergeCell ref="E367:F367"/>
    <mergeCell ref="E375:F375"/>
    <mergeCell ref="E377:F377"/>
    <mergeCell ref="E383:F383"/>
    <mergeCell ref="E385:F385"/>
    <mergeCell ref="E387:F387"/>
    <mergeCell ref="E388:F388"/>
    <mergeCell ref="E410:F410"/>
    <mergeCell ref="E412:F412"/>
    <mergeCell ref="E413:F413"/>
    <mergeCell ref="E414:F414"/>
    <mergeCell ref="E415:F415"/>
    <mergeCell ref="E417:F417"/>
    <mergeCell ref="E418:F418"/>
    <mergeCell ref="E391:F391"/>
    <mergeCell ref="E393:F393"/>
    <mergeCell ref="E394:F394"/>
    <mergeCell ref="E396:F396"/>
    <mergeCell ref="E399:F399"/>
    <mergeCell ref="E402:F402"/>
    <mergeCell ref="E408:F408"/>
    <mergeCell ref="E158:F158"/>
    <mergeCell ref="E166:F166"/>
    <mergeCell ref="E167:F167"/>
    <mergeCell ref="E177:F177"/>
    <mergeCell ref="E181:F181"/>
    <mergeCell ref="E183:F183"/>
    <mergeCell ref="E185:F185"/>
    <mergeCell ref="E186:F186"/>
    <mergeCell ref="E188:F188"/>
    <mergeCell ref="E189:F189"/>
    <mergeCell ref="E190:F190"/>
    <mergeCell ref="E191:F191"/>
    <mergeCell ref="E195:F195"/>
    <mergeCell ref="E198:F198"/>
    <mergeCell ref="E203:F203"/>
    <mergeCell ref="E205:F205"/>
    <mergeCell ref="E206:F206"/>
    <mergeCell ref="G206:H206"/>
    <mergeCell ref="E209:F209"/>
    <mergeCell ref="E219:F219"/>
    <mergeCell ref="E223:F223"/>
    <mergeCell ref="E224:F224"/>
    <mergeCell ref="E227:F227"/>
    <mergeCell ref="E228:F228"/>
    <mergeCell ref="E229:F229"/>
    <mergeCell ref="E230:F230"/>
    <mergeCell ref="E235:F235"/>
    <mergeCell ref="E236:F236"/>
    <mergeCell ref="E237:F237"/>
    <mergeCell ref="E238:F238"/>
    <mergeCell ref="E239:F239"/>
    <mergeCell ref="E246:F246"/>
    <mergeCell ref="E249:F249"/>
    <mergeCell ref="E250:F250"/>
    <mergeCell ref="E253:F253"/>
    <mergeCell ref="E255:F255"/>
    <mergeCell ref="E263:F263"/>
    <mergeCell ref="E264:F264"/>
    <mergeCell ref="E265:F265"/>
    <mergeCell ref="E278:F278"/>
    <mergeCell ref="E282:F282"/>
    <mergeCell ref="E283:F283"/>
    <mergeCell ref="E291:F291"/>
    <mergeCell ref="E294:F294"/>
    <mergeCell ref="E295:F295"/>
    <mergeCell ref="E301:F301"/>
    <mergeCell ref="E304:F304"/>
    <mergeCell ref="E305:F305"/>
    <mergeCell ref="E306:F306"/>
    <mergeCell ref="M422:N422"/>
    <mergeCell ref="M423:N423"/>
    <mergeCell ref="M424:N424"/>
    <mergeCell ref="M426:N426"/>
    <mergeCell ref="M428:N428"/>
    <mergeCell ref="M435:N435"/>
    <mergeCell ref="M437:N437"/>
    <mergeCell ref="M405:N405"/>
    <mergeCell ref="M409:N409"/>
    <mergeCell ref="M416:N416"/>
    <mergeCell ref="M417:N417"/>
    <mergeCell ref="M418:N418"/>
    <mergeCell ref="M419:N419"/>
    <mergeCell ref="M421:N421"/>
    <mergeCell ref="M295:N295"/>
    <mergeCell ref="M296:N296"/>
    <mergeCell ref="M297:N297"/>
    <mergeCell ref="M298:N298"/>
    <mergeCell ref="M301:N301"/>
    <mergeCell ref="M302:N302"/>
    <mergeCell ref="M303:N303"/>
    <mergeCell ref="M304:N304"/>
    <mergeCell ref="M305:N305"/>
    <mergeCell ref="M306:N306"/>
    <mergeCell ref="M309:N309"/>
    <mergeCell ref="M311:N311"/>
    <mergeCell ref="M315:N315"/>
    <mergeCell ref="M318:N318"/>
    <mergeCell ref="M322:N322"/>
    <mergeCell ref="M324:N324"/>
    <mergeCell ref="M326:N326"/>
    <mergeCell ref="O329:P329"/>
    <mergeCell ref="M330:N330"/>
    <mergeCell ref="M332:N332"/>
    <mergeCell ref="M333:O333"/>
    <mergeCell ref="M334:N334"/>
    <mergeCell ref="M336:N336"/>
    <mergeCell ref="M340:N340"/>
    <mergeCell ref="M341:N341"/>
    <mergeCell ref="M343:N343"/>
    <mergeCell ref="M344:N344"/>
    <mergeCell ref="M348:N348"/>
    <mergeCell ref="M350:N350"/>
    <mergeCell ref="M351:N351"/>
    <mergeCell ref="M358:N358"/>
    <mergeCell ref="M361:N361"/>
    <mergeCell ref="M366:N366"/>
    <mergeCell ref="M368:N368"/>
    <mergeCell ref="M369:N369"/>
    <mergeCell ref="M371:N371"/>
    <mergeCell ref="M373:N373"/>
    <mergeCell ref="M378:N378"/>
    <mergeCell ref="M380:N380"/>
    <mergeCell ref="M383:N383"/>
    <mergeCell ref="M385:N385"/>
    <mergeCell ref="M390:N390"/>
    <mergeCell ref="M391:N391"/>
    <mergeCell ref="M393:N393"/>
    <mergeCell ref="M398:N398"/>
    <mergeCell ref="M400:N400"/>
    <mergeCell ref="M401:N401"/>
    <mergeCell ref="M403:N403"/>
    <mergeCell ref="M404:N404"/>
    <mergeCell ref="M46:N46"/>
    <mergeCell ref="M47:N47"/>
    <mergeCell ref="M51:N51"/>
    <mergeCell ref="M52:N52"/>
    <mergeCell ref="M59:N59"/>
    <mergeCell ref="M65:N65"/>
    <mergeCell ref="M67:N67"/>
    <mergeCell ref="M72:N72"/>
    <mergeCell ref="M73:N73"/>
    <mergeCell ref="M75:N75"/>
    <mergeCell ref="M83:N83"/>
    <mergeCell ref="M86:N86"/>
    <mergeCell ref="M88:N88"/>
    <mergeCell ref="M95:N95"/>
    <mergeCell ref="M96:N96"/>
    <mergeCell ref="M98:N98"/>
    <mergeCell ref="M99:N99"/>
    <mergeCell ref="M101:N101"/>
    <mergeCell ref="M103:N103"/>
    <mergeCell ref="M107:N107"/>
    <mergeCell ref="M108:N108"/>
    <mergeCell ref="M110:N110"/>
    <mergeCell ref="M113:N113"/>
    <mergeCell ref="M114:N114"/>
    <mergeCell ref="M115:N115"/>
    <mergeCell ref="M116:N116"/>
    <mergeCell ref="M117:N117"/>
    <mergeCell ref="M124:N124"/>
    <mergeCell ref="M130:N130"/>
    <mergeCell ref="M132:N132"/>
    <mergeCell ref="M133:N133"/>
    <mergeCell ref="M135:N135"/>
    <mergeCell ref="M141:N141"/>
    <mergeCell ref="M149:N149"/>
    <mergeCell ref="M151:N151"/>
    <mergeCell ref="M152:N152"/>
    <mergeCell ref="M158:N158"/>
    <mergeCell ref="M161:N161"/>
    <mergeCell ref="M162:N162"/>
    <mergeCell ref="M163:N163"/>
    <mergeCell ref="M165:N165"/>
    <mergeCell ref="M167:N167"/>
    <mergeCell ref="M171:N171"/>
    <mergeCell ref="M172:N172"/>
    <mergeCell ref="M173:N173"/>
    <mergeCell ref="M174:N174"/>
    <mergeCell ref="M175:N175"/>
    <mergeCell ref="M178:N178"/>
    <mergeCell ref="M180:N180"/>
    <mergeCell ref="M181:N181"/>
    <mergeCell ref="M182:N182"/>
    <mergeCell ref="M183:N183"/>
    <mergeCell ref="M184:N184"/>
    <mergeCell ref="M185:N185"/>
    <mergeCell ref="M188:N188"/>
    <mergeCell ref="M189:N189"/>
    <mergeCell ref="M190:N190"/>
    <mergeCell ref="M191:N191"/>
    <mergeCell ref="M193:N193"/>
    <mergeCell ref="M194:N194"/>
    <mergeCell ref="M195:N195"/>
    <mergeCell ref="M196:N196"/>
    <mergeCell ref="M197:N197"/>
    <mergeCell ref="M198:N198"/>
    <mergeCell ref="M209:N209"/>
    <mergeCell ref="M213:N213"/>
    <mergeCell ref="M215:N215"/>
    <mergeCell ref="M218:N218"/>
    <mergeCell ref="M219:N219"/>
    <mergeCell ref="M221:N221"/>
    <mergeCell ref="M222:N222"/>
    <mergeCell ref="M223:N223"/>
    <mergeCell ref="M228:N228"/>
    <mergeCell ref="M230:N230"/>
    <mergeCell ref="M231:N231"/>
    <mergeCell ref="M234:N234"/>
    <mergeCell ref="M235:N235"/>
    <mergeCell ref="M242:N242"/>
    <mergeCell ref="M247:N247"/>
    <mergeCell ref="M248:N248"/>
    <mergeCell ref="M249:N249"/>
    <mergeCell ref="M253:N253"/>
    <mergeCell ref="M255:N255"/>
    <mergeCell ref="M256:N256"/>
    <mergeCell ref="M258:N258"/>
    <mergeCell ref="M259:N259"/>
    <mergeCell ref="M261:N261"/>
    <mergeCell ref="M267:N267"/>
    <mergeCell ref="M269:N269"/>
    <mergeCell ref="M271:N271"/>
    <mergeCell ref="M272:N272"/>
    <mergeCell ref="M275:N275"/>
    <mergeCell ref="M282:N282"/>
    <mergeCell ref="M287:N287"/>
    <mergeCell ref="M288:N288"/>
    <mergeCell ref="M290:N290"/>
    <mergeCell ref="M292:N292"/>
    <mergeCell ref="M293:N293"/>
    <mergeCell ref="M548:N548"/>
    <mergeCell ref="M549:N549"/>
    <mergeCell ref="M556:N556"/>
    <mergeCell ref="M558:N558"/>
    <mergeCell ref="M559:N559"/>
    <mergeCell ref="M560:N560"/>
    <mergeCell ref="M570:N570"/>
    <mergeCell ref="M571:N571"/>
    <mergeCell ref="M573:N573"/>
    <mergeCell ref="M577:N577"/>
    <mergeCell ref="M578:N578"/>
    <mergeCell ref="M579:N579"/>
    <mergeCell ref="M580:N580"/>
    <mergeCell ref="M581:N581"/>
    <mergeCell ref="M429:N429"/>
    <mergeCell ref="M431:N431"/>
    <mergeCell ref="M444:N444"/>
    <mergeCell ref="M448:N448"/>
    <mergeCell ref="M449:N449"/>
    <mergeCell ref="M452:N452"/>
    <mergeCell ref="M455:N455"/>
    <mergeCell ref="M457:N457"/>
    <mergeCell ref="M458:N458"/>
    <mergeCell ref="M461:N461"/>
    <mergeCell ref="M465:N465"/>
    <mergeCell ref="M469:N469"/>
    <mergeCell ref="M477:N477"/>
    <mergeCell ref="M478:N478"/>
    <mergeCell ref="M479:N479"/>
    <mergeCell ref="M486:N486"/>
    <mergeCell ref="M492:N492"/>
    <mergeCell ref="M493:N493"/>
    <mergeCell ref="M497:N497"/>
    <mergeCell ref="M501:N501"/>
    <mergeCell ref="M502:N502"/>
    <mergeCell ref="M505:N505"/>
    <mergeCell ref="M507:N507"/>
    <mergeCell ref="M508:N508"/>
    <mergeCell ref="M510:N510"/>
    <mergeCell ref="M511:N511"/>
    <mergeCell ref="M513:N513"/>
    <mergeCell ref="M514:N514"/>
    <mergeCell ref="M523:N523"/>
    <mergeCell ref="M525:N525"/>
    <mergeCell ref="M526:N526"/>
    <mergeCell ref="M527:N527"/>
    <mergeCell ref="M529:N529"/>
    <mergeCell ref="M531:N531"/>
    <mergeCell ref="M532:N532"/>
    <mergeCell ref="M539:N539"/>
    <mergeCell ref="M540:N540"/>
    <mergeCell ref="M541:N541"/>
    <mergeCell ref="M542:N542"/>
    <mergeCell ref="M544:N544"/>
    <mergeCell ref="M546:N546"/>
    <mergeCell ref="M547:N547"/>
    <mergeCell ref="M587:N587"/>
    <mergeCell ref="M589:N589"/>
    <mergeCell ref="M597:N597"/>
    <mergeCell ref="M602:N602"/>
    <mergeCell ref="M605:N605"/>
    <mergeCell ref="M610:N610"/>
    <mergeCell ref="M618:N618"/>
    <mergeCell ref="M626:N626"/>
    <mergeCell ref="M627:N627"/>
    <mergeCell ref="M631:N631"/>
    <mergeCell ref="M641:N641"/>
    <mergeCell ref="M650:N650"/>
    <mergeCell ref="M661:N661"/>
    <mergeCell ref="M671:N671"/>
    <mergeCell ref="M673:N673"/>
    <mergeCell ref="M674:N674"/>
    <mergeCell ref="M679:N679"/>
    <mergeCell ref="M684:N684"/>
    <mergeCell ref="M687:N687"/>
    <mergeCell ref="M694:N694"/>
    <mergeCell ref="M695:N695"/>
    <mergeCell ref="M708:N708"/>
    <mergeCell ref="M714:N714"/>
    <mergeCell ref="M715:N715"/>
    <mergeCell ref="M721:N721"/>
    <mergeCell ref="M724:N724"/>
    <mergeCell ref="M731:N731"/>
    <mergeCell ref="M739:N739"/>
    <mergeCell ref="M743:N743"/>
    <mergeCell ref="M749:N749"/>
    <mergeCell ref="M750:N750"/>
    <mergeCell ref="M755:N755"/>
    <mergeCell ref="M772:N772"/>
    <mergeCell ref="M773:N773"/>
    <mergeCell ref="M784:N784"/>
    <mergeCell ref="M789:N789"/>
    <mergeCell ref="M796:N796"/>
    <mergeCell ref="M797:N797"/>
    <mergeCell ref="M804:N804"/>
    <mergeCell ref="M806:N806"/>
    <mergeCell ref="M808:N808"/>
    <mergeCell ref="M812:N812"/>
    <mergeCell ref="M815:N815"/>
    <mergeCell ref="M817:N817"/>
    <mergeCell ref="M835:N835"/>
    <mergeCell ref="M837:N837"/>
    <mergeCell ref="M839:N839"/>
    <mergeCell ref="M841:N841"/>
    <mergeCell ref="M842:N842"/>
    <mergeCell ref="M856:N856"/>
    <mergeCell ref="M858:N858"/>
    <mergeCell ref="M859:N859"/>
    <mergeCell ref="M860:N860"/>
    <mergeCell ref="M867:N867"/>
    <mergeCell ref="M871:N871"/>
    <mergeCell ref="M875:N875"/>
    <mergeCell ref="M1051:N1051"/>
    <mergeCell ref="M1054:N1054"/>
    <mergeCell ref="M1056:N1056"/>
    <mergeCell ref="M1058:N1058"/>
    <mergeCell ref="M1062:N1062"/>
    <mergeCell ref="M1063:N1063"/>
    <mergeCell ref="M1066:N1066"/>
    <mergeCell ref="M1068:N1068"/>
    <mergeCell ref="M1069:N1069"/>
    <mergeCell ref="M1070:N1070"/>
    <mergeCell ref="M1071:N1071"/>
    <mergeCell ref="M1072:N1072"/>
    <mergeCell ref="M1074:N1074"/>
    <mergeCell ref="M1077:N1077"/>
    <mergeCell ref="M1081:N1081"/>
    <mergeCell ref="M1085:N1085"/>
    <mergeCell ref="M1086:N1086"/>
    <mergeCell ref="M1088:N1088"/>
    <mergeCell ref="M1090:N1090"/>
    <mergeCell ref="M1093:N1093"/>
    <mergeCell ref="M1096:N1096"/>
    <mergeCell ref="M1101:N1101"/>
    <mergeCell ref="M1106:N1106"/>
    <mergeCell ref="M1108:N1108"/>
    <mergeCell ref="M1109:N1109"/>
    <mergeCell ref="M1113:N1113"/>
    <mergeCell ref="M1114:N1114"/>
    <mergeCell ref="M1117:N1117"/>
    <mergeCell ref="M1118:N1118"/>
    <mergeCell ref="M1122:N1122"/>
    <mergeCell ref="M1123:N1123"/>
    <mergeCell ref="M1124:N1124"/>
    <mergeCell ref="M1126:N1126"/>
    <mergeCell ref="M1128:N1128"/>
    <mergeCell ref="M1131:N1131"/>
    <mergeCell ref="M1154:N1154"/>
    <mergeCell ref="M1156:N1156"/>
    <mergeCell ref="M1158:N1158"/>
    <mergeCell ref="M1160:N1160"/>
    <mergeCell ref="M1165:N1165"/>
    <mergeCell ref="M1167:N1167"/>
    <mergeCell ref="M1134:N1134"/>
    <mergeCell ref="M1135:N1135"/>
    <mergeCell ref="M1142:N1142"/>
    <mergeCell ref="M1144:N1144"/>
    <mergeCell ref="M1146:N1146"/>
    <mergeCell ref="M1150:N1150"/>
    <mergeCell ref="M1151:N1151"/>
    <mergeCell ref="M878:N878"/>
    <mergeCell ref="M880:N880"/>
    <mergeCell ref="M883:N883"/>
    <mergeCell ref="M884:N884"/>
    <mergeCell ref="M885:N885"/>
    <mergeCell ref="M887:N887"/>
    <mergeCell ref="M888:N888"/>
    <mergeCell ref="M891:N891"/>
    <mergeCell ref="M893:N893"/>
    <mergeCell ref="M894:N894"/>
    <mergeCell ref="M901:N901"/>
    <mergeCell ref="M902:N902"/>
    <mergeCell ref="M905:N905"/>
    <mergeCell ref="M907:N907"/>
    <mergeCell ref="M914:N914"/>
    <mergeCell ref="M925:N925"/>
    <mergeCell ref="M930:N930"/>
    <mergeCell ref="M937:N937"/>
    <mergeCell ref="M940:N940"/>
    <mergeCell ref="M945:N945"/>
    <mergeCell ref="M949:N949"/>
    <mergeCell ref="M952:N952"/>
    <mergeCell ref="M955:N955"/>
    <mergeCell ref="M957:N957"/>
    <mergeCell ref="M963:N963"/>
    <mergeCell ref="M965:N965"/>
    <mergeCell ref="M968:N968"/>
    <mergeCell ref="M971:N971"/>
    <mergeCell ref="M975:N975"/>
    <mergeCell ref="M978:N978"/>
    <mergeCell ref="M980:N980"/>
    <mergeCell ref="M986:N986"/>
    <mergeCell ref="M987:N987"/>
    <mergeCell ref="M996:N996"/>
    <mergeCell ref="M998:N998"/>
    <mergeCell ref="M1003:N1003"/>
    <mergeCell ref="M1013:N1013"/>
    <mergeCell ref="M1015:N1015"/>
    <mergeCell ref="M1016:N1016"/>
    <mergeCell ref="M1017:N1017"/>
    <mergeCell ref="M1018:N1018"/>
    <mergeCell ref="M1030:N1030"/>
    <mergeCell ref="M1032:N1032"/>
    <mergeCell ref="M1034:N1034"/>
    <mergeCell ref="M1041:N1041"/>
    <mergeCell ref="M1043:N1043"/>
    <mergeCell ref="M1046:N1046"/>
    <mergeCell ref="M1048:N1048"/>
    <mergeCell ref="M1049:N1049"/>
    <mergeCell ref="U341:V341"/>
    <mergeCell ref="U343:V343"/>
    <mergeCell ref="U344:V344"/>
    <mergeCell ref="U348:V348"/>
    <mergeCell ref="U350:V350"/>
    <mergeCell ref="U351:V351"/>
    <mergeCell ref="U358:V358"/>
    <mergeCell ref="U361:V361"/>
    <mergeCell ref="U366:V366"/>
    <mergeCell ref="U368:V368"/>
    <mergeCell ref="U369:V369"/>
    <mergeCell ref="U371:V371"/>
    <mergeCell ref="U373:V373"/>
    <mergeCell ref="U378:V378"/>
    <mergeCell ref="U380:V380"/>
    <mergeCell ref="U383:V383"/>
    <mergeCell ref="U385:V385"/>
    <mergeCell ref="U390:V390"/>
    <mergeCell ref="U391:V391"/>
    <mergeCell ref="U393:V393"/>
    <mergeCell ref="U398:V398"/>
    <mergeCell ref="U400:V400"/>
    <mergeCell ref="U401:V401"/>
    <mergeCell ref="U403:V403"/>
    <mergeCell ref="U404:V404"/>
    <mergeCell ref="U405:V405"/>
    <mergeCell ref="U409:V409"/>
    <mergeCell ref="U416:V416"/>
    <mergeCell ref="U417:V417"/>
    <mergeCell ref="U418:V418"/>
    <mergeCell ref="U419:V419"/>
    <mergeCell ref="U421:V421"/>
    <mergeCell ref="U422:V422"/>
    <mergeCell ref="U423:V423"/>
    <mergeCell ref="U424:V424"/>
    <mergeCell ref="U426:V426"/>
    <mergeCell ref="U428:V428"/>
    <mergeCell ref="U429:V429"/>
    <mergeCell ref="U431:V431"/>
    <mergeCell ref="U435:V435"/>
    <mergeCell ref="U437:V437"/>
    <mergeCell ref="U444:V444"/>
    <mergeCell ref="U448:V448"/>
    <mergeCell ref="U449:V449"/>
    <mergeCell ref="U452:V452"/>
    <mergeCell ref="U455:V455"/>
    <mergeCell ref="U457:V457"/>
    <mergeCell ref="U458:V458"/>
    <mergeCell ref="U461:V461"/>
    <mergeCell ref="U465:V465"/>
    <mergeCell ref="U469:V469"/>
    <mergeCell ref="U477:V477"/>
    <mergeCell ref="U478:V478"/>
    <mergeCell ref="U479:V479"/>
    <mergeCell ref="U486:V486"/>
    <mergeCell ref="U492:V492"/>
    <mergeCell ref="U493:V493"/>
    <mergeCell ref="U497:V497"/>
    <mergeCell ref="U501:V501"/>
    <mergeCell ref="U502:V502"/>
    <mergeCell ref="U505:V505"/>
    <mergeCell ref="U507:V507"/>
    <mergeCell ref="U508:V508"/>
    <mergeCell ref="U510:V510"/>
    <mergeCell ref="U511:V511"/>
    <mergeCell ref="U513:V513"/>
    <mergeCell ref="U514:V514"/>
    <mergeCell ref="U523:V523"/>
    <mergeCell ref="U525:V525"/>
    <mergeCell ref="U526:V526"/>
    <mergeCell ref="U527:V527"/>
    <mergeCell ref="U529:V529"/>
    <mergeCell ref="U531:V531"/>
    <mergeCell ref="U532:V532"/>
    <mergeCell ref="U539:V539"/>
    <mergeCell ref="U540:V540"/>
    <mergeCell ref="U541:V541"/>
    <mergeCell ref="U542:V542"/>
    <mergeCell ref="U544:V544"/>
    <mergeCell ref="U546:V546"/>
    <mergeCell ref="U547:V547"/>
    <mergeCell ref="U548:V548"/>
    <mergeCell ref="U549:V549"/>
    <mergeCell ref="U556:V556"/>
    <mergeCell ref="U558:V558"/>
    <mergeCell ref="U559:V559"/>
    <mergeCell ref="U560:V560"/>
    <mergeCell ref="U570:V570"/>
    <mergeCell ref="U571:V571"/>
    <mergeCell ref="U573:V573"/>
    <mergeCell ref="U577:V577"/>
    <mergeCell ref="U578:V578"/>
    <mergeCell ref="U579:V579"/>
    <mergeCell ref="U580:V580"/>
    <mergeCell ref="U581:V581"/>
    <mergeCell ref="U587:V587"/>
    <mergeCell ref="U589:V589"/>
    <mergeCell ref="U591:V591"/>
    <mergeCell ref="U1032:V1032"/>
    <mergeCell ref="U1034:V1034"/>
    <mergeCell ref="U1041:V1041"/>
    <mergeCell ref="U1043:V1043"/>
    <mergeCell ref="U1046:V1046"/>
    <mergeCell ref="U1048:V1048"/>
    <mergeCell ref="U1049:V1049"/>
    <mergeCell ref="U1051:V1051"/>
    <mergeCell ref="U1054:V1054"/>
    <mergeCell ref="U1056:V1056"/>
    <mergeCell ref="U1058:V1058"/>
    <mergeCell ref="U1062:V1062"/>
    <mergeCell ref="U1063:V1063"/>
    <mergeCell ref="U1066:V1066"/>
    <mergeCell ref="U1068:V1068"/>
    <mergeCell ref="U1069:V1069"/>
    <mergeCell ref="U1070:V1070"/>
    <mergeCell ref="U1071:V1071"/>
    <mergeCell ref="U1072:V1072"/>
    <mergeCell ref="U1074:V1074"/>
    <mergeCell ref="U1077:V1077"/>
    <mergeCell ref="U1081:V1081"/>
    <mergeCell ref="U1085:V1085"/>
    <mergeCell ref="U1086:V1086"/>
    <mergeCell ref="U1088:V1088"/>
    <mergeCell ref="U1090:V1090"/>
    <mergeCell ref="U1093:V1093"/>
    <mergeCell ref="U1096:V1096"/>
    <mergeCell ref="U1101:V1101"/>
    <mergeCell ref="U1106:V1106"/>
    <mergeCell ref="U1108:V1108"/>
    <mergeCell ref="U1109:V1109"/>
    <mergeCell ref="U1113:V1113"/>
    <mergeCell ref="U1114:V1114"/>
    <mergeCell ref="U1117:V1117"/>
    <mergeCell ref="U1118:V1118"/>
    <mergeCell ref="U1122:V1122"/>
    <mergeCell ref="U1123:V1123"/>
    <mergeCell ref="U1124:V1124"/>
    <mergeCell ref="U1126:V1126"/>
    <mergeCell ref="U1128:V1128"/>
    <mergeCell ref="U1131:V1131"/>
    <mergeCell ref="U1154:V1154"/>
    <mergeCell ref="U1156:V1156"/>
    <mergeCell ref="U1158:V1158"/>
    <mergeCell ref="U1160:V1160"/>
    <mergeCell ref="U1165:V1165"/>
    <mergeCell ref="U1167:V1167"/>
    <mergeCell ref="U1134:V1134"/>
    <mergeCell ref="U1135:V1135"/>
    <mergeCell ref="U1142:V1142"/>
    <mergeCell ref="U1144:V1144"/>
    <mergeCell ref="U1146:V1146"/>
    <mergeCell ref="U1150:V1150"/>
    <mergeCell ref="U1151:V1151"/>
    <mergeCell ref="U856:V856"/>
    <mergeCell ref="U858:V858"/>
    <mergeCell ref="U859:V859"/>
    <mergeCell ref="U860:V860"/>
    <mergeCell ref="U867:V867"/>
    <mergeCell ref="U871:V871"/>
    <mergeCell ref="U875:V875"/>
    <mergeCell ref="U878:V878"/>
    <mergeCell ref="U880:V880"/>
    <mergeCell ref="U883:V883"/>
    <mergeCell ref="U884:V884"/>
    <mergeCell ref="U885:V885"/>
    <mergeCell ref="U887:V887"/>
    <mergeCell ref="U888:V888"/>
    <mergeCell ref="U891:V891"/>
    <mergeCell ref="U893:V893"/>
    <mergeCell ref="U894:V894"/>
    <mergeCell ref="U901:V901"/>
    <mergeCell ref="U902:V902"/>
    <mergeCell ref="U905:V905"/>
    <mergeCell ref="U907:V907"/>
    <mergeCell ref="U914:V914"/>
    <mergeCell ref="U925:V925"/>
    <mergeCell ref="U930:V930"/>
    <mergeCell ref="U937:V937"/>
    <mergeCell ref="U940:V940"/>
    <mergeCell ref="U945:V945"/>
    <mergeCell ref="U949:V949"/>
    <mergeCell ref="U952:V952"/>
    <mergeCell ref="U955:V955"/>
    <mergeCell ref="U957:V957"/>
    <mergeCell ref="U963:V963"/>
    <mergeCell ref="U965:V965"/>
    <mergeCell ref="U968:V968"/>
    <mergeCell ref="U971:V971"/>
    <mergeCell ref="U975:V975"/>
    <mergeCell ref="U978:V978"/>
    <mergeCell ref="U980:V980"/>
    <mergeCell ref="U986:V986"/>
    <mergeCell ref="U987:V987"/>
    <mergeCell ref="U996:V996"/>
    <mergeCell ref="U998:V998"/>
    <mergeCell ref="U1003:V1003"/>
    <mergeCell ref="U1013:V1013"/>
    <mergeCell ref="U1015:V1015"/>
    <mergeCell ref="U1016:V1016"/>
    <mergeCell ref="U1017:V1017"/>
    <mergeCell ref="U1018:V1018"/>
    <mergeCell ref="U1030:V1030"/>
    <mergeCell ref="E816:F816"/>
    <mergeCell ref="E818:F818"/>
    <mergeCell ref="E824:F824"/>
    <mergeCell ref="E825:F825"/>
    <mergeCell ref="E826:F826"/>
    <mergeCell ref="E829:F829"/>
    <mergeCell ref="E830:F830"/>
    <mergeCell ref="E831:F831"/>
    <mergeCell ref="E832:F832"/>
    <mergeCell ref="E836:F836"/>
    <mergeCell ref="E843:F843"/>
    <mergeCell ref="E844:F844"/>
    <mergeCell ref="E848:F848"/>
    <mergeCell ref="E849:F849"/>
    <mergeCell ref="E851:F851"/>
    <mergeCell ref="E853:F853"/>
    <mergeCell ref="E856:F856"/>
    <mergeCell ref="E857:F857"/>
    <mergeCell ref="E860:F860"/>
    <mergeCell ref="E865:F865"/>
    <mergeCell ref="E868:F868"/>
    <mergeCell ref="E871:F871"/>
    <mergeCell ref="E874:F874"/>
    <mergeCell ref="E875:F875"/>
    <mergeCell ref="E878:F878"/>
    <mergeCell ref="E879:F879"/>
    <mergeCell ref="E880:F880"/>
    <mergeCell ref="E882:F882"/>
    <mergeCell ref="E886:F886"/>
    <mergeCell ref="E888:F888"/>
    <mergeCell ref="E889:F889"/>
    <mergeCell ref="E891:F891"/>
    <mergeCell ref="E893:F893"/>
    <mergeCell ref="E897:F897"/>
    <mergeCell ref="E900:F900"/>
    <mergeCell ref="E903:F903"/>
    <mergeCell ref="E904:F904"/>
    <mergeCell ref="E905:F905"/>
    <mergeCell ref="E909:F909"/>
    <mergeCell ref="E913:F913"/>
    <mergeCell ref="E914:F914"/>
    <mergeCell ref="E921:F921"/>
    <mergeCell ref="E702:F702"/>
    <mergeCell ref="E704:F704"/>
    <mergeCell ref="E705:F705"/>
    <mergeCell ref="E709:F709"/>
    <mergeCell ref="E710:F710"/>
    <mergeCell ref="E713:F713"/>
    <mergeCell ref="E719:G719"/>
    <mergeCell ref="E720:F720"/>
    <mergeCell ref="E725:F725"/>
    <mergeCell ref="E726:F726"/>
    <mergeCell ref="E729:F729"/>
    <mergeCell ref="E732:F732"/>
    <mergeCell ref="E733:F733"/>
    <mergeCell ref="E734:F734"/>
    <mergeCell ref="E736:F736"/>
    <mergeCell ref="E742:F742"/>
    <mergeCell ref="E744:F744"/>
    <mergeCell ref="E745:F745"/>
    <mergeCell ref="E747:F747"/>
    <mergeCell ref="E748:F748"/>
    <mergeCell ref="E751:F751"/>
    <mergeCell ref="E752:F752"/>
    <mergeCell ref="E753:F753"/>
    <mergeCell ref="E754:F754"/>
    <mergeCell ref="E756:F756"/>
    <mergeCell ref="E757:F757"/>
    <mergeCell ref="E761:F761"/>
    <mergeCell ref="E764:F764"/>
    <mergeCell ref="E765:F765"/>
    <mergeCell ref="E768:F768"/>
    <mergeCell ref="E774:F774"/>
    <mergeCell ref="E776:F776"/>
    <mergeCell ref="E779:F779"/>
    <mergeCell ref="E791:F791"/>
    <mergeCell ref="E793:F793"/>
    <mergeCell ref="E800:F800"/>
    <mergeCell ref="E802:F802"/>
    <mergeCell ref="E803:F803"/>
    <mergeCell ref="E805:F805"/>
    <mergeCell ref="E807:F807"/>
    <mergeCell ref="E810:F810"/>
    <mergeCell ref="E811:F811"/>
    <mergeCell ref="E926:F926"/>
    <mergeCell ref="E927:F927"/>
    <mergeCell ref="E929:F929"/>
    <mergeCell ref="E933:F933"/>
    <mergeCell ref="E936:F936"/>
    <mergeCell ref="E937:F937"/>
    <mergeCell ref="E939:F939"/>
    <mergeCell ref="E1067:F1067"/>
    <mergeCell ref="E1070:F1070"/>
    <mergeCell ref="E1072:F1072"/>
    <mergeCell ref="E1074:F1074"/>
    <mergeCell ref="E1077:F1077"/>
    <mergeCell ref="E1081:F1081"/>
    <mergeCell ref="E1089:F1089"/>
    <mergeCell ref="E1090:F1090"/>
    <mergeCell ref="E1091:F1091"/>
    <mergeCell ref="E1094:F1094"/>
    <mergeCell ref="E1095:F1095"/>
    <mergeCell ref="E1096:F1096"/>
    <mergeCell ref="E1099:F1099"/>
    <mergeCell ref="E1102:F1102"/>
    <mergeCell ref="E1104:F1104"/>
    <mergeCell ref="E1110:F1110"/>
    <mergeCell ref="E1112:F1112"/>
    <mergeCell ref="E1113:F1113"/>
    <mergeCell ref="E1114:F1114"/>
    <mergeCell ref="E1115:F1115"/>
    <mergeCell ref="E1117:F1117"/>
    <mergeCell ref="E1123:F1123"/>
    <mergeCell ref="E1126:F1126"/>
    <mergeCell ref="E1128:F1128"/>
    <mergeCell ref="E1130:F1130"/>
    <mergeCell ref="E1132:F1132"/>
    <mergeCell ref="E1133:F1133"/>
    <mergeCell ref="E1134:F1134"/>
    <mergeCell ref="E1166:F1166"/>
    <mergeCell ref="E1167:F1167"/>
    <mergeCell ref="E1136:F1136"/>
    <mergeCell ref="E1140:F1140"/>
    <mergeCell ref="E1151:F1151"/>
    <mergeCell ref="E1153:F1153"/>
    <mergeCell ref="E1160:F1160"/>
    <mergeCell ref="E1161:F1161"/>
    <mergeCell ref="E1163:F1163"/>
    <mergeCell ref="E941:F941"/>
    <mergeCell ref="E943:F943"/>
    <mergeCell ref="E945:F945"/>
    <mergeCell ref="E946:F946"/>
    <mergeCell ref="E948:F948"/>
    <mergeCell ref="E950:F950"/>
    <mergeCell ref="E953:F953"/>
    <mergeCell ref="E955:F955"/>
    <mergeCell ref="E956:F956"/>
    <mergeCell ref="E958:F958"/>
    <mergeCell ref="E961:F961"/>
    <mergeCell ref="E963:F963"/>
    <mergeCell ref="E965:F965"/>
    <mergeCell ref="E966:F966"/>
    <mergeCell ref="E967:F967"/>
    <mergeCell ref="E968:F968"/>
    <mergeCell ref="E969:F969"/>
    <mergeCell ref="E976:F976"/>
    <mergeCell ref="E979:F979"/>
    <mergeCell ref="E983:F983"/>
    <mergeCell ref="E984:F984"/>
    <mergeCell ref="E985:F985"/>
    <mergeCell ref="E987:F987"/>
    <mergeCell ref="E992:F992"/>
    <mergeCell ref="E993:F993"/>
    <mergeCell ref="E994:F994"/>
    <mergeCell ref="E996:F996"/>
    <mergeCell ref="E999:F999"/>
    <mergeCell ref="E1000:F1000"/>
    <mergeCell ref="E1003:F1003"/>
    <mergeCell ref="E1005:F1005"/>
    <mergeCell ref="E1007:F1007"/>
    <mergeCell ref="E1008:F1008"/>
    <mergeCell ref="E1015:F1015"/>
    <mergeCell ref="E1017:F1017"/>
    <mergeCell ref="E1019:F1019"/>
    <mergeCell ref="E1020:F1020"/>
    <mergeCell ref="E1021:F1021"/>
    <mergeCell ref="E1030:F1030"/>
    <mergeCell ref="E1032:F1032"/>
    <mergeCell ref="E1033:F1033"/>
    <mergeCell ref="E1041:F1041"/>
    <mergeCell ref="E1043:F1043"/>
    <mergeCell ref="E1051:F1051"/>
    <mergeCell ref="E1052:F1052"/>
    <mergeCell ref="E1053:F1053"/>
    <mergeCell ref="E1054:F1054"/>
    <mergeCell ref="E1055:F1055"/>
    <mergeCell ref="E1057:F1057"/>
  </mergeCells>
  <dataValidations>
    <dataValidation type="list" allowBlank="1" showErrorMessage="1" sqref="D361:D420 B2:B1167">
      <formula1>"Exclude,Exclude-Abstract,Exclude-Quick Full Paper Scan,Include,Include-Abstract,Include-Quick Full Paper Scan,To Discuss,Not Accessible"</formula1>
    </dataValidation>
  </dataValidations>
  <hyperlinks>
    <hyperlink r:id="rId2" ref="C2"/>
    <hyperlink r:id="rId3" ref="C3"/>
    <hyperlink r:id="rId4" ref="C4"/>
    <hyperlink r:id="rId5" ref="C5"/>
    <hyperlink r:id="rId6" ref="C6"/>
    <hyperlink r:id="rId7" ref="C7"/>
    <hyperlink r:id="rId8" ref="C8"/>
    <hyperlink r:id="rId9" ref="C9"/>
    <hyperlink r:id="rId10" ref="C10"/>
    <hyperlink r:id="rId11" ref="C12"/>
    <hyperlink r:id="rId12" ref="C13"/>
    <hyperlink r:id="rId13" ref="C14"/>
    <hyperlink r:id="rId14" ref="C15"/>
    <hyperlink r:id="rId15" ref="C16"/>
    <hyperlink r:id="rId16" ref="C17"/>
    <hyperlink r:id="rId17" ref="C19"/>
    <hyperlink r:id="rId18" ref="C20"/>
    <hyperlink r:id="rId19" ref="C22"/>
    <hyperlink r:id="rId20" ref="C23"/>
    <hyperlink r:id="rId21" ref="C24"/>
    <hyperlink r:id="rId22" ref="C25"/>
    <hyperlink r:id="rId23" ref="C26"/>
    <hyperlink r:id="rId24" ref="C27"/>
    <hyperlink r:id="rId25" ref="C28"/>
    <hyperlink r:id="rId26" ref="C29"/>
    <hyperlink r:id="rId27" ref="C30"/>
    <hyperlink r:id="rId28" ref="C31"/>
    <hyperlink r:id="rId29" ref="C32"/>
    <hyperlink r:id="rId30" ref="C33"/>
    <hyperlink r:id="rId31" ref="C34"/>
    <hyperlink r:id="rId32" ref="C35"/>
    <hyperlink r:id="rId33" ref="C36"/>
    <hyperlink r:id="rId34" ref="C38"/>
    <hyperlink r:id="rId35" ref="C39"/>
    <hyperlink r:id="rId36" ref="C40"/>
    <hyperlink r:id="rId37" ref="C41"/>
    <hyperlink r:id="rId38" ref="C42"/>
    <hyperlink r:id="rId39" ref="C43"/>
    <hyperlink r:id="rId40" ref="C44"/>
    <hyperlink r:id="rId41" ref="C45"/>
    <hyperlink r:id="rId42" ref="C46"/>
    <hyperlink r:id="rId43" ref="C47"/>
    <hyperlink r:id="rId44" ref="C48"/>
    <hyperlink r:id="rId45" ref="C49"/>
    <hyperlink r:id="rId46" ref="C50"/>
    <hyperlink r:id="rId47" ref="C52"/>
    <hyperlink r:id="rId48" ref="C53"/>
    <hyperlink r:id="rId49" ref="C54"/>
    <hyperlink r:id="rId50" ref="C57"/>
    <hyperlink r:id="rId51" ref="C58"/>
    <hyperlink r:id="rId52" ref="C59"/>
    <hyperlink r:id="rId53" ref="C60"/>
    <hyperlink r:id="rId54" ref="C61"/>
    <hyperlink r:id="rId55" ref="C62"/>
    <hyperlink r:id="rId56" ref="C63"/>
    <hyperlink r:id="rId57" ref="C64"/>
    <hyperlink r:id="rId58" ref="C65"/>
    <hyperlink r:id="rId59" ref="C66"/>
    <hyperlink r:id="rId60" ref="C67"/>
    <hyperlink r:id="rId61" ref="C68"/>
    <hyperlink r:id="rId62" ref="C70"/>
    <hyperlink r:id="rId63" ref="C71"/>
    <hyperlink r:id="rId64" ref="C72"/>
    <hyperlink r:id="rId65" ref="C73"/>
    <hyperlink r:id="rId66" ref="C75"/>
    <hyperlink r:id="rId67" ref="C76"/>
    <hyperlink r:id="rId68" ref="C77"/>
    <hyperlink r:id="rId69" ref="C78"/>
    <hyperlink r:id="rId70" ref="C79"/>
    <hyperlink r:id="rId71" ref="C80"/>
    <hyperlink r:id="rId72" ref="C81"/>
    <hyperlink r:id="rId73" ref="C82"/>
    <hyperlink r:id="rId74" ref="C83"/>
    <hyperlink r:id="rId75" ref="C84"/>
    <hyperlink r:id="rId76" ref="C85"/>
    <hyperlink r:id="rId77" ref="C87"/>
    <hyperlink r:id="rId78" ref="C88"/>
    <hyperlink r:id="rId79" ref="C89"/>
    <hyperlink r:id="rId80" ref="C90"/>
    <hyperlink r:id="rId81" ref="C92"/>
    <hyperlink r:id="rId82" ref="C95"/>
    <hyperlink r:id="rId83" ref="C97"/>
    <hyperlink r:id="rId84" ref="C98"/>
    <hyperlink r:id="rId85" ref="C99"/>
    <hyperlink r:id="rId86" ref="C100"/>
    <hyperlink r:id="rId87" ref="C103"/>
    <hyperlink r:id="rId88" ref="C104"/>
    <hyperlink r:id="rId89" ref="C105"/>
    <hyperlink r:id="rId90" ref="C106"/>
    <hyperlink r:id="rId91" ref="C107"/>
    <hyperlink r:id="rId92" ref="C108"/>
    <hyperlink r:id="rId93" ref="C109"/>
    <hyperlink r:id="rId94" ref="C110"/>
    <hyperlink r:id="rId95" ref="C111"/>
    <hyperlink r:id="rId96" ref="C113"/>
    <hyperlink r:id="rId97" ref="C114"/>
    <hyperlink r:id="rId98" ref="C115"/>
    <hyperlink r:id="rId99" ref="C116"/>
    <hyperlink r:id="rId100" ref="C117"/>
    <hyperlink r:id="rId101" ref="C118"/>
    <hyperlink r:id="rId102" ref="C119"/>
    <hyperlink r:id="rId103" ref="C121"/>
    <hyperlink r:id="rId104" ref="C122"/>
    <hyperlink r:id="rId105" ref="C123"/>
    <hyperlink r:id="rId106" ref="C124"/>
    <hyperlink r:id="rId107" ref="C125"/>
    <hyperlink r:id="rId108" ref="C126"/>
    <hyperlink r:id="rId109" ref="C127"/>
    <hyperlink r:id="rId110" ref="C130"/>
    <hyperlink r:id="rId111" ref="C131"/>
    <hyperlink r:id="rId112" ref="C133"/>
    <hyperlink r:id="rId113" ref="C134"/>
    <hyperlink r:id="rId114" ref="C135"/>
    <hyperlink r:id="rId115" ref="C136"/>
    <hyperlink r:id="rId116" ref="C138"/>
    <hyperlink r:id="rId117" ref="C139"/>
    <hyperlink r:id="rId118" ref="C140"/>
    <hyperlink r:id="rId119" ref="C141"/>
    <hyperlink r:id="rId120" ref="C142"/>
    <hyperlink r:id="rId121" ref="C143"/>
    <hyperlink r:id="rId122" ref="C144"/>
    <hyperlink r:id="rId123" ref="C145"/>
    <hyperlink r:id="rId124" ref="C146"/>
    <hyperlink r:id="rId125" ref="C147"/>
    <hyperlink r:id="rId126" ref="C148"/>
    <hyperlink r:id="rId127" ref="C149"/>
    <hyperlink r:id="rId128" ref="C151"/>
    <hyperlink r:id="rId129" ref="C152"/>
    <hyperlink r:id="rId130" ref="C153"/>
    <hyperlink r:id="rId131" ref="C154"/>
    <hyperlink r:id="rId132" ref="C155"/>
    <hyperlink r:id="rId133" ref="C156"/>
    <hyperlink r:id="rId134" ref="C157"/>
    <hyperlink r:id="rId135" ref="C158"/>
    <hyperlink r:id="rId136" ref="C159"/>
    <hyperlink r:id="rId137" ref="C160"/>
    <hyperlink r:id="rId138" ref="C167"/>
    <hyperlink r:id="rId139" ref="C168"/>
    <hyperlink r:id="rId140" ref="C169"/>
    <hyperlink r:id="rId141" ref="C170"/>
    <hyperlink r:id="rId142" ref="C171"/>
    <hyperlink r:id="rId143" ref="C172"/>
    <hyperlink r:id="rId144" ref="C173"/>
    <hyperlink r:id="rId145" ref="C174"/>
    <hyperlink r:id="rId146" ref="C175"/>
    <hyperlink r:id="rId147" ref="C176"/>
    <hyperlink r:id="rId148" ref="C177"/>
    <hyperlink r:id="rId149" ref="C178"/>
    <hyperlink r:id="rId150" ref="C179"/>
    <hyperlink r:id="rId151" ref="C180"/>
    <hyperlink r:id="rId152" ref="C181"/>
    <hyperlink r:id="rId153" ref="C183"/>
    <hyperlink r:id="rId154" ref="C184"/>
    <hyperlink r:id="rId155" ref="C185"/>
    <hyperlink r:id="rId156" ref="C186"/>
    <hyperlink r:id="rId157" ref="C187"/>
    <hyperlink r:id="rId158" ref="C188"/>
    <hyperlink r:id="rId159" ref="C189"/>
    <hyperlink r:id="rId160" ref="C190"/>
    <hyperlink r:id="rId161" ref="C191"/>
    <hyperlink r:id="rId162" ref="C192"/>
    <hyperlink r:id="rId163" ref="C193"/>
    <hyperlink r:id="rId164" ref="C194"/>
    <hyperlink r:id="rId165" ref="C196"/>
    <hyperlink r:id="rId166" ref="C197"/>
    <hyperlink r:id="rId167" ref="C198"/>
    <hyperlink r:id="rId168" ref="C199"/>
    <hyperlink r:id="rId169" ref="C200"/>
    <hyperlink r:id="rId170" ref="C201"/>
    <hyperlink r:id="rId171" ref="C202"/>
    <hyperlink r:id="rId172" ref="C204"/>
    <hyperlink r:id="rId173" ref="C206"/>
    <hyperlink r:id="rId174" ref="C207"/>
    <hyperlink r:id="rId175" ref="C208"/>
    <hyperlink r:id="rId176" ref="C209"/>
    <hyperlink r:id="rId177" ref="C210"/>
    <hyperlink r:id="rId178" ref="C211"/>
    <hyperlink r:id="rId179" ref="C212"/>
    <hyperlink r:id="rId180" ref="C213"/>
    <hyperlink r:id="rId181" ref="C214"/>
    <hyperlink r:id="rId182" ref="C215"/>
    <hyperlink r:id="rId183" ref="C216"/>
    <hyperlink r:id="rId184" ref="C217"/>
    <hyperlink r:id="rId185" ref="C218"/>
    <hyperlink r:id="rId186" ref="C219"/>
    <hyperlink r:id="rId187" ref="C221"/>
    <hyperlink r:id="rId188" ref="C222"/>
    <hyperlink r:id="rId189" ref="C223"/>
    <hyperlink r:id="rId190" ref="C224"/>
    <hyperlink r:id="rId191" ref="C226"/>
    <hyperlink r:id="rId192" ref="C228"/>
    <hyperlink r:id="rId193" ref="C230"/>
    <hyperlink r:id="rId194" ref="C231"/>
    <hyperlink r:id="rId195" ref="C232"/>
    <hyperlink r:id="rId196" ref="C233"/>
    <hyperlink r:id="rId197" ref="C234"/>
    <hyperlink r:id="rId198" ref="C235"/>
    <hyperlink r:id="rId199" ref="C236"/>
    <hyperlink r:id="rId200" ref="C237"/>
    <hyperlink r:id="rId201" ref="C240"/>
    <hyperlink r:id="rId202" ref="C241"/>
    <hyperlink r:id="rId203" ref="C242"/>
    <hyperlink r:id="rId204" ref="C243"/>
    <hyperlink r:id="rId205" ref="C244"/>
    <hyperlink r:id="rId206" ref="C245"/>
    <hyperlink r:id="rId207" ref="C246"/>
    <hyperlink r:id="rId208" ref="C247"/>
    <hyperlink r:id="rId209" ref="C248"/>
    <hyperlink r:id="rId210" ref="C249"/>
    <hyperlink r:id="rId211" ref="C250"/>
    <hyperlink r:id="rId212" ref="C251"/>
    <hyperlink r:id="rId213" ref="C252"/>
    <hyperlink r:id="rId214" ref="C253"/>
    <hyperlink r:id="rId215" ref="C254"/>
    <hyperlink r:id="rId216" ref="C255"/>
    <hyperlink r:id="rId217" ref="C256"/>
    <hyperlink r:id="rId218" ref="C257"/>
    <hyperlink r:id="rId219" ref="C258"/>
    <hyperlink r:id="rId220" ref="C259"/>
    <hyperlink r:id="rId221" ref="C260"/>
    <hyperlink r:id="rId222" ref="C261"/>
    <hyperlink r:id="rId223" ref="C262"/>
    <hyperlink r:id="rId224" ref="C263"/>
    <hyperlink r:id="rId225" ref="C264"/>
    <hyperlink r:id="rId226" ref="C265"/>
    <hyperlink r:id="rId227" ref="C266"/>
    <hyperlink r:id="rId228" ref="C267"/>
    <hyperlink r:id="rId229" ref="C268"/>
    <hyperlink r:id="rId230" ref="C269"/>
    <hyperlink r:id="rId231" ref="C270"/>
    <hyperlink r:id="rId232" ref="C271"/>
    <hyperlink r:id="rId233" ref="C272"/>
    <hyperlink r:id="rId234" ref="C273"/>
    <hyperlink r:id="rId235" ref="C274"/>
    <hyperlink r:id="rId236" ref="C275"/>
    <hyperlink r:id="rId237" ref="C276"/>
    <hyperlink r:id="rId238" ref="C277"/>
    <hyperlink r:id="rId239" ref="C278"/>
    <hyperlink r:id="rId240" ref="C279"/>
    <hyperlink r:id="rId241" ref="C281"/>
    <hyperlink r:id="rId242" ref="C282"/>
    <hyperlink r:id="rId243" ref="C283"/>
    <hyperlink r:id="rId244" ref="C284"/>
    <hyperlink r:id="rId245" ref="C285"/>
    <hyperlink r:id="rId246" ref="C286"/>
    <hyperlink r:id="rId247" ref="C287"/>
    <hyperlink r:id="rId248" ref="C288"/>
    <hyperlink r:id="rId249" ref="C289"/>
    <hyperlink r:id="rId250" ref="C290"/>
    <hyperlink r:id="rId251" ref="C291"/>
    <hyperlink r:id="rId252" ref="C292"/>
    <hyperlink r:id="rId253" ref="C294"/>
    <hyperlink r:id="rId254" ref="C295"/>
    <hyperlink r:id="rId255" ref="C296"/>
    <hyperlink r:id="rId256" ref="C297"/>
    <hyperlink r:id="rId257" ref="C298"/>
    <hyperlink r:id="rId258" ref="C299"/>
    <hyperlink r:id="rId259" ref="C301"/>
    <hyperlink r:id="rId260" ref="C302"/>
    <hyperlink r:id="rId261" ref="C303"/>
    <hyperlink r:id="rId262" ref="C305"/>
    <hyperlink r:id="rId263" ref="C306"/>
    <hyperlink r:id="rId264" ref="C308"/>
    <hyperlink r:id="rId265" ref="C309"/>
    <hyperlink r:id="rId266" ref="C310"/>
    <hyperlink r:id="rId267" ref="C311"/>
    <hyperlink r:id="rId268" ref="C312"/>
    <hyperlink r:id="rId269" ref="C313"/>
    <hyperlink r:id="rId270" ref="C315"/>
    <hyperlink r:id="rId271" ref="C316"/>
    <hyperlink r:id="rId272" ref="C317"/>
    <hyperlink r:id="rId273" ref="C318"/>
    <hyperlink r:id="rId274" ref="C319"/>
    <hyperlink r:id="rId275" ref="C320"/>
    <hyperlink r:id="rId276" ref="C322"/>
    <hyperlink r:id="rId277" ref="C323"/>
    <hyperlink r:id="rId278" ref="C324"/>
    <hyperlink r:id="rId279" ref="C325"/>
    <hyperlink r:id="rId280" ref="C326"/>
    <hyperlink r:id="rId281" ref="C327"/>
    <hyperlink r:id="rId282" ref="C330"/>
    <hyperlink r:id="rId283" ref="C331"/>
    <hyperlink r:id="rId284" ref="C332"/>
    <hyperlink r:id="rId285" ref="C333"/>
    <hyperlink r:id="rId286" ref="C334"/>
    <hyperlink r:id="rId287" ref="C335"/>
    <hyperlink r:id="rId288" ref="C336"/>
    <hyperlink r:id="rId289" ref="C337"/>
    <hyperlink r:id="rId290" ref="C338"/>
    <hyperlink r:id="rId291" ref="C339"/>
    <hyperlink r:id="rId292" ref="C340"/>
    <hyperlink r:id="rId293" ref="C342"/>
    <hyperlink r:id="rId294" ref="C343"/>
    <hyperlink r:id="rId295" ref="C345"/>
    <hyperlink r:id="rId296" ref="C346"/>
    <hyperlink r:id="rId297" ref="C347"/>
    <hyperlink r:id="rId298" ref="C348"/>
    <hyperlink r:id="rId299" ref="C349"/>
    <hyperlink r:id="rId300" ref="C350"/>
    <hyperlink r:id="rId301" ref="C351"/>
    <hyperlink r:id="rId302" ref="C352"/>
    <hyperlink r:id="rId303" ref="C353"/>
    <hyperlink r:id="rId304" ref="C354"/>
    <hyperlink r:id="rId305" ref="C355"/>
    <hyperlink r:id="rId306" ref="C356"/>
    <hyperlink r:id="rId307" ref="C357"/>
    <hyperlink r:id="rId308" ref="C359"/>
    <hyperlink r:id="rId309" ref="C360"/>
    <hyperlink r:id="rId310" ref="C361"/>
    <hyperlink r:id="rId311" ref="C362"/>
    <hyperlink r:id="rId312" ref="C363"/>
    <hyperlink r:id="rId313" ref="C365"/>
    <hyperlink r:id="rId314" ref="C366"/>
    <hyperlink r:id="rId315" ref="C367"/>
    <hyperlink r:id="rId316" ref="C368"/>
    <hyperlink r:id="rId317" ref="C369"/>
    <hyperlink r:id="rId318" ref="C371"/>
    <hyperlink r:id="rId319" ref="C372"/>
    <hyperlink r:id="rId320" ref="C373"/>
    <hyperlink r:id="rId321" ref="C374"/>
    <hyperlink r:id="rId322" ref="C375"/>
    <hyperlink r:id="rId323" ref="C376"/>
    <hyperlink r:id="rId324" ref="C377"/>
    <hyperlink r:id="rId325" ref="C378"/>
    <hyperlink r:id="rId326" ref="C379"/>
    <hyperlink r:id="rId327" ref="C380"/>
    <hyperlink r:id="rId328" ref="C381"/>
    <hyperlink r:id="rId329" ref="C382"/>
    <hyperlink r:id="rId330" ref="C383"/>
    <hyperlink r:id="rId331" ref="C384"/>
    <hyperlink r:id="rId332" ref="C385"/>
    <hyperlink r:id="rId333" ref="C387"/>
    <hyperlink r:id="rId334" ref="C388"/>
    <hyperlink r:id="rId335" ref="C389"/>
    <hyperlink r:id="rId336" ref="C391"/>
    <hyperlink r:id="rId337" ref="C392"/>
    <hyperlink r:id="rId338" ref="C393"/>
    <hyperlink r:id="rId339" ref="C394"/>
    <hyperlink r:id="rId340" ref="C395"/>
    <hyperlink r:id="rId341" ref="C396"/>
    <hyperlink r:id="rId342" ref="C398"/>
    <hyperlink r:id="rId343" ref="C399"/>
    <hyperlink r:id="rId344" ref="C400"/>
    <hyperlink r:id="rId345" ref="C401"/>
    <hyperlink r:id="rId346" ref="C402"/>
    <hyperlink r:id="rId347" ref="C403"/>
    <hyperlink r:id="rId348" ref="C404"/>
    <hyperlink r:id="rId349" ref="C405"/>
    <hyperlink r:id="rId350" ref="C406"/>
    <hyperlink r:id="rId351" ref="C407"/>
    <hyperlink r:id="rId352" ref="C409"/>
    <hyperlink r:id="rId353" ref="C410"/>
    <hyperlink r:id="rId354" ref="C411"/>
    <hyperlink r:id="rId355" ref="C412"/>
    <hyperlink r:id="rId356" ref="C413"/>
    <hyperlink r:id="rId357" ref="C414"/>
    <hyperlink r:id="rId358" ref="C416"/>
    <hyperlink r:id="rId359" ref="C417"/>
    <hyperlink r:id="rId360" ref="C418"/>
    <hyperlink r:id="rId361" ref="C419"/>
    <hyperlink r:id="rId362" ref="C420"/>
    <hyperlink r:id="rId363" ref="C421"/>
    <hyperlink r:id="rId364" ref="C424"/>
    <hyperlink r:id="rId365" ref="C425"/>
    <hyperlink r:id="rId366" ref="C426"/>
    <hyperlink r:id="rId367" ref="C427"/>
    <hyperlink r:id="rId368" ref="C428"/>
    <hyperlink r:id="rId369" ref="C430"/>
    <hyperlink r:id="rId370" ref="C431"/>
    <hyperlink r:id="rId371" ref="C432"/>
    <hyperlink r:id="rId372" ref="C433"/>
    <hyperlink r:id="rId373" ref="C434"/>
    <hyperlink r:id="rId374" ref="C435"/>
    <hyperlink r:id="rId375" ref="C436"/>
    <hyperlink r:id="rId376" ref="C437"/>
    <hyperlink r:id="rId377" ref="C438"/>
    <hyperlink r:id="rId378" ref="C439"/>
    <hyperlink r:id="rId379" ref="C440"/>
    <hyperlink r:id="rId380" ref="C441"/>
    <hyperlink r:id="rId381" ref="C442"/>
    <hyperlink r:id="rId382" ref="C443"/>
    <hyperlink r:id="rId383" ref="C444"/>
    <hyperlink r:id="rId384" ref="C445"/>
    <hyperlink r:id="rId385" ref="C446"/>
    <hyperlink r:id="rId386" ref="C448"/>
    <hyperlink r:id="rId387" ref="C449"/>
    <hyperlink r:id="rId388" ref="C450"/>
    <hyperlink r:id="rId389" ref="C451"/>
    <hyperlink r:id="rId390" ref="C453"/>
    <hyperlink r:id="rId391" ref="C454"/>
    <hyperlink r:id="rId392" ref="C455"/>
    <hyperlink r:id="rId393" ref="C456"/>
    <hyperlink r:id="rId394" ref="C458"/>
    <hyperlink r:id="rId395" ref="C459"/>
    <hyperlink r:id="rId396" ref="C461"/>
    <hyperlink r:id="rId397" ref="C463"/>
    <hyperlink r:id="rId398" ref="C464"/>
    <hyperlink r:id="rId399" ref="C465"/>
    <hyperlink r:id="rId400" ref="C466"/>
    <hyperlink r:id="rId401" ref="C467"/>
    <hyperlink r:id="rId402" ref="C470"/>
    <hyperlink r:id="rId403" ref="C471"/>
    <hyperlink r:id="rId404" ref="C472"/>
    <hyperlink r:id="rId405" ref="C473"/>
    <hyperlink r:id="rId406" ref="C475"/>
    <hyperlink r:id="rId407" ref="C476"/>
    <hyperlink r:id="rId408" ref="C477"/>
    <hyperlink r:id="rId409" ref="C478"/>
    <hyperlink r:id="rId410" ref="C479"/>
    <hyperlink r:id="rId411" ref="C480"/>
    <hyperlink r:id="rId412" ref="C481"/>
    <hyperlink r:id="rId413" ref="C482"/>
    <hyperlink r:id="rId414" ref="C483"/>
    <hyperlink r:id="rId415" ref="C484"/>
    <hyperlink r:id="rId416" ref="C485"/>
    <hyperlink r:id="rId417" ref="C486"/>
    <hyperlink r:id="rId418" ref="C487"/>
    <hyperlink r:id="rId419" ref="C488"/>
    <hyperlink r:id="rId420" ref="C489"/>
    <hyperlink r:id="rId421" ref="C490"/>
    <hyperlink r:id="rId422" ref="C491"/>
    <hyperlink r:id="rId423" ref="C492"/>
    <hyperlink r:id="rId424" ref="C493"/>
    <hyperlink r:id="rId425" ref="C494"/>
    <hyperlink r:id="rId426" ref="C495"/>
    <hyperlink r:id="rId427" ref="C496"/>
    <hyperlink r:id="rId428" ref="C497"/>
    <hyperlink r:id="rId429" ref="C498"/>
    <hyperlink r:id="rId430" ref="C499"/>
    <hyperlink r:id="rId431" ref="C500"/>
    <hyperlink r:id="rId432" ref="C502"/>
    <hyperlink r:id="rId433" ref="C504"/>
    <hyperlink r:id="rId434" ref="C505"/>
    <hyperlink r:id="rId435" ref="C506"/>
    <hyperlink r:id="rId436" ref="C507"/>
    <hyperlink r:id="rId437" ref="C508"/>
    <hyperlink r:id="rId438" ref="C509"/>
    <hyperlink r:id="rId439" ref="C510"/>
    <hyperlink r:id="rId440" ref="C511"/>
    <hyperlink r:id="rId441" ref="C512"/>
    <hyperlink r:id="rId442" ref="C513"/>
    <hyperlink r:id="rId443" ref="C514"/>
    <hyperlink r:id="rId444" ref="C515"/>
    <hyperlink r:id="rId445" ref="C516"/>
    <hyperlink r:id="rId446" ref="C517"/>
    <hyperlink r:id="rId447" ref="C518"/>
    <hyperlink r:id="rId448" ref="C519"/>
    <hyperlink r:id="rId449" ref="C520"/>
    <hyperlink r:id="rId450" ref="C521"/>
    <hyperlink r:id="rId451" ref="C522"/>
    <hyperlink r:id="rId452" ref="C523"/>
    <hyperlink r:id="rId453" ref="C524"/>
    <hyperlink r:id="rId454" ref="C525"/>
    <hyperlink r:id="rId455" ref="C526"/>
    <hyperlink r:id="rId456" ref="C527"/>
    <hyperlink r:id="rId457" ref="C528"/>
    <hyperlink r:id="rId458" ref="C529"/>
    <hyperlink r:id="rId459" ref="C530"/>
    <hyperlink r:id="rId460" ref="C531"/>
    <hyperlink r:id="rId461" ref="C533"/>
    <hyperlink r:id="rId462" ref="C534"/>
    <hyperlink r:id="rId463" ref="C535"/>
    <hyperlink r:id="rId464" ref="C536"/>
    <hyperlink r:id="rId465" ref="C537"/>
    <hyperlink r:id="rId466" ref="C538"/>
    <hyperlink r:id="rId467" ref="C539"/>
    <hyperlink r:id="rId468" ref="C540"/>
    <hyperlink r:id="rId469" ref="C541"/>
    <hyperlink r:id="rId470" ref="C542"/>
    <hyperlink r:id="rId471" ref="C543"/>
    <hyperlink r:id="rId472" ref="C544"/>
    <hyperlink r:id="rId473" ref="C545"/>
    <hyperlink r:id="rId474" ref="C546"/>
    <hyperlink r:id="rId475" ref="C547"/>
    <hyperlink r:id="rId476" ref="C548"/>
    <hyperlink r:id="rId477" ref="C550"/>
    <hyperlink r:id="rId478" ref="C551"/>
    <hyperlink r:id="rId479" ref="C552"/>
    <hyperlink r:id="rId480" ref="C554"/>
    <hyperlink r:id="rId481" ref="C555"/>
    <hyperlink r:id="rId482" ref="C558"/>
    <hyperlink r:id="rId483" ref="C559"/>
    <hyperlink r:id="rId484" ref="C561"/>
    <hyperlink r:id="rId485" ref="C562"/>
    <hyperlink r:id="rId486" ref="C564"/>
    <hyperlink r:id="rId487" ref="C565"/>
    <hyperlink r:id="rId488" ref="C566"/>
    <hyperlink r:id="rId489" ref="C567"/>
    <hyperlink r:id="rId490" ref="C569"/>
    <hyperlink r:id="rId491" ref="C570"/>
    <hyperlink r:id="rId492" ref="C571"/>
    <hyperlink r:id="rId493" ref="C572"/>
    <hyperlink r:id="rId494" ref="C573"/>
    <hyperlink r:id="rId495" ref="C574"/>
    <hyperlink r:id="rId496" ref="C576"/>
    <hyperlink r:id="rId497" ref="C577"/>
    <hyperlink r:id="rId498" ref="C578"/>
    <hyperlink r:id="rId499" ref="C579"/>
    <hyperlink r:id="rId500" ref="C580"/>
    <hyperlink r:id="rId501" ref="C581"/>
    <hyperlink r:id="rId502" ref="C582"/>
    <hyperlink r:id="rId503" ref="C583"/>
    <hyperlink r:id="rId504" ref="C585"/>
    <hyperlink r:id="rId505" ref="C587"/>
    <hyperlink r:id="rId506" ref="C588"/>
    <hyperlink r:id="rId507" ref="C589"/>
    <hyperlink r:id="rId508" ref="C590"/>
    <hyperlink r:id="rId509" ref="C591"/>
    <hyperlink r:id="rId510" ref="C592"/>
    <hyperlink r:id="rId511" ref="C593"/>
    <hyperlink r:id="rId512" ref="C594"/>
    <hyperlink r:id="rId513" ref="C595"/>
    <hyperlink r:id="rId514" ref="C596"/>
    <hyperlink r:id="rId515" ref="C597"/>
    <hyperlink r:id="rId516" ref="C598"/>
    <hyperlink r:id="rId517" ref="C599"/>
    <hyperlink r:id="rId518" ref="C600"/>
    <hyperlink r:id="rId519" ref="C601"/>
    <hyperlink r:id="rId520" ref="C602"/>
    <hyperlink r:id="rId521" ref="C606"/>
    <hyperlink r:id="rId522" ref="C607"/>
    <hyperlink r:id="rId523" ref="C608"/>
    <hyperlink r:id="rId524" ref="C609"/>
    <hyperlink r:id="rId525" ref="C610"/>
    <hyperlink r:id="rId526" ref="C611"/>
    <hyperlink r:id="rId527" ref="C612"/>
    <hyperlink r:id="rId528" ref="C613"/>
    <hyperlink r:id="rId529" ref="C614"/>
    <hyperlink r:id="rId530" ref="C615"/>
    <hyperlink r:id="rId531" ref="C616"/>
    <hyperlink r:id="rId532" ref="C617"/>
    <hyperlink r:id="rId533" ref="C618"/>
    <hyperlink r:id="rId534" ref="C619"/>
    <hyperlink r:id="rId535" ref="C620"/>
    <hyperlink r:id="rId536" ref="C623"/>
    <hyperlink r:id="rId537" ref="C624"/>
    <hyperlink r:id="rId538" ref="C625"/>
    <hyperlink r:id="rId539" ref="C626"/>
    <hyperlink r:id="rId540" ref="C627"/>
    <hyperlink r:id="rId541" ref="C628"/>
    <hyperlink r:id="rId542" ref="C629"/>
    <hyperlink r:id="rId543" ref="C630"/>
    <hyperlink r:id="rId544" ref="C631"/>
    <hyperlink r:id="rId545" ref="C632"/>
    <hyperlink r:id="rId546" ref="C633"/>
    <hyperlink r:id="rId547" ref="C635"/>
    <hyperlink r:id="rId548" ref="C639"/>
    <hyperlink r:id="rId549" ref="C640"/>
    <hyperlink r:id="rId550" ref="C641"/>
    <hyperlink r:id="rId551" ref="C642"/>
    <hyperlink r:id="rId552" ref="C643"/>
    <hyperlink r:id="rId553" ref="C644"/>
    <hyperlink r:id="rId554" ref="C645"/>
    <hyperlink r:id="rId555" ref="C646"/>
    <hyperlink r:id="rId556" ref="C648"/>
    <hyperlink r:id="rId557" ref="C649"/>
    <hyperlink r:id="rId558" ref="C650"/>
    <hyperlink r:id="rId559" ref="C651"/>
    <hyperlink r:id="rId560" ref="C652"/>
    <hyperlink r:id="rId561" ref="C653"/>
    <hyperlink r:id="rId562" ref="C654"/>
    <hyperlink r:id="rId563" ref="C655"/>
    <hyperlink r:id="rId564" ref="C656"/>
    <hyperlink r:id="rId565" ref="C657"/>
    <hyperlink r:id="rId566" ref="C659"/>
    <hyperlink r:id="rId567" ref="C660"/>
    <hyperlink r:id="rId568" ref="C661"/>
    <hyperlink r:id="rId569" ref="C663"/>
    <hyperlink r:id="rId570" ref="C664"/>
    <hyperlink r:id="rId571" ref="C665"/>
    <hyperlink r:id="rId572" ref="C667"/>
    <hyperlink r:id="rId573" ref="C668"/>
    <hyperlink r:id="rId574" ref="C669"/>
    <hyperlink r:id="rId575" ref="C671"/>
    <hyperlink r:id="rId576" ref="C672"/>
    <hyperlink r:id="rId577" ref="C673"/>
    <hyperlink r:id="rId578" ref="C674"/>
    <hyperlink r:id="rId579" ref="C677"/>
    <hyperlink r:id="rId580" ref="C679"/>
    <hyperlink r:id="rId581" ref="C681"/>
    <hyperlink r:id="rId582" ref="C682"/>
    <hyperlink r:id="rId583" ref="C683"/>
    <hyperlink r:id="rId584" ref="C685"/>
    <hyperlink r:id="rId585" ref="C687"/>
    <hyperlink r:id="rId586" ref="C688"/>
    <hyperlink r:id="rId587" ref="C689"/>
    <hyperlink r:id="rId588" ref="C690"/>
    <hyperlink r:id="rId589" ref="C691"/>
    <hyperlink r:id="rId590" ref="C692"/>
    <hyperlink r:id="rId591" ref="C693"/>
    <hyperlink r:id="rId592" ref="C694"/>
    <hyperlink r:id="rId593" ref="C696"/>
    <hyperlink r:id="rId594" ref="C697"/>
    <hyperlink r:id="rId595" ref="C698"/>
    <hyperlink r:id="rId596" ref="C699"/>
    <hyperlink r:id="rId597" ref="C700"/>
    <hyperlink r:id="rId598" ref="C701"/>
    <hyperlink r:id="rId599" ref="C702"/>
    <hyperlink r:id="rId600" ref="C703"/>
    <hyperlink r:id="rId601" ref="C704"/>
    <hyperlink r:id="rId602" ref="C706"/>
    <hyperlink r:id="rId603" ref="C707"/>
    <hyperlink r:id="rId604" ref="C708"/>
    <hyperlink r:id="rId605" ref="C709"/>
    <hyperlink r:id="rId606" ref="C710"/>
    <hyperlink r:id="rId607" ref="C711"/>
    <hyperlink r:id="rId608" ref="C714"/>
    <hyperlink r:id="rId609" ref="C716"/>
    <hyperlink r:id="rId610" ref="C717"/>
    <hyperlink r:id="rId611" ref="C718"/>
    <hyperlink r:id="rId612" ref="C719"/>
    <hyperlink r:id="rId613" ref="C720"/>
    <hyperlink r:id="rId614" ref="C722"/>
    <hyperlink r:id="rId615" ref="C723"/>
    <hyperlink r:id="rId616" ref="C724"/>
    <hyperlink r:id="rId617" ref="C725"/>
    <hyperlink r:id="rId618" ref="C726"/>
    <hyperlink r:id="rId619" ref="C728"/>
    <hyperlink r:id="rId620" ref="C729"/>
    <hyperlink r:id="rId621" ref="C730"/>
    <hyperlink r:id="rId622" ref="C731"/>
    <hyperlink r:id="rId623" ref="C734"/>
    <hyperlink r:id="rId624" ref="C735"/>
    <hyperlink r:id="rId625" ref="C736"/>
    <hyperlink r:id="rId626" ref="C737"/>
    <hyperlink r:id="rId627" ref="C739"/>
    <hyperlink r:id="rId628" ref="C740"/>
    <hyperlink r:id="rId629" ref="C741"/>
    <hyperlink r:id="rId630" ref="C742"/>
    <hyperlink r:id="rId631" ref="C743"/>
    <hyperlink r:id="rId632" ref="C744"/>
    <hyperlink r:id="rId633" ref="C746"/>
    <hyperlink r:id="rId634" ref="C747"/>
    <hyperlink r:id="rId635" ref="C748"/>
    <hyperlink r:id="rId636" ref="C749"/>
    <hyperlink r:id="rId637" ref="C751"/>
    <hyperlink r:id="rId638" ref="C752"/>
    <hyperlink r:id="rId639" ref="C753"/>
    <hyperlink r:id="rId640" ref="C754"/>
    <hyperlink r:id="rId641" ref="C755"/>
    <hyperlink r:id="rId642" ref="C756"/>
    <hyperlink r:id="rId643" ref="C758"/>
    <hyperlink r:id="rId644" ref="C759"/>
    <hyperlink r:id="rId645" ref="C760"/>
    <hyperlink r:id="rId646" ref="C761"/>
    <hyperlink r:id="rId647" ref="C762"/>
    <hyperlink r:id="rId648" ref="C763"/>
    <hyperlink r:id="rId649" ref="C764"/>
    <hyperlink r:id="rId650" ref="C765"/>
    <hyperlink r:id="rId651" ref="C766"/>
    <hyperlink r:id="rId652" ref="C768"/>
    <hyperlink r:id="rId653" ref="C769"/>
    <hyperlink r:id="rId654" ref="C770"/>
    <hyperlink r:id="rId655" ref="C771"/>
    <hyperlink r:id="rId656" ref="C772"/>
    <hyperlink r:id="rId657" ref="C773"/>
    <hyperlink r:id="rId658" ref="C775"/>
    <hyperlink r:id="rId659" ref="C777"/>
    <hyperlink r:id="rId660" ref="C779"/>
    <hyperlink r:id="rId661" ref="C780"/>
    <hyperlink r:id="rId662" ref="C781"/>
    <hyperlink r:id="rId663" ref="C782"/>
    <hyperlink r:id="rId664" ref="C783"/>
    <hyperlink r:id="rId665" ref="C784"/>
    <hyperlink r:id="rId666" ref="C785"/>
    <hyperlink r:id="rId667" ref="C786"/>
    <hyperlink r:id="rId668" ref="C787"/>
    <hyperlink r:id="rId669" ref="C788"/>
    <hyperlink r:id="rId670" ref="C790"/>
    <hyperlink r:id="rId671" ref="C791"/>
    <hyperlink r:id="rId672" ref="C792"/>
    <hyperlink r:id="rId673" ref="C793"/>
    <hyperlink r:id="rId674" ref="C794"/>
    <hyperlink r:id="rId675" ref="C795"/>
    <hyperlink r:id="rId676" ref="C796"/>
    <hyperlink r:id="rId677" ref="C797"/>
    <hyperlink r:id="rId678" ref="C798"/>
    <hyperlink r:id="rId679" ref="C799"/>
    <hyperlink r:id="rId680" ref="C801"/>
    <hyperlink r:id="rId681" ref="C802"/>
    <hyperlink r:id="rId682" ref="C803"/>
    <hyperlink r:id="rId683" ref="C806"/>
    <hyperlink r:id="rId684" ref="C807"/>
    <hyperlink r:id="rId685" ref="C808"/>
    <hyperlink r:id="rId686" ref="C809"/>
    <hyperlink r:id="rId687" ref="C810"/>
    <hyperlink r:id="rId688" ref="C811"/>
    <hyperlink r:id="rId689" ref="C812"/>
    <hyperlink r:id="rId690" ref="C813"/>
    <hyperlink r:id="rId691" ref="C815"/>
    <hyperlink r:id="rId692" ref="C816"/>
    <hyperlink r:id="rId693" ref="C817"/>
    <hyperlink r:id="rId694" ref="C818"/>
    <hyperlink r:id="rId695" ref="C819"/>
    <hyperlink r:id="rId696" ref="C820"/>
    <hyperlink r:id="rId697" ref="C821"/>
    <hyperlink r:id="rId698" ref="C822"/>
    <hyperlink r:id="rId699" ref="C823"/>
    <hyperlink r:id="rId700" ref="C824"/>
    <hyperlink r:id="rId701" ref="C825"/>
    <hyperlink r:id="rId702" ref="C826"/>
    <hyperlink r:id="rId703" ref="C827"/>
    <hyperlink r:id="rId704" ref="C828"/>
    <hyperlink r:id="rId705" ref="C829"/>
    <hyperlink r:id="rId706" ref="C830"/>
    <hyperlink r:id="rId707" ref="C831"/>
    <hyperlink r:id="rId708" ref="C833"/>
    <hyperlink r:id="rId709" ref="C834"/>
    <hyperlink r:id="rId710" ref="C835"/>
    <hyperlink r:id="rId711" ref="C837"/>
    <hyperlink r:id="rId712" ref="C838"/>
    <hyperlink r:id="rId713" ref="C839"/>
    <hyperlink r:id="rId714" ref="C840"/>
    <hyperlink r:id="rId715" ref="C841"/>
    <hyperlink r:id="rId716" ref="C842"/>
    <hyperlink r:id="rId717" ref="C843"/>
    <hyperlink r:id="rId718" ref="C844"/>
    <hyperlink r:id="rId719" ref="C845"/>
    <hyperlink r:id="rId720" ref="C846"/>
    <hyperlink r:id="rId721" ref="C847"/>
    <hyperlink r:id="rId722" ref="C848"/>
    <hyperlink r:id="rId723" ref="C849"/>
    <hyperlink r:id="rId724" ref="C850"/>
    <hyperlink r:id="rId725" ref="C852"/>
    <hyperlink r:id="rId726" ref="C855"/>
    <hyperlink r:id="rId727" ref="C856"/>
    <hyperlink r:id="rId728" ref="C857"/>
    <hyperlink r:id="rId729" ref="C858"/>
    <hyperlink r:id="rId730" ref="C859"/>
    <hyperlink r:id="rId731" ref="C860"/>
    <hyperlink r:id="rId732" ref="C861"/>
    <hyperlink r:id="rId733" ref="C862"/>
    <hyperlink r:id="rId734" ref="C864"/>
    <hyperlink r:id="rId735" ref="C866"/>
    <hyperlink r:id="rId736" ref="C867"/>
    <hyperlink r:id="rId737" ref="C868"/>
    <hyperlink r:id="rId738" ref="C869"/>
    <hyperlink r:id="rId739" ref="C870"/>
    <hyperlink r:id="rId740" ref="C871"/>
    <hyperlink r:id="rId741" ref="C872"/>
    <hyperlink r:id="rId742" ref="C873"/>
    <hyperlink r:id="rId743" ref="C874"/>
    <hyperlink r:id="rId744" ref="C876"/>
    <hyperlink r:id="rId745" ref="C877"/>
    <hyperlink r:id="rId746" ref="C878"/>
    <hyperlink r:id="rId747" ref="C879"/>
    <hyperlink r:id="rId748" ref="C881"/>
    <hyperlink r:id="rId749" ref="C882"/>
    <hyperlink r:id="rId750" ref="C883"/>
    <hyperlink r:id="rId751" ref="C884"/>
    <hyperlink r:id="rId752" ref="C885"/>
    <hyperlink r:id="rId753" ref="C888"/>
    <hyperlink r:id="rId754" ref="C889"/>
    <hyperlink r:id="rId755" ref="C890"/>
    <hyperlink r:id="rId756" ref="C891"/>
    <hyperlink r:id="rId757" ref="C892"/>
    <hyperlink r:id="rId758" ref="C893"/>
    <hyperlink r:id="rId759" ref="C895"/>
    <hyperlink r:id="rId760" ref="C896"/>
    <hyperlink r:id="rId761" ref="C898"/>
    <hyperlink r:id="rId762" ref="C899"/>
    <hyperlink r:id="rId763" ref="C900"/>
    <hyperlink r:id="rId764" ref="C901"/>
    <hyperlink r:id="rId765" ref="C902"/>
    <hyperlink r:id="rId766" ref="C903"/>
    <hyperlink r:id="rId767" ref="C904"/>
    <hyperlink r:id="rId768" ref="C907"/>
    <hyperlink r:id="rId769" ref="C908"/>
    <hyperlink r:id="rId770" ref="C909"/>
    <hyperlink r:id="rId771" ref="C910"/>
    <hyperlink r:id="rId772" ref="C911"/>
    <hyperlink r:id="rId773" ref="C912"/>
    <hyperlink r:id="rId774" ref="C913"/>
    <hyperlink r:id="rId775" ref="C914"/>
    <hyperlink r:id="rId776" ref="C915"/>
    <hyperlink r:id="rId777" ref="C916"/>
    <hyperlink r:id="rId778" ref="C917"/>
    <hyperlink r:id="rId779" ref="C918"/>
    <hyperlink r:id="rId780" ref="C919"/>
    <hyperlink r:id="rId781" ref="C920"/>
    <hyperlink r:id="rId782" ref="C921"/>
    <hyperlink r:id="rId783" ref="C922"/>
    <hyperlink r:id="rId784" ref="C923"/>
    <hyperlink r:id="rId785" ref="C924"/>
    <hyperlink r:id="rId786" ref="C926"/>
    <hyperlink r:id="rId787" ref="C927"/>
    <hyperlink r:id="rId788" ref="C928"/>
    <hyperlink r:id="rId789" ref="C930"/>
    <hyperlink r:id="rId790" ref="C931"/>
    <hyperlink r:id="rId791" ref="C932"/>
    <hyperlink r:id="rId792" ref="C933"/>
    <hyperlink r:id="rId793" ref="C934"/>
    <hyperlink r:id="rId794" ref="C935"/>
    <hyperlink r:id="rId795" ref="C936"/>
    <hyperlink r:id="rId796" ref="C937"/>
    <hyperlink r:id="rId797" ref="C939"/>
    <hyperlink r:id="rId798" ref="C940"/>
    <hyperlink r:id="rId799" ref="C941"/>
    <hyperlink r:id="rId800" ref="C943"/>
    <hyperlink r:id="rId801" ref="C944"/>
    <hyperlink r:id="rId802" ref="C945"/>
    <hyperlink r:id="rId803" ref="C946"/>
    <hyperlink r:id="rId804" ref="C949"/>
    <hyperlink r:id="rId805" ref="C950"/>
    <hyperlink r:id="rId806" ref="C951"/>
    <hyperlink r:id="rId807" ref="C952"/>
    <hyperlink r:id="rId808" ref="C953"/>
    <hyperlink r:id="rId809" ref="C954"/>
    <hyperlink r:id="rId810" ref="C957"/>
    <hyperlink r:id="rId811" ref="C958"/>
    <hyperlink r:id="rId812" ref="C959"/>
    <hyperlink r:id="rId813" ref="C960"/>
    <hyperlink r:id="rId814" ref="C961"/>
    <hyperlink r:id="rId815" ref="C963"/>
    <hyperlink r:id="rId816" ref="C965"/>
    <hyperlink r:id="rId817" ref="C966"/>
    <hyperlink r:id="rId818" ref="C968"/>
    <hyperlink r:id="rId819" ref="C970"/>
    <hyperlink r:id="rId820" ref="C971"/>
    <hyperlink r:id="rId821" ref="C972"/>
    <hyperlink r:id="rId822" ref="C973"/>
    <hyperlink r:id="rId823" ref="C974"/>
    <hyperlink r:id="rId824" ref="C975"/>
    <hyperlink r:id="rId825" ref="C976"/>
    <hyperlink r:id="rId826" ref="C977"/>
    <hyperlink r:id="rId827" ref="C978"/>
    <hyperlink r:id="rId828" ref="C979"/>
    <hyperlink r:id="rId829" ref="C981"/>
    <hyperlink r:id="rId830" ref="C984"/>
    <hyperlink r:id="rId831" ref="C985"/>
    <hyperlink r:id="rId832" ref="C986"/>
    <hyperlink r:id="rId833" ref="C988"/>
    <hyperlink r:id="rId834" ref="C989"/>
    <hyperlink r:id="rId835" ref="C991"/>
    <hyperlink r:id="rId836" ref="C992"/>
    <hyperlink r:id="rId837" ref="C993"/>
    <hyperlink r:id="rId838" ref="C995"/>
    <hyperlink r:id="rId839" ref="C996"/>
    <hyperlink r:id="rId840" ref="C997"/>
    <hyperlink r:id="rId841" ref="C998"/>
    <hyperlink r:id="rId842" ref="C999"/>
    <hyperlink r:id="rId843" ref="C1000"/>
    <hyperlink r:id="rId844" ref="C1001"/>
    <hyperlink r:id="rId845" ref="C1002"/>
    <hyperlink r:id="rId846" ref="C1003"/>
    <hyperlink r:id="rId847" ref="C1004"/>
    <hyperlink r:id="rId848" ref="C1005"/>
    <hyperlink r:id="rId849" ref="C1006"/>
    <hyperlink r:id="rId850" ref="C1007"/>
    <hyperlink r:id="rId851" ref="C1008"/>
    <hyperlink r:id="rId852" ref="C1009"/>
    <hyperlink r:id="rId853" ref="C1010"/>
    <hyperlink r:id="rId854" ref="C1011"/>
    <hyperlink r:id="rId855" ref="C1012"/>
    <hyperlink r:id="rId856" ref="C1013"/>
    <hyperlink r:id="rId857" ref="C1014"/>
    <hyperlink r:id="rId858" ref="C1015"/>
    <hyperlink r:id="rId859" ref="C1016"/>
    <hyperlink r:id="rId860" ref="C1018"/>
    <hyperlink r:id="rId861" ref="C1019"/>
    <hyperlink r:id="rId862" ref="C1021"/>
    <hyperlink r:id="rId863" ref="C1022"/>
    <hyperlink r:id="rId864" ref="C1023"/>
    <hyperlink r:id="rId865" ref="C1024"/>
    <hyperlink r:id="rId866" ref="C1025"/>
    <hyperlink r:id="rId867" ref="C1026"/>
    <hyperlink r:id="rId868" ref="C1027"/>
    <hyperlink r:id="rId869" ref="C1029"/>
    <hyperlink r:id="rId870" ref="C1030"/>
    <hyperlink r:id="rId871" ref="C1031"/>
    <hyperlink r:id="rId872" ref="C1033"/>
    <hyperlink r:id="rId873" ref="C1034"/>
    <hyperlink r:id="rId874" ref="C1035"/>
    <hyperlink r:id="rId875" ref="C1037"/>
    <hyperlink r:id="rId876" ref="C1038"/>
    <hyperlink r:id="rId877" ref="C1039"/>
    <hyperlink r:id="rId878" ref="C1040"/>
    <hyperlink r:id="rId879" ref="C1041"/>
    <hyperlink r:id="rId880" ref="C1042"/>
    <hyperlink r:id="rId881" ref="C1043"/>
    <hyperlink r:id="rId882" ref="C1044"/>
    <hyperlink r:id="rId883" ref="C1045"/>
    <hyperlink r:id="rId884" ref="C1046"/>
    <hyperlink r:id="rId885" ref="C1048"/>
    <hyperlink r:id="rId886" ref="C1049"/>
    <hyperlink r:id="rId887" ref="C1050"/>
    <hyperlink r:id="rId888" ref="C1051"/>
    <hyperlink r:id="rId889" ref="C1052"/>
    <hyperlink r:id="rId890" ref="C1053"/>
    <hyperlink r:id="rId891" ref="C1054"/>
    <hyperlink r:id="rId892" ref="C1055"/>
    <hyperlink r:id="rId893" ref="C1056"/>
    <hyperlink r:id="rId894" ref="C1057"/>
    <hyperlink r:id="rId895" ref="C1058"/>
    <hyperlink r:id="rId896" ref="C1059"/>
    <hyperlink r:id="rId897" ref="C1060"/>
    <hyperlink r:id="rId898" ref="C1061"/>
    <hyperlink r:id="rId899" ref="C1062"/>
    <hyperlink r:id="rId900" ref="C1063"/>
    <hyperlink r:id="rId901" ref="C1064"/>
    <hyperlink r:id="rId902" ref="C1065"/>
    <hyperlink r:id="rId903" ref="C1066"/>
    <hyperlink r:id="rId904" ref="C1067"/>
    <hyperlink r:id="rId905" ref="C1068"/>
    <hyperlink r:id="rId906" ref="C1069"/>
    <hyperlink r:id="rId907" ref="C1070"/>
    <hyperlink r:id="rId908" ref="C1071"/>
    <hyperlink r:id="rId909" ref="C1072"/>
    <hyperlink r:id="rId910" ref="C1073"/>
    <hyperlink r:id="rId911" ref="C1075"/>
    <hyperlink r:id="rId912" ref="C1076"/>
    <hyperlink r:id="rId913" ref="C1080"/>
    <hyperlink r:id="rId914" ref="C1081"/>
    <hyperlink r:id="rId915" ref="C1082"/>
    <hyperlink r:id="rId916" ref="C1083"/>
    <hyperlink r:id="rId917" ref="C1084"/>
    <hyperlink r:id="rId918" ref="C1085"/>
    <hyperlink r:id="rId919" ref="C1086"/>
    <hyperlink r:id="rId920" ref="C1087"/>
    <hyperlink r:id="rId921" ref="C1090"/>
    <hyperlink r:id="rId922" ref="C1092"/>
    <hyperlink r:id="rId923" ref="C1094"/>
    <hyperlink r:id="rId924" ref="C1095"/>
    <hyperlink r:id="rId925" ref="C1096"/>
    <hyperlink r:id="rId926" ref="C1097"/>
    <hyperlink r:id="rId927" ref="C1099"/>
    <hyperlink r:id="rId928" ref="C1100"/>
    <hyperlink r:id="rId929" ref="C1101"/>
    <hyperlink r:id="rId930" ref="C1103"/>
    <hyperlink r:id="rId931" ref="C1104"/>
    <hyperlink r:id="rId932" ref="C1105"/>
    <hyperlink r:id="rId933" ref="C1106"/>
    <hyperlink r:id="rId934" ref="C1107"/>
    <hyperlink r:id="rId935" ref="C1108"/>
    <hyperlink r:id="rId936" ref="C1110"/>
    <hyperlink r:id="rId937" ref="C1111"/>
    <hyperlink r:id="rId938" ref="C1112"/>
    <hyperlink r:id="rId939" ref="C1114"/>
    <hyperlink r:id="rId940" ref="C1115"/>
    <hyperlink r:id="rId941" ref="C1119"/>
    <hyperlink r:id="rId942" ref="C1122"/>
    <hyperlink r:id="rId943" ref="C1123"/>
    <hyperlink r:id="rId944" ref="C1124"/>
    <hyperlink r:id="rId945" ref="C1125"/>
    <hyperlink r:id="rId946" ref="C1126"/>
    <hyperlink r:id="rId947" ref="C1127"/>
    <hyperlink r:id="rId948" ref="C1128"/>
    <hyperlink r:id="rId949" ref="C1130"/>
    <hyperlink r:id="rId950" ref="C1131"/>
    <hyperlink r:id="rId951" ref="C1132"/>
    <hyperlink r:id="rId952" ref="C1133"/>
    <hyperlink r:id="rId953" ref="C1134"/>
    <hyperlink r:id="rId954" ref="C1135"/>
    <hyperlink r:id="rId955" ref="C1136"/>
    <hyperlink r:id="rId956" ref="C1137"/>
    <hyperlink r:id="rId957" ref="C1138"/>
    <hyperlink r:id="rId958" ref="C1139"/>
    <hyperlink r:id="rId959" ref="C1140"/>
    <hyperlink r:id="rId960" ref="C1141"/>
    <hyperlink r:id="rId961" ref="C1142"/>
    <hyperlink r:id="rId962" ref="C1143"/>
    <hyperlink r:id="rId963" ref="C1144"/>
    <hyperlink r:id="rId964" ref="C1145"/>
    <hyperlink r:id="rId965" ref="C1146"/>
    <hyperlink r:id="rId966" ref="C1147"/>
    <hyperlink r:id="rId967" ref="C1148"/>
    <hyperlink r:id="rId968" ref="C1149"/>
    <hyperlink r:id="rId969" ref="C1150"/>
    <hyperlink r:id="rId970" ref="C1151"/>
    <hyperlink r:id="rId971" ref="C1152"/>
    <hyperlink r:id="rId972" ref="C1153"/>
    <hyperlink r:id="rId973" ref="C1154"/>
    <hyperlink r:id="rId974" ref="C1155"/>
    <hyperlink r:id="rId975" ref="C1156"/>
    <hyperlink r:id="rId976" ref="C1157"/>
    <hyperlink r:id="rId977" ref="C1158"/>
    <hyperlink r:id="rId978" ref="C1159"/>
    <hyperlink r:id="rId979" ref="C1160"/>
    <hyperlink r:id="rId980" ref="C1161"/>
    <hyperlink r:id="rId981" ref="C1162"/>
    <hyperlink r:id="rId982" ref="C1163"/>
    <hyperlink r:id="rId983" ref="C1164"/>
    <hyperlink r:id="rId984" ref="C1165"/>
    <hyperlink r:id="rId985" ref="C1166"/>
    <hyperlink r:id="rId986" ref="C1167"/>
  </hyperlinks>
  <drawing r:id="rId987"/>
  <legacyDrawing r:id="rId9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25"/>
    <col customWidth="1" min="3" max="3" width="71.5"/>
    <col customWidth="1" min="4" max="4" width="18.0"/>
    <col customWidth="1" min="5" max="8" width="20.25"/>
    <col customWidth="1" min="9" max="9" width="25.63"/>
    <col customWidth="1" min="10" max="10" width="29.0"/>
    <col customWidth="1" min="11" max="11" width="18.88"/>
    <col customWidth="1" min="12" max="12" width="13.75"/>
    <col customWidth="1" min="13" max="13" width="23.0"/>
    <col customWidth="1" min="16" max="16" width="17.63"/>
  </cols>
  <sheetData>
    <row r="1">
      <c r="A1" s="1" t="s">
        <v>4980</v>
      </c>
      <c r="B1" s="1" t="s">
        <v>0</v>
      </c>
      <c r="C1" s="1" t="s">
        <v>1</v>
      </c>
      <c r="D1" s="26" t="s">
        <v>4981</v>
      </c>
      <c r="E1" s="26" t="s">
        <v>4982</v>
      </c>
      <c r="F1" s="4" t="s">
        <v>4983</v>
      </c>
      <c r="G1" s="4" t="s">
        <v>4984</v>
      </c>
      <c r="H1" s="4" t="s">
        <v>4985</v>
      </c>
      <c r="I1" s="1" t="s">
        <v>4986</v>
      </c>
      <c r="J1" s="1" t="s">
        <v>4987</v>
      </c>
      <c r="K1" s="1" t="s">
        <v>4988</v>
      </c>
      <c r="L1" s="2" t="s">
        <v>7</v>
      </c>
      <c r="M1" s="2" t="s">
        <v>4989</v>
      </c>
      <c r="N1" s="25" t="s">
        <v>4990</v>
      </c>
      <c r="O1" s="4" t="s">
        <v>4991</v>
      </c>
      <c r="P1" s="4" t="s">
        <v>4992</v>
      </c>
      <c r="Q1" s="4" t="s">
        <v>4993</v>
      </c>
    </row>
    <row r="2" hidden="1">
      <c r="A2" s="1"/>
      <c r="B2" s="3" t="s">
        <v>8</v>
      </c>
      <c r="C2" s="1" t="s">
        <v>9</v>
      </c>
      <c r="D2" s="4" t="s">
        <v>4994</v>
      </c>
      <c r="I2" s="4" t="s">
        <v>10</v>
      </c>
      <c r="J2" s="4" t="s">
        <v>17</v>
      </c>
      <c r="K2" s="4" t="s">
        <v>315</v>
      </c>
      <c r="L2" s="5" t="b">
        <v>0</v>
      </c>
      <c r="M2" s="5" t="str">
        <f t="shared" ref="M2:M21" si="1">IF(AND(ISNUMBER(SEARCH("Exclude", I2)), ISNUMBER(SEARCH("Exclude", J2)), ISNUMBER(SEARCH("Exclude", K2))), "Exclude", IF(AND(ISNUMBER(SEARCH("Include", I2)), ISNUMBER(SEARCH("Include", J2)), ISNUMBER(SEARCH("Include", K2))), "Include", "To Discuss"))
</f>
        <v>To Discuss</v>
      </c>
      <c r="N2" s="25">
        <v>2018.0</v>
      </c>
    </row>
    <row r="3" hidden="1">
      <c r="A3" s="1"/>
      <c r="B3" s="3" t="s">
        <v>15</v>
      </c>
      <c r="C3" s="1" t="s">
        <v>16</v>
      </c>
      <c r="I3" s="4" t="s">
        <v>17</v>
      </c>
      <c r="J3" s="4" t="s">
        <v>17</v>
      </c>
      <c r="K3" s="4" t="s">
        <v>17</v>
      </c>
      <c r="L3" s="5" t="b">
        <v>0</v>
      </c>
      <c r="M3" s="5" t="str">
        <f t="shared" si="1"/>
        <v>Exclude</v>
      </c>
      <c r="N3" s="25">
        <v>2008.0</v>
      </c>
    </row>
    <row r="4" hidden="1">
      <c r="A4" s="1"/>
      <c r="B4" s="3" t="s">
        <v>22</v>
      </c>
      <c r="C4" s="1" t="s">
        <v>23</v>
      </c>
      <c r="I4" s="4" t="s">
        <v>17</v>
      </c>
      <c r="J4" s="4" t="s">
        <v>17</v>
      </c>
      <c r="K4" s="4" t="s">
        <v>17</v>
      </c>
      <c r="L4" s="5" t="b">
        <v>0</v>
      </c>
      <c r="M4" s="5" t="str">
        <f t="shared" si="1"/>
        <v>Exclude</v>
      </c>
      <c r="N4" s="25">
        <v>2019.0</v>
      </c>
    </row>
    <row r="5" hidden="1">
      <c r="A5" s="1"/>
      <c r="B5" s="3" t="s">
        <v>27</v>
      </c>
      <c r="C5" s="1" t="s">
        <v>28</v>
      </c>
      <c r="I5" s="4" t="s">
        <v>29</v>
      </c>
      <c r="J5" s="4" t="s">
        <v>17</v>
      </c>
      <c r="K5" s="4" t="s">
        <v>17</v>
      </c>
      <c r="L5" s="5" t="b">
        <v>0</v>
      </c>
      <c r="M5" s="5" t="str">
        <f t="shared" si="1"/>
        <v>Exclude</v>
      </c>
      <c r="N5" s="25">
        <v>2010.0</v>
      </c>
    </row>
    <row r="6" hidden="1">
      <c r="A6" s="1"/>
      <c r="B6" s="3" t="s">
        <v>33</v>
      </c>
      <c r="C6" s="1" t="s">
        <v>34</v>
      </c>
      <c r="I6" s="4" t="s">
        <v>17</v>
      </c>
      <c r="J6" s="4" t="s">
        <v>17</v>
      </c>
      <c r="K6" s="4" t="s">
        <v>17</v>
      </c>
      <c r="L6" s="5" t="b">
        <v>0</v>
      </c>
      <c r="M6" s="5" t="str">
        <f t="shared" si="1"/>
        <v>Exclude</v>
      </c>
      <c r="N6" s="25">
        <v>2013.0</v>
      </c>
    </row>
    <row r="7" hidden="1">
      <c r="A7" s="1"/>
      <c r="B7" s="3" t="s">
        <v>38</v>
      </c>
      <c r="C7" s="1" t="s">
        <v>39</v>
      </c>
      <c r="I7" s="4" t="s">
        <v>17</v>
      </c>
      <c r="J7" s="4" t="s">
        <v>17</v>
      </c>
      <c r="K7" s="4" t="s">
        <v>17</v>
      </c>
      <c r="L7" s="5" t="b">
        <v>0</v>
      </c>
      <c r="M7" s="5" t="str">
        <f t="shared" si="1"/>
        <v>Exclude</v>
      </c>
      <c r="N7" s="25">
        <v>2000.0</v>
      </c>
    </row>
    <row r="8" hidden="1">
      <c r="A8" s="1"/>
      <c r="B8" s="3" t="s">
        <v>43</v>
      </c>
      <c r="C8" s="1" t="s">
        <v>44</v>
      </c>
      <c r="I8" s="4" t="s">
        <v>17</v>
      </c>
      <c r="J8" s="4" t="s">
        <v>17</v>
      </c>
      <c r="K8" s="4" t="s">
        <v>17</v>
      </c>
      <c r="L8" s="5" t="b">
        <v>0</v>
      </c>
      <c r="M8" s="5" t="str">
        <f t="shared" si="1"/>
        <v>Exclude</v>
      </c>
      <c r="N8" s="25">
        <v>2021.0</v>
      </c>
    </row>
    <row r="9" hidden="1">
      <c r="A9" s="1"/>
      <c r="B9" s="3" t="s">
        <v>49</v>
      </c>
      <c r="C9" s="1" t="s">
        <v>50</v>
      </c>
      <c r="I9" s="4" t="s">
        <v>10</v>
      </c>
      <c r="J9" s="4" t="s">
        <v>17</v>
      </c>
      <c r="K9" s="4" t="s">
        <v>17</v>
      </c>
      <c r="L9" s="5" t="b">
        <v>0</v>
      </c>
      <c r="M9" s="5" t="str">
        <f t="shared" si="1"/>
        <v>Exclude</v>
      </c>
      <c r="N9" s="25">
        <v>2009.0</v>
      </c>
    </row>
    <row r="10" hidden="1">
      <c r="A10" s="1"/>
      <c r="B10" s="3" t="s">
        <v>55</v>
      </c>
      <c r="C10" s="1" t="s">
        <v>56</v>
      </c>
      <c r="I10" s="4" t="s">
        <v>17</v>
      </c>
      <c r="J10" s="4" t="s">
        <v>17</v>
      </c>
      <c r="K10" s="4" t="s">
        <v>29</v>
      </c>
      <c r="L10" s="5" t="b">
        <v>0</v>
      </c>
      <c r="M10" s="5" t="str">
        <f t="shared" si="1"/>
        <v>Exclude</v>
      </c>
      <c r="N10" s="25">
        <v>2014.0</v>
      </c>
    </row>
    <row r="11" hidden="1">
      <c r="A11" s="1"/>
      <c r="B11" s="3" t="s">
        <v>59</v>
      </c>
      <c r="C11" s="1" t="s">
        <v>60</v>
      </c>
      <c r="I11" s="4" t="s">
        <v>17</v>
      </c>
      <c r="J11" s="4" t="s">
        <v>17</v>
      </c>
      <c r="K11" s="4" t="s">
        <v>17</v>
      </c>
      <c r="L11" s="5" t="b">
        <v>0</v>
      </c>
      <c r="M11" s="5" t="str">
        <f t="shared" si="1"/>
        <v>Exclude</v>
      </c>
      <c r="N11" s="25">
        <v>2011.0</v>
      </c>
    </row>
    <row r="12" hidden="1">
      <c r="A12" s="1"/>
      <c r="B12" s="3" t="s">
        <v>65</v>
      </c>
      <c r="C12" s="1" t="s">
        <v>66</v>
      </c>
      <c r="I12" s="4" t="s">
        <v>17</v>
      </c>
      <c r="J12" s="4" t="s">
        <v>17</v>
      </c>
      <c r="K12" s="4" t="s">
        <v>17</v>
      </c>
      <c r="L12" s="5" t="b">
        <v>0</v>
      </c>
      <c r="M12" s="5" t="str">
        <f t="shared" si="1"/>
        <v>Exclude</v>
      </c>
      <c r="N12" s="25">
        <v>2017.0</v>
      </c>
    </row>
    <row r="13" hidden="1">
      <c r="A13" s="1"/>
      <c r="B13" s="3" t="s">
        <v>71</v>
      </c>
      <c r="C13" s="1" t="s">
        <v>72</v>
      </c>
      <c r="I13" s="4" t="s">
        <v>17</v>
      </c>
      <c r="J13" s="4" t="s">
        <v>17</v>
      </c>
      <c r="K13" s="4" t="s">
        <v>17</v>
      </c>
      <c r="L13" s="5" t="b">
        <v>0</v>
      </c>
      <c r="M13" s="5" t="str">
        <f t="shared" si="1"/>
        <v>Exclude</v>
      </c>
      <c r="N13" s="25">
        <v>2020.0</v>
      </c>
    </row>
    <row r="14" hidden="1">
      <c r="A14" s="1"/>
      <c r="B14" s="3" t="s">
        <v>77</v>
      </c>
      <c r="C14" s="1" t="s">
        <v>78</v>
      </c>
      <c r="I14" s="4" t="s">
        <v>17</v>
      </c>
      <c r="J14" s="4" t="s">
        <v>17</v>
      </c>
      <c r="K14" s="4" t="s">
        <v>17</v>
      </c>
      <c r="L14" s="5" t="b">
        <v>0</v>
      </c>
      <c r="M14" s="5" t="str">
        <f t="shared" si="1"/>
        <v>Exclude</v>
      </c>
      <c r="N14" s="25">
        <v>2018.0</v>
      </c>
    </row>
    <row r="15" hidden="1">
      <c r="A15" s="1"/>
      <c r="B15" s="3" t="s">
        <v>82</v>
      </c>
      <c r="C15" s="1" t="s">
        <v>83</v>
      </c>
      <c r="I15" s="4" t="s">
        <v>17</v>
      </c>
      <c r="J15" s="4" t="s">
        <v>17</v>
      </c>
      <c r="K15" s="4" t="s">
        <v>17</v>
      </c>
      <c r="L15" s="5" t="b">
        <v>0</v>
      </c>
      <c r="M15" s="5" t="str">
        <f t="shared" si="1"/>
        <v>Exclude</v>
      </c>
      <c r="N15" s="25">
        <v>2015.0</v>
      </c>
    </row>
    <row r="16" hidden="1">
      <c r="A16" s="1"/>
      <c r="B16" s="3" t="s">
        <v>87</v>
      </c>
      <c r="C16" s="1" t="s">
        <v>88</v>
      </c>
      <c r="I16" s="4" t="s">
        <v>17</v>
      </c>
      <c r="J16" s="4" t="s">
        <v>17</v>
      </c>
      <c r="K16" s="4" t="s">
        <v>17</v>
      </c>
      <c r="L16" s="5" t="b">
        <v>0</v>
      </c>
      <c r="M16" s="5" t="str">
        <f t="shared" si="1"/>
        <v>Exclude</v>
      </c>
      <c r="N16" s="25">
        <v>2018.0</v>
      </c>
    </row>
    <row r="17" hidden="1">
      <c r="A17" s="1"/>
      <c r="B17" s="3" t="s">
        <v>93</v>
      </c>
      <c r="C17" s="1" t="s">
        <v>94</v>
      </c>
      <c r="I17" s="4" t="s">
        <v>17</v>
      </c>
      <c r="J17" s="4" t="s">
        <v>17</v>
      </c>
      <c r="K17" s="4" t="s">
        <v>17</v>
      </c>
      <c r="L17" s="5" t="b">
        <v>0</v>
      </c>
      <c r="M17" s="5" t="str">
        <f t="shared" si="1"/>
        <v>Exclude</v>
      </c>
      <c r="N17" s="25">
        <v>2016.0</v>
      </c>
    </row>
    <row r="18" hidden="1">
      <c r="A18" s="1"/>
      <c r="B18" s="3" t="s">
        <v>99</v>
      </c>
      <c r="C18" s="1" t="s">
        <v>100</v>
      </c>
      <c r="I18" s="4" t="s">
        <v>17</v>
      </c>
      <c r="J18" s="4" t="s">
        <v>17</v>
      </c>
      <c r="K18" s="4" t="s">
        <v>17</v>
      </c>
      <c r="L18" s="5" t="b">
        <v>0</v>
      </c>
      <c r="M18" s="5" t="str">
        <f t="shared" si="1"/>
        <v>Exclude</v>
      </c>
      <c r="N18" s="25">
        <v>2012.0</v>
      </c>
    </row>
    <row r="19" hidden="1">
      <c r="A19" s="1"/>
      <c r="B19" s="3" t="s">
        <v>104</v>
      </c>
      <c r="C19" s="1" t="s">
        <v>105</v>
      </c>
      <c r="I19" s="4" t="s">
        <v>17</v>
      </c>
      <c r="J19" s="4" t="s">
        <v>17</v>
      </c>
      <c r="K19" s="4" t="s">
        <v>17</v>
      </c>
      <c r="L19" s="5" t="b">
        <v>0</v>
      </c>
      <c r="M19" s="5" t="str">
        <f t="shared" si="1"/>
        <v>Exclude</v>
      </c>
      <c r="N19" s="25">
        <v>2008.0</v>
      </c>
    </row>
    <row r="20" hidden="1">
      <c r="A20" s="1"/>
      <c r="B20" s="3" t="s">
        <v>108</v>
      </c>
      <c r="C20" s="1" t="s">
        <v>109</v>
      </c>
      <c r="I20" s="4" t="s">
        <v>17</v>
      </c>
      <c r="J20" s="4" t="s">
        <v>17</v>
      </c>
      <c r="K20" s="4" t="s">
        <v>17</v>
      </c>
      <c r="L20" s="5" t="b">
        <v>0</v>
      </c>
      <c r="M20" s="5" t="str">
        <f t="shared" si="1"/>
        <v>Exclude</v>
      </c>
      <c r="N20" s="25">
        <v>2022.0</v>
      </c>
    </row>
    <row r="21" hidden="1">
      <c r="A21" s="1"/>
      <c r="B21" s="3" t="s">
        <v>112</v>
      </c>
      <c r="C21" s="1" t="s">
        <v>113</v>
      </c>
      <c r="I21" s="4" t="s">
        <v>10</v>
      </c>
      <c r="J21" s="4" t="s">
        <v>17</v>
      </c>
      <c r="K21" s="4" t="s">
        <v>17</v>
      </c>
      <c r="L21" s="5" t="b">
        <v>0</v>
      </c>
      <c r="M21" s="5" t="str">
        <f t="shared" si="1"/>
        <v>Exclude</v>
      </c>
      <c r="N21" s="25">
        <v>2009.0</v>
      </c>
    </row>
    <row r="22">
      <c r="A22" s="1"/>
      <c r="B22" s="3" t="s">
        <v>116</v>
      </c>
      <c r="C22" s="1" t="s">
        <v>117</v>
      </c>
      <c r="D22" s="4" t="s">
        <v>4995</v>
      </c>
      <c r="I22" s="4" t="s">
        <v>118</v>
      </c>
      <c r="J22" s="4" t="s">
        <v>164</v>
      </c>
      <c r="K22" s="4" t="s">
        <v>17</v>
      </c>
      <c r="L22" s="5" t="b">
        <v>0</v>
      </c>
      <c r="M22" s="4" t="s">
        <v>315</v>
      </c>
      <c r="N22" s="25">
        <v>2003.0</v>
      </c>
    </row>
    <row r="23" hidden="1">
      <c r="A23" s="1"/>
      <c r="B23" s="3" t="s">
        <v>121</v>
      </c>
      <c r="C23" s="1" t="s">
        <v>122</v>
      </c>
      <c r="I23" s="4" t="s">
        <v>17</v>
      </c>
      <c r="J23" s="4" t="s">
        <v>17</v>
      </c>
      <c r="K23" s="4" t="s">
        <v>17</v>
      </c>
      <c r="L23" s="5" t="b">
        <v>0</v>
      </c>
      <c r="M23" s="5" t="str">
        <f t="shared" ref="M23:M41" si="2">IF(AND(ISNUMBER(SEARCH("Exclude", I23)), ISNUMBER(SEARCH("Exclude", J23)), ISNUMBER(SEARCH("Exclude", K23))), "Exclude", IF(AND(ISNUMBER(SEARCH("Include", I23)), ISNUMBER(SEARCH("Include", J23)), ISNUMBER(SEARCH("Include", K23))), "Include", "To Discuss"))
</f>
        <v>Exclude</v>
      </c>
      <c r="N23" s="25">
        <v>2009.0</v>
      </c>
    </row>
    <row r="24" hidden="1">
      <c r="A24" s="1"/>
      <c r="B24" s="3" t="s">
        <v>125</v>
      </c>
      <c r="C24" s="1" t="s">
        <v>126</v>
      </c>
      <c r="I24" s="4" t="s">
        <v>29</v>
      </c>
      <c r="J24" s="4" t="s">
        <v>17</v>
      </c>
      <c r="K24" s="4" t="s">
        <v>17</v>
      </c>
      <c r="L24" s="5" t="b">
        <v>0</v>
      </c>
      <c r="M24" s="5" t="str">
        <f t="shared" si="2"/>
        <v>Exclude</v>
      </c>
      <c r="N24" s="25">
        <v>2014.0</v>
      </c>
    </row>
    <row r="25" hidden="1">
      <c r="A25" s="1"/>
      <c r="B25" s="3" t="s">
        <v>131</v>
      </c>
      <c r="C25" s="1" t="s">
        <v>132</v>
      </c>
      <c r="I25" s="4" t="s">
        <v>17</v>
      </c>
      <c r="J25" s="4" t="s">
        <v>17</v>
      </c>
      <c r="K25" s="4" t="s">
        <v>17</v>
      </c>
      <c r="L25" s="5" t="b">
        <v>0</v>
      </c>
      <c r="M25" s="5" t="str">
        <f t="shared" si="2"/>
        <v>Exclude</v>
      </c>
      <c r="N25" s="25">
        <v>2010.0</v>
      </c>
    </row>
    <row r="26" hidden="1">
      <c r="A26" s="1"/>
      <c r="B26" s="3" t="s">
        <v>136</v>
      </c>
      <c r="C26" s="1" t="s">
        <v>137</v>
      </c>
      <c r="D26" s="4" t="s">
        <v>4996</v>
      </c>
      <c r="I26" s="4" t="s">
        <v>118</v>
      </c>
      <c r="J26" s="4" t="s">
        <v>17</v>
      </c>
      <c r="K26" s="4" t="s">
        <v>29</v>
      </c>
      <c r="L26" s="5" t="b">
        <v>0</v>
      </c>
      <c r="M26" s="5" t="str">
        <f t="shared" si="2"/>
        <v>To Discuss</v>
      </c>
      <c r="N26" s="25">
        <v>2017.0</v>
      </c>
    </row>
    <row r="27" hidden="1">
      <c r="A27" s="1"/>
      <c r="B27" s="3" t="s">
        <v>141</v>
      </c>
      <c r="C27" s="1" t="s">
        <v>142</v>
      </c>
      <c r="I27" s="4" t="s">
        <v>17</v>
      </c>
      <c r="J27" s="4" t="s">
        <v>17</v>
      </c>
      <c r="K27" s="4" t="s">
        <v>17</v>
      </c>
      <c r="L27" s="5" t="b">
        <v>0</v>
      </c>
      <c r="M27" s="5" t="str">
        <f t="shared" si="2"/>
        <v>Exclude</v>
      </c>
      <c r="N27" s="25">
        <v>2016.0</v>
      </c>
    </row>
    <row r="28" hidden="1">
      <c r="A28" s="1"/>
      <c r="B28" s="3" t="s">
        <v>145</v>
      </c>
      <c r="C28" s="1" t="s">
        <v>146</v>
      </c>
      <c r="I28" s="4" t="s">
        <v>17</v>
      </c>
      <c r="J28" s="4" t="s">
        <v>17</v>
      </c>
      <c r="K28" s="4" t="s">
        <v>17</v>
      </c>
      <c r="L28" s="5" t="b">
        <v>0</v>
      </c>
      <c r="M28" s="5" t="str">
        <f t="shared" si="2"/>
        <v>Exclude</v>
      </c>
      <c r="N28" s="25">
        <v>2018.0</v>
      </c>
    </row>
    <row r="29" hidden="1">
      <c r="A29" s="1"/>
      <c r="B29" s="3" t="s">
        <v>151</v>
      </c>
      <c r="C29" s="1" t="s">
        <v>152</v>
      </c>
      <c r="I29" s="4" t="s">
        <v>17</v>
      </c>
      <c r="J29" s="4" t="s">
        <v>17</v>
      </c>
      <c r="K29" s="4" t="s">
        <v>17</v>
      </c>
      <c r="L29" s="5" t="b">
        <v>0</v>
      </c>
      <c r="M29" s="5" t="str">
        <f t="shared" si="2"/>
        <v>Exclude</v>
      </c>
      <c r="N29" s="25">
        <v>2007.0</v>
      </c>
    </row>
    <row r="30" hidden="1">
      <c r="A30" s="1"/>
      <c r="B30" s="3" t="s">
        <v>156</v>
      </c>
      <c r="C30" s="1" t="s">
        <v>157</v>
      </c>
      <c r="I30" s="4" t="s">
        <v>17</v>
      </c>
      <c r="J30" s="4" t="s">
        <v>17</v>
      </c>
      <c r="K30" s="4" t="s">
        <v>17</v>
      </c>
      <c r="L30" s="5" t="b">
        <v>0</v>
      </c>
      <c r="M30" s="5" t="str">
        <f t="shared" si="2"/>
        <v>Exclude</v>
      </c>
      <c r="N30" s="25">
        <v>2020.0</v>
      </c>
    </row>
    <row r="31" hidden="1">
      <c r="A31" s="1"/>
      <c r="B31" s="3" t="s">
        <v>162</v>
      </c>
      <c r="C31" s="1" t="s">
        <v>163</v>
      </c>
      <c r="D31" s="4" t="s">
        <v>4997</v>
      </c>
      <c r="I31" s="4" t="s">
        <v>164</v>
      </c>
      <c r="J31" s="4" t="s">
        <v>17</v>
      </c>
      <c r="K31" s="4" t="s">
        <v>17</v>
      </c>
      <c r="L31" s="5" t="b">
        <v>0</v>
      </c>
      <c r="M31" s="5" t="str">
        <f t="shared" si="2"/>
        <v>To Discuss</v>
      </c>
      <c r="N31" s="25">
        <v>2018.0</v>
      </c>
    </row>
    <row r="32" hidden="1">
      <c r="A32" s="6"/>
      <c r="B32" s="6"/>
      <c r="C32" s="1" t="s">
        <v>169</v>
      </c>
      <c r="I32" s="4" t="s">
        <v>29</v>
      </c>
      <c r="J32" s="4" t="s">
        <v>17</v>
      </c>
      <c r="K32" s="4" t="s">
        <v>17</v>
      </c>
      <c r="L32" s="5" t="b">
        <v>0</v>
      </c>
      <c r="M32" s="5" t="str">
        <f t="shared" si="2"/>
        <v>Exclude</v>
      </c>
      <c r="N32" s="25">
        <v>2008.0</v>
      </c>
    </row>
    <row r="33" hidden="1">
      <c r="A33" s="1"/>
      <c r="B33" s="3" t="s">
        <v>172</v>
      </c>
      <c r="C33" s="1" t="s">
        <v>173</v>
      </c>
      <c r="I33" s="4" t="s">
        <v>17</v>
      </c>
      <c r="J33" s="4" t="s">
        <v>17</v>
      </c>
      <c r="K33" s="4" t="s">
        <v>17</v>
      </c>
      <c r="L33" s="5" t="b">
        <v>0</v>
      </c>
      <c r="M33" s="5" t="str">
        <f t="shared" si="2"/>
        <v>Exclude</v>
      </c>
      <c r="N33" s="25">
        <v>2018.0</v>
      </c>
    </row>
    <row r="34" hidden="1">
      <c r="A34" s="1"/>
      <c r="B34" s="3" t="s">
        <v>176</v>
      </c>
      <c r="C34" s="1" t="s">
        <v>177</v>
      </c>
      <c r="I34" s="4" t="s">
        <v>17</v>
      </c>
      <c r="J34" s="4" t="s">
        <v>17</v>
      </c>
      <c r="K34" s="4" t="s">
        <v>17</v>
      </c>
      <c r="L34" s="5" t="b">
        <v>0</v>
      </c>
      <c r="M34" s="5" t="str">
        <f t="shared" si="2"/>
        <v>Exclude</v>
      </c>
      <c r="N34" s="25">
        <v>2013.0</v>
      </c>
    </row>
    <row r="35" hidden="1">
      <c r="A35" s="1"/>
      <c r="B35" s="3" t="s">
        <v>181</v>
      </c>
      <c r="C35" s="1" t="s">
        <v>182</v>
      </c>
      <c r="D35" s="4" t="s">
        <v>4994</v>
      </c>
      <c r="I35" s="4" t="s">
        <v>118</v>
      </c>
      <c r="J35" s="4" t="s">
        <v>164</v>
      </c>
      <c r="K35" s="4" t="s">
        <v>315</v>
      </c>
      <c r="L35" s="5" t="b">
        <v>0</v>
      </c>
      <c r="M35" s="5" t="str">
        <f t="shared" si="2"/>
        <v>To Discuss</v>
      </c>
      <c r="N35" s="25">
        <v>2019.0</v>
      </c>
    </row>
    <row r="36" hidden="1">
      <c r="A36" s="1"/>
      <c r="B36" s="3" t="s">
        <v>186</v>
      </c>
      <c r="C36" s="1" t="s">
        <v>187</v>
      </c>
      <c r="I36" s="4" t="s">
        <v>17</v>
      </c>
      <c r="J36" s="4" t="s">
        <v>17</v>
      </c>
      <c r="K36" s="4" t="s">
        <v>17</v>
      </c>
      <c r="L36" s="5" t="b">
        <v>0</v>
      </c>
      <c r="M36" s="5" t="str">
        <f t="shared" si="2"/>
        <v>Exclude</v>
      </c>
      <c r="N36" s="25">
        <v>2019.0</v>
      </c>
    </row>
    <row r="37" hidden="1">
      <c r="A37" s="1"/>
      <c r="B37" s="3" t="s">
        <v>191</v>
      </c>
      <c r="C37" s="1" t="s">
        <v>192</v>
      </c>
      <c r="I37" s="4" t="s">
        <v>17</v>
      </c>
      <c r="J37" s="4" t="s">
        <v>17</v>
      </c>
      <c r="K37" s="4" t="s">
        <v>17</v>
      </c>
      <c r="L37" s="5" t="b">
        <v>0</v>
      </c>
      <c r="M37" s="5" t="str">
        <f t="shared" si="2"/>
        <v>Exclude</v>
      </c>
      <c r="N37" s="25">
        <v>2019.0</v>
      </c>
    </row>
    <row r="38" hidden="1">
      <c r="A38" s="1"/>
      <c r="B38" s="3" t="s">
        <v>195</v>
      </c>
      <c r="C38" s="1" t="s">
        <v>196</v>
      </c>
      <c r="I38" s="4" t="s">
        <v>17</v>
      </c>
      <c r="J38" s="4" t="s">
        <v>17</v>
      </c>
      <c r="K38" s="4" t="s">
        <v>17</v>
      </c>
      <c r="L38" s="5" t="b">
        <v>0</v>
      </c>
      <c r="M38" s="5" t="str">
        <f t="shared" si="2"/>
        <v>Exclude</v>
      </c>
      <c r="N38" s="25">
        <v>2015.0</v>
      </c>
    </row>
    <row r="39" hidden="1">
      <c r="A39" s="1"/>
      <c r="B39" s="3" t="s">
        <v>200</v>
      </c>
      <c r="C39" s="1" t="s">
        <v>201</v>
      </c>
      <c r="I39" s="4" t="s">
        <v>17</v>
      </c>
      <c r="J39" s="4" t="s">
        <v>17</v>
      </c>
      <c r="K39" s="4" t="s">
        <v>17</v>
      </c>
      <c r="L39" s="5" t="b">
        <v>0</v>
      </c>
      <c r="M39" s="5" t="str">
        <f t="shared" si="2"/>
        <v>Exclude</v>
      </c>
      <c r="N39" s="25">
        <v>2018.0</v>
      </c>
    </row>
    <row r="40" hidden="1">
      <c r="A40" s="1"/>
      <c r="B40" s="3" t="s">
        <v>206</v>
      </c>
      <c r="C40" s="1" t="s">
        <v>207</v>
      </c>
      <c r="I40" s="4" t="s">
        <v>17</v>
      </c>
      <c r="J40" s="4" t="s">
        <v>17</v>
      </c>
      <c r="K40" s="4" t="s">
        <v>17</v>
      </c>
      <c r="L40" s="5" t="b">
        <v>0</v>
      </c>
      <c r="M40" s="5" t="str">
        <f t="shared" si="2"/>
        <v>Exclude</v>
      </c>
      <c r="N40" s="25">
        <v>2017.0</v>
      </c>
    </row>
    <row r="41" hidden="1">
      <c r="A41" s="1"/>
      <c r="B41" s="3" t="s">
        <v>212</v>
      </c>
      <c r="C41" s="1" t="s">
        <v>213</v>
      </c>
      <c r="I41" s="4" t="s">
        <v>17</v>
      </c>
      <c r="J41" s="4" t="s">
        <v>17</v>
      </c>
      <c r="K41" s="4" t="s">
        <v>17</v>
      </c>
      <c r="L41" s="5" t="b">
        <v>0</v>
      </c>
      <c r="M41" s="5" t="str">
        <f t="shared" si="2"/>
        <v>Exclude</v>
      </c>
      <c r="N41" s="25">
        <v>2009.0</v>
      </c>
    </row>
    <row r="42">
      <c r="A42" s="1"/>
      <c r="B42" s="3" t="s">
        <v>217</v>
      </c>
      <c r="C42" s="1" t="s">
        <v>218</v>
      </c>
      <c r="D42" s="4" t="s">
        <v>4995</v>
      </c>
      <c r="I42" s="4" t="s">
        <v>10</v>
      </c>
      <c r="J42" s="4" t="s">
        <v>17</v>
      </c>
      <c r="K42" s="4" t="s">
        <v>340</v>
      </c>
      <c r="L42" s="5" t="b">
        <v>0</v>
      </c>
      <c r="M42" s="4" t="s">
        <v>315</v>
      </c>
      <c r="N42" s="25">
        <v>2009.0</v>
      </c>
    </row>
    <row r="43" hidden="1">
      <c r="A43" s="1"/>
      <c r="B43" s="3" t="s">
        <v>222</v>
      </c>
      <c r="C43" s="1" t="s">
        <v>223</v>
      </c>
      <c r="I43" s="4" t="s">
        <v>17</v>
      </c>
      <c r="J43" s="4" t="s">
        <v>17</v>
      </c>
      <c r="K43" s="4" t="s">
        <v>17</v>
      </c>
      <c r="L43" s="5" t="b">
        <v>0</v>
      </c>
      <c r="M43" s="5" t="str">
        <f t="shared" ref="M43:M54" si="3">IF(AND(ISNUMBER(SEARCH("Exclude", I43)), ISNUMBER(SEARCH("Exclude", J43)), ISNUMBER(SEARCH("Exclude", K43))), "Exclude", IF(AND(ISNUMBER(SEARCH("Include", I43)), ISNUMBER(SEARCH("Include", J43)), ISNUMBER(SEARCH("Include", K43))), "Include", "To Discuss"))
</f>
        <v>Exclude</v>
      </c>
      <c r="N43" s="25">
        <v>2011.0</v>
      </c>
    </row>
    <row r="44" hidden="1">
      <c r="A44" s="1"/>
      <c r="B44" s="3" t="s">
        <v>226</v>
      </c>
      <c r="C44" s="1" t="s">
        <v>227</v>
      </c>
      <c r="I44" s="4" t="s">
        <v>10</v>
      </c>
      <c r="J44" s="4" t="s">
        <v>17</v>
      </c>
      <c r="K44" s="4" t="s">
        <v>17</v>
      </c>
      <c r="L44" s="5" t="b">
        <v>0</v>
      </c>
      <c r="M44" s="5" t="str">
        <f t="shared" si="3"/>
        <v>Exclude</v>
      </c>
      <c r="N44" s="25">
        <v>2017.0</v>
      </c>
    </row>
    <row r="45" hidden="1">
      <c r="A45" s="1"/>
      <c r="B45" s="3" t="s">
        <v>232</v>
      </c>
      <c r="C45" s="1" t="s">
        <v>233</v>
      </c>
      <c r="I45" s="4" t="s">
        <v>17</v>
      </c>
      <c r="J45" s="4" t="s">
        <v>17</v>
      </c>
      <c r="K45" s="4" t="s">
        <v>17</v>
      </c>
      <c r="L45" s="5" t="b">
        <v>0</v>
      </c>
      <c r="M45" s="5" t="str">
        <f t="shared" si="3"/>
        <v>Exclude</v>
      </c>
      <c r="N45" s="25">
        <v>2007.0</v>
      </c>
    </row>
    <row r="46" hidden="1">
      <c r="A46" s="1"/>
      <c r="B46" s="3" t="s">
        <v>237</v>
      </c>
      <c r="C46" s="1" t="s">
        <v>238</v>
      </c>
      <c r="I46" s="4" t="s">
        <v>10</v>
      </c>
      <c r="J46" s="4" t="s">
        <v>17</v>
      </c>
      <c r="K46" s="4" t="s">
        <v>17</v>
      </c>
      <c r="L46" s="5" t="b">
        <v>0</v>
      </c>
      <c r="M46" s="5" t="str">
        <f t="shared" si="3"/>
        <v>Exclude</v>
      </c>
      <c r="N46" s="25">
        <v>2012.0</v>
      </c>
    </row>
    <row r="47" hidden="1">
      <c r="A47" s="1"/>
      <c r="B47" s="3" t="s">
        <v>241</v>
      </c>
      <c r="C47" s="1" t="s">
        <v>242</v>
      </c>
      <c r="I47" s="4" t="s">
        <v>17</v>
      </c>
      <c r="J47" s="4" t="s">
        <v>17</v>
      </c>
      <c r="K47" s="4" t="s">
        <v>17</v>
      </c>
      <c r="L47" s="5" t="b">
        <v>0</v>
      </c>
      <c r="M47" s="5" t="str">
        <f t="shared" si="3"/>
        <v>Exclude</v>
      </c>
      <c r="N47" s="25">
        <v>2019.0</v>
      </c>
    </row>
    <row r="48" hidden="1">
      <c r="A48" s="1"/>
      <c r="B48" s="3" t="s">
        <v>246</v>
      </c>
      <c r="C48" s="1" t="s">
        <v>247</v>
      </c>
      <c r="I48" s="4" t="s">
        <v>17</v>
      </c>
      <c r="J48" s="4" t="s">
        <v>17</v>
      </c>
      <c r="K48" s="4" t="s">
        <v>17</v>
      </c>
      <c r="L48" s="5" t="b">
        <v>0</v>
      </c>
      <c r="M48" s="5" t="str">
        <f t="shared" si="3"/>
        <v>Exclude</v>
      </c>
      <c r="N48" s="25">
        <v>2017.0</v>
      </c>
    </row>
    <row r="49" hidden="1">
      <c r="A49" s="1"/>
      <c r="B49" s="3" t="s">
        <v>251</v>
      </c>
      <c r="C49" s="1" t="s">
        <v>252</v>
      </c>
      <c r="I49" s="4" t="s">
        <v>17</v>
      </c>
      <c r="J49" s="4" t="s">
        <v>17</v>
      </c>
      <c r="K49" s="4" t="s">
        <v>17</v>
      </c>
      <c r="L49" s="5" t="b">
        <v>0</v>
      </c>
      <c r="M49" s="5" t="str">
        <f t="shared" si="3"/>
        <v>Exclude</v>
      </c>
      <c r="N49" s="25">
        <v>2012.0</v>
      </c>
    </row>
    <row r="50" hidden="1">
      <c r="A50" s="1"/>
      <c r="B50" s="3" t="s">
        <v>257</v>
      </c>
      <c r="C50" s="1" t="s">
        <v>258</v>
      </c>
      <c r="I50" s="4" t="s">
        <v>17</v>
      </c>
      <c r="J50" s="4" t="s">
        <v>17</v>
      </c>
      <c r="K50" s="4" t="s">
        <v>17</v>
      </c>
      <c r="L50" s="5" t="b">
        <v>0</v>
      </c>
      <c r="M50" s="5" t="str">
        <f t="shared" si="3"/>
        <v>Exclude</v>
      </c>
      <c r="N50" s="25">
        <v>2016.0</v>
      </c>
    </row>
    <row r="51" hidden="1">
      <c r="A51" s="1"/>
      <c r="B51" s="3" t="s">
        <v>263</v>
      </c>
      <c r="C51" s="1" t="s">
        <v>264</v>
      </c>
      <c r="I51" s="4" t="s">
        <v>17</v>
      </c>
      <c r="J51" s="4" t="s">
        <v>17</v>
      </c>
      <c r="K51" s="4" t="s">
        <v>17</v>
      </c>
      <c r="L51" s="5" t="b">
        <v>0</v>
      </c>
      <c r="M51" s="5" t="str">
        <f t="shared" si="3"/>
        <v>Exclude</v>
      </c>
      <c r="N51" s="25">
        <v>2012.0</v>
      </c>
    </row>
    <row r="52" hidden="1">
      <c r="A52" s="1"/>
      <c r="B52" s="3" t="s">
        <v>269</v>
      </c>
      <c r="C52" s="1" t="s">
        <v>270</v>
      </c>
      <c r="I52" s="4" t="s">
        <v>17</v>
      </c>
      <c r="J52" s="4" t="s">
        <v>17</v>
      </c>
      <c r="K52" s="4" t="s">
        <v>17</v>
      </c>
      <c r="L52" s="5" t="b">
        <v>0</v>
      </c>
      <c r="M52" s="5" t="str">
        <f t="shared" si="3"/>
        <v>Exclude</v>
      </c>
      <c r="N52" s="25">
        <v>2018.0</v>
      </c>
    </row>
    <row r="53" hidden="1">
      <c r="A53" s="1"/>
      <c r="B53" s="3" t="s">
        <v>274</v>
      </c>
      <c r="C53" s="1" t="s">
        <v>275</v>
      </c>
      <c r="I53" s="4" t="s">
        <v>29</v>
      </c>
      <c r="J53" s="4" t="s">
        <v>17</v>
      </c>
      <c r="K53" s="4" t="s">
        <v>17</v>
      </c>
      <c r="L53" s="5" t="b">
        <v>0</v>
      </c>
      <c r="M53" s="5" t="str">
        <f t="shared" si="3"/>
        <v>Exclude</v>
      </c>
      <c r="N53" s="25">
        <v>2012.0</v>
      </c>
    </row>
    <row r="54" hidden="1">
      <c r="A54" s="1"/>
      <c r="B54" s="3" t="s">
        <v>279</v>
      </c>
      <c r="C54" s="1" t="s">
        <v>280</v>
      </c>
      <c r="I54" s="4" t="s">
        <v>17</v>
      </c>
      <c r="J54" s="4" t="s">
        <v>17</v>
      </c>
      <c r="K54" s="4" t="s">
        <v>17</v>
      </c>
      <c r="L54" s="5" t="b">
        <v>0</v>
      </c>
      <c r="M54" s="5" t="str">
        <f t="shared" si="3"/>
        <v>Exclude</v>
      </c>
      <c r="N54" s="25">
        <v>2002.0</v>
      </c>
    </row>
    <row r="55">
      <c r="A55" s="11"/>
      <c r="B55" s="11" t="s">
        <v>283</v>
      </c>
      <c r="C55" s="1" t="s">
        <v>284</v>
      </c>
      <c r="D55" s="27" t="s">
        <v>4998</v>
      </c>
      <c r="I55" s="4" t="s">
        <v>285</v>
      </c>
      <c r="J55" s="4" t="s">
        <v>315</v>
      </c>
      <c r="K55" s="4" t="s">
        <v>315</v>
      </c>
      <c r="L55" s="5" t="b">
        <v>0</v>
      </c>
      <c r="M55" s="4" t="s">
        <v>315</v>
      </c>
      <c r="N55" s="25">
        <v>2008.0</v>
      </c>
    </row>
    <row r="56" hidden="1">
      <c r="A56" s="1"/>
      <c r="B56" s="3" t="s">
        <v>288</v>
      </c>
      <c r="C56" s="1" t="s">
        <v>289</v>
      </c>
      <c r="I56" s="4" t="s">
        <v>17</v>
      </c>
      <c r="J56" s="4" t="s">
        <v>17</v>
      </c>
      <c r="K56" s="4" t="s">
        <v>17</v>
      </c>
      <c r="L56" s="5" t="b">
        <v>0</v>
      </c>
      <c r="M56" s="5" t="str">
        <f t="shared" ref="M56:M62" si="4">IF(AND(ISNUMBER(SEARCH("Exclude", I56)), ISNUMBER(SEARCH("Exclude", J56)), ISNUMBER(SEARCH("Exclude", K56))), "Exclude", IF(AND(ISNUMBER(SEARCH("Include", I56)), ISNUMBER(SEARCH("Include", J56)), ISNUMBER(SEARCH("Include", K56))), "Include", "To Discuss"))
</f>
        <v>Exclude</v>
      </c>
      <c r="N56" s="25">
        <v>2020.0</v>
      </c>
    </row>
    <row r="57">
      <c r="A57" s="1"/>
      <c r="B57" s="3" t="s">
        <v>292</v>
      </c>
      <c r="C57" s="1" t="s">
        <v>293</v>
      </c>
      <c r="D57" s="28" t="s">
        <v>4999</v>
      </c>
      <c r="E57" s="26" t="s">
        <v>5000</v>
      </c>
      <c r="I57" s="4" t="s">
        <v>118</v>
      </c>
      <c r="J57" s="4" t="s">
        <v>315</v>
      </c>
      <c r="K57" s="4" t="s">
        <v>315</v>
      </c>
      <c r="L57" s="5" t="b">
        <v>0</v>
      </c>
      <c r="M57" s="5" t="str">
        <f t="shared" si="4"/>
        <v>Include</v>
      </c>
      <c r="N57" s="25">
        <v>2019.0</v>
      </c>
      <c r="O57" s="4" t="s">
        <v>5001</v>
      </c>
      <c r="P57" s="4" t="s">
        <v>5002</v>
      </c>
      <c r="Q57" s="4" t="s">
        <v>5003</v>
      </c>
    </row>
    <row r="58" hidden="1">
      <c r="A58" s="1"/>
      <c r="B58" s="3" t="s">
        <v>298</v>
      </c>
      <c r="C58" s="1" t="s">
        <v>299</v>
      </c>
      <c r="I58" s="4" t="s">
        <v>17</v>
      </c>
      <c r="J58" s="4" t="s">
        <v>17</v>
      </c>
      <c r="K58" s="4" t="s">
        <v>17</v>
      </c>
      <c r="L58" s="5" t="b">
        <v>0</v>
      </c>
      <c r="M58" s="5" t="str">
        <f t="shared" si="4"/>
        <v>Exclude</v>
      </c>
      <c r="N58" s="25">
        <v>2009.0</v>
      </c>
    </row>
    <row r="59" hidden="1">
      <c r="A59" s="1"/>
      <c r="B59" s="3" t="s">
        <v>302</v>
      </c>
      <c r="C59" s="1" t="s">
        <v>303</v>
      </c>
      <c r="I59" s="4" t="s">
        <v>17</v>
      </c>
      <c r="J59" s="4" t="s">
        <v>17</v>
      </c>
      <c r="K59" s="4" t="s">
        <v>17</v>
      </c>
      <c r="L59" s="5" t="b">
        <v>0</v>
      </c>
      <c r="M59" s="5" t="str">
        <f t="shared" si="4"/>
        <v>Exclude</v>
      </c>
      <c r="N59" s="25">
        <v>2019.0</v>
      </c>
    </row>
    <row r="60" hidden="1">
      <c r="A60" s="1"/>
      <c r="B60" s="3" t="s">
        <v>308</v>
      </c>
      <c r="C60" s="1" t="s">
        <v>309</v>
      </c>
      <c r="I60" s="4" t="s">
        <v>17</v>
      </c>
      <c r="J60" s="4" t="s">
        <v>17</v>
      </c>
      <c r="K60" s="4" t="s">
        <v>17</v>
      </c>
      <c r="L60" s="5" t="b">
        <v>0</v>
      </c>
      <c r="M60" s="5" t="str">
        <f t="shared" si="4"/>
        <v>Exclude</v>
      </c>
      <c r="N60" s="25">
        <v>2013.0</v>
      </c>
    </row>
    <row r="61">
      <c r="A61" s="1"/>
      <c r="B61" s="3" t="s">
        <v>313</v>
      </c>
      <c r="C61" s="1" t="s">
        <v>314</v>
      </c>
      <c r="D61" s="29"/>
      <c r="E61" s="26" t="s">
        <v>5004</v>
      </c>
      <c r="I61" s="4" t="s">
        <v>315</v>
      </c>
      <c r="J61" s="4" t="s">
        <v>315</v>
      </c>
      <c r="K61" s="4" t="s">
        <v>315</v>
      </c>
      <c r="L61" s="5" t="b">
        <v>0</v>
      </c>
      <c r="M61" s="5" t="str">
        <f t="shared" si="4"/>
        <v>Include</v>
      </c>
      <c r="N61" s="25">
        <v>2017.0</v>
      </c>
      <c r="O61" s="4" t="s">
        <v>5005</v>
      </c>
      <c r="P61" s="4" t="s">
        <v>5006</v>
      </c>
      <c r="Q61" s="4" t="s">
        <v>5007</v>
      </c>
    </row>
    <row r="62" hidden="1">
      <c r="A62" s="1"/>
      <c r="B62" s="3" t="s">
        <v>319</v>
      </c>
      <c r="C62" s="1" t="s">
        <v>320</v>
      </c>
      <c r="I62" s="4" t="s">
        <v>17</v>
      </c>
      <c r="J62" s="4" t="s">
        <v>17</v>
      </c>
      <c r="K62" s="4" t="s">
        <v>17</v>
      </c>
      <c r="L62" s="5" t="b">
        <v>0</v>
      </c>
      <c r="M62" s="5" t="str">
        <f t="shared" si="4"/>
        <v>Exclude</v>
      </c>
      <c r="N62" s="25">
        <v>2007.0</v>
      </c>
    </row>
    <row r="63">
      <c r="A63" s="1"/>
      <c r="B63" s="3" t="s">
        <v>323</v>
      </c>
      <c r="C63" s="1" t="s">
        <v>324</v>
      </c>
      <c r="D63" s="4" t="s">
        <v>4995</v>
      </c>
      <c r="I63" s="4" t="s">
        <v>164</v>
      </c>
      <c r="J63" s="4" t="s">
        <v>340</v>
      </c>
      <c r="K63" s="4" t="s">
        <v>17</v>
      </c>
      <c r="L63" s="5" t="b">
        <v>0</v>
      </c>
      <c r="M63" s="4" t="s">
        <v>315</v>
      </c>
      <c r="N63" s="25">
        <v>2021.0</v>
      </c>
    </row>
    <row r="64" hidden="1">
      <c r="A64" s="1"/>
      <c r="B64" s="3" t="s">
        <v>329</v>
      </c>
      <c r="C64" s="1" t="s">
        <v>330</v>
      </c>
      <c r="I64" s="4" t="s">
        <v>17</v>
      </c>
      <c r="J64" s="4" t="s">
        <v>17</v>
      </c>
      <c r="K64" s="4" t="s">
        <v>17</v>
      </c>
      <c r="L64" s="5" t="b">
        <v>0</v>
      </c>
      <c r="M64" s="5" t="str">
        <f t="shared" ref="M64:M65" si="5">IF(AND(ISNUMBER(SEARCH("Exclude", I64)), ISNUMBER(SEARCH("Exclude", J64)), ISNUMBER(SEARCH("Exclude", K64))), "Exclude", IF(AND(ISNUMBER(SEARCH("Include", I64)), ISNUMBER(SEARCH("Include", J64)), ISNUMBER(SEARCH("Include", K64))), "Include", "To Discuss"))
</f>
        <v>Exclude</v>
      </c>
      <c r="N64" s="25">
        <v>2002.0</v>
      </c>
    </row>
    <row r="65" hidden="1">
      <c r="A65" s="1"/>
      <c r="B65" s="3" t="s">
        <v>333</v>
      </c>
      <c r="C65" s="1" t="s">
        <v>334</v>
      </c>
      <c r="I65" s="4" t="s">
        <v>17</v>
      </c>
      <c r="J65" s="4" t="s">
        <v>17</v>
      </c>
      <c r="K65" s="4" t="s">
        <v>17</v>
      </c>
      <c r="L65" s="5" t="b">
        <v>0</v>
      </c>
      <c r="M65" s="5" t="str">
        <f t="shared" si="5"/>
        <v>Exclude</v>
      </c>
      <c r="N65" s="25">
        <v>2020.0</v>
      </c>
    </row>
    <row r="66">
      <c r="A66" s="1"/>
      <c r="B66" s="3" t="s">
        <v>338</v>
      </c>
      <c r="C66" s="1" t="s">
        <v>339</v>
      </c>
      <c r="D66" s="4" t="s">
        <v>4995</v>
      </c>
      <c r="I66" s="4" t="s">
        <v>340</v>
      </c>
      <c r="J66" s="4" t="s">
        <v>164</v>
      </c>
      <c r="K66" s="4" t="s">
        <v>17</v>
      </c>
      <c r="L66" s="5" t="b">
        <v>0</v>
      </c>
      <c r="M66" s="4" t="s">
        <v>315</v>
      </c>
      <c r="N66" s="25">
        <v>2005.0</v>
      </c>
    </row>
    <row r="67" hidden="1">
      <c r="A67" s="1"/>
      <c r="B67" s="3" t="s">
        <v>344</v>
      </c>
      <c r="C67" s="1" t="s">
        <v>345</v>
      </c>
      <c r="I67" s="4" t="s">
        <v>17</v>
      </c>
      <c r="J67" s="4" t="s">
        <v>17</v>
      </c>
      <c r="K67" s="4" t="s">
        <v>17</v>
      </c>
      <c r="L67" s="5" t="b">
        <v>0</v>
      </c>
      <c r="M67" s="5" t="str">
        <f t="shared" ref="M67:M70" si="6">IF(AND(ISNUMBER(SEARCH("Exclude", I67)), ISNUMBER(SEARCH("Exclude", J67)), ISNUMBER(SEARCH("Exclude", K67))), "Exclude", IF(AND(ISNUMBER(SEARCH("Include", I67)), ISNUMBER(SEARCH("Include", J67)), ISNUMBER(SEARCH("Include", K67))), "Include", "To Discuss"))
</f>
        <v>Exclude</v>
      </c>
      <c r="N67" s="25">
        <v>2016.0</v>
      </c>
    </row>
    <row r="68" hidden="1">
      <c r="A68" s="1"/>
      <c r="B68" s="3" t="s">
        <v>348</v>
      </c>
      <c r="C68" s="1" t="s">
        <v>349</v>
      </c>
      <c r="I68" s="4" t="s">
        <v>17</v>
      </c>
      <c r="J68" s="4" t="s">
        <v>17</v>
      </c>
      <c r="K68" s="4" t="s">
        <v>17</v>
      </c>
      <c r="L68" s="5" t="b">
        <v>0</v>
      </c>
      <c r="M68" s="5" t="str">
        <f t="shared" si="6"/>
        <v>Exclude</v>
      </c>
      <c r="N68" s="25">
        <v>2018.0</v>
      </c>
    </row>
    <row r="69" hidden="1">
      <c r="A69" s="1"/>
      <c r="B69" s="3" t="s">
        <v>354</v>
      </c>
      <c r="C69" s="1" t="s">
        <v>355</v>
      </c>
      <c r="I69" s="4" t="s">
        <v>17</v>
      </c>
      <c r="J69" s="4" t="s">
        <v>17</v>
      </c>
      <c r="K69" s="4" t="s">
        <v>17</v>
      </c>
      <c r="L69" s="5" t="b">
        <v>0</v>
      </c>
      <c r="M69" s="5" t="str">
        <f t="shared" si="6"/>
        <v>Exclude</v>
      </c>
      <c r="N69" s="25">
        <v>2012.0</v>
      </c>
    </row>
    <row r="70" hidden="1">
      <c r="A70" s="1"/>
      <c r="B70" s="3" t="s">
        <v>360</v>
      </c>
      <c r="C70" s="1" t="s">
        <v>361</v>
      </c>
      <c r="I70" s="4" t="s">
        <v>17</v>
      </c>
      <c r="J70" s="4" t="s">
        <v>17</v>
      </c>
      <c r="K70" s="4" t="s">
        <v>17</v>
      </c>
      <c r="L70" s="5" t="b">
        <v>0</v>
      </c>
      <c r="M70" s="5" t="str">
        <f t="shared" si="6"/>
        <v>Exclude</v>
      </c>
      <c r="N70" s="25">
        <v>2020.0</v>
      </c>
    </row>
    <row r="71">
      <c r="A71" s="1"/>
      <c r="B71" s="3" t="s">
        <v>364</v>
      </c>
      <c r="C71" s="1" t="s">
        <v>365</v>
      </c>
      <c r="D71" s="4" t="s">
        <v>4995</v>
      </c>
      <c r="I71" s="4" t="s">
        <v>315</v>
      </c>
      <c r="J71" s="4" t="s">
        <v>164</v>
      </c>
      <c r="K71" s="4" t="s">
        <v>315</v>
      </c>
      <c r="L71" s="5" t="b">
        <v>0</v>
      </c>
      <c r="M71" s="4" t="s">
        <v>315</v>
      </c>
      <c r="N71" s="25">
        <v>2022.0</v>
      </c>
    </row>
    <row r="72" hidden="1">
      <c r="A72" s="1"/>
      <c r="B72" s="3" t="s">
        <v>369</v>
      </c>
      <c r="C72" s="1" t="s">
        <v>370</v>
      </c>
      <c r="I72" s="4" t="s">
        <v>17</v>
      </c>
      <c r="J72" s="4" t="s">
        <v>17</v>
      </c>
      <c r="K72" s="4" t="s">
        <v>17</v>
      </c>
      <c r="L72" s="5" t="b">
        <v>0</v>
      </c>
      <c r="M72" s="5" t="str">
        <f t="shared" ref="M72:M125" si="7">IF(AND(ISNUMBER(SEARCH("Exclude", I72)), ISNUMBER(SEARCH("Exclude", J72)), ISNUMBER(SEARCH("Exclude", K72))), "Exclude", IF(AND(ISNUMBER(SEARCH("Include", I72)), ISNUMBER(SEARCH("Include", J72)), ISNUMBER(SEARCH("Include", K72))), "Include", "To Discuss"))
</f>
        <v>Exclude</v>
      </c>
      <c r="N72" s="25">
        <v>2018.0</v>
      </c>
    </row>
    <row r="73" hidden="1">
      <c r="A73" s="1"/>
      <c r="B73" s="3" t="s">
        <v>374</v>
      </c>
      <c r="C73" s="1" t="s">
        <v>375</v>
      </c>
      <c r="I73" s="4" t="s">
        <v>17</v>
      </c>
      <c r="J73" s="4" t="s">
        <v>17</v>
      </c>
      <c r="K73" s="4" t="s">
        <v>17</v>
      </c>
      <c r="L73" s="5" t="b">
        <v>0</v>
      </c>
      <c r="M73" s="5" t="str">
        <f t="shared" si="7"/>
        <v>Exclude</v>
      </c>
      <c r="N73" s="25">
        <v>2020.0</v>
      </c>
    </row>
    <row r="74" hidden="1">
      <c r="A74" s="1"/>
      <c r="B74" s="3" t="s">
        <v>378</v>
      </c>
      <c r="C74" s="1" t="s">
        <v>379</v>
      </c>
      <c r="I74" s="4" t="s">
        <v>17</v>
      </c>
      <c r="J74" s="4" t="s">
        <v>17</v>
      </c>
      <c r="K74" s="4" t="s">
        <v>17</v>
      </c>
      <c r="L74" s="5" t="b">
        <v>0</v>
      </c>
      <c r="M74" s="5" t="str">
        <f t="shared" si="7"/>
        <v>Exclude</v>
      </c>
      <c r="N74" s="25">
        <v>2015.0</v>
      </c>
    </row>
    <row r="75" hidden="1">
      <c r="A75" s="1"/>
      <c r="B75" s="3" t="s">
        <v>384</v>
      </c>
      <c r="C75" s="1" t="s">
        <v>385</v>
      </c>
      <c r="I75" s="4" t="s">
        <v>17</v>
      </c>
      <c r="J75" s="4" t="s">
        <v>17</v>
      </c>
      <c r="K75" s="4" t="s">
        <v>17</v>
      </c>
      <c r="L75" s="5" t="b">
        <v>0</v>
      </c>
      <c r="M75" s="5" t="str">
        <f t="shared" si="7"/>
        <v>Exclude</v>
      </c>
      <c r="N75" s="25">
        <v>2003.0</v>
      </c>
    </row>
    <row r="76" hidden="1">
      <c r="A76" s="1"/>
      <c r="B76" s="3" t="s">
        <v>388</v>
      </c>
      <c r="C76" s="1" t="s">
        <v>389</v>
      </c>
      <c r="I76" s="4" t="s">
        <v>17</v>
      </c>
      <c r="J76" s="4" t="s">
        <v>17</v>
      </c>
      <c r="K76" s="4" t="s">
        <v>17</v>
      </c>
      <c r="L76" s="5" t="b">
        <v>0</v>
      </c>
      <c r="M76" s="5" t="str">
        <f t="shared" si="7"/>
        <v>Exclude</v>
      </c>
      <c r="N76" s="25">
        <v>2016.0</v>
      </c>
    </row>
    <row r="77" hidden="1">
      <c r="A77" s="6"/>
      <c r="B77" s="6"/>
      <c r="C77" s="1" t="s">
        <v>393</v>
      </c>
      <c r="I77" s="4" t="s">
        <v>17</v>
      </c>
      <c r="J77" s="4" t="s">
        <v>17</v>
      </c>
      <c r="K77" s="4" t="s">
        <v>17</v>
      </c>
      <c r="L77" s="5" t="b">
        <v>0</v>
      </c>
      <c r="M77" s="5" t="str">
        <f t="shared" si="7"/>
        <v>Exclude</v>
      </c>
      <c r="N77" s="25">
        <v>2008.0</v>
      </c>
    </row>
    <row r="78" hidden="1">
      <c r="A78" s="1"/>
      <c r="B78" s="3" t="s">
        <v>396</v>
      </c>
      <c r="C78" s="1" t="s">
        <v>397</v>
      </c>
      <c r="I78" s="4" t="s">
        <v>17</v>
      </c>
      <c r="J78" s="4" t="s">
        <v>17</v>
      </c>
      <c r="K78" s="4" t="s">
        <v>17</v>
      </c>
      <c r="L78" s="5" t="b">
        <v>0</v>
      </c>
      <c r="M78" s="5" t="str">
        <f t="shared" si="7"/>
        <v>Exclude</v>
      </c>
      <c r="N78" s="25">
        <v>2019.0</v>
      </c>
    </row>
    <row r="79" hidden="1">
      <c r="A79" s="1"/>
      <c r="B79" s="3" t="s">
        <v>401</v>
      </c>
      <c r="C79" s="1" t="s">
        <v>402</v>
      </c>
      <c r="I79" s="4" t="s">
        <v>17</v>
      </c>
      <c r="J79" s="4" t="s">
        <v>17</v>
      </c>
      <c r="K79" s="4" t="s">
        <v>17</v>
      </c>
      <c r="L79" s="5" t="b">
        <v>0</v>
      </c>
      <c r="M79" s="5" t="str">
        <f t="shared" si="7"/>
        <v>Exclude</v>
      </c>
      <c r="N79" s="25">
        <v>2022.0</v>
      </c>
    </row>
    <row r="80">
      <c r="A80" s="1"/>
      <c r="B80" s="3" t="s">
        <v>407</v>
      </c>
      <c r="C80" s="1" t="s">
        <v>408</v>
      </c>
      <c r="D80" s="29"/>
      <c r="E80" s="26" t="s">
        <v>5008</v>
      </c>
      <c r="I80" s="4" t="s">
        <v>315</v>
      </c>
      <c r="J80" s="4" t="s">
        <v>315</v>
      </c>
      <c r="K80" s="4" t="s">
        <v>315</v>
      </c>
      <c r="L80" s="5" t="b">
        <v>0</v>
      </c>
      <c r="M80" s="5" t="str">
        <f t="shared" si="7"/>
        <v>Include</v>
      </c>
      <c r="N80" s="25">
        <v>2018.0</v>
      </c>
      <c r="O80" s="4" t="s">
        <v>5001</v>
      </c>
      <c r="P80" s="4" t="s">
        <v>5009</v>
      </c>
      <c r="Q80" s="4" t="s">
        <v>5010</v>
      </c>
    </row>
    <row r="81" hidden="1">
      <c r="A81" s="6"/>
      <c r="B81" s="6"/>
      <c r="C81" s="1" t="s">
        <v>412</v>
      </c>
      <c r="I81" s="4" t="s">
        <v>17</v>
      </c>
      <c r="J81" s="4" t="s">
        <v>17</v>
      </c>
      <c r="K81" s="4" t="s">
        <v>17</v>
      </c>
      <c r="L81" s="5" t="b">
        <v>0</v>
      </c>
      <c r="M81" s="5" t="str">
        <f t="shared" si="7"/>
        <v>Exclude</v>
      </c>
      <c r="N81" s="25">
        <v>2011.0</v>
      </c>
    </row>
    <row r="82" hidden="1">
      <c r="A82" s="1"/>
      <c r="B82" s="3" t="s">
        <v>415</v>
      </c>
      <c r="C82" s="1" t="s">
        <v>416</v>
      </c>
      <c r="I82" s="4" t="s">
        <v>17</v>
      </c>
      <c r="J82" s="4" t="s">
        <v>17</v>
      </c>
      <c r="K82" s="4" t="s">
        <v>17</v>
      </c>
      <c r="L82" s="5" t="b">
        <v>0</v>
      </c>
      <c r="M82" s="5" t="str">
        <f t="shared" si="7"/>
        <v>Exclude</v>
      </c>
      <c r="N82" s="25">
        <v>2020.0</v>
      </c>
    </row>
    <row r="83">
      <c r="A83" s="1"/>
      <c r="B83" s="3" t="s">
        <v>421</v>
      </c>
      <c r="C83" s="1" t="s">
        <v>422</v>
      </c>
      <c r="D83" s="29"/>
      <c r="E83" s="26" t="s">
        <v>5011</v>
      </c>
      <c r="I83" s="4" t="s">
        <v>315</v>
      </c>
      <c r="J83" s="4" t="s">
        <v>315</v>
      </c>
      <c r="K83" s="4" t="s">
        <v>315</v>
      </c>
      <c r="L83" s="5" t="b">
        <v>0</v>
      </c>
      <c r="M83" s="5" t="str">
        <f t="shared" si="7"/>
        <v>Include</v>
      </c>
      <c r="N83" s="25">
        <v>2003.0</v>
      </c>
      <c r="O83" s="4" t="s">
        <v>5012</v>
      </c>
      <c r="P83" s="4" t="s">
        <v>5013</v>
      </c>
      <c r="Q83" s="4" t="s">
        <v>5014</v>
      </c>
    </row>
    <row r="84" hidden="1">
      <c r="A84" s="1"/>
      <c r="B84" s="3" t="s">
        <v>425</v>
      </c>
      <c r="C84" s="1" t="s">
        <v>426</v>
      </c>
      <c r="I84" s="4" t="s">
        <v>17</v>
      </c>
      <c r="J84" s="4" t="s">
        <v>17</v>
      </c>
      <c r="K84" s="4" t="s">
        <v>17</v>
      </c>
      <c r="L84" s="5" t="b">
        <v>0</v>
      </c>
      <c r="M84" s="5" t="str">
        <f t="shared" si="7"/>
        <v>Exclude</v>
      </c>
      <c r="N84" s="25">
        <v>2018.0</v>
      </c>
    </row>
    <row r="85">
      <c r="A85" s="1"/>
      <c r="B85" s="3" t="s">
        <v>430</v>
      </c>
      <c r="C85" s="1" t="s">
        <v>431</v>
      </c>
      <c r="I85" s="4" t="s">
        <v>315</v>
      </c>
      <c r="J85" s="4" t="s">
        <v>315</v>
      </c>
      <c r="K85" s="4" t="s">
        <v>315</v>
      </c>
      <c r="L85" s="5" t="b">
        <v>0</v>
      </c>
      <c r="M85" s="5" t="str">
        <f t="shared" si="7"/>
        <v>Include</v>
      </c>
      <c r="N85" s="25">
        <v>2020.0</v>
      </c>
    </row>
    <row r="86" hidden="1">
      <c r="A86" s="1"/>
      <c r="B86" s="3" t="s">
        <v>434</v>
      </c>
      <c r="C86" s="1" t="s">
        <v>435</v>
      </c>
      <c r="I86" s="4" t="s">
        <v>17</v>
      </c>
      <c r="J86" s="4" t="s">
        <v>17</v>
      </c>
      <c r="K86" s="4" t="s">
        <v>17</v>
      </c>
      <c r="L86" s="5" t="b">
        <v>0</v>
      </c>
      <c r="M86" s="5" t="str">
        <f t="shared" si="7"/>
        <v>Exclude</v>
      </c>
      <c r="N86" s="25">
        <v>2009.0</v>
      </c>
    </row>
    <row r="87" hidden="1">
      <c r="A87" s="1"/>
      <c r="B87" s="3" t="s">
        <v>440</v>
      </c>
      <c r="C87" s="1" t="s">
        <v>441</v>
      </c>
      <c r="D87" s="4" t="s">
        <v>5015</v>
      </c>
      <c r="I87" s="4" t="s">
        <v>17</v>
      </c>
      <c r="J87" s="4" t="s">
        <v>164</v>
      </c>
      <c r="K87" s="4" t="s">
        <v>17</v>
      </c>
      <c r="L87" s="5" t="b">
        <v>0</v>
      </c>
      <c r="M87" s="5" t="str">
        <f t="shared" si="7"/>
        <v>To Discuss</v>
      </c>
      <c r="N87" s="25">
        <v>2017.0</v>
      </c>
    </row>
    <row r="88" hidden="1">
      <c r="A88" s="1"/>
      <c r="B88" s="3" t="s">
        <v>444</v>
      </c>
      <c r="C88" s="1" t="s">
        <v>445</v>
      </c>
      <c r="I88" s="4" t="s">
        <v>17</v>
      </c>
      <c r="J88" s="4" t="s">
        <v>17</v>
      </c>
      <c r="K88" s="4" t="s">
        <v>17</v>
      </c>
      <c r="L88" s="5" t="b">
        <v>0</v>
      </c>
      <c r="M88" s="5" t="str">
        <f t="shared" si="7"/>
        <v>Exclude</v>
      </c>
      <c r="N88" s="25">
        <v>2017.0</v>
      </c>
    </row>
    <row r="89" hidden="1">
      <c r="A89" s="1"/>
      <c r="B89" s="3" t="s">
        <v>449</v>
      </c>
      <c r="C89" s="1" t="s">
        <v>450</v>
      </c>
      <c r="I89" s="4" t="s">
        <v>17</v>
      </c>
      <c r="J89" s="4" t="s">
        <v>17</v>
      </c>
      <c r="K89" s="4" t="s">
        <v>17</v>
      </c>
      <c r="L89" s="5" t="b">
        <v>0</v>
      </c>
      <c r="M89" s="5" t="str">
        <f t="shared" si="7"/>
        <v>Exclude</v>
      </c>
      <c r="N89" s="25">
        <v>2019.0</v>
      </c>
    </row>
    <row r="90" hidden="1">
      <c r="A90" s="1"/>
      <c r="B90" s="3" t="s">
        <v>452</v>
      </c>
      <c r="C90" s="1" t="s">
        <v>453</v>
      </c>
      <c r="I90" s="4" t="s">
        <v>17</v>
      </c>
      <c r="J90" s="4" t="s">
        <v>17</v>
      </c>
      <c r="K90" s="4" t="s">
        <v>17</v>
      </c>
      <c r="L90" s="5" t="b">
        <v>0</v>
      </c>
      <c r="M90" s="5" t="str">
        <f t="shared" si="7"/>
        <v>Exclude</v>
      </c>
      <c r="N90" s="25">
        <v>2016.0</v>
      </c>
    </row>
    <row r="91" hidden="1">
      <c r="A91" s="1"/>
      <c r="B91" s="3" t="s">
        <v>458</v>
      </c>
      <c r="C91" s="1" t="s">
        <v>459</v>
      </c>
      <c r="I91" s="4" t="s">
        <v>29</v>
      </c>
      <c r="J91" s="4" t="s">
        <v>17</v>
      </c>
      <c r="K91" s="4" t="s">
        <v>17</v>
      </c>
      <c r="L91" s="5" t="b">
        <v>0</v>
      </c>
      <c r="M91" s="5" t="str">
        <f t="shared" si="7"/>
        <v>Exclude</v>
      </c>
      <c r="N91" s="25">
        <v>2004.0</v>
      </c>
    </row>
    <row r="92" hidden="1">
      <c r="A92" s="1"/>
      <c r="B92" s="3" t="s">
        <v>462</v>
      </c>
      <c r="C92" s="1" t="s">
        <v>463</v>
      </c>
      <c r="I92" s="4" t="s">
        <v>17</v>
      </c>
      <c r="J92" s="4" t="s">
        <v>17</v>
      </c>
      <c r="K92" s="4" t="s">
        <v>17</v>
      </c>
      <c r="L92" s="5" t="b">
        <v>0</v>
      </c>
      <c r="M92" s="5" t="str">
        <f t="shared" si="7"/>
        <v>Exclude</v>
      </c>
      <c r="N92" s="25">
        <v>2018.0</v>
      </c>
    </row>
    <row r="93" hidden="1">
      <c r="A93" s="1"/>
      <c r="B93" s="3" t="s">
        <v>466</v>
      </c>
      <c r="C93" s="1" t="s">
        <v>467</v>
      </c>
      <c r="I93" s="4" t="s">
        <v>17</v>
      </c>
      <c r="J93" s="4" t="s">
        <v>17</v>
      </c>
      <c r="K93" s="4" t="s">
        <v>17</v>
      </c>
      <c r="L93" s="5" t="b">
        <v>0</v>
      </c>
      <c r="M93" s="5" t="str">
        <f t="shared" si="7"/>
        <v>Exclude</v>
      </c>
      <c r="N93" s="25">
        <v>2019.0</v>
      </c>
    </row>
    <row r="94" hidden="1">
      <c r="A94" s="1"/>
      <c r="B94" s="3" t="s">
        <v>471</v>
      </c>
      <c r="C94" s="1" t="s">
        <v>472</v>
      </c>
      <c r="I94" s="4" t="s">
        <v>17</v>
      </c>
      <c r="J94" s="4" t="s">
        <v>17</v>
      </c>
      <c r="K94" s="4" t="s">
        <v>17</v>
      </c>
      <c r="L94" s="5" t="b">
        <v>0</v>
      </c>
      <c r="M94" s="5" t="str">
        <f t="shared" si="7"/>
        <v>Exclude</v>
      </c>
      <c r="N94" s="25">
        <v>2018.0</v>
      </c>
    </row>
    <row r="95" hidden="1">
      <c r="A95" s="1"/>
      <c r="B95" s="3" t="s">
        <v>475</v>
      </c>
      <c r="C95" s="1" t="s">
        <v>476</v>
      </c>
      <c r="I95" s="4" t="s">
        <v>17</v>
      </c>
      <c r="J95" s="4" t="s">
        <v>17</v>
      </c>
      <c r="K95" s="4" t="s">
        <v>17</v>
      </c>
      <c r="L95" s="5" t="b">
        <v>0</v>
      </c>
      <c r="M95" s="5" t="str">
        <f t="shared" si="7"/>
        <v>Exclude</v>
      </c>
      <c r="N95" s="25">
        <v>2019.0</v>
      </c>
    </row>
    <row r="96" hidden="1">
      <c r="A96" s="1"/>
      <c r="B96" s="3" t="s">
        <v>480</v>
      </c>
      <c r="C96" s="1" t="s">
        <v>481</v>
      </c>
      <c r="I96" s="4" t="s">
        <v>17</v>
      </c>
      <c r="J96" s="4" t="s">
        <v>17</v>
      </c>
      <c r="K96" s="4" t="s">
        <v>17</v>
      </c>
      <c r="L96" s="5" t="b">
        <v>0</v>
      </c>
      <c r="M96" s="5" t="str">
        <f t="shared" si="7"/>
        <v>Exclude</v>
      </c>
      <c r="N96" s="25">
        <v>2003.0</v>
      </c>
    </row>
    <row r="97" hidden="1">
      <c r="A97" s="1"/>
      <c r="B97" s="3" t="s">
        <v>484</v>
      </c>
      <c r="C97" s="1" t="s">
        <v>485</v>
      </c>
      <c r="I97" s="4" t="s">
        <v>17</v>
      </c>
      <c r="J97" s="4" t="s">
        <v>17</v>
      </c>
      <c r="K97" s="4" t="s">
        <v>17</v>
      </c>
      <c r="L97" s="5" t="b">
        <v>0</v>
      </c>
      <c r="M97" s="5" t="str">
        <f t="shared" si="7"/>
        <v>Exclude</v>
      </c>
      <c r="N97" s="25">
        <v>2020.0</v>
      </c>
    </row>
    <row r="98" hidden="1">
      <c r="A98" s="1"/>
      <c r="B98" s="3" t="s">
        <v>489</v>
      </c>
      <c r="C98" s="1" t="s">
        <v>490</v>
      </c>
      <c r="I98" s="4" t="s">
        <v>10</v>
      </c>
      <c r="J98" s="4" t="s">
        <v>17</v>
      </c>
      <c r="K98" s="4" t="s">
        <v>17</v>
      </c>
      <c r="L98" s="5" t="b">
        <v>0</v>
      </c>
      <c r="M98" s="5" t="str">
        <f t="shared" si="7"/>
        <v>Exclude</v>
      </c>
      <c r="N98" s="25">
        <v>2012.0</v>
      </c>
    </row>
    <row r="99" hidden="1">
      <c r="A99" s="1"/>
      <c r="B99" s="3" t="s">
        <v>495</v>
      </c>
      <c r="C99" s="1" t="s">
        <v>496</v>
      </c>
      <c r="I99" s="4" t="s">
        <v>29</v>
      </c>
      <c r="J99" s="4" t="s">
        <v>17</v>
      </c>
      <c r="K99" s="4" t="s">
        <v>17</v>
      </c>
      <c r="L99" s="5" t="b">
        <v>0</v>
      </c>
      <c r="M99" s="5" t="str">
        <f t="shared" si="7"/>
        <v>Exclude</v>
      </c>
      <c r="N99" s="25">
        <v>2022.0</v>
      </c>
    </row>
    <row r="100" hidden="1">
      <c r="A100" s="1"/>
      <c r="B100" s="3" t="s">
        <v>499</v>
      </c>
      <c r="C100" s="1" t="s">
        <v>500</v>
      </c>
      <c r="I100" s="4" t="s">
        <v>17</v>
      </c>
      <c r="J100" s="4" t="s">
        <v>17</v>
      </c>
      <c r="K100" s="4" t="s">
        <v>17</v>
      </c>
      <c r="L100" s="5" t="b">
        <v>0</v>
      </c>
      <c r="M100" s="5" t="str">
        <f t="shared" si="7"/>
        <v>Exclude</v>
      </c>
      <c r="N100" s="25">
        <v>2021.0</v>
      </c>
    </row>
    <row r="101" hidden="1">
      <c r="A101" s="1"/>
      <c r="B101" s="3" t="s">
        <v>503</v>
      </c>
      <c r="C101" s="1" t="s">
        <v>504</v>
      </c>
      <c r="I101" s="4" t="s">
        <v>17</v>
      </c>
      <c r="J101" s="4" t="s">
        <v>17</v>
      </c>
      <c r="K101" s="4" t="s">
        <v>17</v>
      </c>
      <c r="L101" s="5" t="b">
        <v>0</v>
      </c>
      <c r="M101" s="5" t="str">
        <f t="shared" si="7"/>
        <v>Exclude</v>
      </c>
      <c r="N101" s="25">
        <v>2016.0</v>
      </c>
    </row>
    <row r="102" hidden="1">
      <c r="A102" s="1"/>
      <c r="B102" s="3" t="s">
        <v>506</v>
      </c>
      <c r="C102" s="1" t="s">
        <v>507</v>
      </c>
      <c r="I102" s="4" t="s">
        <v>29</v>
      </c>
      <c r="J102" s="4" t="s">
        <v>17</v>
      </c>
      <c r="K102" s="4" t="s">
        <v>17</v>
      </c>
      <c r="L102" s="5" t="b">
        <v>0</v>
      </c>
      <c r="M102" s="5" t="str">
        <f t="shared" si="7"/>
        <v>Exclude</v>
      </c>
      <c r="N102" s="25">
        <v>2017.0</v>
      </c>
    </row>
    <row r="103" hidden="1">
      <c r="A103" s="1"/>
      <c r="B103" s="3" t="s">
        <v>512</v>
      </c>
      <c r="C103" s="1" t="s">
        <v>513</v>
      </c>
      <c r="I103" s="4" t="s">
        <v>17</v>
      </c>
      <c r="J103" s="4" t="s">
        <v>17</v>
      </c>
      <c r="K103" s="4" t="s">
        <v>17</v>
      </c>
      <c r="L103" s="5" t="b">
        <v>0</v>
      </c>
      <c r="M103" s="5" t="str">
        <f t="shared" si="7"/>
        <v>Exclude</v>
      </c>
      <c r="N103" s="25">
        <v>2000.0</v>
      </c>
    </row>
    <row r="104" hidden="1">
      <c r="A104" s="1"/>
      <c r="B104" s="3" t="s">
        <v>515</v>
      </c>
      <c r="C104" s="1" t="s">
        <v>516</v>
      </c>
      <c r="I104" s="4" t="s">
        <v>17</v>
      </c>
      <c r="J104" s="4" t="s">
        <v>17</v>
      </c>
      <c r="K104" s="4" t="s">
        <v>17</v>
      </c>
      <c r="L104" s="5" t="b">
        <v>0</v>
      </c>
      <c r="M104" s="5" t="str">
        <f t="shared" si="7"/>
        <v>Exclude</v>
      </c>
      <c r="N104" s="25">
        <v>2015.0</v>
      </c>
    </row>
    <row r="105" hidden="1">
      <c r="A105" s="1"/>
      <c r="B105" s="3" t="s">
        <v>519</v>
      </c>
      <c r="C105" s="1" t="s">
        <v>520</v>
      </c>
      <c r="I105" s="4" t="s">
        <v>29</v>
      </c>
      <c r="J105" s="4" t="s">
        <v>17</v>
      </c>
      <c r="K105" s="4" t="s">
        <v>17</v>
      </c>
      <c r="L105" s="5" t="b">
        <v>0</v>
      </c>
      <c r="M105" s="5" t="str">
        <f t="shared" si="7"/>
        <v>Exclude</v>
      </c>
      <c r="N105" s="25">
        <v>2019.0</v>
      </c>
    </row>
    <row r="106" hidden="1">
      <c r="A106" s="1"/>
      <c r="B106" s="3" t="s">
        <v>523</v>
      </c>
      <c r="C106" s="1" t="s">
        <v>524</v>
      </c>
      <c r="I106" s="4" t="s">
        <v>17</v>
      </c>
      <c r="J106" s="4" t="s">
        <v>17</v>
      </c>
      <c r="K106" s="4" t="s">
        <v>17</v>
      </c>
      <c r="L106" s="5" t="b">
        <v>0</v>
      </c>
      <c r="M106" s="5" t="str">
        <f t="shared" si="7"/>
        <v>Exclude</v>
      </c>
      <c r="N106" s="25">
        <v>2021.0</v>
      </c>
    </row>
    <row r="107" hidden="1">
      <c r="A107" s="1"/>
      <c r="B107" s="3" t="s">
        <v>528</v>
      </c>
      <c r="C107" s="1" t="s">
        <v>529</v>
      </c>
      <c r="I107" s="4" t="s">
        <v>29</v>
      </c>
      <c r="J107" s="4" t="s">
        <v>17</v>
      </c>
      <c r="K107" s="4" t="s">
        <v>17</v>
      </c>
      <c r="L107" s="5" t="b">
        <v>0</v>
      </c>
      <c r="M107" s="5" t="str">
        <f t="shared" si="7"/>
        <v>Exclude</v>
      </c>
      <c r="N107" s="25">
        <v>2021.0</v>
      </c>
    </row>
    <row r="108" hidden="1">
      <c r="A108" s="1"/>
      <c r="B108" s="3" t="s">
        <v>533</v>
      </c>
      <c r="C108" s="1" t="s">
        <v>534</v>
      </c>
      <c r="I108" s="4" t="s">
        <v>29</v>
      </c>
      <c r="J108" s="4" t="s">
        <v>17</v>
      </c>
      <c r="K108" s="4" t="s">
        <v>17</v>
      </c>
      <c r="L108" s="5" t="b">
        <v>0</v>
      </c>
      <c r="M108" s="5" t="str">
        <f t="shared" si="7"/>
        <v>Exclude</v>
      </c>
      <c r="N108" s="25">
        <v>2022.0</v>
      </c>
    </row>
    <row r="109" hidden="1">
      <c r="A109" s="1"/>
      <c r="B109" s="3" t="s">
        <v>538</v>
      </c>
      <c r="C109" s="1" t="s">
        <v>539</v>
      </c>
      <c r="D109" s="30" t="s">
        <v>5016</v>
      </c>
      <c r="I109" s="4" t="s">
        <v>340</v>
      </c>
      <c r="J109" s="4" t="s">
        <v>164</v>
      </c>
      <c r="K109" s="4" t="s">
        <v>315</v>
      </c>
      <c r="L109" s="5" t="b">
        <v>0</v>
      </c>
      <c r="M109" s="5" t="str">
        <f t="shared" si="7"/>
        <v>To Discuss</v>
      </c>
      <c r="N109" s="25">
        <v>2013.0</v>
      </c>
    </row>
    <row r="110" hidden="1">
      <c r="A110" s="1"/>
      <c r="B110" s="3" t="s">
        <v>542</v>
      </c>
      <c r="C110" s="1" t="s">
        <v>543</v>
      </c>
      <c r="I110" s="4" t="s">
        <v>17</v>
      </c>
      <c r="J110" s="4" t="s">
        <v>17</v>
      </c>
      <c r="K110" s="4" t="s">
        <v>17</v>
      </c>
      <c r="L110" s="5" t="b">
        <v>0</v>
      </c>
      <c r="M110" s="5" t="str">
        <f t="shared" si="7"/>
        <v>Exclude</v>
      </c>
      <c r="N110" s="25">
        <v>2004.0</v>
      </c>
    </row>
    <row r="111" hidden="1">
      <c r="A111" s="1"/>
      <c r="B111" s="3" t="s">
        <v>547</v>
      </c>
      <c r="C111" s="1" t="s">
        <v>548</v>
      </c>
      <c r="I111" s="4" t="s">
        <v>17</v>
      </c>
      <c r="J111" s="4" t="s">
        <v>10</v>
      </c>
      <c r="K111" s="4" t="s">
        <v>17</v>
      </c>
      <c r="L111" s="5" t="b">
        <v>0</v>
      </c>
      <c r="M111" s="5" t="str">
        <f t="shared" si="7"/>
        <v>Exclude</v>
      </c>
      <c r="N111" s="25">
        <v>2013.0</v>
      </c>
    </row>
    <row r="112" hidden="1">
      <c r="A112" s="1"/>
      <c r="B112" s="3" t="s">
        <v>552</v>
      </c>
      <c r="C112" s="1" t="s">
        <v>553</v>
      </c>
      <c r="I112" s="4" t="s">
        <v>17</v>
      </c>
      <c r="J112" s="4" t="s">
        <v>17</v>
      </c>
      <c r="K112" s="4" t="s">
        <v>17</v>
      </c>
      <c r="L112" s="5" t="b">
        <v>0</v>
      </c>
      <c r="M112" s="5" t="str">
        <f t="shared" si="7"/>
        <v>Exclude</v>
      </c>
      <c r="N112" s="25">
        <v>2020.0</v>
      </c>
    </row>
    <row r="113" hidden="1">
      <c r="A113" s="1"/>
      <c r="B113" s="3" t="s">
        <v>557</v>
      </c>
      <c r="C113" s="1" t="s">
        <v>558</v>
      </c>
      <c r="I113" s="4" t="s">
        <v>10</v>
      </c>
      <c r="J113" s="4" t="s">
        <v>17</v>
      </c>
      <c r="K113" s="4" t="s">
        <v>17</v>
      </c>
      <c r="L113" s="5" t="b">
        <v>0</v>
      </c>
      <c r="M113" s="5" t="str">
        <f t="shared" si="7"/>
        <v>Exclude</v>
      </c>
      <c r="N113" s="25">
        <v>2022.0</v>
      </c>
    </row>
    <row r="114" hidden="1">
      <c r="A114" s="1"/>
      <c r="B114" s="3" t="s">
        <v>563</v>
      </c>
      <c r="C114" s="1" t="s">
        <v>564</v>
      </c>
      <c r="I114" s="4" t="s">
        <v>17</v>
      </c>
      <c r="J114" s="4" t="s">
        <v>17</v>
      </c>
      <c r="K114" s="4" t="s">
        <v>17</v>
      </c>
      <c r="L114" s="5" t="b">
        <v>0</v>
      </c>
      <c r="M114" s="5" t="str">
        <f t="shared" si="7"/>
        <v>Exclude</v>
      </c>
      <c r="N114" s="25">
        <v>2021.0</v>
      </c>
    </row>
    <row r="115" hidden="1">
      <c r="A115" s="1"/>
      <c r="B115" s="3" t="s">
        <v>569</v>
      </c>
      <c r="C115" s="1" t="s">
        <v>570</v>
      </c>
      <c r="I115" s="4" t="s">
        <v>17</v>
      </c>
      <c r="J115" s="4" t="s">
        <v>17</v>
      </c>
      <c r="K115" s="4" t="s">
        <v>17</v>
      </c>
      <c r="L115" s="5" t="b">
        <v>0</v>
      </c>
      <c r="M115" s="5" t="str">
        <f t="shared" si="7"/>
        <v>Exclude</v>
      </c>
      <c r="N115" s="25">
        <v>2018.0</v>
      </c>
    </row>
    <row r="116" hidden="1">
      <c r="A116" s="1"/>
      <c r="B116" s="3" t="s">
        <v>573</v>
      </c>
      <c r="C116" s="1" t="s">
        <v>574</v>
      </c>
      <c r="I116" s="4" t="s">
        <v>29</v>
      </c>
      <c r="J116" s="4" t="s">
        <v>17</v>
      </c>
      <c r="K116" s="4" t="s">
        <v>17</v>
      </c>
      <c r="L116" s="5" t="b">
        <v>0</v>
      </c>
      <c r="M116" s="5" t="str">
        <f t="shared" si="7"/>
        <v>Exclude</v>
      </c>
      <c r="N116" s="25">
        <v>2014.0</v>
      </c>
    </row>
    <row r="117" hidden="1">
      <c r="A117" s="1"/>
      <c r="B117" s="3" t="s">
        <v>577</v>
      </c>
      <c r="C117" s="1" t="s">
        <v>578</v>
      </c>
      <c r="I117" s="4" t="s">
        <v>17</v>
      </c>
      <c r="J117" s="4" t="s">
        <v>17</v>
      </c>
      <c r="K117" s="4" t="s">
        <v>29</v>
      </c>
      <c r="L117" s="5" t="b">
        <v>0</v>
      </c>
      <c r="M117" s="5" t="str">
        <f t="shared" si="7"/>
        <v>Exclude</v>
      </c>
      <c r="N117" s="25">
        <v>2009.0</v>
      </c>
    </row>
    <row r="118" hidden="1">
      <c r="A118" s="1"/>
      <c r="B118" s="3" t="s">
        <v>582</v>
      </c>
      <c r="C118" s="1" t="s">
        <v>583</v>
      </c>
      <c r="I118" s="4" t="s">
        <v>17</v>
      </c>
      <c r="J118" s="4" t="s">
        <v>17</v>
      </c>
      <c r="K118" s="4" t="s">
        <v>17</v>
      </c>
      <c r="L118" s="5" t="b">
        <v>0</v>
      </c>
      <c r="M118" s="5" t="str">
        <f t="shared" si="7"/>
        <v>Exclude</v>
      </c>
      <c r="N118" s="25">
        <v>2018.0</v>
      </c>
    </row>
    <row r="119" hidden="1">
      <c r="A119" s="1"/>
      <c r="B119" s="3" t="s">
        <v>586</v>
      </c>
      <c r="C119" s="1" t="s">
        <v>587</v>
      </c>
      <c r="I119" s="4" t="s">
        <v>17</v>
      </c>
      <c r="J119" s="4" t="s">
        <v>17</v>
      </c>
      <c r="K119" s="4" t="s">
        <v>17</v>
      </c>
      <c r="L119" s="5" t="b">
        <v>0</v>
      </c>
      <c r="M119" s="5" t="str">
        <f t="shared" si="7"/>
        <v>Exclude</v>
      </c>
      <c r="N119" s="25">
        <v>2020.0</v>
      </c>
    </row>
    <row r="120" hidden="1">
      <c r="A120" s="1"/>
      <c r="B120" s="3" t="s">
        <v>590</v>
      </c>
      <c r="C120" s="1" t="s">
        <v>591</v>
      </c>
      <c r="I120" s="4" t="s">
        <v>17</v>
      </c>
      <c r="J120" s="4" t="s">
        <v>17</v>
      </c>
      <c r="K120" s="4" t="s">
        <v>17</v>
      </c>
      <c r="L120" s="5" t="b">
        <v>0</v>
      </c>
      <c r="M120" s="5" t="str">
        <f t="shared" si="7"/>
        <v>Exclude</v>
      </c>
      <c r="N120" s="25">
        <v>2018.0</v>
      </c>
    </row>
    <row r="121" hidden="1">
      <c r="A121" s="1"/>
      <c r="B121" s="3" t="s">
        <v>596</v>
      </c>
      <c r="C121" s="1" t="s">
        <v>597</v>
      </c>
      <c r="I121" s="4" t="s">
        <v>17</v>
      </c>
      <c r="J121" s="4" t="s">
        <v>17</v>
      </c>
      <c r="K121" s="4" t="s">
        <v>17</v>
      </c>
      <c r="L121" s="5" t="b">
        <v>0</v>
      </c>
      <c r="M121" s="5" t="str">
        <f t="shared" si="7"/>
        <v>Exclude</v>
      </c>
      <c r="N121" s="25">
        <v>2022.0</v>
      </c>
    </row>
    <row r="122" hidden="1">
      <c r="A122" s="1"/>
      <c r="B122" s="3" t="s">
        <v>601</v>
      </c>
      <c r="C122" s="1" t="s">
        <v>602</v>
      </c>
      <c r="I122" s="4" t="s">
        <v>17</v>
      </c>
      <c r="J122" s="4" t="s">
        <v>17</v>
      </c>
      <c r="K122" s="4" t="s">
        <v>17</v>
      </c>
      <c r="L122" s="5" t="b">
        <v>0</v>
      </c>
      <c r="M122" s="5" t="str">
        <f t="shared" si="7"/>
        <v>Exclude</v>
      </c>
      <c r="N122" s="25">
        <v>2018.0</v>
      </c>
    </row>
    <row r="123" hidden="1">
      <c r="A123" s="1"/>
      <c r="B123" s="3" t="s">
        <v>605</v>
      </c>
      <c r="C123" s="1" t="s">
        <v>606</v>
      </c>
      <c r="I123" s="4" t="s">
        <v>17</v>
      </c>
      <c r="J123" s="4" t="s">
        <v>17</v>
      </c>
      <c r="K123" s="4" t="s">
        <v>17</v>
      </c>
      <c r="L123" s="5" t="b">
        <v>0</v>
      </c>
      <c r="M123" s="5" t="str">
        <f t="shared" si="7"/>
        <v>Exclude</v>
      </c>
      <c r="N123" s="25">
        <v>2019.0</v>
      </c>
    </row>
    <row r="124" hidden="1">
      <c r="A124" s="1"/>
      <c r="B124" s="3" t="s">
        <v>610</v>
      </c>
      <c r="C124" s="1" t="s">
        <v>611</v>
      </c>
      <c r="I124" s="4" t="s">
        <v>17</v>
      </c>
      <c r="J124" s="4" t="s">
        <v>17</v>
      </c>
      <c r="K124" s="4" t="s">
        <v>17</v>
      </c>
      <c r="L124" s="5" t="b">
        <v>0</v>
      </c>
      <c r="M124" s="5" t="str">
        <f t="shared" si="7"/>
        <v>Exclude</v>
      </c>
      <c r="N124" s="25">
        <v>2004.0</v>
      </c>
    </row>
    <row r="125" hidden="1">
      <c r="A125" s="1"/>
      <c r="B125" s="3" t="s">
        <v>614</v>
      </c>
      <c r="C125" s="1" t="s">
        <v>615</v>
      </c>
      <c r="I125" s="4" t="s">
        <v>17</v>
      </c>
      <c r="J125" s="4" t="s">
        <v>17</v>
      </c>
      <c r="K125" s="4" t="s">
        <v>17</v>
      </c>
      <c r="L125" s="5" t="b">
        <v>0</v>
      </c>
      <c r="M125" s="5" t="str">
        <f t="shared" si="7"/>
        <v>Exclude</v>
      </c>
      <c r="N125" s="25">
        <v>2016.0</v>
      </c>
    </row>
    <row r="126">
      <c r="A126" s="1"/>
      <c r="B126" s="3" t="s">
        <v>618</v>
      </c>
      <c r="C126" s="1" t="s">
        <v>619</v>
      </c>
      <c r="D126" s="4" t="s">
        <v>4995</v>
      </c>
      <c r="I126" s="4" t="s">
        <v>340</v>
      </c>
      <c r="J126" s="4" t="s">
        <v>164</v>
      </c>
      <c r="K126" s="4" t="s">
        <v>17</v>
      </c>
      <c r="L126" s="5" t="b">
        <v>0</v>
      </c>
      <c r="M126" s="4" t="s">
        <v>315</v>
      </c>
      <c r="N126" s="25">
        <v>2022.0</v>
      </c>
    </row>
    <row r="127" hidden="1">
      <c r="A127" s="1"/>
      <c r="B127" s="3" t="s">
        <v>622</v>
      </c>
      <c r="C127" s="1" t="s">
        <v>623</v>
      </c>
      <c r="I127" s="4" t="s">
        <v>17</v>
      </c>
      <c r="J127" s="4" t="s">
        <v>17</v>
      </c>
      <c r="K127" s="4" t="s">
        <v>17</v>
      </c>
      <c r="L127" s="5" t="b">
        <v>0</v>
      </c>
      <c r="M127" s="5" t="str">
        <f t="shared" ref="M127:M130" si="8">IF(AND(ISNUMBER(SEARCH("Exclude", I127)), ISNUMBER(SEARCH("Exclude", J127)), ISNUMBER(SEARCH("Exclude", K127))), "Exclude", IF(AND(ISNUMBER(SEARCH("Include", I127)), ISNUMBER(SEARCH("Include", J127)), ISNUMBER(SEARCH("Include", K127))), "Include", "To Discuss"))
</f>
        <v>Exclude</v>
      </c>
      <c r="N127" s="25">
        <v>2017.0</v>
      </c>
    </row>
    <row r="128" hidden="1">
      <c r="A128" s="1"/>
      <c r="B128" s="3" t="s">
        <v>626</v>
      </c>
      <c r="C128" s="1" t="s">
        <v>627</v>
      </c>
      <c r="D128" s="4" t="s">
        <v>4994</v>
      </c>
      <c r="I128" s="4" t="s">
        <v>164</v>
      </c>
      <c r="J128" s="4" t="s">
        <v>17</v>
      </c>
      <c r="K128" s="4" t="s">
        <v>17</v>
      </c>
      <c r="L128" s="5" t="b">
        <v>0</v>
      </c>
      <c r="M128" s="5" t="str">
        <f t="shared" si="8"/>
        <v>To Discuss</v>
      </c>
      <c r="N128" s="25">
        <v>2020.0</v>
      </c>
    </row>
    <row r="129" hidden="1">
      <c r="A129" s="1"/>
      <c r="B129" s="3" t="s">
        <v>632</v>
      </c>
      <c r="C129" s="1" t="s">
        <v>633</v>
      </c>
      <c r="I129" s="4" t="s">
        <v>10</v>
      </c>
      <c r="J129" s="4" t="s">
        <v>17</v>
      </c>
      <c r="K129" s="4" t="s">
        <v>17</v>
      </c>
      <c r="L129" s="5" t="b">
        <v>0</v>
      </c>
      <c r="M129" s="5" t="str">
        <f t="shared" si="8"/>
        <v>Exclude</v>
      </c>
      <c r="N129" s="25">
        <v>2004.0</v>
      </c>
    </row>
    <row r="130" hidden="1">
      <c r="A130" s="1"/>
      <c r="B130" s="3" t="s">
        <v>636</v>
      </c>
      <c r="C130" s="1" t="s">
        <v>637</v>
      </c>
      <c r="I130" s="4" t="s">
        <v>17</v>
      </c>
      <c r="J130" s="4" t="s">
        <v>17</v>
      </c>
      <c r="K130" s="4" t="s">
        <v>17</v>
      </c>
      <c r="L130" s="5" t="b">
        <v>0</v>
      </c>
      <c r="M130" s="5" t="str">
        <f t="shared" si="8"/>
        <v>Exclude</v>
      </c>
      <c r="N130" s="25">
        <v>2008.0</v>
      </c>
    </row>
    <row r="131">
      <c r="A131" s="1"/>
      <c r="B131" s="3" t="s">
        <v>640</v>
      </c>
      <c r="C131" s="1" t="s">
        <v>641</v>
      </c>
      <c r="D131" s="4" t="s">
        <v>4995</v>
      </c>
      <c r="I131" s="4" t="s">
        <v>118</v>
      </c>
      <c r="J131" s="4" t="s">
        <v>17</v>
      </c>
      <c r="K131" s="4" t="s">
        <v>17</v>
      </c>
      <c r="L131" s="5" t="b">
        <v>0</v>
      </c>
      <c r="M131" s="4" t="s">
        <v>315</v>
      </c>
      <c r="N131" s="25">
        <v>2020.0</v>
      </c>
    </row>
    <row r="132" hidden="1">
      <c r="A132" s="6"/>
      <c r="B132" s="6"/>
      <c r="C132" s="1" t="s">
        <v>644</v>
      </c>
      <c r="I132" s="4" t="s">
        <v>17</v>
      </c>
      <c r="J132" s="4" t="s">
        <v>17</v>
      </c>
      <c r="K132" s="4" t="s">
        <v>17</v>
      </c>
      <c r="L132" s="5" t="b">
        <v>0</v>
      </c>
      <c r="M132" s="5" t="str">
        <f t="shared" ref="M132:M162" si="9">IF(AND(ISNUMBER(SEARCH("Exclude", I132)), ISNUMBER(SEARCH("Exclude", J132)), ISNUMBER(SEARCH("Exclude", K132))), "Exclude", IF(AND(ISNUMBER(SEARCH("Include", I132)), ISNUMBER(SEARCH("Include", J132)), ISNUMBER(SEARCH("Include", K132))), "Include", "To Discuss"))
</f>
        <v>Exclude</v>
      </c>
      <c r="N132" s="25">
        <v>2015.0</v>
      </c>
    </row>
    <row r="133" hidden="1">
      <c r="A133" s="1"/>
      <c r="B133" s="3" t="s">
        <v>647</v>
      </c>
      <c r="C133" s="1" t="s">
        <v>648</v>
      </c>
      <c r="I133" s="4" t="s">
        <v>17</v>
      </c>
      <c r="J133" s="4" t="s">
        <v>17</v>
      </c>
      <c r="K133" s="4" t="s">
        <v>17</v>
      </c>
      <c r="L133" s="5" t="b">
        <v>0</v>
      </c>
      <c r="M133" s="5" t="str">
        <f t="shared" si="9"/>
        <v>Exclude</v>
      </c>
      <c r="N133" s="25">
        <v>2017.0</v>
      </c>
    </row>
    <row r="134" hidden="1">
      <c r="A134" s="1"/>
      <c r="B134" s="3" t="s">
        <v>650</v>
      </c>
      <c r="C134" s="1" t="s">
        <v>651</v>
      </c>
      <c r="I134" s="4" t="s">
        <v>29</v>
      </c>
      <c r="J134" s="4" t="s">
        <v>17</v>
      </c>
      <c r="K134" s="4" t="s">
        <v>17</v>
      </c>
      <c r="L134" s="5" t="b">
        <v>0</v>
      </c>
      <c r="M134" s="5" t="str">
        <f t="shared" si="9"/>
        <v>Exclude</v>
      </c>
      <c r="N134" s="25">
        <v>2019.0</v>
      </c>
    </row>
    <row r="135" hidden="1">
      <c r="A135" s="1"/>
      <c r="B135" s="3" t="s">
        <v>655</v>
      </c>
      <c r="C135" s="1" t="s">
        <v>656</v>
      </c>
      <c r="I135" s="4" t="s">
        <v>17</v>
      </c>
      <c r="J135" s="4" t="s">
        <v>17</v>
      </c>
      <c r="K135" s="4" t="s">
        <v>17</v>
      </c>
      <c r="L135" s="5" t="b">
        <v>0</v>
      </c>
      <c r="M135" s="5" t="str">
        <f t="shared" si="9"/>
        <v>Exclude</v>
      </c>
      <c r="N135" s="25">
        <v>2011.0</v>
      </c>
    </row>
    <row r="136" hidden="1">
      <c r="A136" s="1"/>
      <c r="B136" s="3" t="s">
        <v>659</v>
      </c>
      <c r="C136" s="1" t="s">
        <v>660</v>
      </c>
      <c r="I136" s="4" t="s">
        <v>17</v>
      </c>
      <c r="J136" s="4" t="s">
        <v>17</v>
      </c>
      <c r="K136" s="4" t="s">
        <v>17</v>
      </c>
      <c r="L136" s="5" t="b">
        <v>0</v>
      </c>
      <c r="M136" s="5" t="str">
        <f t="shared" si="9"/>
        <v>Exclude</v>
      </c>
      <c r="N136" s="25">
        <v>2005.0</v>
      </c>
    </row>
    <row r="137" hidden="1">
      <c r="A137" s="1"/>
      <c r="B137" s="3" t="s">
        <v>663</v>
      </c>
      <c r="C137" s="1" t="s">
        <v>664</v>
      </c>
      <c r="I137" s="4" t="s">
        <v>10</v>
      </c>
      <c r="J137" s="4" t="s">
        <v>29</v>
      </c>
      <c r="K137" s="4" t="s">
        <v>17</v>
      </c>
      <c r="L137" s="5" t="b">
        <v>0</v>
      </c>
      <c r="M137" s="5" t="str">
        <f t="shared" si="9"/>
        <v>Exclude</v>
      </c>
      <c r="N137" s="25">
        <v>2019.0</v>
      </c>
    </row>
    <row r="138" hidden="1">
      <c r="A138" s="1"/>
      <c r="B138" s="3" t="s">
        <v>668</v>
      </c>
      <c r="C138" s="1" t="s">
        <v>669</v>
      </c>
      <c r="I138" s="4" t="s">
        <v>29</v>
      </c>
      <c r="J138" s="4" t="s">
        <v>17</v>
      </c>
      <c r="K138" s="4" t="s">
        <v>17</v>
      </c>
      <c r="L138" s="5" t="b">
        <v>0</v>
      </c>
      <c r="M138" s="5" t="str">
        <f t="shared" si="9"/>
        <v>Exclude</v>
      </c>
      <c r="N138" s="25">
        <v>2017.0</v>
      </c>
    </row>
    <row r="139" hidden="1">
      <c r="A139" s="1"/>
      <c r="B139" s="3" t="s">
        <v>674</v>
      </c>
      <c r="C139" s="1" t="s">
        <v>675</v>
      </c>
      <c r="I139" s="4" t="s">
        <v>17</v>
      </c>
      <c r="J139" s="4" t="s">
        <v>17</v>
      </c>
      <c r="K139" s="4" t="s">
        <v>17</v>
      </c>
      <c r="L139" s="5" t="b">
        <v>0</v>
      </c>
      <c r="M139" s="5" t="str">
        <f t="shared" si="9"/>
        <v>Exclude</v>
      </c>
      <c r="N139" s="25">
        <v>2002.0</v>
      </c>
    </row>
    <row r="140" hidden="1">
      <c r="A140" s="1"/>
      <c r="B140" s="3" t="s">
        <v>678</v>
      </c>
      <c r="C140" s="1" t="s">
        <v>679</v>
      </c>
      <c r="I140" s="4" t="s">
        <v>17</v>
      </c>
      <c r="J140" s="4" t="s">
        <v>17</v>
      </c>
      <c r="K140" s="4" t="s">
        <v>17</v>
      </c>
      <c r="L140" s="5" t="b">
        <v>0</v>
      </c>
      <c r="M140" s="5" t="str">
        <f t="shared" si="9"/>
        <v>Exclude</v>
      </c>
      <c r="N140" s="25">
        <v>2002.0</v>
      </c>
    </row>
    <row r="141" hidden="1">
      <c r="A141" s="1"/>
      <c r="B141" s="3" t="s">
        <v>681</v>
      </c>
      <c r="C141" s="1" t="s">
        <v>682</v>
      </c>
      <c r="I141" s="4" t="s">
        <v>17</v>
      </c>
      <c r="J141" s="4" t="s">
        <v>17</v>
      </c>
      <c r="K141" s="4" t="s">
        <v>17</v>
      </c>
      <c r="L141" s="5" t="b">
        <v>0</v>
      </c>
      <c r="M141" s="5" t="str">
        <f t="shared" si="9"/>
        <v>Exclude</v>
      </c>
      <c r="N141" s="25">
        <v>2007.0</v>
      </c>
    </row>
    <row r="142" hidden="1">
      <c r="A142" s="1"/>
      <c r="B142" s="3" t="s">
        <v>685</v>
      </c>
      <c r="C142" s="1" t="s">
        <v>686</v>
      </c>
      <c r="I142" s="4" t="s">
        <v>17</v>
      </c>
      <c r="J142" s="4" t="s">
        <v>17</v>
      </c>
      <c r="K142" s="4" t="s">
        <v>17</v>
      </c>
      <c r="L142" s="5" t="b">
        <v>0</v>
      </c>
      <c r="M142" s="5" t="str">
        <f t="shared" si="9"/>
        <v>Exclude</v>
      </c>
      <c r="N142" s="25">
        <v>2022.0</v>
      </c>
    </row>
    <row r="143" hidden="1">
      <c r="A143" s="1"/>
      <c r="B143" s="3" t="s">
        <v>690</v>
      </c>
      <c r="C143" s="1" t="s">
        <v>691</v>
      </c>
      <c r="I143" s="4" t="s">
        <v>17</v>
      </c>
      <c r="J143" s="4" t="s">
        <v>17</v>
      </c>
      <c r="K143" s="4" t="s">
        <v>17</v>
      </c>
      <c r="L143" s="5" t="b">
        <v>0</v>
      </c>
      <c r="M143" s="5" t="str">
        <f t="shared" si="9"/>
        <v>Exclude</v>
      </c>
      <c r="N143" s="25">
        <v>2009.0</v>
      </c>
    </row>
    <row r="144" hidden="1">
      <c r="A144" s="1"/>
      <c r="B144" s="3" t="s">
        <v>696</v>
      </c>
      <c r="C144" s="1" t="s">
        <v>697</v>
      </c>
      <c r="I144" s="4" t="s">
        <v>17</v>
      </c>
      <c r="J144" s="4" t="s">
        <v>17</v>
      </c>
      <c r="K144" s="4" t="s">
        <v>17</v>
      </c>
      <c r="L144" s="5" t="b">
        <v>0</v>
      </c>
      <c r="M144" s="5" t="str">
        <f t="shared" si="9"/>
        <v>Exclude</v>
      </c>
      <c r="N144" s="25">
        <v>2019.0</v>
      </c>
    </row>
    <row r="145" hidden="1">
      <c r="A145" s="1"/>
      <c r="B145" s="3" t="s">
        <v>700</v>
      </c>
      <c r="C145" s="1" t="s">
        <v>701</v>
      </c>
      <c r="I145" s="4" t="s">
        <v>17</v>
      </c>
      <c r="J145" s="4" t="s">
        <v>17</v>
      </c>
      <c r="K145" s="4" t="s">
        <v>17</v>
      </c>
      <c r="L145" s="5" t="b">
        <v>0</v>
      </c>
      <c r="M145" s="5" t="str">
        <f t="shared" si="9"/>
        <v>Exclude</v>
      </c>
      <c r="N145" s="25">
        <v>2020.0</v>
      </c>
    </row>
    <row r="146" hidden="1">
      <c r="A146" s="1"/>
      <c r="B146" s="3" t="s">
        <v>706</v>
      </c>
      <c r="C146" s="1" t="s">
        <v>707</v>
      </c>
      <c r="I146" s="4" t="s">
        <v>29</v>
      </c>
      <c r="J146" s="4" t="s">
        <v>17</v>
      </c>
      <c r="K146" s="4" t="s">
        <v>17</v>
      </c>
      <c r="L146" s="5" t="b">
        <v>0</v>
      </c>
      <c r="M146" s="5" t="str">
        <f t="shared" si="9"/>
        <v>Exclude</v>
      </c>
      <c r="N146" s="25">
        <v>2020.0</v>
      </c>
    </row>
    <row r="147" hidden="1">
      <c r="A147" s="1"/>
      <c r="B147" s="3" t="s">
        <v>711</v>
      </c>
      <c r="C147" s="1" t="s">
        <v>712</v>
      </c>
      <c r="I147" s="4" t="s">
        <v>17</v>
      </c>
      <c r="J147" s="4" t="s">
        <v>17</v>
      </c>
      <c r="K147" s="4" t="s">
        <v>17</v>
      </c>
      <c r="L147" s="5" t="b">
        <v>0</v>
      </c>
      <c r="M147" s="5" t="str">
        <f t="shared" si="9"/>
        <v>Exclude</v>
      </c>
      <c r="N147" s="25">
        <v>2009.0</v>
      </c>
    </row>
    <row r="148" hidden="1">
      <c r="A148" s="1"/>
      <c r="B148" s="3" t="s">
        <v>716</v>
      </c>
      <c r="C148" s="1" t="s">
        <v>717</v>
      </c>
      <c r="I148" s="4" t="s">
        <v>17</v>
      </c>
      <c r="J148" s="4" t="s">
        <v>29</v>
      </c>
      <c r="K148" s="4" t="s">
        <v>17</v>
      </c>
      <c r="L148" s="5" t="b">
        <v>0</v>
      </c>
      <c r="M148" s="5" t="str">
        <f t="shared" si="9"/>
        <v>Exclude</v>
      </c>
      <c r="N148" s="25">
        <v>2020.0</v>
      </c>
    </row>
    <row r="149" hidden="1">
      <c r="A149" s="1"/>
      <c r="B149" s="3" t="s">
        <v>722</v>
      </c>
      <c r="C149" s="1" t="s">
        <v>723</v>
      </c>
      <c r="I149" s="4" t="s">
        <v>29</v>
      </c>
      <c r="J149" s="4" t="s">
        <v>17</v>
      </c>
      <c r="K149" s="4" t="s">
        <v>17</v>
      </c>
      <c r="L149" s="5" t="b">
        <v>0</v>
      </c>
      <c r="M149" s="5" t="str">
        <f t="shared" si="9"/>
        <v>Exclude</v>
      </c>
      <c r="N149" s="25">
        <v>2006.0</v>
      </c>
    </row>
    <row r="150" hidden="1">
      <c r="A150" s="1"/>
      <c r="B150" s="3" t="s">
        <v>727</v>
      </c>
      <c r="C150" s="1" t="s">
        <v>728</v>
      </c>
      <c r="I150" s="4" t="s">
        <v>17</v>
      </c>
      <c r="J150" s="4" t="s">
        <v>17</v>
      </c>
      <c r="K150" s="4" t="s">
        <v>17</v>
      </c>
      <c r="L150" s="5" t="b">
        <v>0</v>
      </c>
      <c r="M150" s="5" t="str">
        <f t="shared" si="9"/>
        <v>Exclude</v>
      </c>
      <c r="N150" s="25">
        <v>2016.0</v>
      </c>
    </row>
    <row r="151" hidden="1">
      <c r="A151" s="1"/>
      <c r="B151" s="3" t="s">
        <v>732</v>
      </c>
      <c r="C151" s="1" t="s">
        <v>733</v>
      </c>
      <c r="I151" s="4" t="s">
        <v>17</v>
      </c>
      <c r="J151" s="4" t="s">
        <v>17</v>
      </c>
      <c r="K151" s="4" t="s">
        <v>17</v>
      </c>
      <c r="L151" s="5" t="b">
        <v>0</v>
      </c>
      <c r="M151" s="5" t="str">
        <f t="shared" si="9"/>
        <v>Exclude</v>
      </c>
      <c r="N151" s="25">
        <v>2022.0</v>
      </c>
    </row>
    <row r="152" hidden="1">
      <c r="A152" s="1"/>
      <c r="B152" s="3" t="s">
        <v>738</v>
      </c>
      <c r="C152" s="1" t="s">
        <v>739</v>
      </c>
      <c r="I152" s="4" t="s">
        <v>17</v>
      </c>
      <c r="J152" s="4" t="s">
        <v>17</v>
      </c>
      <c r="K152" s="4" t="s">
        <v>17</v>
      </c>
      <c r="L152" s="5" t="b">
        <v>0</v>
      </c>
      <c r="M152" s="5" t="str">
        <f t="shared" si="9"/>
        <v>Exclude</v>
      </c>
      <c r="N152" s="25">
        <v>2002.0</v>
      </c>
    </row>
    <row r="153" hidden="1">
      <c r="A153" s="1"/>
      <c r="B153" s="3" t="s">
        <v>742</v>
      </c>
      <c r="C153" s="1" t="s">
        <v>743</v>
      </c>
      <c r="I153" s="4" t="s">
        <v>17</v>
      </c>
      <c r="J153" s="4" t="s">
        <v>17</v>
      </c>
      <c r="K153" s="4" t="s">
        <v>17</v>
      </c>
      <c r="L153" s="5" t="b">
        <v>0</v>
      </c>
      <c r="M153" s="5" t="str">
        <f t="shared" si="9"/>
        <v>Exclude</v>
      </c>
      <c r="N153" s="25">
        <v>2020.0</v>
      </c>
    </row>
    <row r="154" hidden="1">
      <c r="A154" s="1"/>
      <c r="B154" s="3" t="s">
        <v>747</v>
      </c>
      <c r="C154" s="1" t="s">
        <v>748</v>
      </c>
      <c r="I154" s="4" t="s">
        <v>17</v>
      </c>
      <c r="J154" s="4" t="s">
        <v>17</v>
      </c>
      <c r="K154" s="4" t="s">
        <v>17</v>
      </c>
      <c r="L154" s="5" t="b">
        <v>0</v>
      </c>
      <c r="M154" s="5" t="str">
        <f t="shared" si="9"/>
        <v>Exclude</v>
      </c>
      <c r="N154" s="25">
        <v>2022.0</v>
      </c>
    </row>
    <row r="155" hidden="1">
      <c r="A155" s="1"/>
      <c r="B155" s="3" t="s">
        <v>752</v>
      </c>
      <c r="C155" s="1" t="s">
        <v>753</v>
      </c>
      <c r="I155" s="4" t="s">
        <v>17</v>
      </c>
      <c r="J155" s="4" t="s">
        <v>17</v>
      </c>
      <c r="K155" s="4" t="s">
        <v>17</v>
      </c>
      <c r="L155" s="5" t="b">
        <v>0</v>
      </c>
      <c r="M155" s="5" t="str">
        <f t="shared" si="9"/>
        <v>Exclude</v>
      </c>
      <c r="N155" s="25">
        <v>2010.0</v>
      </c>
    </row>
    <row r="156" hidden="1">
      <c r="A156" s="1"/>
      <c r="B156" s="3" t="s">
        <v>757</v>
      </c>
      <c r="C156" s="1" t="s">
        <v>758</v>
      </c>
      <c r="I156" s="4" t="s">
        <v>17</v>
      </c>
      <c r="J156" s="4" t="s">
        <v>17</v>
      </c>
      <c r="K156" s="4" t="s">
        <v>17</v>
      </c>
      <c r="L156" s="5" t="b">
        <v>0</v>
      </c>
      <c r="M156" s="5" t="str">
        <f t="shared" si="9"/>
        <v>Exclude</v>
      </c>
      <c r="N156" s="25">
        <v>2008.0</v>
      </c>
    </row>
    <row r="157" hidden="1">
      <c r="A157" s="1"/>
      <c r="B157" s="3" t="s">
        <v>761</v>
      </c>
      <c r="C157" s="1" t="s">
        <v>762</v>
      </c>
      <c r="I157" s="4" t="s">
        <v>17</v>
      </c>
      <c r="J157" s="4" t="s">
        <v>17</v>
      </c>
      <c r="K157" s="4" t="s">
        <v>17</v>
      </c>
      <c r="L157" s="5" t="b">
        <v>0</v>
      </c>
      <c r="M157" s="5" t="str">
        <f t="shared" si="9"/>
        <v>Exclude</v>
      </c>
      <c r="N157" s="25">
        <v>2012.0</v>
      </c>
    </row>
    <row r="158" hidden="1">
      <c r="A158" s="1"/>
      <c r="B158" s="3" t="s">
        <v>765</v>
      </c>
      <c r="C158" s="1" t="s">
        <v>766</v>
      </c>
      <c r="I158" s="4" t="s">
        <v>17</v>
      </c>
      <c r="J158" s="4" t="s">
        <v>17</v>
      </c>
      <c r="K158" s="4" t="s">
        <v>17</v>
      </c>
      <c r="L158" s="5" t="b">
        <v>0</v>
      </c>
      <c r="M158" s="5" t="str">
        <f t="shared" si="9"/>
        <v>Exclude</v>
      </c>
      <c r="N158" s="25">
        <v>2021.0</v>
      </c>
    </row>
    <row r="159" hidden="1">
      <c r="A159" s="1"/>
      <c r="B159" s="3" t="s">
        <v>771</v>
      </c>
      <c r="C159" s="1" t="s">
        <v>772</v>
      </c>
      <c r="I159" s="4" t="s">
        <v>17</v>
      </c>
      <c r="J159" s="4" t="s">
        <v>17</v>
      </c>
      <c r="K159" s="4" t="s">
        <v>17</v>
      </c>
      <c r="L159" s="5" t="b">
        <v>0</v>
      </c>
      <c r="M159" s="5" t="str">
        <f t="shared" si="9"/>
        <v>Exclude</v>
      </c>
      <c r="N159" s="25">
        <v>2021.0</v>
      </c>
    </row>
    <row r="160" hidden="1">
      <c r="A160" s="1"/>
      <c r="B160" s="3" t="s">
        <v>777</v>
      </c>
      <c r="C160" s="1" t="s">
        <v>385</v>
      </c>
      <c r="I160" s="4" t="s">
        <v>17</v>
      </c>
      <c r="J160" s="4" t="s">
        <v>17</v>
      </c>
      <c r="K160" s="4" t="s">
        <v>17</v>
      </c>
      <c r="L160" s="5" t="b">
        <v>1</v>
      </c>
      <c r="M160" s="5" t="str">
        <f t="shared" si="9"/>
        <v>Exclude</v>
      </c>
      <c r="N160" s="25">
        <v>2002.0</v>
      </c>
    </row>
    <row r="161" hidden="1">
      <c r="A161" s="1"/>
      <c r="B161" s="3" t="s">
        <v>781</v>
      </c>
      <c r="C161" s="1" t="s">
        <v>782</v>
      </c>
      <c r="D161" s="4" t="s">
        <v>4994</v>
      </c>
      <c r="I161" s="4" t="s">
        <v>340</v>
      </c>
      <c r="J161" s="4" t="s">
        <v>10</v>
      </c>
      <c r="K161" s="4" t="s">
        <v>17</v>
      </c>
      <c r="L161" s="5" t="b">
        <v>0</v>
      </c>
      <c r="M161" s="5" t="str">
        <f t="shared" si="9"/>
        <v>To Discuss</v>
      </c>
      <c r="N161" s="25">
        <v>2013.0</v>
      </c>
    </row>
    <row r="162" hidden="1">
      <c r="A162" s="1"/>
      <c r="B162" s="3" t="s">
        <v>787</v>
      </c>
      <c r="C162" s="1" t="s">
        <v>788</v>
      </c>
      <c r="I162" s="4" t="s">
        <v>17</v>
      </c>
      <c r="J162" s="4" t="s">
        <v>17</v>
      </c>
      <c r="K162" s="4" t="s">
        <v>17</v>
      </c>
      <c r="L162" s="5" t="b">
        <v>0</v>
      </c>
      <c r="M162" s="5" t="str">
        <f t="shared" si="9"/>
        <v>Exclude</v>
      </c>
      <c r="N162" s="25">
        <v>2021.0</v>
      </c>
    </row>
    <row r="163" hidden="1">
      <c r="A163" s="1"/>
      <c r="B163" s="11" t="s">
        <v>791</v>
      </c>
      <c r="C163" s="31" t="s">
        <v>792</v>
      </c>
      <c r="D163" s="26" t="s">
        <v>5017</v>
      </c>
      <c r="E163" s="26" t="s">
        <v>5018</v>
      </c>
      <c r="I163" s="4" t="s">
        <v>315</v>
      </c>
      <c r="J163" s="4" t="s">
        <v>315</v>
      </c>
      <c r="K163" s="4" t="s">
        <v>315</v>
      </c>
      <c r="L163" s="5" t="b">
        <v>0</v>
      </c>
      <c r="M163" s="4" t="s">
        <v>5019</v>
      </c>
      <c r="N163" s="25">
        <v>2020.0</v>
      </c>
      <c r="O163" s="4" t="s">
        <v>5005</v>
      </c>
      <c r="P163" s="4" t="s">
        <v>5013</v>
      </c>
      <c r="Q163" s="4" t="s">
        <v>5020</v>
      </c>
    </row>
    <row r="164" hidden="1">
      <c r="A164" s="6"/>
      <c r="B164" s="6"/>
      <c r="C164" s="1" t="s">
        <v>795</v>
      </c>
      <c r="I164" s="4" t="s">
        <v>17</v>
      </c>
      <c r="J164" s="4" t="s">
        <v>17</v>
      </c>
      <c r="K164" s="4" t="s">
        <v>17</v>
      </c>
      <c r="L164" s="5" t="b">
        <v>0</v>
      </c>
      <c r="M164" s="5" t="str">
        <f t="shared" ref="M164:M216" si="10">IF(AND(ISNUMBER(SEARCH("Exclude", I164)), ISNUMBER(SEARCH("Exclude", J164)), ISNUMBER(SEARCH("Exclude", K164))), "Exclude", IF(AND(ISNUMBER(SEARCH("Include", I164)), ISNUMBER(SEARCH("Include", J164)), ISNUMBER(SEARCH("Include", K164))), "Include", "To Discuss"))
</f>
        <v>Exclude</v>
      </c>
      <c r="N164" s="25">
        <v>2012.0</v>
      </c>
    </row>
    <row r="165" hidden="1">
      <c r="A165" s="1"/>
      <c r="B165" s="3" t="s">
        <v>798</v>
      </c>
      <c r="C165" s="1" t="s">
        <v>799</v>
      </c>
      <c r="I165" s="4" t="s">
        <v>17</v>
      </c>
      <c r="J165" s="4" t="s">
        <v>29</v>
      </c>
      <c r="K165" s="4" t="s">
        <v>29</v>
      </c>
      <c r="L165" s="5" t="b">
        <v>0</v>
      </c>
      <c r="M165" s="5" t="str">
        <f t="shared" si="10"/>
        <v>Exclude</v>
      </c>
      <c r="N165" s="25">
        <v>2007.0</v>
      </c>
    </row>
    <row r="166" hidden="1">
      <c r="A166" s="1"/>
      <c r="B166" s="3" t="s">
        <v>803</v>
      </c>
      <c r="C166" s="1" t="s">
        <v>804</v>
      </c>
      <c r="I166" s="4" t="s">
        <v>17</v>
      </c>
      <c r="J166" s="4" t="s">
        <v>17</v>
      </c>
      <c r="K166" s="4" t="s">
        <v>17</v>
      </c>
      <c r="L166" s="5" t="b">
        <v>0</v>
      </c>
      <c r="M166" s="5" t="str">
        <f t="shared" si="10"/>
        <v>Exclude</v>
      </c>
      <c r="N166" s="25">
        <v>2021.0</v>
      </c>
    </row>
    <row r="167" hidden="1">
      <c r="A167" s="6"/>
      <c r="B167" s="6"/>
      <c r="C167" s="1" t="s">
        <v>809</v>
      </c>
      <c r="I167" s="4" t="s">
        <v>17</v>
      </c>
      <c r="J167" s="4" t="s">
        <v>17</v>
      </c>
      <c r="K167" s="4" t="s">
        <v>17</v>
      </c>
      <c r="L167" s="5" t="b">
        <v>0</v>
      </c>
      <c r="M167" s="5" t="str">
        <f t="shared" si="10"/>
        <v>Exclude</v>
      </c>
      <c r="N167" s="25">
        <v>2018.0</v>
      </c>
    </row>
    <row r="168" hidden="1">
      <c r="A168" s="1"/>
      <c r="B168" s="3" t="s">
        <v>811</v>
      </c>
      <c r="C168" s="1" t="s">
        <v>812</v>
      </c>
      <c r="I168" s="4" t="s">
        <v>29</v>
      </c>
      <c r="J168" s="4" t="s">
        <v>17</v>
      </c>
      <c r="K168" s="4" t="s">
        <v>17</v>
      </c>
      <c r="L168" s="5" t="b">
        <v>0</v>
      </c>
      <c r="M168" s="5" t="str">
        <f t="shared" si="10"/>
        <v>Exclude</v>
      </c>
      <c r="N168" s="25">
        <v>2023.0</v>
      </c>
    </row>
    <row r="169" hidden="1">
      <c r="A169" s="1"/>
      <c r="B169" s="3" t="s">
        <v>816</v>
      </c>
      <c r="C169" s="1" t="s">
        <v>817</v>
      </c>
      <c r="I169" s="4" t="s">
        <v>17</v>
      </c>
      <c r="J169" s="4" t="s">
        <v>17</v>
      </c>
      <c r="K169" s="4" t="s">
        <v>17</v>
      </c>
      <c r="L169" s="5" t="b">
        <v>0</v>
      </c>
      <c r="M169" s="5" t="str">
        <f t="shared" si="10"/>
        <v>Exclude</v>
      </c>
      <c r="N169" s="25">
        <v>2009.0</v>
      </c>
    </row>
    <row r="170" hidden="1">
      <c r="A170" s="6"/>
      <c r="B170" s="6"/>
      <c r="C170" s="1" t="s">
        <v>821</v>
      </c>
      <c r="I170" s="4" t="s">
        <v>17</v>
      </c>
      <c r="J170" s="4" t="s">
        <v>17</v>
      </c>
      <c r="K170" s="4" t="s">
        <v>17</v>
      </c>
      <c r="L170" s="5" t="b">
        <v>0</v>
      </c>
      <c r="M170" s="5" t="str">
        <f t="shared" si="10"/>
        <v>Exclude</v>
      </c>
      <c r="N170" s="25">
        <v>2002.0</v>
      </c>
    </row>
    <row r="171" hidden="1">
      <c r="A171" s="6"/>
      <c r="B171" s="6"/>
      <c r="C171" s="1" t="s">
        <v>824</v>
      </c>
      <c r="I171" s="4" t="s">
        <v>17</v>
      </c>
      <c r="J171" s="4" t="s">
        <v>17</v>
      </c>
      <c r="K171" s="4" t="s">
        <v>17</v>
      </c>
      <c r="L171" s="5" t="b">
        <v>0</v>
      </c>
      <c r="M171" s="5" t="str">
        <f t="shared" si="10"/>
        <v>Exclude</v>
      </c>
      <c r="N171" s="25">
        <v>2006.0</v>
      </c>
    </row>
    <row r="172" hidden="1">
      <c r="A172" s="1"/>
      <c r="B172" s="3" t="s">
        <v>827</v>
      </c>
      <c r="C172" s="1" t="s">
        <v>828</v>
      </c>
      <c r="I172" s="4" t="s">
        <v>17</v>
      </c>
      <c r="J172" s="4" t="s">
        <v>17</v>
      </c>
      <c r="K172" s="4" t="s">
        <v>17</v>
      </c>
      <c r="L172" s="5" t="b">
        <v>0</v>
      </c>
      <c r="M172" s="5" t="str">
        <f t="shared" si="10"/>
        <v>Exclude</v>
      </c>
      <c r="N172" s="25">
        <v>2021.0</v>
      </c>
    </row>
    <row r="173" hidden="1">
      <c r="A173" s="1"/>
      <c r="B173" s="3" t="s">
        <v>833</v>
      </c>
      <c r="C173" s="1" t="s">
        <v>834</v>
      </c>
      <c r="I173" s="4" t="s">
        <v>17</v>
      </c>
      <c r="J173" s="4" t="s">
        <v>17</v>
      </c>
      <c r="K173" s="4" t="s">
        <v>17</v>
      </c>
      <c r="L173" s="5" t="b">
        <v>0</v>
      </c>
      <c r="M173" s="5" t="str">
        <f t="shared" si="10"/>
        <v>Exclude</v>
      </c>
      <c r="N173" s="25">
        <v>2018.0</v>
      </c>
    </row>
    <row r="174" hidden="1">
      <c r="A174" s="1"/>
      <c r="B174" s="3" t="s">
        <v>837</v>
      </c>
      <c r="C174" s="1" t="s">
        <v>838</v>
      </c>
      <c r="I174" s="4" t="s">
        <v>17</v>
      </c>
      <c r="J174" s="4" t="s">
        <v>17</v>
      </c>
      <c r="K174" s="4" t="s">
        <v>17</v>
      </c>
      <c r="L174" s="5" t="b">
        <v>0</v>
      </c>
      <c r="M174" s="5" t="str">
        <f t="shared" si="10"/>
        <v>Exclude</v>
      </c>
      <c r="N174" s="25">
        <v>2018.0</v>
      </c>
    </row>
    <row r="175" hidden="1">
      <c r="A175" s="1"/>
      <c r="B175" s="3" t="s">
        <v>841</v>
      </c>
      <c r="C175" s="1" t="s">
        <v>842</v>
      </c>
      <c r="I175" s="4" t="s">
        <v>17</v>
      </c>
      <c r="J175" s="4" t="s">
        <v>17</v>
      </c>
      <c r="K175" s="4" t="s">
        <v>17</v>
      </c>
      <c r="L175" s="5" t="b">
        <v>0</v>
      </c>
      <c r="M175" s="5" t="str">
        <f t="shared" si="10"/>
        <v>Exclude</v>
      </c>
      <c r="N175" s="25">
        <v>2020.0</v>
      </c>
    </row>
    <row r="176" hidden="1">
      <c r="A176" s="1"/>
      <c r="B176" s="3" t="s">
        <v>846</v>
      </c>
      <c r="C176" s="1" t="s">
        <v>847</v>
      </c>
      <c r="I176" s="4" t="s">
        <v>17</v>
      </c>
      <c r="J176" s="4" t="s">
        <v>17</v>
      </c>
      <c r="K176" s="4" t="s">
        <v>17</v>
      </c>
      <c r="L176" s="5" t="b">
        <v>0</v>
      </c>
      <c r="M176" s="5" t="str">
        <f t="shared" si="10"/>
        <v>Exclude</v>
      </c>
      <c r="N176" s="25">
        <v>2015.0</v>
      </c>
    </row>
    <row r="177" hidden="1">
      <c r="A177" s="6"/>
      <c r="B177" s="6"/>
      <c r="C177" s="1" t="s">
        <v>851</v>
      </c>
      <c r="I177" s="4" t="s">
        <v>17</v>
      </c>
      <c r="J177" s="4" t="s">
        <v>17</v>
      </c>
      <c r="K177" s="4" t="s">
        <v>17</v>
      </c>
      <c r="L177" s="5" t="b">
        <v>0</v>
      </c>
      <c r="M177" s="5" t="str">
        <f t="shared" si="10"/>
        <v>Exclude</v>
      </c>
      <c r="N177" s="25">
        <v>2005.0</v>
      </c>
    </row>
    <row r="178" hidden="1">
      <c r="A178" s="1"/>
      <c r="B178" s="3" t="s">
        <v>853</v>
      </c>
      <c r="C178" s="1" t="s">
        <v>854</v>
      </c>
      <c r="I178" s="4" t="s">
        <v>29</v>
      </c>
      <c r="J178" s="4" t="s">
        <v>17</v>
      </c>
      <c r="K178" s="4" t="s">
        <v>29</v>
      </c>
      <c r="L178" s="5" t="b">
        <v>0</v>
      </c>
      <c r="M178" s="5" t="str">
        <f t="shared" si="10"/>
        <v>Exclude</v>
      </c>
      <c r="N178" s="25">
        <v>2022.0</v>
      </c>
    </row>
    <row r="179" hidden="1">
      <c r="A179" s="1"/>
      <c r="B179" s="3" t="s">
        <v>857</v>
      </c>
      <c r="C179" s="1" t="s">
        <v>858</v>
      </c>
      <c r="I179" s="4" t="s">
        <v>29</v>
      </c>
      <c r="J179" s="4" t="s">
        <v>17</v>
      </c>
      <c r="K179" s="4" t="s">
        <v>17</v>
      </c>
      <c r="L179" s="5" t="b">
        <v>0</v>
      </c>
      <c r="M179" s="5" t="str">
        <f t="shared" si="10"/>
        <v>Exclude</v>
      </c>
      <c r="N179" s="25">
        <v>2003.0</v>
      </c>
    </row>
    <row r="180" hidden="1">
      <c r="A180" s="1"/>
      <c r="B180" s="3" t="s">
        <v>861</v>
      </c>
      <c r="C180" s="1" t="s">
        <v>862</v>
      </c>
      <c r="I180" s="4" t="s">
        <v>17</v>
      </c>
      <c r="J180" s="4" t="s">
        <v>17</v>
      </c>
      <c r="K180" s="4" t="s">
        <v>17</v>
      </c>
      <c r="L180" s="5" t="b">
        <v>0</v>
      </c>
      <c r="M180" s="5" t="str">
        <f t="shared" si="10"/>
        <v>Exclude</v>
      </c>
      <c r="N180" s="25">
        <v>2010.0</v>
      </c>
    </row>
    <row r="181" hidden="1">
      <c r="A181" s="1"/>
      <c r="B181" s="3" t="s">
        <v>865</v>
      </c>
      <c r="C181" s="1" t="s">
        <v>866</v>
      </c>
      <c r="I181" s="4" t="s">
        <v>17</v>
      </c>
      <c r="J181" s="4" t="s">
        <v>29</v>
      </c>
      <c r="K181" s="4" t="s">
        <v>17</v>
      </c>
      <c r="L181" s="5" t="b">
        <v>0</v>
      </c>
      <c r="M181" s="5" t="str">
        <f t="shared" si="10"/>
        <v>Exclude</v>
      </c>
      <c r="N181" s="25">
        <v>2020.0</v>
      </c>
    </row>
    <row r="182" hidden="1">
      <c r="A182" s="1"/>
      <c r="B182" s="3" t="s">
        <v>870</v>
      </c>
      <c r="C182" s="1" t="s">
        <v>871</v>
      </c>
      <c r="I182" s="4" t="s">
        <v>17</v>
      </c>
      <c r="J182" s="4" t="s">
        <v>17</v>
      </c>
      <c r="K182" s="4" t="s">
        <v>17</v>
      </c>
      <c r="L182" s="5" t="b">
        <v>0</v>
      </c>
      <c r="M182" s="5" t="str">
        <f t="shared" si="10"/>
        <v>Exclude</v>
      </c>
      <c r="N182" s="25">
        <v>2021.0</v>
      </c>
    </row>
    <row r="183">
      <c r="A183" s="1"/>
      <c r="B183" s="3" t="s">
        <v>876</v>
      </c>
      <c r="C183" s="1" t="s">
        <v>877</v>
      </c>
      <c r="D183" s="29"/>
      <c r="E183" s="26" t="s">
        <v>5021</v>
      </c>
      <c r="I183" s="4" t="s">
        <v>315</v>
      </c>
      <c r="J183" s="4" t="s">
        <v>315</v>
      </c>
      <c r="K183" s="4" t="s">
        <v>315</v>
      </c>
      <c r="L183" s="5" t="b">
        <v>0</v>
      </c>
      <c r="M183" s="5" t="str">
        <f t="shared" si="10"/>
        <v>Include</v>
      </c>
      <c r="N183" s="25">
        <v>2019.0</v>
      </c>
      <c r="O183" s="4" t="s">
        <v>5005</v>
      </c>
      <c r="P183" s="4" t="s">
        <v>5006</v>
      </c>
      <c r="Q183" s="4" t="s">
        <v>5022</v>
      </c>
    </row>
    <row r="184" hidden="1">
      <c r="A184" s="1"/>
      <c r="B184" s="3" t="s">
        <v>880</v>
      </c>
      <c r="C184" s="1" t="s">
        <v>881</v>
      </c>
      <c r="I184" s="4" t="s">
        <v>17</v>
      </c>
      <c r="J184" s="4" t="s">
        <v>17</v>
      </c>
      <c r="K184" s="4" t="s">
        <v>17</v>
      </c>
      <c r="L184" s="5" t="b">
        <v>0</v>
      </c>
      <c r="M184" s="5" t="str">
        <f t="shared" si="10"/>
        <v>Exclude</v>
      </c>
      <c r="N184" s="25">
        <v>2022.0</v>
      </c>
    </row>
    <row r="185" hidden="1">
      <c r="A185" s="1"/>
      <c r="B185" s="3" t="s">
        <v>885</v>
      </c>
      <c r="C185" s="1" t="s">
        <v>886</v>
      </c>
      <c r="I185" s="4" t="s">
        <v>17</v>
      </c>
      <c r="J185" s="4" t="s">
        <v>17</v>
      </c>
      <c r="K185" s="4" t="s">
        <v>17</v>
      </c>
      <c r="L185" s="5" t="b">
        <v>0</v>
      </c>
      <c r="M185" s="5" t="str">
        <f t="shared" si="10"/>
        <v>Exclude</v>
      </c>
      <c r="N185" s="25">
        <v>2020.0</v>
      </c>
    </row>
    <row r="186" hidden="1">
      <c r="A186" s="1"/>
      <c r="B186" s="3" t="s">
        <v>891</v>
      </c>
      <c r="C186" s="1" t="s">
        <v>892</v>
      </c>
      <c r="I186" s="4" t="s">
        <v>17</v>
      </c>
      <c r="J186" s="4" t="s">
        <v>17</v>
      </c>
      <c r="K186" s="4" t="s">
        <v>17</v>
      </c>
      <c r="L186" s="5" t="b">
        <v>0</v>
      </c>
      <c r="M186" s="5" t="str">
        <f t="shared" si="10"/>
        <v>Exclude</v>
      </c>
      <c r="N186" s="25">
        <v>2020.0</v>
      </c>
    </row>
    <row r="187" hidden="1">
      <c r="A187" s="1"/>
      <c r="B187" s="3" t="s">
        <v>897</v>
      </c>
      <c r="C187" s="1" t="s">
        <v>898</v>
      </c>
      <c r="I187" s="4" t="s">
        <v>17</v>
      </c>
      <c r="J187" s="4" t="s">
        <v>17</v>
      </c>
      <c r="K187" s="4" t="s">
        <v>17</v>
      </c>
      <c r="L187" s="5" t="b">
        <v>0</v>
      </c>
      <c r="M187" s="5" t="str">
        <f t="shared" si="10"/>
        <v>Exclude</v>
      </c>
      <c r="N187" s="25">
        <v>2017.0</v>
      </c>
    </row>
    <row r="188" hidden="1">
      <c r="A188" s="1"/>
      <c r="B188" s="3" t="s">
        <v>901</v>
      </c>
      <c r="C188" s="1" t="s">
        <v>902</v>
      </c>
      <c r="I188" s="4" t="s">
        <v>17</v>
      </c>
      <c r="J188" s="4" t="s">
        <v>17</v>
      </c>
      <c r="K188" s="4" t="s">
        <v>17</v>
      </c>
      <c r="L188" s="5" t="b">
        <v>0</v>
      </c>
      <c r="M188" s="5" t="str">
        <f t="shared" si="10"/>
        <v>Exclude</v>
      </c>
      <c r="N188" s="25">
        <v>2020.0</v>
      </c>
    </row>
    <row r="189" hidden="1">
      <c r="A189" s="1"/>
      <c r="B189" s="3" t="s">
        <v>906</v>
      </c>
      <c r="C189" s="1" t="s">
        <v>907</v>
      </c>
      <c r="I189" s="4" t="s">
        <v>29</v>
      </c>
      <c r="J189" s="4" t="s">
        <v>17</v>
      </c>
      <c r="K189" s="4" t="s">
        <v>17</v>
      </c>
      <c r="L189" s="5" t="b">
        <v>0</v>
      </c>
      <c r="M189" s="5" t="str">
        <f t="shared" si="10"/>
        <v>Exclude</v>
      </c>
      <c r="N189" s="25">
        <v>2013.0</v>
      </c>
    </row>
    <row r="190" hidden="1">
      <c r="A190" s="1"/>
      <c r="B190" s="3" t="s">
        <v>911</v>
      </c>
      <c r="C190" s="1" t="s">
        <v>912</v>
      </c>
      <c r="I190" s="4" t="s">
        <v>17</v>
      </c>
      <c r="J190" s="4" t="s">
        <v>17</v>
      </c>
      <c r="K190" s="4" t="s">
        <v>17</v>
      </c>
      <c r="L190" s="5" t="b">
        <v>0</v>
      </c>
      <c r="M190" s="5" t="str">
        <f t="shared" si="10"/>
        <v>Exclude</v>
      </c>
      <c r="N190" s="25">
        <v>2015.0</v>
      </c>
    </row>
    <row r="191" hidden="1">
      <c r="A191" s="1"/>
      <c r="B191" s="3" t="s">
        <v>914</v>
      </c>
      <c r="C191" s="1" t="s">
        <v>915</v>
      </c>
      <c r="I191" s="4" t="s">
        <v>17</v>
      </c>
      <c r="J191" s="4" t="s">
        <v>17</v>
      </c>
      <c r="K191" s="4" t="s">
        <v>17</v>
      </c>
      <c r="L191" s="5" t="b">
        <v>0</v>
      </c>
      <c r="M191" s="5" t="str">
        <f t="shared" si="10"/>
        <v>Exclude</v>
      </c>
      <c r="N191" s="25">
        <v>2023.0</v>
      </c>
    </row>
    <row r="192" hidden="1">
      <c r="A192" s="1"/>
      <c r="B192" s="3" t="s">
        <v>918</v>
      </c>
      <c r="C192" s="1" t="s">
        <v>919</v>
      </c>
      <c r="I192" s="4" t="s">
        <v>17</v>
      </c>
      <c r="J192" s="4" t="s">
        <v>17</v>
      </c>
      <c r="K192" s="4" t="s">
        <v>17</v>
      </c>
      <c r="L192" s="5" t="b">
        <v>0</v>
      </c>
      <c r="M192" s="5" t="str">
        <f t="shared" si="10"/>
        <v>Exclude</v>
      </c>
      <c r="N192" s="25">
        <v>2014.0</v>
      </c>
    </row>
    <row r="193">
      <c r="A193" s="1"/>
      <c r="B193" s="3" t="s">
        <v>923</v>
      </c>
      <c r="C193" s="1" t="s">
        <v>924</v>
      </c>
      <c r="D193" s="29"/>
      <c r="E193" s="26" t="s">
        <v>5023</v>
      </c>
      <c r="I193" s="4" t="s">
        <v>315</v>
      </c>
      <c r="J193" s="4" t="s">
        <v>315</v>
      </c>
      <c r="K193" s="4" t="s">
        <v>315</v>
      </c>
      <c r="L193" s="5" t="b">
        <v>0</v>
      </c>
      <c r="M193" s="5" t="str">
        <f t="shared" si="10"/>
        <v>Include</v>
      </c>
      <c r="N193" s="25">
        <v>2019.0</v>
      </c>
      <c r="O193" s="4" t="s">
        <v>5024</v>
      </c>
      <c r="P193" s="4" t="s">
        <v>5013</v>
      </c>
      <c r="Q193" s="4" t="s">
        <v>5025</v>
      </c>
    </row>
    <row r="194" hidden="1">
      <c r="A194" s="1"/>
      <c r="B194" s="3" t="s">
        <v>927</v>
      </c>
      <c r="C194" s="1" t="s">
        <v>928</v>
      </c>
      <c r="I194" s="4" t="s">
        <v>17</v>
      </c>
      <c r="J194" s="4" t="s">
        <v>17</v>
      </c>
      <c r="K194" s="4" t="s">
        <v>17</v>
      </c>
      <c r="L194" s="5" t="b">
        <v>0</v>
      </c>
      <c r="M194" s="5" t="str">
        <f t="shared" si="10"/>
        <v>Exclude</v>
      </c>
      <c r="N194" s="25">
        <v>2022.0</v>
      </c>
    </row>
    <row r="195" hidden="1">
      <c r="A195" s="6"/>
      <c r="B195" s="6"/>
      <c r="C195" s="1" t="s">
        <v>931</v>
      </c>
      <c r="I195" s="4" t="s">
        <v>17</v>
      </c>
      <c r="J195" s="4" t="s">
        <v>17</v>
      </c>
      <c r="K195" s="4" t="s">
        <v>17</v>
      </c>
      <c r="L195" s="5" t="b">
        <v>0</v>
      </c>
      <c r="M195" s="5" t="str">
        <f t="shared" si="10"/>
        <v>Exclude</v>
      </c>
      <c r="N195" s="25">
        <v>2011.0</v>
      </c>
    </row>
    <row r="196" hidden="1">
      <c r="A196" s="1"/>
      <c r="B196" s="3" t="s">
        <v>934</v>
      </c>
      <c r="C196" s="1" t="s">
        <v>935</v>
      </c>
      <c r="I196" s="4" t="s">
        <v>29</v>
      </c>
      <c r="J196" s="4" t="s">
        <v>17</v>
      </c>
      <c r="K196" s="4" t="s">
        <v>17</v>
      </c>
      <c r="L196" s="5" t="b">
        <v>0</v>
      </c>
      <c r="M196" s="5" t="str">
        <f t="shared" si="10"/>
        <v>Exclude</v>
      </c>
      <c r="N196" s="25">
        <v>2019.0</v>
      </c>
    </row>
    <row r="197" hidden="1">
      <c r="A197" s="1"/>
      <c r="B197" s="3" t="s">
        <v>940</v>
      </c>
      <c r="C197" s="1" t="s">
        <v>941</v>
      </c>
      <c r="I197" s="4" t="s">
        <v>17</v>
      </c>
      <c r="J197" s="4" t="s">
        <v>17</v>
      </c>
      <c r="K197" s="4" t="s">
        <v>17</v>
      </c>
      <c r="L197" s="5" t="b">
        <v>0</v>
      </c>
      <c r="M197" s="5" t="str">
        <f t="shared" si="10"/>
        <v>Exclude</v>
      </c>
      <c r="N197" s="25">
        <v>2023.0</v>
      </c>
    </row>
    <row r="198" hidden="1">
      <c r="A198" s="1"/>
      <c r="B198" s="3" t="s">
        <v>946</v>
      </c>
      <c r="C198" s="1" t="s">
        <v>947</v>
      </c>
      <c r="I198" s="4" t="s">
        <v>17</v>
      </c>
      <c r="J198" s="4" t="s">
        <v>17</v>
      </c>
      <c r="K198" s="4" t="s">
        <v>17</v>
      </c>
      <c r="L198" s="5" t="b">
        <v>0</v>
      </c>
      <c r="M198" s="5" t="str">
        <f t="shared" si="10"/>
        <v>Exclude</v>
      </c>
      <c r="N198" s="25">
        <v>2009.0</v>
      </c>
    </row>
    <row r="199" hidden="1">
      <c r="A199" s="1"/>
      <c r="B199" s="3" t="s">
        <v>951</v>
      </c>
      <c r="C199" s="1" t="s">
        <v>952</v>
      </c>
      <c r="I199" s="4" t="s">
        <v>17</v>
      </c>
      <c r="J199" s="4" t="s">
        <v>17</v>
      </c>
      <c r="K199" s="4" t="s">
        <v>17</v>
      </c>
      <c r="L199" s="5" t="b">
        <v>0</v>
      </c>
      <c r="M199" s="5" t="str">
        <f t="shared" si="10"/>
        <v>Exclude</v>
      </c>
      <c r="N199" s="25">
        <v>2020.0</v>
      </c>
    </row>
    <row r="200" hidden="1">
      <c r="A200" s="1"/>
      <c r="B200" s="3" t="s">
        <v>955</v>
      </c>
      <c r="C200" s="1" t="s">
        <v>956</v>
      </c>
      <c r="I200" s="4" t="s">
        <v>17</v>
      </c>
      <c r="J200" s="4" t="s">
        <v>17</v>
      </c>
      <c r="K200" s="4" t="s">
        <v>17</v>
      </c>
      <c r="L200" s="5" t="b">
        <v>0</v>
      </c>
      <c r="M200" s="5" t="str">
        <f t="shared" si="10"/>
        <v>Exclude</v>
      </c>
      <c r="N200" s="25">
        <v>2019.0</v>
      </c>
    </row>
    <row r="201" hidden="1">
      <c r="A201" s="1"/>
      <c r="B201" s="3" t="s">
        <v>960</v>
      </c>
      <c r="C201" s="1" t="s">
        <v>961</v>
      </c>
      <c r="D201" s="4" t="s">
        <v>4994</v>
      </c>
      <c r="I201" s="4" t="s">
        <v>340</v>
      </c>
      <c r="J201" s="4" t="s">
        <v>29</v>
      </c>
      <c r="K201" s="4" t="s">
        <v>315</v>
      </c>
      <c r="L201" s="5" t="b">
        <v>0</v>
      </c>
      <c r="M201" s="5" t="str">
        <f t="shared" si="10"/>
        <v>To Discuss</v>
      </c>
      <c r="N201" s="25">
        <v>2015.0</v>
      </c>
    </row>
    <row r="202" hidden="1">
      <c r="A202" s="1"/>
      <c r="B202" s="3" t="s">
        <v>964</v>
      </c>
      <c r="C202" s="1" t="s">
        <v>965</v>
      </c>
      <c r="I202" s="4" t="s">
        <v>17</v>
      </c>
      <c r="J202" s="4" t="s">
        <v>17</v>
      </c>
      <c r="K202" s="4" t="s">
        <v>17</v>
      </c>
      <c r="L202" s="5" t="b">
        <v>0</v>
      </c>
      <c r="M202" s="5" t="str">
        <f t="shared" si="10"/>
        <v>Exclude</v>
      </c>
      <c r="N202" s="25">
        <v>2020.0</v>
      </c>
    </row>
    <row r="203" hidden="1">
      <c r="A203" s="1"/>
      <c r="B203" s="3" t="s">
        <v>968</v>
      </c>
      <c r="C203" s="1" t="s">
        <v>969</v>
      </c>
      <c r="I203" s="4" t="s">
        <v>17</v>
      </c>
      <c r="J203" s="4" t="s">
        <v>17</v>
      </c>
      <c r="K203" s="4" t="s">
        <v>17</v>
      </c>
      <c r="L203" s="5" t="b">
        <v>0</v>
      </c>
      <c r="M203" s="5" t="str">
        <f t="shared" si="10"/>
        <v>Exclude</v>
      </c>
      <c r="N203" s="25">
        <v>2021.0</v>
      </c>
    </row>
    <row r="204" hidden="1">
      <c r="A204" s="1"/>
      <c r="B204" s="3" t="s">
        <v>972</v>
      </c>
      <c r="C204" s="1" t="s">
        <v>973</v>
      </c>
      <c r="I204" s="4" t="s">
        <v>17</v>
      </c>
      <c r="J204" s="4" t="s">
        <v>17</v>
      </c>
      <c r="K204" s="4" t="s">
        <v>17</v>
      </c>
      <c r="L204" s="5" t="b">
        <v>0</v>
      </c>
      <c r="M204" s="5" t="str">
        <f t="shared" si="10"/>
        <v>Exclude</v>
      </c>
      <c r="N204" s="25">
        <v>2020.0</v>
      </c>
    </row>
    <row r="205" hidden="1">
      <c r="A205" s="1"/>
      <c r="B205" s="3" t="s">
        <v>977</v>
      </c>
      <c r="C205" s="1" t="s">
        <v>978</v>
      </c>
      <c r="I205" s="4" t="s">
        <v>17</v>
      </c>
      <c r="J205" s="4" t="s">
        <v>17</v>
      </c>
      <c r="K205" s="4" t="s">
        <v>17</v>
      </c>
      <c r="L205" s="5" t="b">
        <v>0</v>
      </c>
      <c r="M205" s="5" t="str">
        <f t="shared" si="10"/>
        <v>Exclude</v>
      </c>
      <c r="N205" s="25">
        <v>2019.0</v>
      </c>
    </row>
    <row r="206" hidden="1">
      <c r="A206" s="1"/>
      <c r="B206" s="3" t="s">
        <v>981</v>
      </c>
      <c r="C206" s="1" t="s">
        <v>982</v>
      </c>
      <c r="I206" s="4" t="s">
        <v>17</v>
      </c>
      <c r="J206" s="4" t="s">
        <v>17</v>
      </c>
      <c r="K206" s="4" t="s">
        <v>17</v>
      </c>
      <c r="L206" s="5" t="b">
        <v>0</v>
      </c>
      <c r="M206" s="5" t="str">
        <f t="shared" si="10"/>
        <v>Exclude</v>
      </c>
      <c r="N206" s="25">
        <v>2018.0</v>
      </c>
    </row>
    <row r="207" hidden="1">
      <c r="A207" s="1"/>
      <c r="B207" s="3" t="s">
        <v>985</v>
      </c>
      <c r="C207" s="1" t="s">
        <v>986</v>
      </c>
      <c r="I207" s="4" t="s">
        <v>17</v>
      </c>
      <c r="J207" s="4" t="s">
        <v>17</v>
      </c>
      <c r="K207" s="4" t="s">
        <v>17</v>
      </c>
      <c r="L207" s="5" t="b">
        <v>0</v>
      </c>
      <c r="M207" s="5" t="str">
        <f t="shared" si="10"/>
        <v>Exclude</v>
      </c>
      <c r="N207" s="25">
        <v>2019.0</v>
      </c>
    </row>
    <row r="208" hidden="1">
      <c r="A208" s="1"/>
      <c r="B208" s="3" t="s">
        <v>988</v>
      </c>
      <c r="C208" s="1" t="s">
        <v>989</v>
      </c>
      <c r="I208" s="4" t="s">
        <v>17</v>
      </c>
      <c r="J208" s="4" t="s">
        <v>17</v>
      </c>
      <c r="K208" s="4" t="s">
        <v>17</v>
      </c>
      <c r="L208" s="5" t="b">
        <v>0</v>
      </c>
      <c r="M208" s="5" t="str">
        <f t="shared" si="10"/>
        <v>Exclude</v>
      </c>
      <c r="N208" s="25">
        <v>2019.0</v>
      </c>
    </row>
    <row r="209" hidden="1">
      <c r="A209" s="1"/>
      <c r="B209" s="3" t="s">
        <v>993</v>
      </c>
      <c r="C209" s="1" t="s">
        <v>994</v>
      </c>
      <c r="I209" s="4" t="s">
        <v>17</v>
      </c>
      <c r="J209" s="4" t="s">
        <v>17</v>
      </c>
      <c r="K209" s="4" t="s">
        <v>17</v>
      </c>
      <c r="L209" s="5" t="b">
        <v>0</v>
      </c>
      <c r="M209" s="5" t="str">
        <f t="shared" si="10"/>
        <v>Exclude</v>
      </c>
      <c r="N209" s="25">
        <v>2016.0</v>
      </c>
    </row>
    <row r="210" hidden="1">
      <c r="A210" s="1"/>
      <c r="B210" s="3" t="s">
        <v>998</v>
      </c>
      <c r="C210" s="1" t="s">
        <v>999</v>
      </c>
      <c r="I210" s="4" t="s">
        <v>17</v>
      </c>
      <c r="J210" s="4" t="s">
        <v>17</v>
      </c>
      <c r="K210" s="4" t="s">
        <v>17</v>
      </c>
      <c r="L210" s="5" t="b">
        <v>0</v>
      </c>
      <c r="M210" s="5" t="str">
        <f t="shared" si="10"/>
        <v>Exclude</v>
      </c>
      <c r="N210" s="25">
        <v>2015.0</v>
      </c>
    </row>
    <row r="211" hidden="1">
      <c r="A211" s="1"/>
      <c r="B211" s="3" t="s">
        <v>1002</v>
      </c>
      <c r="C211" s="1" t="s">
        <v>1003</v>
      </c>
      <c r="I211" s="4" t="s">
        <v>17</v>
      </c>
      <c r="J211" s="4" t="s">
        <v>17</v>
      </c>
      <c r="K211" s="4" t="s">
        <v>17</v>
      </c>
      <c r="L211" s="5" t="b">
        <v>0</v>
      </c>
      <c r="M211" s="5" t="str">
        <f t="shared" si="10"/>
        <v>Exclude</v>
      </c>
      <c r="N211" s="25">
        <v>2018.0</v>
      </c>
    </row>
    <row r="212" hidden="1">
      <c r="A212" s="1"/>
      <c r="B212" s="3" t="s">
        <v>1006</v>
      </c>
      <c r="C212" s="1" t="s">
        <v>1007</v>
      </c>
      <c r="I212" s="4" t="s">
        <v>17</v>
      </c>
      <c r="J212" s="4" t="s">
        <v>17</v>
      </c>
      <c r="K212" s="4" t="s">
        <v>17</v>
      </c>
      <c r="L212" s="5" t="b">
        <v>0</v>
      </c>
      <c r="M212" s="5" t="str">
        <f t="shared" si="10"/>
        <v>Exclude</v>
      </c>
      <c r="N212" s="25">
        <v>2002.0</v>
      </c>
    </row>
    <row r="213" hidden="1">
      <c r="A213" s="1"/>
      <c r="B213" s="3" t="s">
        <v>1010</v>
      </c>
      <c r="C213" s="1" t="s">
        <v>1011</v>
      </c>
      <c r="I213" s="4" t="s">
        <v>17</v>
      </c>
      <c r="J213" s="4" t="s">
        <v>17</v>
      </c>
      <c r="K213" s="4" t="s">
        <v>17</v>
      </c>
      <c r="L213" s="5" t="b">
        <v>0</v>
      </c>
      <c r="M213" s="5" t="str">
        <f t="shared" si="10"/>
        <v>Exclude</v>
      </c>
      <c r="N213" s="25">
        <v>2010.0</v>
      </c>
    </row>
    <row r="214" hidden="1">
      <c r="A214" s="1"/>
      <c r="B214" s="3" t="s">
        <v>1015</v>
      </c>
      <c r="C214" s="1" t="s">
        <v>1016</v>
      </c>
      <c r="D214" s="4" t="s">
        <v>4994</v>
      </c>
      <c r="I214" s="4" t="s">
        <v>17</v>
      </c>
      <c r="J214" s="4" t="s">
        <v>17</v>
      </c>
      <c r="K214" s="4" t="s">
        <v>315</v>
      </c>
      <c r="L214" s="5" t="b">
        <v>0</v>
      </c>
      <c r="M214" s="5" t="str">
        <f t="shared" si="10"/>
        <v>To Discuss</v>
      </c>
      <c r="N214" s="25">
        <v>2006.0</v>
      </c>
    </row>
    <row r="215" hidden="1">
      <c r="A215" s="1"/>
      <c r="B215" s="3" t="s">
        <v>1019</v>
      </c>
      <c r="C215" s="1" t="s">
        <v>1020</v>
      </c>
      <c r="I215" s="4" t="s">
        <v>17</v>
      </c>
      <c r="J215" s="4" t="s">
        <v>29</v>
      </c>
      <c r="K215" s="4" t="s">
        <v>29</v>
      </c>
      <c r="L215" s="5" t="b">
        <v>0</v>
      </c>
      <c r="M215" s="5" t="str">
        <f t="shared" si="10"/>
        <v>Exclude</v>
      </c>
      <c r="N215" s="25">
        <v>2020.0</v>
      </c>
    </row>
    <row r="216" hidden="1">
      <c r="A216" s="1"/>
      <c r="B216" s="3" t="s">
        <v>1023</v>
      </c>
      <c r="C216" s="1" t="s">
        <v>1024</v>
      </c>
      <c r="I216" s="4" t="s">
        <v>17</v>
      </c>
      <c r="J216" s="4" t="s">
        <v>17</v>
      </c>
      <c r="K216" s="4" t="s">
        <v>17</v>
      </c>
      <c r="L216" s="5" t="b">
        <v>0</v>
      </c>
      <c r="M216" s="5" t="str">
        <f t="shared" si="10"/>
        <v>Exclude</v>
      </c>
      <c r="N216" s="25">
        <v>2018.0</v>
      </c>
    </row>
    <row r="217">
      <c r="A217" s="1"/>
      <c r="B217" s="3" t="s">
        <v>1027</v>
      </c>
      <c r="C217" s="1" t="s">
        <v>1028</v>
      </c>
      <c r="D217" s="4" t="s">
        <v>4995</v>
      </c>
      <c r="I217" s="4" t="s">
        <v>340</v>
      </c>
      <c r="J217" s="4" t="s">
        <v>29</v>
      </c>
      <c r="K217" s="4" t="s">
        <v>17</v>
      </c>
      <c r="L217" s="5" t="b">
        <v>0</v>
      </c>
      <c r="M217" s="4" t="s">
        <v>315</v>
      </c>
      <c r="N217" s="25">
        <v>2017.0</v>
      </c>
    </row>
    <row r="218" hidden="1">
      <c r="A218" s="1"/>
      <c r="B218" s="3" t="s">
        <v>1031</v>
      </c>
      <c r="C218" s="1" t="s">
        <v>1032</v>
      </c>
      <c r="I218" s="4" t="s">
        <v>17</v>
      </c>
      <c r="J218" s="4" t="s">
        <v>17</v>
      </c>
      <c r="K218" s="4" t="s">
        <v>17</v>
      </c>
      <c r="L218" s="5" t="b">
        <v>0</v>
      </c>
      <c r="M218" s="5" t="str">
        <f t="shared" ref="M218:M228" si="11">IF(AND(ISNUMBER(SEARCH("Exclude", I218)), ISNUMBER(SEARCH("Exclude", J218)), ISNUMBER(SEARCH("Exclude", K218))), "Exclude", IF(AND(ISNUMBER(SEARCH("Include", I218)), ISNUMBER(SEARCH("Include", J218)), ISNUMBER(SEARCH("Include", K218))), "Include", "To Discuss"))
</f>
        <v>Exclude</v>
      </c>
      <c r="N218" s="25">
        <v>2017.0</v>
      </c>
    </row>
    <row r="219" hidden="1">
      <c r="A219" s="1"/>
      <c r="B219" s="3" t="s">
        <v>1035</v>
      </c>
      <c r="C219" s="1" t="s">
        <v>1036</v>
      </c>
      <c r="I219" s="4" t="s">
        <v>17</v>
      </c>
      <c r="J219" s="4" t="s">
        <v>17</v>
      </c>
      <c r="K219" s="4" t="s">
        <v>17</v>
      </c>
      <c r="L219" s="5" t="b">
        <v>0</v>
      </c>
      <c r="M219" s="5" t="str">
        <f t="shared" si="11"/>
        <v>Exclude</v>
      </c>
      <c r="N219" s="25">
        <v>2018.0</v>
      </c>
    </row>
    <row r="220" hidden="1">
      <c r="A220" s="1"/>
      <c r="B220" s="3" t="s">
        <v>1038</v>
      </c>
      <c r="C220" s="1" t="s">
        <v>1039</v>
      </c>
      <c r="I220" s="4" t="s">
        <v>17</v>
      </c>
      <c r="J220" s="4" t="s">
        <v>17</v>
      </c>
      <c r="K220" s="4" t="s">
        <v>17</v>
      </c>
      <c r="L220" s="5" t="b">
        <v>0</v>
      </c>
      <c r="M220" s="5" t="str">
        <f t="shared" si="11"/>
        <v>Exclude</v>
      </c>
      <c r="N220" s="25">
        <v>2014.0</v>
      </c>
    </row>
    <row r="221" hidden="1">
      <c r="A221" s="1"/>
      <c r="B221" s="3" t="s">
        <v>1044</v>
      </c>
      <c r="C221" s="1" t="s">
        <v>1045</v>
      </c>
      <c r="I221" s="4" t="s">
        <v>17</v>
      </c>
      <c r="J221" s="4" t="s">
        <v>17</v>
      </c>
      <c r="K221" s="4" t="s">
        <v>17</v>
      </c>
      <c r="L221" s="5" t="b">
        <v>0</v>
      </c>
      <c r="M221" s="5" t="str">
        <f t="shared" si="11"/>
        <v>Exclude</v>
      </c>
      <c r="N221" s="25">
        <v>2015.0</v>
      </c>
    </row>
    <row r="222" hidden="1">
      <c r="A222" s="1"/>
      <c r="B222" s="3" t="s">
        <v>1050</v>
      </c>
      <c r="C222" s="1" t="s">
        <v>1051</v>
      </c>
      <c r="I222" s="4" t="s">
        <v>17</v>
      </c>
      <c r="J222" s="4" t="s">
        <v>17</v>
      </c>
      <c r="K222" s="4" t="s">
        <v>17</v>
      </c>
      <c r="L222" s="5" t="b">
        <v>0</v>
      </c>
      <c r="M222" s="5" t="str">
        <f t="shared" si="11"/>
        <v>Exclude</v>
      </c>
      <c r="N222" s="25">
        <v>2017.0</v>
      </c>
    </row>
    <row r="223" hidden="1">
      <c r="A223" s="1"/>
      <c r="B223" s="3" t="s">
        <v>1055</v>
      </c>
      <c r="C223" s="1" t="s">
        <v>1056</v>
      </c>
      <c r="I223" s="4" t="s">
        <v>17</v>
      </c>
      <c r="J223" s="4" t="s">
        <v>17</v>
      </c>
      <c r="K223" s="4" t="s">
        <v>17</v>
      </c>
      <c r="L223" s="5" t="b">
        <v>0</v>
      </c>
      <c r="M223" s="5" t="str">
        <f t="shared" si="11"/>
        <v>Exclude</v>
      </c>
      <c r="N223" s="25">
        <v>2020.0</v>
      </c>
    </row>
    <row r="224" hidden="1">
      <c r="A224" s="1"/>
      <c r="B224" s="3" t="s">
        <v>1060</v>
      </c>
      <c r="C224" s="1" t="s">
        <v>1061</v>
      </c>
      <c r="I224" s="4" t="s">
        <v>17</v>
      </c>
      <c r="J224" s="4" t="s">
        <v>17</v>
      </c>
      <c r="K224" s="4" t="s">
        <v>17</v>
      </c>
      <c r="L224" s="5" t="b">
        <v>0</v>
      </c>
      <c r="M224" s="5" t="str">
        <f t="shared" si="11"/>
        <v>Exclude</v>
      </c>
      <c r="N224" s="25">
        <v>2020.0</v>
      </c>
    </row>
    <row r="225" hidden="1">
      <c r="A225" s="1"/>
      <c r="B225" s="3" t="s">
        <v>1064</v>
      </c>
      <c r="C225" s="1" t="s">
        <v>1065</v>
      </c>
      <c r="I225" s="4" t="s">
        <v>17</v>
      </c>
      <c r="J225" s="4" t="s">
        <v>17</v>
      </c>
      <c r="K225" s="4" t="s">
        <v>17</v>
      </c>
      <c r="L225" s="5" t="b">
        <v>0</v>
      </c>
      <c r="M225" s="5" t="str">
        <f t="shared" si="11"/>
        <v>Exclude</v>
      </c>
      <c r="N225" s="25">
        <v>2006.0</v>
      </c>
    </row>
    <row r="226" hidden="1">
      <c r="A226" s="1"/>
      <c r="B226" s="3" t="s">
        <v>1068</v>
      </c>
      <c r="C226" s="1" t="s">
        <v>1069</v>
      </c>
      <c r="I226" s="4" t="s">
        <v>17</v>
      </c>
      <c r="J226" s="4" t="s">
        <v>17</v>
      </c>
      <c r="K226" s="4" t="s">
        <v>17</v>
      </c>
      <c r="L226" s="5" t="b">
        <v>0</v>
      </c>
      <c r="M226" s="5" t="str">
        <f t="shared" si="11"/>
        <v>Exclude</v>
      </c>
      <c r="N226" s="25">
        <v>2020.0</v>
      </c>
    </row>
    <row r="227" hidden="1">
      <c r="A227" s="1"/>
      <c r="B227" s="3" t="s">
        <v>1073</v>
      </c>
      <c r="C227" s="1" t="s">
        <v>1074</v>
      </c>
      <c r="I227" s="4" t="s">
        <v>10</v>
      </c>
      <c r="J227" s="4" t="s">
        <v>17</v>
      </c>
      <c r="K227" s="4" t="s">
        <v>17</v>
      </c>
      <c r="L227" s="5" t="b">
        <v>0</v>
      </c>
      <c r="M227" s="5" t="str">
        <f t="shared" si="11"/>
        <v>Exclude</v>
      </c>
      <c r="N227" s="25">
        <v>2021.0</v>
      </c>
    </row>
    <row r="228" hidden="1">
      <c r="A228" s="1"/>
      <c r="B228" s="3" t="s">
        <v>1078</v>
      </c>
      <c r="C228" s="1" t="s">
        <v>1079</v>
      </c>
      <c r="I228" s="4" t="s">
        <v>17</v>
      </c>
      <c r="J228" s="4" t="s">
        <v>17</v>
      </c>
      <c r="K228" s="4" t="s">
        <v>17</v>
      </c>
      <c r="L228" s="5" t="b">
        <v>0</v>
      </c>
      <c r="M228" s="5" t="str">
        <f t="shared" si="11"/>
        <v>Exclude</v>
      </c>
      <c r="N228" s="25">
        <v>2016.0</v>
      </c>
    </row>
    <row r="229" hidden="1">
      <c r="A229" s="1"/>
      <c r="B229" s="3" t="s">
        <v>1082</v>
      </c>
      <c r="C229" s="1" t="s">
        <v>1083</v>
      </c>
      <c r="D229" s="4" t="s">
        <v>5026</v>
      </c>
      <c r="I229" s="4" t="s">
        <v>118</v>
      </c>
      <c r="J229" s="4" t="s">
        <v>164</v>
      </c>
      <c r="K229" s="4" t="s">
        <v>315</v>
      </c>
      <c r="L229" s="5" t="b">
        <v>0</v>
      </c>
      <c r="M229" s="4" t="s">
        <v>5027</v>
      </c>
      <c r="N229" s="25">
        <v>2007.0</v>
      </c>
    </row>
    <row r="230" hidden="1">
      <c r="A230" s="1"/>
      <c r="B230" s="3" t="s">
        <v>1086</v>
      </c>
      <c r="C230" s="1" t="s">
        <v>1087</v>
      </c>
      <c r="I230" s="4" t="s">
        <v>17</v>
      </c>
      <c r="J230" s="4" t="s">
        <v>17</v>
      </c>
      <c r="K230" s="4" t="s">
        <v>17</v>
      </c>
      <c r="L230" s="5" t="b">
        <v>0</v>
      </c>
      <c r="M230" s="5" t="str">
        <f t="shared" ref="M230:M235" si="12">IF(AND(ISNUMBER(SEARCH("Exclude", I230)), ISNUMBER(SEARCH("Exclude", J230)), ISNUMBER(SEARCH("Exclude", K230))), "Exclude", IF(AND(ISNUMBER(SEARCH("Include", I230)), ISNUMBER(SEARCH("Include", J230)), ISNUMBER(SEARCH("Include", K230))), "Include", "To Discuss"))
</f>
        <v>Exclude</v>
      </c>
      <c r="N230" s="25">
        <v>2020.0</v>
      </c>
    </row>
    <row r="231" hidden="1">
      <c r="A231" s="1"/>
      <c r="B231" s="3" t="s">
        <v>1092</v>
      </c>
      <c r="C231" s="1" t="s">
        <v>1093</v>
      </c>
      <c r="I231" s="4" t="s">
        <v>17</v>
      </c>
      <c r="J231" s="4" t="s">
        <v>17</v>
      </c>
      <c r="K231" s="4" t="s">
        <v>17</v>
      </c>
      <c r="L231" s="5" t="b">
        <v>0</v>
      </c>
      <c r="M231" s="5" t="str">
        <f t="shared" si="12"/>
        <v>Exclude</v>
      </c>
      <c r="N231" s="25">
        <v>2020.0</v>
      </c>
    </row>
    <row r="232" hidden="1">
      <c r="A232" s="1"/>
      <c r="B232" s="3" t="s">
        <v>1097</v>
      </c>
      <c r="C232" s="1" t="s">
        <v>1098</v>
      </c>
      <c r="D232" s="4" t="s">
        <v>4994</v>
      </c>
      <c r="I232" s="4" t="s">
        <v>118</v>
      </c>
      <c r="J232" s="4" t="s">
        <v>164</v>
      </c>
      <c r="K232" s="4" t="s">
        <v>315</v>
      </c>
      <c r="L232" s="5" t="b">
        <v>0</v>
      </c>
      <c r="M232" s="5" t="str">
        <f t="shared" si="12"/>
        <v>To Discuss</v>
      </c>
      <c r="N232" s="25">
        <v>2019.0</v>
      </c>
    </row>
    <row r="233" hidden="1">
      <c r="A233" s="1"/>
      <c r="B233" s="3" t="s">
        <v>1101</v>
      </c>
      <c r="C233" s="1" t="s">
        <v>1102</v>
      </c>
      <c r="I233" s="4" t="s">
        <v>17</v>
      </c>
      <c r="J233" s="4" t="s">
        <v>17</v>
      </c>
      <c r="K233" s="4" t="s">
        <v>17</v>
      </c>
      <c r="L233" s="5" t="b">
        <v>0</v>
      </c>
      <c r="M233" s="5" t="str">
        <f t="shared" si="12"/>
        <v>Exclude</v>
      </c>
      <c r="N233" s="25">
        <v>2012.0</v>
      </c>
    </row>
    <row r="234" hidden="1">
      <c r="A234" s="1"/>
      <c r="B234" s="3" t="s">
        <v>1107</v>
      </c>
      <c r="C234" s="1" t="s">
        <v>1108</v>
      </c>
      <c r="I234" s="4" t="s">
        <v>17</v>
      </c>
      <c r="J234" s="4" t="s">
        <v>17</v>
      </c>
      <c r="K234" s="4" t="s">
        <v>17</v>
      </c>
      <c r="L234" s="5" t="b">
        <v>0</v>
      </c>
      <c r="M234" s="5" t="str">
        <f t="shared" si="12"/>
        <v>Exclude</v>
      </c>
      <c r="N234" s="25">
        <v>2019.0</v>
      </c>
    </row>
    <row r="235">
      <c r="A235" s="1"/>
      <c r="B235" s="3" t="s">
        <v>1111</v>
      </c>
      <c r="C235" s="1" t="s">
        <v>1112</v>
      </c>
      <c r="D235" s="32" t="s">
        <v>5028</v>
      </c>
      <c r="E235" s="26" t="s">
        <v>5029</v>
      </c>
      <c r="I235" s="4" t="s">
        <v>315</v>
      </c>
      <c r="J235" s="4" t="s">
        <v>315</v>
      </c>
      <c r="K235" s="4" t="s">
        <v>315</v>
      </c>
      <c r="L235" s="5" t="b">
        <v>0</v>
      </c>
      <c r="M235" s="5" t="str">
        <f t="shared" si="12"/>
        <v>Include</v>
      </c>
      <c r="N235" s="25">
        <v>2019.0</v>
      </c>
      <c r="O235" s="4" t="s">
        <v>5001</v>
      </c>
      <c r="P235" s="4" t="s">
        <v>5006</v>
      </c>
      <c r="Q235" s="4" t="s">
        <v>5030</v>
      </c>
    </row>
    <row r="236">
      <c r="A236" s="1"/>
      <c r="B236" s="3" t="s">
        <v>1116</v>
      </c>
      <c r="C236" s="1" t="s">
        <v>1117</v>
      </c>
      <c r="D236" s="4" t="s">
        <v>4995</v>
      </c>
      <c r="I236" s="4" t="s">
        <v>118</v>
      </c>
      <c r="J236" s="4" t="s">
        <v>17</v>
      </c>
      <c r="K236" s="4" t="s">
        <v>17</v>
      </c>
      <c r="L236" s="5" t="b">
        <v>0</v>
      </c>
      <c r="M236" s="4" t="s">
        <v>315</v>
      </c>
      <c r="N236" s="25">
        <v>2015.0</v>
      </c>
    </row>
    <row r="237" hidden="1">
      <c r="A237" s="1"/>
      <c r="B237" s="3" t="s">
        <v>1120</v>
      </c>
      <c r="C237" s="1" t="s">
        <v>1121</v>
      </c>
      <c r="I237" s="4" t="s">
        <v>17</v>
      </c>
      <c r="J237" s="4" t="s">
        <v>17</v>
      </c>
      <c r="K237" s="4" t="s">
        <v>17</v>
      </c>
      <c r="L237" s="5" t="b">
        <v>0</v>
      </c>
      <c r="M237" s="5" t="str">
        <f t="shared" ref="M237:M269" si="13">IF(AND(ISNUMBER(SEARCH("Exclude", I237)), ISNUMBER(SEARCH("Exclude", J237)), ISNUMBER(SEARCH("Exclude", K237))), "Exclude", IF(AND(ISNUMBER(SEARCH("Include", I237)), ISNUMBER(SEARCH("Include", J237)), ISNUMBER(SEARCH("Include", K237))), "Include", "To Discuss"))
</f>
        <v>Exclude</v>
      </c>
      <c r="N237" s="25">
        <v>2018.0</v>
      </c>
    </row>
    <row r="238" hidden="1">
      <c r="A238" s="1"/>
      <c r="B238" s="3" t="s">
        <v>1123</v>
      </c>
      <c r="C238" s="1" t="s">
        <v>1124</v>
      </c>
      <c r="I238" s="4" t="s">
        <v>17</v>
      </c>
      <c r="J238" s="4" t="s">
        <v>17</v>
      </c>
      <c r="K238" s="4" t="s">
        <v>17</v>
      </c>
      <c r="L238" s="5" t="b">
        <v>0</v>
      </c>
      <c r="M238" s="5" t="str">
        <f t="shared" si="13"/>
        <v>Exclude</v>
      </c>
      <c r="N238" s="25">
        <v>2020.0</v>
      </c>
    </row>
    <row r="239" hidden="1">
      <c r="A239" s="1"/>
      <c r="B239" s="3" t="s">
        <v>1127</v>
      </c>
      <c r="C239" s="1" t="s">
        <v>1128</v>
      </c>
      <c r="I239" s="4" t="s">
        <v>17</v>
      </c>
      <c r="J239" s="4" t="s">
        <v>17</v>
      </c>
      <c r="K239" s="4" t="s">
        <v>17</v>
      </c>
      <c r="L239" s="5" t="b">
        <v>0</v>
      </c>
      <c r="M239" s="5" t="str">
        <f t="shared" si="13"/>
        <v>Exclude</v>
      </c>
      <c r="N239" s="25">
        <v>2017.0</v>
      </c>
    </row>
    <row r="240" hidden="1">
      <c r="A240" s="1"/>
      <c r="B240" s="3" t="s">
        <v>1130</v>
      </c>
      <c r="C240" s="1" t="s">
        <v>1131</v>
      </c>
      <c r="I240" s="4" t="s">
        <v>17</v>
      </c>
      <c r="J240" s="4" t="s">
        <v>17</v>
      </c>
      <c r="K240" s="4" t="s">
        <v>17</v>
      </c>
      <c r="L240" s="5" t="b">
        <v>0</v>
      </c>
      <c r="M240" s="5" t="str">
        <f t="shared" si="13"/>
        <v>Exclude</v>
      </c>
      <c r="N240" s="25">
        <v>2006.0</v>
      </c>
    </row>
    <row r="241" hidden="1">
      <c r="A241" s="1"/>
      <c r="B241" s="3" t="s">
        <v>1134</v>
      </c>
      <c r="C241" s="1" t="s">
        <v>1135</v>
      </c>
      <c r="D241" s="4" t="s">
        <v>4994</v>
      </c>
      <c r="I241" s="4" t="s">
        <v>29</v>
      </c>
      <c r="J241" s="4" t="s">
        <v>17</v>
      </c>
      <c r="K241" s="4" t="s">
        <v>164</v>
      </c>
      <c r="L241" s="5" t="b">
        <v>0</v>
      </c>
      <c r="M241" s="5" t="str">
        <f t="shared" si="13"/>
        <v>To Discuss</v>
      </c>
      <c r="N241" s="25">
        <v>2012.0</v>
      </c>
    </row>
    <row r="242" hidden="1">
      <c r="A242" s="1"/>
      <c r="B242" s="3" t="s">
        <v>1138</v>
      </c>
      <c r="C242" s="1" t="s">
        <v>1139</v>
      </c>
      <c r="I242" s="4" t="s">
        <v>17</v>
      </c>
      <c r="J242" s="4" t="s">
        <v>17</v>
      </c>
      <c r="K242" s="4" t="s">
        <v>17</v>
      </c>
      <c r="L242" s="5" t="b">
        <v>0</v>
      </c>
      <c r="M242" s="5" t="str">
        <f t="shared" si="13"/>
        <v>Exclude</v>
      </c>
      <c r="N242" s="25">
        <v>2023.0</v>
      </c>
    </row>
    <row r="243" hidden="1">
      <c r="A243" s="1"/>
      <c r="B243" s="3" t="s">
        <v>1144</v>
      </c>
      <c r="C243" s="1" t="s">
        <v>1145</v>
      </c>
      <c r="D243" s="4" t="s">
        <v>5015</v>
      </c>
      <c r="I243" s="4" t="s">
        <v>118</v>
      </c>
      <c r="J243" s="4" t="s">
        <v>29</v>
      </c>
      <c r="K243" s="4" t="s">
        <v>17</v>
      </c>
      <c r="L243" s="5" t="b">
        <v>0</v>
      </c>
      <c r="M243" s="5" t="str">
        <f t="shared" si="13"/>
        <v>To Discuss</v>
      </c>
      <c r="N243" s="25">
        <v>2019.0</v>
      </c>
    </row>
    <row r="244">
      <c r="A244" s="1"/>
      <c r="B244" s="3" t="s">
        <v>1149</v>
      </c>
      <c r="C244" s="1" t="s">
        <v>1150</v>
      </c>
      <c r="I244" s="4" t="s">
        <v>118</v>
      </c>
      <c r="J244" s="4" t="s">
        <v>315</v>
      </c>
      <c r="K244" s="4" t="s">
        <v>340</v>
      </c>
      <c r="L244" s="5" t="b">
        <v>0</v>
      </c>
      <c r="M244" s="5" t="str">
        <f t="shared" si="13"/>
        <v>Include</v>
      </c>
      <c r="N244" s="25">
        <v>2018.0</v>
      </c>
    </row>
    <row r="245" hidden="1">
      <c r="A245" s="1"/>
      <c r="B245" s="3" t="s">
        <v>1153</v>
      </c>
      <c r="C245" s="1" t="s">
        <v>1154</v>
      </c>
      <c r="I245" s="4" t="s">
        <v>17</v>
      </c>
      <c r="J245" s="4" t="s">
        <v>17</v>
      </c>
      <c r="K245" s="4" t="s">
        <v>17</v>
      </c>
      <c r="L245" s="5" t="b">
        <v>0</v>
      </c>
      <c r="M245" s="5" t="str">
        <f t="shared" si="13"/>
        <v>Exclude</v>
      </c>
      <c r="N245" s="25">
        <v>2016.0</v>
      </c>
    </row>
    <row r="246" hidden="1">
      <c r="A246" s="6"/>
      <c r="B246" s="6"/>
      <c r="C246" s="1" t="s">
        <v>1159</v>
      </c>
      <c r="I246" s="4" t="s">
        <v>17</v>
      </c>
      <c r="J246" s="4" t="s">
        <v>17</v>
      </c>
      <c r="K246" s="4" t="s">
        <v>17</v>
      </c>
      <c r="L246" s="5" t="b">
        <v>0</v>
      </c>
      <c r="M246" s="5" t="str">
        <f t="shared" si="13"/>
        <v>Exclude</v>
      </c>
      <c r="N246" s="25">
        <v>2014.0</v>
      </c>
    </row>
    <row r="247" hidden="1">
      <c r="A247" s="1"/>
      <c r="B247" s="3" t="s">
        <v>1161</v>
      </c>
      <c r="C247" s="1" t="s">
        <v>1162</v>
      </c>
      <c r="I247" s="4" t="s">
        <v>17</v>
      </c>
      <c r="J247" s="4" t="s">
        <v>17</v>
      </c>
      <c r="K247" s="4" t="s">
        <v>17</v>
      </c>
      <c r="L247" s="5" t="b">
        <v>0</v>
      </c>
      <c r="M247" s="5" t="str">
        <f t="shared" si="13"/>
        <v>Exclude</v>
      </c>
      <c r="N247" s="25">
        <v>2016.0</v>
      </c>
    </row>
    <row r="248" hidden="1">
      <c r="A248" s="1"/>
      <c r="B248" s="3" t="s">
        <v>1166</v>
      </c>
      <c r="C248" s="1" t="s">
        <v>1167</v>
      </c>
      <c r="I248" s="4" t="s">
        <v>17</v>
      </c>
      <c r="J248" s="4" t="s">
        <v>17</v>
      </c>
      <c r="K248" s="4" t="s">
        <v>17</v>
      </c>
      <c r="L248" s="5" t="b">
        <v>0</v>
      </c>
      <c r="M248" s="5" t="str">
        <f t="shared" si="13"/>
        <v>Exclude</v>
      </c>
      <c r="N248" s="25">
        <v>2013.0</v>
      </c>
    </row>
    <row r="249" hidden="1">
      <c r="A249" s="1"/>
      <c r="B249" s="3" t="s">
        <v>1171</v>
      </c>
      <c r="C249" s="1" t="s">
        <v>1172</v>
      </c>
      <c r="I249" s="4" t="s">
        <v>17</v>
      </c>
      <c r="J249" s="4" t="s">
        <v>17</v>
      </c>
      <c r="K249" s="4" t="s">
        <v>17</v>
      </c>
      <c r="L249" s="5" t="b">
        <v>0</v>
      </c>
      <c r="M249" s="5" t="str">
        <f t="shared" si="13"/>
        <v>Exclude</v>
      </c>
      <c r="N249" s="25">
        <v>2021.0</v>
      </c>
    </row>
    <row r="250" hidden="1">
      <c r="A250" s="6"/>
      <c r="B250" s="6"/>
      <c r="C250" s="1" t="s">
        <v>1176</v>
      </c>
      <c r="I250" s="4" t="s">
        <v>17</v>
      </c>
      <c r="J250" s="4" t="s">
        <v>17</v>
      </c>
      <c r="K250" s="4" t="s">
        <v>17</v>
      </c>
      <c r="L250" s="5" t="b">
        <v>0</v>
      </c>
      <c r="M250" s="5" t="str">
        <f t="shared" si="13"/>
        <v>Exclude</v>
      </c>
      <c r="N250" s="25">
        <v>2000.0</v>
      </c>
    </row>
    <row r="251" hidden="1">
      <c r="A251" s="1"/>
      <c r="B251" s="3" t="s">
        <v>1179</v>
      </c>
      <c r="C251" s="1" t="s">
        <v>1180</v>
      </c>
      <c r="I251" s="4" t="s">
        <v>17</v>
      </c>
      <c r="J251" s="4" t="s">
        <v>17</v>
      </c>
      <c r="K251" s="4" t="s">
        <v>17</v>
      </c>
      <c r="L251" s="5" t="b">
        <v>0</v>
      </c>
      <c r="M251" s="5" t="str">
        <f t="shared" si="13"/>
        <v>Exclude</v>
      </c>
      <c r="N251" s="25">
        <v>2002.0</v>
      </c>
    </row>
    <row r="252" hidden="1">
      <c r="A252" s="1"/>
      <c r="B252" s="3" t="s">
        <v>1183</v>
      </c>
      <c r="C252" s="1" t="s">
        <v>1184</v>
      </c>
      <c r="I252" s="4" t="s">
        <v>17</v>
      </c>
      <c r="J252" s="4" t="s">
        <v>17</v>
      </c>
      <c r="K252" s="4" t="s">
        <v>17</v>
      </c>
      <c r="L252" s="5" t="b">
        <v>0</v>
      </c>
      <c r="M252" s="5" t="str">
        <f t="shared" si="13"/>
        <v>Exclude</v>
      </c>
      <c r="N252" s="25">
        <v>2020.0</v>
      </c>
    </row>
    <row r="253" hidden="1">
      <c r="A253" s="6"/>
      <c r="B253" s="6"/>
      <c r="C253" s="1" t="s">
        <v>1186</v>
      </c>
      <c r="I253" s="4" t="s">
        <v>17</v>
      </c>
      <c r="J253" s="4" t="s">
        <v>17</v>
      </c>
      <c r="K253" s="4" t="s">
        <v>17</v>
      </c>
      <c r="L253" s="5" t="b">
        <v>0</v>
      </c>
      <c r="M253" s="5" t="str">
        <f t="shared" si="13"/>
        <v>Exclude</v>
      </c>
      <c r="N253" s="25">
        <v>2015.0</v>
      </c>
    </row>
    <row r="254" hidden="1">
      <c r="A254" s="1"/>
      <c r="B254" s="3" t="s">
        <v>1189</v>
      </c>
      <c r="C254" s="1" t="s">
        <v>1190</v>
      </c>
      <c r="I254" s="4" t="s">
        <v>17</v>
      </c>
      <c r="J254" s="4" t="s">
        <v>17</v>
      </c>
      <c r="K254" s="4" t="s">
        <v>17</v>
      </c>
      <c r="L254" s="5" t="b">
        <v>0</v>
      </c>
      <c r="M254" s="5" t="str">
        <f t="shared" si="13"/>
        <v>Exclude</v>
      </c>
      <c r="N254" s="25">
        <v>2011.0</v>
      </c>
    </row>
    <row r="255" hidden="1">
      <c r="A255" s="1"/>
      <c r="B255" s="3" t="s">
        <v>1193</v>
      </c>
      <c r="C255" s="1" t="s">
        <v>1194</v>
      </c>
      <c r="I255" s="4" t="s">
        <v>17</v>
      </c>
      <c r="J255" s="4" t="s">
        <v>10</v>
      </c>
      <c r="K255" s="4" t="s">
        <v>29</v>
      </c>
      <c r="L255" s="5" t="b">
        <v>0</v>
      </c>
      <c r="M255" s="5" t="str">
        <f t="shared" si="13"/>
        <v>Exclude</v>
      </c>
      <c r="N255" s="25">
        <v>2019.0</v>
      </c>
    </row>
    <row r="256" hidden="1">
      <c r="A256" s="1"/>
      <c r="B256" s="3" t="s">
        <v>1197</v>
      </c>
      <c r="C256" s="1" t="s">
        <v>1198</v>
      </c>
      <c r="I256" s="4" t="s">
        <v>17</v>
      </c>
      <c r="J256" s="4" t="s">
        <v>17</v>
      </c>
      <c r="K256" s="4" t="s">
        <v>17</v>
      </c>
      <c r="L256" s="5" t="b">
        <v>0</v>
      </c>
      <c r="M256" s="5" t="str">
        <f t="shared" si="13"/>
        <v>Exclude</v>
      </c>
      <c r="N256" s="25">
        <v>2022.0</v>
      </c>
    </row>
    <row r="257" hidden="1">
      <c r="A257" s="1"/>
      <c r="B257" s="3" t="s">
        <v>1202</v>
      </c>
      <c r="C257" s="1" t="s">
        <v>1203</v>
      </c>
      <c r="I257" s="4" t="s">
        <v>17</v>
      </c>
      <c r="J257" s="4" t="s">
        <v>17</v>
      </c>
      <c r="K257" s="4" t="s">
        <v>17</v>
      </c>
      <c r="L257" s="5" t="b">
        <v>0</v>
      </c>
      <c r="M257" s="5" t="str">
        <f t="shared" si="13"/>
        <v>Exclude</v>
      </c>
      <c r="N257" s="25">
        <v>2018.0</v>
      </c>
    </row>
    <row r="258" hidden="1">
      <c r="A258" s="1"/>
      <c r="B258" s="3" t="s">
        <v>1206</v>
      </c>
      <c r="C258" s="1" t="s">
        <v>1207</v>
      </c>
      <c r="I258" s="4" t="s">
        <v>17</v>
      </c>
      <c r="J258" s="4" t="s">
        <v>17</v>
      </c>
      <c r="K258" s="4" t="s">
        <v>17</v>
      </c>
      <c r="L258" s="5" t="b">
        <v>0</v>
      </c>
      <c r="M258" s="5" t="str">
        <f t="shared" si="13"/>
        <v>Exclude</v>
      </c>
      <c r="N258" s="25">
        <v>2010.0</v>
      </c>
    </row>
    <row r="259" hidden="1">
      <c r="A259" s="1"/>
      <c r="B259" s="3" t="s">
        <v>1210</v>
      </c>
      <c r="C259" s="1" t="s">
        <v>1211</v>
      </c>
      <c r="I259" s="4" t="s">
        <v>29</v>
      </c>
      <c r="J259" s="4" t="s">
        <v>17</v>
      </c>
      <c r="K259" s="4" t="s">
        <v>17</v>
      </c>
      <c r="L259" s="5" t="b">
        <v>0</v>
      </c>
      <c r="M259" s="5" t="str">
        <f t="shared" si="13"/>
        <v>Exclude</v>
      </c>
      <c r="N259" s="25">
        <v>2019.0</v>
      </c>
    </row>
    <row r="260" hidden="1">
      <c r="A260" s="1"/>
      <c r="B260" s="3" t="s">
        <v>1213</v>
      </c>
      <c r="C260" s="1" t="s">
        <v>1214</v>
      </c>
      <c r="I260" s="4" t="s">
        <v>17</v>
      </c>
      <c r="J260" s="4" t="s">
        <v>17</v>
      </c>
      <c r="K260" s="4" t="s">
        <v>17</v>
      </c>
      <c r="L260" s="5" t="b">
        <v>0</v>
      </c>
      <c r="M260" s="5" t="str">
        <f t="shared" si="13"/>
        <v>Exclude</v>
      </c>
      <c r="N260" s="25">
        <v>2007.0</v>
      </c>
    </row>
    <row r="261" hidden="1">
      <c r="A261" s="1"/>
      <c r="B261" s="3" t="s">
        <v>1217</v>
      </c>
      <c r="C261" s="1" t="s">
        <v>1218</v>
      </c>
      <c r="I261" s="4" t="s">
        <v>17</v>
      </c>
      <c r="J261" s="4" t="s">
        <v>17</v>
      </c>
      <c r="K261" s="4" t="s">
        <v>17</v>
      </c>
      <c r="L261" s="5" t="b">
        <v>0</v>
      </c>
      <c r="M261" s="5" t="str">
        <f t="shared" si="13"/>
        <v>Exclude</v>
      </c>
      <c r="N261" s="25">
        <v>2020.0</v>
      </c>
    </row>
    <row r="262" hidden="1">
      <c r="A262" s="1"/>
      <c r="B262" s="3" t="s">
        <v>1221</v>
      </c>
      <c r="C262" s="1" t="s">
        <v>1222</v>
      </c>
      <c r="I262" s="4" t="s">
        <v>17</v>
      </c>
      <c r="J262" s="4" t="s">
        <v>17</v>
      </c>
      <c r="K262" s="4" t="s">
        <v>17</v>
      </c>
      <c r="L262" s="5" t="b">
        <v>0</v>
      </c>
      <c r="M262" s="5" t="str">
        <f t="shared" si="13"/>
        <v>Exclude</v>
      </c>
      <c r="N262" s="25">
        <v>2016.0</v>
      </c>
    </row>
    <row r="263" hidden="1">
      <c r="A263" s="1"/>
      <c r="B263" s="3" t="s">
        <v>1224</v>
      </c>
      <c r="C263" s="1" t="s">
        <v>1225</v>
      </c>
      <c r="I263" s="4" t="s">
        <v>17</v>
      </c>
      <c r="J263" s="4" t="s">
        <v>17</v>
      </c>
      <c r="K263" s="4" t="s">
        <v>17</v>
      </c>
      <c r="L263" s="5" t="b">
        <v>0</v>
      </c>
      <c r="M263" s="5" t="str">
        <f t="shared" si="13"/>
        <v>Exclude</v>
      </c>
      <c r="N263" s="25">
        <v>2021.0</v>
      </c>
    </row>
    <row r="264" hidden="1">
      <c r="A264" s="1"/>
      <c r="B264" s="3" t="s">
        <v>1229</v>
      </c>
      <c r="C264" s="1" t="s">
        <v>1230</v>
      </c>
      <c r="I264" s="4" t="s">
        <v>17</v>
      </c>
      <c r="J264" s="4" t="s">
        <v>17</v>
      </c>
      <c r="K264" s="4" t="s">
        <v>17</v>
      </c>
      <c r="L264" s="5" t="b">
        <v>0</v>
      </c>
      <c r="M264" s="5" t="str">
        <f t="shared" si="13"/>
        <v>Exclude</v>
      </c>
      <c r="N264" s="25">
        <v>2018.0</v>
      </c>
    </row>
    <row r="265" hidden="1">
      <c r="A265" s="1"/>
      <c r="B265" s="3" t="s">
        <v>1234</v>
      </c>
      <c r="C265" s="1" t="s">
        <v>1235</v>
      </c>
      <c r="I265" s="4" t="s">
        <v>17</v>
      </c>
      <c r="J265" s="4" t="s">
        <v>17</v>
      </c>
      <c r="K265" s="4" t="s">
        <v>17</v>
      </c>
      <c r="L265" s="5" t="b">
        <v>0</v>
      </c>
      <c r="M265" s="5" t="str">
        <f t="shared" si="13"/>
        <v>Exclude</v>
      </c>
      <c r="N265" s="25">
        <v>2016.0</v>
      </c>
    </row>
    <row r="266" hidden="1">
      <c r="A266" s="1"/>
      <c r="B266" s="3" t="s">
        <v>1240</v>
      </c>
      <c r="C266" s="1" t="s">
        <v>1241</v>
      </c>
      <c r="I266" s="4" t="s">
        <v>17</v>
      </c>
      <c r="J266" s="4" t="s">
        <v>17</v>
      </c>
      <c r="K266" s="4" t="s">
        <v>17</v>
      </c>
      <c r="L266" s="5" t="b">
        <v>0</v>
      </c>
      <c r="M266" s="5" t="str">
        <f t="shared" si="13"/>
        <v>Exclude</v>
      </c>
      <c r="N266" s="25">
        <v>2010.0</v>
      </c>
    </row>
    <row r="267" hidden="1">
      <c r="A267" s="1"/>
      <c r="B267" s="3" t="s">
        <v>1244</v>
      </c>
      <c r="C267" s="1" t="s">
        <v>1245</v>
      </c>
      <c r="I267" s="4" t="s">
        <v>17</v>
      </c>
      <c r="J267" s="4" t="s">
        <v>17</v>
      </c>
      <c r="K267" s="4" t="s">
        <v>17</v>
      </c>
      <c r="L267" s="5" t="b">
        <v>0</v>
      </c>
      <c r="M267" s="5" t="str">
        <f t="shared" si="13"/>
        <v>Exclude</v>
      </c>
      <c r="N267" s="25">
        <v>2016.0</v>
      </c>
    </row>
    <row r="268" hidden="1">
      <c r="A268" s="1"/>
      <c r="B268" s="3" t="s">
        <v>1248</v>
      </c>
      <c r="C268" s="1" t="s">
        <v>1249</v>
      </c>
      <c r="I268" s="4" t="s">
        <v>17</v>
      </c>
      <c r="J268" s="4" t="s">
        <v>17</v>
      </c>
      <c r="K268" s="4" t="s">
        <v>17</v>
      </c>
      <c r="L268" s="5" t="b">
        <v>0</v>
      </c>
      <c r="M268" s="5" t="str">
        <f t="shared" si="13"/>
        <v>Exclude</v>
      </c>
      <c r="N268" s="25">
        <v>2022.0</v>
      </c>
    </row>
    <row r="269" hidden="1">
      <c r="A269" s="1"/>
      <c r="B269" s="3" t="s">
        <v>1252</v>
      </c>
      <c r="C269" s="1" t="s">
        <v>1253</v>
      </c>
      <c r="I269" s="4" t="s">
        <v>17</v>
      </c>
      <c r="J269" s="4" t="s">
        <v>17</v>
      </c>
      <c r="K269" s="4" t="s">
        <v>17</v>
      </c>
      <c r="L269" s="5" t="b">
        <v>0</v>
      </c>
      <c r="M269" s="5" t="str">
        <f t="shared" si="13"/>
        <v>Exclude</v>
      </c>
      <c r="N269" s="25">
        <v>2011.0</v>
      </c>
    </row>
    <row r="270">
      <c r="A270" s="1"/>
      <c r="B270" s="3" t="s">
        <v>1257</v>
      </c>
      <c r="C270" s="1" t="s">
        <v>1258</v>
      </c>
      <c r="D270" s="4" t="s">
        <v>4995</v>
      </c>
      <c r="I270" s="4" t="s">
        <v>17</v>
      </c>
      <c r="J270" s="4" t="s">
        <v>164</v>
      </c>
      <c r="K270" s="4" t="s">
        <v>17</v>
      </c>
      <c r="L270" s="5" t="b">
        <v>0</v>
      </c>
      <c r="M270" s="4" t="s">
        <v>315</v>
      </c>
      <c r="N270" s="25">
        <v>2020.0</v>
      </c>
    </row>
    <row r="271" hidden="1">
      <c r="A271" s="1"/>
      <c r="B271" s="3" t="s">
        <v>1262</v>
      </c>
      <c r="C271" s="1" t="s">
        <v>1263</v>
      </c>
      <c r="I271" s="4" t="s">
        <v>10</v>
      </c>
      <c r="J271" s="4" t="s">
        <v>17</v>
      </c>
      <c r="K271" s="4" t="s">
        <v>17</v>
      </c>
      <c r="L271" s="5" t="b">
        <v>0</v>
      </c>
      <c r="M271" s="5" t="str">
        <f t="shared" ref="M271:M339" si="14">IF(AND(ISNUMBER(SEARCH("Exclude", I271)), ISNUMBER(SEARCH("Exclude", J271)), ISNUMBER(SEARCH("Exclude", K271))), "Exclude", IF(AND(ISNUMBER(SEARCH("Include", I271)), ISNUMBER(SEARCH("Include", J271)), ISNUMBER(SEARCH("Include", K271))), "Include", "To Discuss"))
</f>
        <v>Exclude</v>
      </c>
      <c r="N271" s="25">
        <v>2002.0</v>
      </c>
    </row>
    <row r="272" hidden="1">
      <c r="A272" s="1"/>
      <c r="B272" s="3" t="s">
        <v>1266</v>
      </c>
      <c r="C272" s="1" t="s">
        <v>1267</v>
      </c>
      <c r="I272" s="4" t="s">
        <v>17</v>
      </c>
      <c r="J272" s="4" t="s">
        <v>17</v>
      </c>
      <c r="K272" s="4" t="s">
        <v>17</v>
      </c>
      <c r="L272" s="5" t="b">
        <v>0</v>
      </c>
      <c r="M272" s="5" t="str">
        <f t="shared" si="14"/>
        <v>Exclude</v>
      </c>
      <c r="N272" s="25">
        <v>2022.0</v>
      </c>
    </row>
    <row r="273" hidden="1">
      <c r="A273" s="1"/>
      <c r="B273" s="3" t="s">
        <v>1271</v>
      </c>
      <c r="C273" s="1" t="s">
        <v>1272</v>
      </c>
      <c r="I273" s="4" t="s">
        <v>17</v>
      </c>
      <c r="J273" s="4" t="s">
        <v>17</v>
      </c>
      <c r="K273" s="4" t="s">
        <v>17</v>
      </c>
      <c r="L273" s="5" t="b">
        <v>0</v>
      </c>
      <c r="M273" s="5" t="str">
        <f t="shared" si="14"/>
        <v>Exclude</v>
      </c>
      <c r="N273" s="25">
        <v>2010.0</v>
      </c>
    </row>
    <row r="274" hidden="1">
      <c r="A274" s="1"/>
      <c r="B274" s="3" t="s">
        <v>1274</v>
      </c>
      <c r="C274" s="1" t="s">
        <v>1275</v>
      </c>
      <c r="I274" s="4" t="s">
        <v>17</v>
      </c>
      <c r="J274" s="4" t="s">
        <v>17</v>
      </c>
      <c r="K274" s="4" t="s">
        <v>17</v>
      </c>
      <c r="L274" s="5" t="b">
        <v>0</v>
      </c>
      <c r="M274" s="5" t="str">
        <f t="shared" si="14"/>
        <v>Exclude</v>
      </c>
      <c r="N274" s="25">
        <v>2017.0</v>
      </c>
    </row>
    <row r="275" hidden="1">
      <c r="A275" s="1"/>
      <c r="B275" s="3" t="s">
        <v>1278</v>
      </c>
      <c r="C275" s="1" t="s">
        <v>1279</v>
      </c>
      <c r="I275" s="4" t="s">
        <v>17</v>
      </c>
      <c r="J275" s="4" t="s">
        <v>17</v>
      </c>
      <c r="K275" s="4" t="s">
        <v>17</v>
      </c>
      <c r="L275" s="5" t="b">
        <v>0</v>
      </c>
      <c r="M275" s="5" t="str">
        <f t="shared" si="14"/>
        <v>Exclude</v>
      </c>
      <c r="N275" s="25">
        <v>2019.0</v>
      </c>
    </row>
    <row r="276" hidden="1">
      <c r="A276" s="1"/>
      <c r="B276" s="3" t="s">
        <v>1283</v>
      </c>
      <c r="C276" s="1" t="s">
        <v>1284</v>
      </c>
      <c r="I276" s="4" t="s">
        <v>17</v>
      </c>
      <c r="J276" s="4" t="s">
        <v>17</v>
      </c>
      <c r="K276" s="4" t="s">
        <v>17</v>
      </c>
      <c r="L276" s="5" t="b">
        <v>0</v>
      </c>
      <c r="M276" s="5" t="str">
        <f t="shared" si="14"/>
        <v>Exclude</v>
      </c>
      <c r="N276" s="25">
        <v>2020.0</v>
      </c>
    </row>
    <row r="277" hidden="1">
      <c r="A277" s="1"/>
      <c r="B277" s="3" t="s">
        <v>1287</v>
      </c>
      <c r="C277" s="1" t="s">
        <v>1288</v>
      </c>
      <c r="I277" s="4" t="s">
        <v>17</v>
      </c>
      <c r="J277" s="4" t="s">
        <v>17</v>
      </c>
      <c r="K277" s="4" t="s">
        <v>17</v>
      </c>
      <c r="L277" s="5" t="b">
        <v>0</v>
      </c>
      <c r="M277" s="5" t="str">
        <f t="shared" si="14"/>
        <v>Exclude</v>
      </c>
      <c r="N277" s="25">
        <v>2013.0</v>
      </c>
    </row>
    <row r="278" hidden="1">
      <c r="A278" s="1"/>
      <c r="B278" s="3" t="s">
        <v>1292</v>
      </c>
      <c r="C278" s="1" t="s">
        <v>1293</v>
      </c>
      <c r="I278" s="4" t="s">
        <v>17</v>
      </c>
      <c r="J278" s="4" t="s">
        <v>17</v>
      </c>
      <c r="K278" s="4" t="s">
        <v>17</v>
      </c>
      <c r="L278" s="5" t="b">
        <v>0</v>
      </c>
      <c r="M278" s="5" t="str">
        <f t="shared" si="14"/>
        <v>Exclude</v>
      </c>
      <c r="N278" s="25">
        <v>2022.0</v>
      </c>
    </row>
    <row r="279" hidden="1">
      <c r="A279" s="1"/>
      <c r="B279" s="3" t="s">
        <v>1296</v>
      </c>
      <c r="C279" s="1" t="s">
        <v>1297</v>
      </c>
      <c r="I279" s="4" t="s">
        <v>17</v>
      </c>
      <c r="J279" s="4" t="s">
        <v>17</v>
      </c>
      <c r="K279" s="4" t="s">
        <v>17</v>
      </c>
      <c r="L279" s="5" t="b">
        <v>0</v>
      </c>
      <c r="M279" s="5" t="str">
        <f t="shared" si="14"/>
        <v>Exclude</v>
      </c>
      <c r="N279" s="25">
        <v>2019.0</v>
      </c>
    </row>
    <row r="280" hidden="1">
      <c r="A280" s="1"/>
      <c r="B280" s="3" t="s">
        <v>1301</v>
      </c>
      <c r="C280" s="1" t="s">
        <v>1302</v>
      </c>
      <c r="I280" s="4" t="s">
        <v>17</v>
      </c>
      <c r="J280" s="4" t="s">
        <v>17</v>
      </c>
      <c r="K280" s="4" t="s">
        <v>17</v>
      </c>
      <c r="L280" s="5" t="b">
        <v>0</v>
      </c>
      <c r="M280" s="5" t="str">
        <f t="shared" si="14"/>
        <v>Exclude</v>
      </c>
      <c r="N280" s="25">
        <v>2018.0</v>
      </c>
    </row>
    <row r="281" hidden="1">
      <c r="A281" s="1"/>
      <c r="B281" s="3" t="s">
        <v>1306</v>
      </c>
      <c r="C281" s="1" t="s">
        <v>1307</v>
      </c>
      <c r="I281" s="4" t="s">
        <v>17</v>
      </c>
      <c r="J281" s="4" t="s">
        <v>17</v>
      </c>
      <c r="K281" s="4" t="s">
        <v>17</v>
      </c>
      <c r="L281" s="5" t="b">
        <v>0</v>
      </c>
      <c r="M281" s="5" t="str">
        <f t="shared" si="14"/>
        <v>Exclude</v>
      </c>
      <c r="N281" s="25">
        <v>2021.0</v>
      </c>
    </row>
    <row r="282" hidden="1">
      <c r="A282" s="1"/>
      <c r="B282" s="3" t="s">
        <v>1311</v>
      </c>
      <c r="C282" s="1" t="s">
        <v>1312</v>
      </c>
      <c r="I282" s="4" t="s">
        <v>17</v>
      </c>
      <c r="J282" s="4" t="s">
        <v>17</v>
      </c>
      <c r="K282" s="4" t="s">
        <v>17</v>
      </c>
      <c r="L282" s="5" t="b">
        <v>0</v>
      </c>
      <c r="M282" s="5" t="str">
        <f t="shared" si="14"/>
        <v>Exclude</v>
      </c>
      <c r="N282" s="25">
        <v>2011.0</v>
      </c>
    </row>
    <row r="283" hidden="1">
      <c r="A283" s="1"/>
      <c r="B283" s="3" t="s">
        <v>1314</v>
      </c>
      <c r="C283" s="1" t="s">
        <v>1315</v>
      </c>
      <c r="I283" s="4" t="s">
        <v>17</v>
      </c>
      <c r="J283" s="4" t="s">
        <v>17</v>
      </c>
      <c r="K283" s="4" t="s">
        <v>17</v>
      </c>
      <c r="L283" s="5" t="b">
        <v>0</v>
      </c>
      <c r="M283" s="5" t="str">
        <f t="shared" si="14"/>
        <v>Exclude</v>
      </c>
      <c r="N283" s="25">
        <v>2021.0</v>
      </c>
    </row>
    <row r="284" hidden="1">
      <c r="A284" s="1"/>
      <c r="B284" s="3" t="s">
        <v>1318</v>
      </c>
      <c r="C284" s="1" t="s">
        <v>1319</v>
      </c>
      <c r="I284" s="4" t="s">
        <v>17</v>
      </c>
      <c r="J284" s="4" t="s">
        <v>17</v>
      </c>
      <c r="K284" s="4" t="s">
        <v>17</v>
      </c>
      <c r="L284" s="5" t="b">
        <v>0</v>
      </c>
      <c r="M284" s="5" t="str">
        <f t="shared" si="14"/>
        <v>Exclude</v>
      </c>
      <c r="N284" s="25">
        <v>2020.0</v>
      </c>
    </row>
    <row r="285" hidden="1">
      <c r="A285" s="1"/>
      <c r="B285" s="3" t="s">
        <v>1322</v>
      </c>
      <c r="C285" s="1" t="s">
        <v>1323</v>
      </c>
      <c r="I285" s="4" t="s">
        <v>17</v>
      </c>
      <c r="J285" s="4" t="s">
        <v>17</v>
      </c>
      <c r="K285" s="4" t="s">
        <v>17</v>
      </c>
      <c r="L285" s="5" t="b">
        <v>0</v>
      </c>
      <c r="M285" s="5" t="str">
        <f t="shared" si="14"/>
        <v>Exclude</v>
      </c>
      <c r="N285" s="25">
        <v>2023.0</v>
      </c>
    </row>
    <row r="286" hidden="1">
      <c r="A286" s="6"/>
      <c r="B286" s="6"/>
      <c r="C286" s="1" t="s">
        <v>1327</v>
      </c>
      <c r="I286" s="4" t="s">
        <v>17</v>
      </c>
      <c r="J286" s="4" t="s">
        <v>17</v>
      </c>
      <c r="K286" s="4" t="s">
        <v>17</v>
      </c>
      <c r="L286" s="5" t="b">
        <v>0</v>
      </c>
      <c r="M286" s="5" t="str">
        <f t="shared" si="14"/>
        <v>Exclude</v>
      </c>
      <c r="N286" s="25">
        <v>2013.0</v>
      </c>
    </row>
    <row r="287" hidden="1">
      <c r="A287" s="1"/>
      <c r="B287" s="3" t="s">
        <v>1331</v>
      </c>
      <c r="C287" s="1" t="s">
        <v>1332</v>
      </c>
      <c r="I287" s="4" t="s">
        <v>17</v>
      </c>
      <c r="J287" s="4" t="s">
        <v>17</v>
      </c>
      <c r="K287" s="4" t="s">
        <v>17</v>
      </c>
      <c r="L287" s="5" t="b">
        <v>0</v>
      </c>
      <c r="M287" s="5" t="str">
        <f t="shared" si="14"/>
        <v>Exclude</v>
      </c>
      <c r="N287" s="25">
        <v>2019.0</v>
      </c>
    </row>
    <row r="288" hidden="1">
      <c r="A288" s="6"/>
      <c r="B288" s="6"/>
      <c r="C288" s="1" t="s">
        <v>1335</v>
      </c>
      <c r="I288" s="4" t="s">
        <v>17</v>
      </c>
      <c r="J288" s="4" t="s">
        <v>17</v>
      </c>
      <c r="K288" s="4" t="s">
        <v>17</v>
      </c>
      <c r="L288" s="5" t="b">
        <v>0</v>
      </c>
      <c r="M288" s="5" t="str">
        <f t="shared" si="14"/>
        <v>Exclude</v>
      </c>
      <c r="N288" s="25">
        <v>2004.0</v>
      </c>
    </row>
    <row r="289" hidden="1">
      <c r="A289" s="1"/>
      <c r="B289" s="3" t="s">
        <v>1337</v>
      </c>
      <c r="C289" s="1" t="s">
        <v>1338</v>
      </c>
      <c r="I289" s="4" t="s">
        <v>17</v>
      </c>
      <c r="J289" s="4" t="s">
        <v>17</v>
      </c>
      <c r="K289" s="4" t="s">
        <v>17</v>
      </c>
      <c r="L289" s="5" t="b">
        <v>0</v>
      </c>
      <c r="M289" s="5" t="str">
        <f t="shared" si="14"/>
        <v>Exclude</v>
      </c>
      <c r="N289" s="25">
        <v>2017.0</v>
      </c>
    </row>
    <row r="290" hidden="1">
      <c r="A290" s="1"/>
      <c r="B290" s="3" t="s">
        <v>1341</v>
      </c>
      <c r="C290" s="1" t="s">
        <v>1342</v>
      </c>
      <c r="I290" s="4" t="s">
        <v>17</v>
      </c>
      <c r="J290" s="4" t="s">
        <v>17</v>
      </c>
      <c r="K290" s="4" t="s">
        <v>17</v>
      </c>
      <c r="L290" s="5" t="b">
        <v>0</v>
      </c>
      <c r="M290" s="5" t="str">
        <f t="shared" si="14"/>
        <v>Exclude</v>
      </c>
      <c r="N290" s="25">
        <v>2023.0</v>
      </c>
    </row>
    <row r="291" hidden="1">
      <c r="A291" s="1"/>
      <c r="B291" s="3" t="s">
        <v>1346</v>
      </c>
      <c r="C291" s="1" t="s">
        <v>1347</v>
      </c>
      <c r="I291" s="4" t="s">
        <v>17</v>
      </c>
      <c r="J291" s="4" t="s">
        <v>17</v>
      </c>
      <c r="K291" s="4" t="s">
        <v>17</v>
      </c>
      <c r="L291" s="5" t="b">
        <v>0</v>
      </c>
      <c r="M291" s="5" t="str">
        <f t="shared" si="14"/>
        <v>Exclude</v>
      </c>
      <c r="N291" s="25">
        <v>2012.0</v>
      </c>
    </row>
    <row r="292" hidden="1">
      <c r="A292" s="1"/>
      <c r="B292" s="3" t="s">
        <v>1350</v>
      </c>
      <c r="C292" s="1" t="s">
        <v>1351</v>
      </c>
      <c r="I292" s="4" t="s">
        <v>17</v>
      </c>
      <c r="J292" s="4" t="s">
        <v>17</v>
      </c>
      <c r="K292" s="4" t="s">
        <v>17</v>
      </c>
      <c r="L292" s="5" t="b">
        <v>0</v>
      </c>
      <c r="M292" s="5" t="str">
        <f t="shared" si="14"/>
        <v>Exclude</v>
      </c>
      <c r="N292" s="25">
        <v>2018.0</v>
      </c>
    </row>
    <row r="293" hidden="1">
      <c r="A293" s="1"/>
      <c r="B293" s="3" t="s">
        <v>1355</v>
      </c>
      <c r="C293" s="1" t="s">
        <v>1356</v>
      </c>
      <c r="I293" s="4" t="s">
        <v>17</v>
      </c>
      <c r="J293" s="4" t="s">
        <v>17</v>
      </c>
      <c r="K293" s="4" t="s">
        <v>17</v>
      </c>
      <c r="L293" s="5" t="b">
        <v>0</v>
      </c>
      <c r="M293" s="5" t="str">
        <f t="shared" si="14"/>
        <v>Exclude</v>
      </c>
      <c r="N293" s="25">
        <v>2022.0</v>
      </c>
    </row>
    <row r="294" hidden="1">
      <c r="A294" s="7"/>
      <c r="B294" s="7"/>
      <c r="C294" s="1" t="s">
        <v>1360</v>
      </c>
      <c r="I294" s="4" t="s">
        <v>17</v>
      </c>
      <c r="J294" s="4" t="s">
        <v>17</v>
      </c>
      <c r="K294" s="4" t="s">
        <v>17</v>
      </c>
      <c r="L294" s="5" t="b">
        <v>0</v>
      </c>
      <c r="M294" s="5" t="str">
        <f t="shared" si="14"/>
        <v>Exclude</v>
      </c>
      <c r="N294" s="25">
        <v>2008.0</v>
      </c>
    </row>
    <row r="295">
      <c r="A295" s="1"/>
      <c r="B295" s="3" t="s">
        <v>1363</v>
      </c>
      <c r="C295" s="1" t="s">
        <v>1364</v>
      </c>
      <c r="D295" s="29"/>
      <c r="E295" s="26" t="s">
        <v>5031</v>
      </c>
      <c r="I295" s="4" t="s">
        <v>315</v>
      </c>
      <c r="J295" s="4" t="s">
        <v>315</v>
      </c>
      <c r="K295" s="4" t="s">
        <v>315</v>
      </c>
      <c r="L295" s="5" t="b">
        <v>0</v>
      </c>
      <c r="M295" s="5" t="str">
        <f t="shared" si="14"/>
        <v>Include</v>
      </c>
      <c r="N295" s="25">
        <v>2022.0</v>
      </c>
      <c r="O295" s="4" t="s">
        <v>5005</v>
      </c>
      <c r="P295" s="4" t="s">
        <v>5009</v>
      </c>
      <c r="Q295" s="4" t="s">
        <v>5032</v>
      </c>
    </row>
    <row r="296" hidden="1">
      <c r="A296" s="1"/>
      <c r="B296" s="3" t="s">
        <v>1368</v>
      </c>
      <c r="C296" s="1" t="s">
        <v>1369</v>
      </c>
      <c r="I296" s="4" t="s">
        <v>17</v>
      </c>
      <c r="J296" s="4" t="s">
        <v>17</v>
      </c>
      <c r="K296" s="4" t="s">
        <v>17</v>
      </c>
      <c r="L296" s="5" t="b">
        <v>0</v>
      </c>
      <c r="M296" s="5" t="str">
        <f t="shared" si="14"/>
        <v>Exclude</v>
      </c>
      <c r="N296" s="25">
        <v>2018.0</v>
      </c>
    </row>
    <row r="297" hidden="1">
      <c r="A297" s="1"/>
      <c r="B297" s="3" t="s">
        <v>1371</v>
      </c>
      <c r="C297" s="1" t="s">
        <v>1372</v>
      </c>
      <c r="I297" s="4" t="s">
        <v>17</v>
      </c>
      <c r="J297" s="4" t="s">
        <v>17</v>
      </c>
      <c r="K297" s="4" t="s">
        <v>17</v>
      </c>
      <c r="L297" s="5" t="b">
        <v>0</v>
      </c>
      <c r="M297" s="5" t="str">
        <f t="shared" si="14"/>
        <v>Exclude</v>
      </c>
      <c r="N297" s="25">
        <v>2023.0</v>
      </c>
    </row>
    <row r="298" hidden="1">
      <c r="A298" s="1"/>
      <c r="B298" s="3" t="s">
        <v>1376</v>
      </c>
      <c r="C298" s="1" t="s">
        <v>1377</v>
      </c>
      <c r="I298" s="4" t="s">
        <v>17</v>
      </c>
      <c r="J298" s="4" t="s">
        <v>17</v>
      </c>
      <c r="K298" s="4" t="s">
        <v>17</v>
      </c>
      <c r="L298" s="5" t="b">
        <v>0</v>
      </c>
      <c r="M298" s="5" t="str">
        <f t="shared" si="14"/>
        <v>Exclude</v>
      </c>
      <c r="N298" s="25">
        <v>2022.0</v>
      </c>
    </row>
    <row r="299" hidden="1">
      <c r="A299" s="1"/>
      <c r="B299" s="3" t="s">
        <v>1381</v>
      </c>
      <c r="C299" s="1" t="s">
        <v>1382</v>
      </c>
      <c r="I299" s="4" t="s">
        <v>17</v>
      </c>
      <c r="J299" s="4" t="s">
        <v>29</v>
      </c>
      <c r="K299" s="4" t="s">
        <v>17</v>
      </c>
      <c r="L299" s="5" t="b">
        <v>0</v>
      </c>
      <c r="M299" s="5" t="str">
        <f t="shared" si="14"/>
        <v>Exclude</v>
      </c>
      <c r="N299" s="25">
        <v>2019.0</v>
      </c>
    </row>
    <row r="300" hidden="1">
      <c r="A300" s="1"/>
      <c r="B300" s="3" t="s">
        <v>1386</v>
      </c>
      <c r="C300" s="1" t="s">
        <v>1387</v>
      </c>
      <c r="I300" s="4" t="s">
        <v>17</v>
      </c>
      <c r="J300" s="4" t="s">
        <v>17</v>
      </c>
      <c r="K300" s="4" t="s">
        <v>17</v>
      </c>
      <c r="L300" s="5" t="b">
        <v>0</v>
      </c>
      <c r="M300" s="5" t="str">
        <f t="shared" si="14"/>
        <v>Exclude</v>
      </c>
      <c r="N300" s="25">
        <v>2019.0</v>
      </c>
    </row>
    <row r="301" hidden="1">
      <c r="A301" s="1"/>
      <c r="B301" s="3" t="s">
        <v>1390</v>
      </c>
      <c r="C301" s="1" t="s">
        <v>1391</v>
      </c>
      <c r="I301" s="4" t="s">
        <v>17</v>
      </c>
      <c r="J301" s="4" t="s">
        <v>17</v>
      </c>
      <c r="K301" s="4" t="s">
        <v>17</v>
      </c>
      <c r="L301" s="5" t="b">
        <v>0</v>
      </c>
      <c r="M301" s="5" t="str">
        <f t="shared" si="14"/>
        <v>Exclude</v>
      </c>
      <c r="N301" s="25">
        <v>2023.0</v>
      </c>
    </row>
    <row r="302" hidden="1">
      <c r="A302" s="1"/>
      <c r="B302" s="3" t="s">
        <v>1395</v>
      </c>
      <c r="C302" s="1" t="s">
        <v>1396</v>
      </c>
      <c r="I302" s="4" t="s">
        <v>17</v>
      </c>
      <c r="J302" s="4" t="s">
        <v>17</v>
      </c>
      <c r="K302" s="4" t="s">
        <v>17</v>
      </c>
      <c r="L302" s="5" t="b">
        <v>0</v>
      </c>
      <c r="M302" s="5" t="str">
        <f t="shared" si="14"/>
        <v>Exclude</v>
      </c>
      <c r="N302" s="25">
        <v>2016.0</v>
      </c>
    </row>
    <row r="303" hidden="1">
      <c r="A303" s="1"/>
      <c r="B303" s="3" t="s">
        <v>1401</v>
      </c>
      <c r="C303" s="1" t="s">
        <v>1402</v>
      </c>
      <c r="I303" s="4" t="s">
        <v>17</v>
      </c>
      <c r="J303" s="4" t="s">
        <v>17</v>
      </c>
      <c r="K303" s="4" t="s">
        <v>17</v>
      </c>
      <c r="L303" s="5" t="b">
        <v>0</v>
      </c>
      <c r="M303" s="5" t="str">
        <f t="shared" si="14"/>
        <v>Exclude</v>
      </c>
      <c r="N303" s="25">
        <v>2021.0</v>
      </c>
    </row>
    <row r="304" hidden="1">
      <c r="A304" s="6"/>
      <c r="B304" s="24" t="s">
        <v>5033</v>
      </c>
      <c r="C304" s="1" t="s">
        <v>1405</v>
      </c>
      <c r="D304" s="4" t="s">
        <v>4994</v>
      </c>
      <c r="I304" s="4" t="s">
        <v>10</v>
      </c>
      <c r="J304" s="4" t="s">
        <v>315</v>
      </c>
      <c r="K304" s="4" t="s">
        <v>17</v>
      </c>
      <c r="L304" s="5" t="b">
        <v>0</v>
      </c>
      <c r="M304" s="5" t="str">
        <f t="shared" si="14"/>
        <v>To Discuss</v>
      </c>
      <c r="N304" s="25">
        <v>2005.0</v>
      </c>
    </row>
    <row r="305" hidden="1">
      <c r="A305" s="7"/>
      <c r="B305" s="7"/>
      <c r="C305" s="1" t="s">
        <v>1408</v>
      </c>
      <c r="I305" s="4" t="s">
        <v>17</v>
      </c>
      <c r="J305" s="4" t="s">
        <v>17</v>
      </c>
      <c r="K305" s="4" t="s">
        <v>17</v>
      </c>
      <c r="L305" s="5" t="b">
        <v>0</v>
      </c>
      <c r="M305" s="5" t="str">
        <f t="shared" si="14"/>
        <v>Exclude</v>
      </c>
      <c r="N305" s="25">
        <v>2015.0</v>
      </c>
    </row>
    <row r="306" hidden="1">
      <c r="A306" s="1"/>
      <c r="B306" s="3" t="s">
        <v>1411</v>
      </c>
      <c r="C306" s="1" t="s">
        <v>1412</v>
      </c>
      <c r="I306" s="4" t="s">
        <v>17</v>
      </c>
      <c r="J306" s="4" t="s">
        <v>17</v>
      </c>
      <c r="K306" s="4" t="s">
        <v>17</v>
      </c>
      <c r="L306" s="5" t="b">
        <v>0</v>
      </c>
      <c r="M306" s="5" t="str">
        <f t="shared" si="14"/>
        <v>Exclude</v>
      </c>
      <c r="N306" s="25">
        <v>2020.0</v>
      </c>
    </row>
    <row r="307" hidden="1">
      <c r="A307" s="1"/>
      <c r="B307" s="3" t="s">
        <v>1414</v>
      </c>
      <c r="C307" s="1" t="s">
        <v>1415</v>
      </c>
      <c r="I307" s="4" t="s">
        <v>29</v>
      </c>
      <c r="J307" s="4" t="s">
        <v>17</v>
      </c>
      <c r="K307" s="4" t="s">
        <v>17</v>
      </c>
      <c r="L307" s="5" t="b">
        <v>0</v>
      </c>
      <c r="M307" s="5" t="str">
        <f t="shared" si="14"/>
        <v>Exclude</v>
      </c>
      <c r="N307" s="25">
        <v>2020.0</v>
      </c>
    </row>
    <row r="308" hidden="1">
      <c r="A308" s="1"/>
      <c r="B308" s="3" t="s">
        <v>1418</v>
      </c>
      <c r="C308" s="1" t="s">
        <v>1419</v>
      </c>
      <c r="I308" s="4" t="s">
        <v>17</v>
      </c>
      <c r="J308" s="4" t="s">
        <v>17</v>
      </c>
      <c r="K308" s="4" t="s">
        <v>17</v>
      </c>
      <c r="L308" s="5" t="b">
        <v>0</v>
      </c>
      <c r="M308" s="5" t="str">
        <f t="shared" si="14"/>
        <v>Exclude</v>
      </c>
      <c r="N308" s="25">
        <v>2019.0</v>
      </c>
    </row>
    <row r="309" hidden="1">
      <c r="A309" s="1"/>
      <c r="B309" s="3" t="s">
        <v>1423</v>
      </c>
      <c r="C309" s="1" t="s">
        <v>1424</v>
      </c>
      <c r="I309" s="4" t="s">
        <v>17</v>
      </c>
      <c r="J309" s="4" t="s">
        <v>17</v>
      </c>
      <c r="K309" s="4" t="s">
        <v>17</v>
      </c>
      <c r="L309" s="5" t="b">
        <v>0</v>
      </c>
      <c r="M309" s="5" t="str">
        <f t="shared" si="14"/>
        <v>Exclude</v>
      </c>
      <c r="N309" s="25">
        <v>2010.0</v>
      </c>
    </row>
    <row r="310" hidden="1">
      <c r="A310" s="6"/>
      <c r="B310" s="6"/>
      <c r="C310" s="1" t="s">
        <v>1428</v>
      </c>
      <c r="I310" s="4" t="s">
        <v>17</v>
      </c>
      <c r="J310" s="4" t="s">
        <v>17</v>
      </c>
      <c r="K310" s="4" t="s">
        <v>17</v>
      </c>
      <c r="L310" s="5" t="b">
        <v>0</v>
      </c>
      <c r="M310" s="5" t="str">
        <f t="shared" si="14"/>
        <v>Exclude</v>
      </c>
      <c r="N310" s="25">
        <v>2007.0</v>
      </c>
    </row>
    <row r="311" hidden="1">
      <c r="A311" s="1"/>
      <c r="B311" s="3" t="s">
        <v>1432</v>
      </c>
      <c r="C311" s="1" t="s">
        <v>1433</v>
      </c>
      <c r="I311" s="4" t="s">
        <v>17</v>
      </c>
      <c r="J311" s="4" t="s">
        <v>17</v>
      </c>
      <c r="K311" s="4" t="s">
        <v>17</v>
      </c>
      <c r="L311" s="5" t="b">
        <v>0</v>
      </c>
      <c r="M311" s="5" t="str">
        <f t="shared" si="14"/>
        <v>Exclude</v>
      </c>
      <c r="N311" s="25">
        <v>2018.0</v>
      </c>
    </row>
    <row r="312" hidden="1">
      <c r="A312" s="1"/>
      <c r="B312" s="3" t="s">
        <v>1438</v>
      </c>
      <c r="C312" s="1" t="s">
        <v>1439</v>
      </c>
      <c r="I312" s="4" t="s">
        <v>17</v>
      </c>
      <c r="J312" s="4" t="s">
        <v>17</v>
      </c>
      <c r="K312" s="4" t="s">
        <v>17</v>
      </c>
      <c r="L312" s="5" t="b">
        <v>0</v>
      </c>
      <c r="M312" s="5" t="str">
        <f t="shared" si="14"/>
        <v>Exclude</v>
      </c>
      <c r="N312" s="25">
        <v>2018.0</v>
      </c>
    </row>
    <row r="313">
      <c r="A313" s="1"/>
      <c r="B313" s="3" t="s">
        <v>1442</v>
      </c>
      <c r="C313" s="33" t="s">
        <v>1443</v>
      </c>
      <c r="D313" s="26" t="s">
        <v>5034</v>
      </c>
      <c r="E313" s="26" t="s">
        <v>5035</v>
      </c>
      <c r="I313" s="4" t="s">
        <v>315</v>
      </c>
      <c r="J313" s="4" t="s">
        <v>315</v>
      </c>
      <c r="K313" s="4" t="s">
        <v>315</v>
      </c>
      <c r="L313" s="5" t="b">
        <v>0</v>
      </c>
      <c r="M313" s="5" t="str">
        <f t="shared" si="14"/>
        <v>Include</v>
      </c>
      <c r="N313" s="25">
        <v>2022.0</v>
      </c>
      <c r="O313" s="4" t="s">
        <v>5005</v>
      </c>
      <c r="P313" s="4" t="s">
        <v>5006</v>
      </c>
      <c r="Q313" s="4" t="s">
        <v>5036</v>
      </c>
    </row>
    <row r="314" hidden="1">
      <c r="A314" s="1"/>
      <c r="B314" s="3" t="s">
        <v>1448</v>
      </c>
      <c r="C314" s="1" t="s">
        <v>1449</v>
      </c>
      <c r="I314" s="4" t="s">
        <v>17</v>
      </c>
      <c r="J314" s="4" t="s">
        <v>17</v>
      </c>
      <c r="K314" s="4" t="s">
        <v>17</v>
      </c>
      <c r="L314" s="5" t="b">
        <v>0</v>
      </c>
      <c r="M314" s="5" t="str">
        <f t="shared" si="14"/>
        <v>Exclude</v>
      </c>
      <c r="N314" s="25">
        <v>2011.0</v>
      </c>
    </row>
    <row r="315" hidden="1">
      <c r="A315" s="1"/>
      <c r="B315" s="3" t="s">
        <v>1452</v>
      </c>
      <c r="C315" s="1" t="s">
        <v>1453</v>
      </c>
      <c r="I315" s="4" t="s">
        <v>17</v>
      </c>
      <c r="J315" s="4" t="s">
        <v>17</v>
      </c>
      <c r="K315" s="4" t="s">
        <v>17</v>
      </c>
      <c r="L315" s="5" t="b">
        <v>0</v>
      </c>
      <c r="M315" s="5" t="str">
        <f t="shared" si="14"/>
        <v>Exclude</v>
      </c>
      <c r="N315" s="25">
        <v>2014.0</v>
      </c>
    </row>
    <row r="316" hidden="1">
      <c r="A316" s="1"/>
      <c r="B316" s="3" t="s">
        <v>1455</v>
      </c>
      <c r="C316" s="1" t="s">
        <v>1456</v>
      </c>
      <c r="D316" s="4" t="s">
        <v>4994</v>
      </c>
      <c r="I316" s="4" t="s">
        <v>17</v>
      </c>
      <c r="J316" s="4" t="s">
        <v>164</v>
      </c>
      <c r="K316" s="4" t="s">
        <v>17</v>
      </c>
      <c r="L316" s="5" t="b">
        <v>0</v>
      </c>
      <c r="M316" s="5" t="str">
        <f t="shared" si="14"/>
        <v>To Discuss</v>
      </c>
      <c r="N316" s="25">
        <v>2021.0</v>
      </c>
    </row>
    <row r="317" hidden="1">
      <c r="A317" s="1"/>
      <c r="B317" s="3" t="s">
        <v>1460</v>
      </c>
      <c r="C317" s="1" t="s">
        <v>1461</v>
      </c>
      <c r="I317" s="4" t="s">
        <v>17</v>
      </c>
      <c r="J317" s="4" t="s">
        <v>17</v>
      </c>
      <c r="K317" s="4" t="s">
        <v>17</v>
      </c>
      <c r="L317" s="5" t="b">
        <v>0</v>
      </c>
      <c r="M317" s="5" t="str">
        <f t="shared" si="14"/>
        <v>Exclude</v>
      </c>
      <c r="N317" s="25">
        <v>2012.0</v>
      </c>
    </row>
    <row r="318" hidden="1">
      <c r="A318" s="1"/>
      <c r="B318" s="3" t="s">
        <v>1465</v>
      </c>
      <c r="C318" s="1" t="s">
        <v>1466</v>
      </c>
      <c r="I318" s="4" t="s">
        <v>29</v>
      </c>
      <c r="J318" s="4" t="s">
        <v>17</v>
      </c>
      <c r="K318" s="4" t="s">
        <v>17</v>
      </c>
      <c r="L318" s="5" t="b">
        <v>0</v>
      </c>
      <c r="M318" s="5" t="str">
        <f t="shared" si="14"/>
        <v>Exclude</v>
      </c>
      <c r="N318" s="25">
        <v>2000.0</v>
      </c>
    </row>
    <row r="319" hidden="1">
      <c r="A319" s="1"/>
      <c r="B319" s="3" t="s">
        <v>1470</v>
      </c>
      <c r="C319" s="1" t="s">
        <v>1471</v>
      </c>
      <c r="I319" s="4" t="s">
        <v>17</v>
      </c>
      <c r="J319" s="4" t="s">
        <v>17</v>
      </c>
      <c r="K319" s="4" t="s">
        <v>17</v>
      </c>
      <c r="L319" s="5" t="b">
        <v>0</v>
      </c>
      <c r="M319" s="5" t="str">
        <f t="shared" si="14"/>
        <v>Exclude</v>
      </c>
      <c r="N319" s="25">
        <v>2021.0</v>
      </c>
    </row>
    <row r="320" hidden="1">
      <c r="A320" s="1"/>
      <c r="B320" s="3" t="s">
        <v>1476</v>
      </c>
      <c r="C320" s="1" t="s">
        <v>1477</v>
      </c>
      <c r="I320" s="4" t="s">
        <v>17</v>
      </c>
      <c r="J320" s="4" t="s">
        <v>17</v>
      </c>
      <c r="K320" s="4" t="s">
        <v>17</v>
      </c>
      <c r="L320" s="5" t="b">
        <v>0</v>
      </c>
      <c r="M320" s="5" t="str">
        <f t="shared" si="14"/>
        <v>Exclude</v>
      </c>
      <c r="N320" s="25">
        <v>2016.0</v>
      </c>
    </row>
    <row r="321" hidden="1">
      <c r="A321" s="6"/>
      <c r="B321" s="6"/>
      <c r="C321" s="1" t="s">
        <v>1480</v>
      </c>
      <c r="I321" s="4" t="s">
        <v>17</v>
      </c>
      <c r="J321" s="4" t="s">
        <v>17</v>
      </c>
      <c r="K321" s="4" t="s">
        <v>17</v>
      </c>
      <c r="L321" s="5" t="b">
        <v>0</v>
      </c>
      <c r="M321" s="5" t="str">
        <f t="shared" si="14"/>
        <v>Exclude</v>
      </c>
      <c r="N321" s="25">
        <v>2017.0</v>
      </c>
    </row>
    <row r="322" hidden="1">
      <c r="A322" s="1"/>
      <c r="B322" s="3" t="s">
        <v>1484</v>
      </c>
      <c r="C322" s="1" t="s">
        <v>1485</v>
      </c>
      <c r="I322" s="4" t="s">
        <v>17</v>
      </c>
      <c r="J322" s="4" t="s">
        <v>17</v>
      </c>
      <c r="K322" s="4" t="s">
        <v>17</v>
      </c>
      <c r="L322" s="5" t="b">
        <v>0</v>
      </c>
      <c r="M322" s="5" t="str">
        <f t="shared" si="14"/>
        <v>Exclude</v>
      </c>
      <c r="N322" s="25">
        <v>2023.0</v>
      </c>
    </row>
    <row r="323" hidden="1">
      <c r="A323" s="1"/>
      <c r="B323" s="3" t="s">
        <v>1490</v>
      </c>
      <c r="C323" s="1" t="s">
        <v>1491</v>
      </c>
      <c r="I323" s="4" t="s">
        <v>17</v>
      </c>
      <c r="J323" s="4" t="s">
        <v>17</v>
      </c>
      <c r="K323" s="4" t="s">
        <v>17</v>
      </c>
      <c r="L323" s="5" t="b">
        <v>0</v>
      </c>
      <c r="M323" s="5" t="str">
        <f t="shared" si="14"/>
        <v>Exclude</v>
      </c>
      <c r="N323" s="25">
        <v>2020.0</v>
      </c>
    </row>
    <row r="324" hidden="1">
      <c r="A324" s="1"/>
      <c r="B324" s="3" t="s">
        <v>1494</v>
      </c>
      <c r="C324" s="1" t="s">
        <v>1495</v>
      </c>
      <c r="I324" s="4" t="s">
        <v>17</v>
      </c>
      <c r="J324" s="4" t="s">
        <v>17</v>
      </c>
      <c r="K324" s="4" t="s">
        <v>17</v>
      </c>
      <c r="L324" s="5" t="b">
        <v>0</v>
      </c>
      <c r="M324" s="5" t="str">
        <f t="shared" si="14"/>
        <v>Exclude</v>
      </c>
      <c r="N324" s="25">
        <v>2021.0</v>
      </c>
    </row>
    <row r="325" hidden="1">
      <c r="A325" s="1"/>
      <c r="B325" s="3" t="s">
        <v>1498</v>
      </c>
      <c r="C325" s="1" t="s">
        <v>1499</v>
      </c>
      <c r="I325" s="4" t="s">
        <v>17</v>
      </c>
      <c r="J325" s="4" t="s">
        <v>17</v>
      </c>
      <c r="K325" s="4" t="s">
        <v>17</v>
      </c>
      <c r="L325" s="5" t="b">
        <v>0</v>
      </c>
      <c r="M325" s="5" t="str">
        <f t="shared" si="14"/>
        <v>Exclude</v>
      </c>
      <c r="N325" s="25">
        <v>2016.0</v>
      </c>
    </row>
    <row r="326" hidden="1">
      <c r="A326" s="1"/>
      <c r="B326" s="3" t="s">
        <v>1504</v>
      </c>
      <c r="C326" s="1" t="s">
        <v>1505</v>
      </c>
      <c r="I326" s="4" t="s">
        <v>17</v>
      </c>
      <c r="J326" s="4" t="s">
        <v>17</v>
      </c>
      <c r="K326" s="4" t="s">
        <v>17</v>
      </c>
      <c r="L326" s="5" t="b">
        <v>0</v>
      </c>
      <c r="M326" s="5" t="str">
        <f t="shared" si="14"/>
        <v>Exclude</v>
      </c>
      <c r="N326" s="25">
        <v>2023.0</v>
      </c>
    </row>
    <row r="327" hidden="1">
      <c r="A327" s="1"/>
      <c r="B327" s="3" t="s">
        <v>1509</v>
      </c>
      <c r="C327" s="1" t="s">
        <v>1510</v>
      </c>
      <c r="I327" s="4" t="s">
        <v>17</v>
      </c>
      <c r="J327" s="4" t="s">
        <v>17</v>
      </c>
      <c r="K327" s="4" t="s">
        <v>17</v>
      </c>
      <c r="L327" s="5" t="b">
        <v>0</v>
      </c>
      <c r="M327" s="5" t="str">
        <f t="shared" si="14"/>
        <v>Exclude</v>
      </c>
      <c r="N327" s="25">
        <v>2011.0</v>
      </c>
    </row>
    <row r="328" hidden="1">
      <c r="A328" s="1"/>
      <c r="B328" s="3" t="s">
        <v>1513</v>
      </c>
      <c r="C328" s="1" t="s">
        <v>1514</v>
      </c>
      <c r="I328" s="4" t="s">
        <v>17</v>
      </c>
      <c r="J328" s="4" t="s">
        <v>17</v>
      </c>
      <c r="K328" s="4" t="s">
        <v>17</v>
      </c>
      <c r="L328" s="5" t="b">
        <v>0</v>
      </c>
      <c r="M328" s="5" t="str">
        <f t="shared" si="14"/>
        <v>Exclude</v>
      </c>
      <c r="N328" s="25">
        <v>2023.0</v>
      </c>
    </row>
    <row r="329" hidden="1">
      <c r="A329" s="1"/>
      <c r="B329" s="3" t="s">
        <v>1518</v>
      </c>
      <c r="C329" s="1" t="s">
        <v>1519</v>
      </c>
      <c r="I329" s="4" t="s">
        <v>17</v>
      </c>
      <c r="J329" s="4" t="s">
        <v>17</v>
      </c>
      <c r="K329" s="4" t="s">
        <v>17</v>
      </c>
      <c r="L329" s="5" t="b">
        <v>0</v>
      </c>
      <c r="M329" s="5" t="str">
        <f t="shared" si="14"/>
        <v>Exclude</v>
      </c>
      <c r="N329" s="25">
        <v>2012.0</v>
      </c>
    </row>
    <row r="330" hidden="1">
      <c r="A330" s="1"/>
      <c r="B330" s="3" t="s">
        <v>1523</v>
      </c>
      <c r="C330" s="1" t="s">
        <v>1524</v>
      </c>
      <c r="I330" s="4" t="s">
        <v>17</v>
      </c>
      <c r="J330" s="4" t="s">
        <v>17</v>
      </c>
      <c r="K330" s="4" t="s">
        <v>17</v>
      </c>
      <c r="L330" s="5" t="b">
        <v>0</v>
      </c>
      <c r="M330" s="5" t="str">
        <f t="shared" si="14"/>
        <v>Exclude</v>
      </c>
      <c r="N330" s="25">
        <v>2001.0</v>
      </c>
    </row>
    <row r="331" hidden="1">
      <c r="A331" s="1"/>
      <c r="B331" s="3" t="s">
        <v>1528</v>
      </c>
      <c r="C331" s="1" t="s">
        <v>1529</v>
      </c>
      <c r="I331" s="4" t="s">
        <v>17</v>
      </c>
      <c r="J331" s="4" t="s">
        <v>17</v>
      </c>
      <c r="K331" s="4" t="s">
        <v>17</v>
      </c>
      <c r="L331" s="5" t="b">
        <v>0</v>
      </c>
      <c r="M331" s="5" t="str">
        <f t="shared" si="14"/>
        <v>Exclude</v>
      </c>
      <c r="N331" s="25">
        <v>2015.0</v>
      </c>
    </row>
    <row r="332" hidden="1">
      <c r="A332" s="1"/>
      <c r="B332" s="3" t="s">
        <v>1534</v>
      </c>
      <c r="C332" s="1" t="s">
        <v>1535</v>
      </c>
      <c r="I332" s="4" t="s">
        <v>17</v>
      </c>
      <c r="J332" s="4" t="s">
        <v>17</v>
      </c>
      <c r="K332" s="4" t="s">
        <v>17</v>
      </c>
      <c r="L332" s="5" t="b">
        <v>0</v>
      </c>
      <c r="M332" s="5" t="str">
        <f t="shared" si="14"/>
        <v>Exclude</v>
      </c>
      <c r="N332" s="25">
        <v>2020.0</v>
      </c>
    </row>
    <row r="333" hidden="1">
      <c r="A333" s="1"/>
      <c r="B333" s="3" t="s">
        <v>1539</v>
      </c>
      <c r="C333" s="1" t="s">
        <v>1540</v>
      </c>
      <c r="I333" s="4" t="s">
        <v>17</v>
      </c>
      <c r="J333" s="4" t="s">
        <v>17</v>
      </c>
      <c r="K333" s="4" t="s">
        <v>17</v>
      </c>
      <c r="L333" s="5" t="b">
        <v>0</v>
      </c>
      <c r="M333" s="5" t="str">
        <f t="shared" si="14"/>
        <v>Exclude</v>
      </c>
      <c r="N333" s="25">
        <v>2007.0</v>
      </c>
    </row>
    <row r="334" hidden="1">
      <c r="A334" s="1"/>
      <c r="B334" s="3" t="s">
        <v>1544</v>
      </c>
      <c r="C334" s="1" t="s">
        <v>1545</v>
      </c>
      <c r="I334" s="4" t="s">
        <v>17</v>
      </c>
      <c r="J334" s="4" t="s">
        <v>17</v>
      </c>
      <c r="K334" s="4" t="s">
        <v>17</v>
      </c>
      <c r="L334" s="5" t="b">
        <v>0</v>
      </c>
      <c r="M334" s="5" t="str">
        <f t="shared" si="14"/>
        <v>Exclude</v>
      </c>
      <c r="N334" s="25">
        <v>2022.0</v>
      </c>
    </row>
    <row r="335">
      <c r="A335" s="1"/>
      <c r="B335" s="3" t="s">
        <v>1550</v>
      </c>
      <c r="C335" s="1" t="s">
        <v>1551</v>
      </c>
      <c r="D335" s="26"/>
      <c r="E335" s="26" t="s">
        <v>5037</v>
      </c>
      <c r="I335" s="4" t="s">
        <v>315</v>
      </c>
      <c r="J335" s="4" t="s">
        <v>315</v>
      </c>
      <c r="K335" s="4" t="s">
        <v>315</v>
      </c>
      <c r="L335" s="5" t="b">
        <v>0</v>
      </c>
      <c r="M335" s="5" t="str">
        <f t="shared" si="14"/>
        <v>Include</v>
      </c>
      <c r="N335" s="25">
        <v>2023.0</v>
      </c>
      <c r="O335" s="4" t="s">
        <v>5024</v>
      </c>
      <c r="P335" s="4" t="s">
        <v>5009</v>
      </c>
      <c r="Q335" s="4" t="s">
        <v>5038</v>
      </c>
    </row>
    <row r="336" hidden="1">
      <c r="A336" s="1"/>
      <c r="B336" s="3" t="s">
        <v>1554</v>
      </c>
      <c r="C336" s="1" t="s">
        <v>1555</v>
      </c>
      <c r="I336" s="4" t="s">
        <v>17</v>
      </c>
      <c r="J336" s="4" t="s">
        <v>17</v>
      </c>
      <c r="K336" s="4" t="s">
        <v>17</v>
      </c>
      <c r="L336" s="5" t="b">
        <v>0</v>
      </c>
      <c r="M336" s="5" t="str">
        <f t="shared" si="14"/>
        <v>Exclude</v>
      </c>
      <c r="N336" s="25">
        <v>2022.0</v>
      </c>
    </row>
    <row r="337" hidden="1">
      <c r="A337" s="1"/>
      <c r="B337" s="3" t="s">
        <v>1558</v>
      </c>
      <c r="C337" s="1" t="s">
        <v>1559</v>
      </c>
      <c r="I337" s="4" t="s">
        <v>17</v>
      </c>
      <c r="J337" s="4" t="s">
        <v>17</v>
      </c>
      <c r="K337" s="4" t="s">
        <v>17</v>
      </c>
      <c r="L337" s="5" t="b">
        <v>0</v>
      </c>
      <c r="M337" s="5" t="str">
        <f t="shared" si="14"/>
        <v>Exclude</v>
      </c>
      <c r="N337" s="25">
        <v>2022.0</v>
      </c>
    </row>
    <row r="338" hidden="1">
      <c r="A338" s="1"/>
      <c r="B338" s="3" t="s">
        <v>1563</v>
      </c>
      <c r="C338" s="1" t="s">
        <v>1564</v>
      </c>
      <c r="I338" s="4" t="s">
        <v>17</v>
      </c>
      <c r="J338" s="4" t="s">
        <v>17</v>
      </c>
      <c r="K338" s="4" t="s">
        <v>17</v>
      </c>
      <c r="L338" s="5" t="b">
        <v>0</v>
      </c>
      <c r="M338" s="5" t="str">
        <f t="shared" si="14"/>
        <v>Exclude</v>
      </c>
      <c r="N338" s="25">
        <v>2011.0</v>
      </c>
    </row>
    <row r="339" hidden="1">
      <c r="A339" s="1"/>
      <c r="B339" s="3" t="s">
        <v>1567</v>
      </c>
      <c r="C339" s="1" t="s">
        <v>1568</v>
      </c>
      <c r="I339" s="4" t="s">
        <v>17</v>
      </c>
      <c r="J339" s="4" t="s">
        <v>17</v>
      </c>
      <c r="K339" s="4" t="s">
        <v>17</v>
      </c>
      <c r="L339" s="5" t="b">
        <v>0</v>
      </c>
      <c r="M339" s="5" t="str">
        <f t="shared" si="14"/>
        <v>Exclude</v>
      </c>
      <c r="N339" s="25">
        <v>2006.0</v>
      </c>
    </row>
    <row r="340">
      <c r="A340" s="1"/>
      <c r="B340" s="3" t="s">
        <v>1572</v>
      </c>
      <c r="C340" s="1" t="s">
        <v>1573</v>
      </c>
      <c r="D340" s="4" t="s">
        <v>4995</v>
      </c>
      <c r="I340" s="4" t="s">
        <v>164</v>
      </c>
      <c r="J340" s="4" t="s">
        <v>17</v>
      </c>
      <c r="K340" s="4" t="s">
        <v>315</v>
      </c>
      <c r="L340" s="5" t="b">
        <v>0</v>
      </c>
      <c r="M340" s="4" t="s">
        <v>315</v>
      </c>
      <c r="N340" s="25">
        <v>2022.0</v>
      </c>
    </row>
    <row r="341" hidden="1">
      <c r="A341" s="1"/>
      <c r="B341" s="3" t="s">
        <v>1577</v>
      </c>
      <c r="C341" s="1" t="s">
        <v>1578</v>
      </c>
      <c r="I341" s="4" t="s">
        <v>17</v>
      </c>
      <c r="J341" s="4" t="s">
        <v>29</v>
      </c>
      <c r="K341" s="4" t="s">
        <v>17</v>
      </c>
      <c r="L341" s="5" t="b">
        <v>0</v>
      </c>
      <c r="M341" s="5" t="str">
        <f t="shared" ref="M341:M348" si="15">IF(AND(ISNUMBER(SEARCH("Exclude", I341)), ISNUMBER(SEARCH("Exclude", J341)), ISNUMBER(SEARCH("Exclude", K341))), "Exclude", IF(AND(ISNUMBER(SEARCH("Include", I341)), ISNUMBER(SEARCH("Include", J341)), ISNUMBER(SEARCH("Include", K341))), "Include", "To Discuss"))
</f>
        <v>Exclude</v>
      </c>
      <c r="N341" s="25">
        <v>2014.0</v>
      </c>
    </row>
    <row r="342" hidden="1">
      <c r="A342" s="1"/>
      <c r="B342" s="3" t="s">
        <v>1581</v>
      </c>
      <c r="C342" s="1" t="s">
        <v>1582</v>
      </c>
      <c r="I342" s="4" t="s">
        <v>10</v>
      </c>
      <c r="J342" s="4" t="s">
        <v>29</v>
      </c>
      <c r="K342" s="4" t="s">
        <v>29</v>
      </c>
      <c r="L342" s="5" t="b">
        <v>0</v>
      </c>
      <c r="M342" s="5" t="str">
        <f t="shared" si="15"/>
        <v>Exclude</v>
      </c>
      <c r="N342" s="25">
        <v>2017.0</v>
      </c>
    </row>
    <row r="343" hidden="1">
      <c r="A343" s="1"/>
      <c r="B343" s="3" t="s">
        <v>1585</v>
      </c>
      <c r="C343" s="1" t="s">
        <v>1586</v>
      </c>
      <c r="I343" s="4" t="s">
        <v>17</v>
      </c>
      <c r="J343" s="4" t="s">
        <v>17</v>
      </c>
      <c r="K343" s="4" t="s">
        <v>17</v>
      </c>
      <c r="L343" s="5" t="b">
        <v>0</v>
      </c>
      <c r="M343" s="5" t="str">
        <f t="shared" si="15"/>
        <v>Exclude</v>
      </c>
      <c r="N343" s="25">
        <v>2020.0</v>
      </c>
    </row>
    <row r="344" hidden="1">
      <c r="A344" s="1"/>
      <c r="B344" s="3" t="s">
        <v>1590</v>
      </c>
      <c r="C344" s="1" t="s">
        <v>1591</v>
      </c>
      <c r="I344" s="4" t="s">
        <v>17</v>
      </c>
      <c r="J344" s="4" t="s">
        <v>17</v>
      </c>
      <c r="K344" s="4" t="s">
        <v>17</v>
      </c>
      <c r="L344" s="5" t="b">
        <v>0</v>
      </c>
      <c r="M344" s="5" t="str">
        <f t="shared" si="15"/>
        <v>Exclude</v>
      </c>
      <c r="N344" s="25">
        <v>2022.0</v>
      </c>
    </row>
    <row r="345" hidden="1">
      <c r="A345" s="1"/>
      <c r="B345" s="3" t="s">
        <v>1594</v>
      </c>
      <c r="C345" s="1" t="s">
        <v>1595</v>
      </c>
      <c r="I345" s="4" t="s">
        <v>17</v>
      </c>
      <c r="J345" s="4" t="s">
        <v>17</v>
      </c>
      <c r="K345" s="4" t="s">
        <v>17</v>
      </c>
      <c r="L345" s="5" t="b">
        <v>0</v>
      </c>
      <c r="M345" s="5" t="str">
        <f t="shared" si="15"/>
        <v>Exclude</v>
      </c>
      <c r="N345" s="25">
        <v>2023.0</v>
      </c>
    </row>
    <row r="346" hidden="1">
      <c r="A346" s="1"/>
      <c r="B346" s="3" t="s">
        <v>1599</v>
      </c>
      <c r="C346" s="1" t="s">
        <v>1600</v>
      </c>
      <c r="I346" s="4" t="s">
        <v>17</v>
      </c>
      <c r="J346" s="4" t="s">
        <v>17</v>
      </c>
      <c r="K346" s="4" t="s">
        <v>17</v>
      </c>
      <c r="L346" s="5" t="b">
        <v>0</v>
      </c>
      <c r="M346" s="5" t="str">
        <f t="shared" si="15"/>
        <v>Exclude</v>
      </c>
      <c r="N346" s="25">
        <v>2022.0</v>
      </c>
    </row>
    <row r="347" hidden="1">
      <c r="A347" s="1"/>
      <c r="B347" s="3" t="s">
        <v>1605</v>
      </c>
      <c r="C347" s="1" t="s">
        <v>1606</v>
      </c>
      <c r="I347" s="4" t="s">
        <v>17</v>
      </c>
      <c r="J347" s="4" t="s">
        <v>17</v>
      </c>
      <c r="K347" s="4" t="s">
        <v>17</v>
      </c>
      <c r="L347" s="5" t="b">
        <v>0</v>
      </c>
      <c r="M347" s="5" t="str">
        <f t="shared" si="15"/>
        <v>Exclude</v>
      </c>
      <c r="N347" s="25">
        <v>2017.0</v>
      </c>
    </row>
    <row r="348" hidden="1">
      <c r="A348" s="1"/>
      <c r="B348" s="3" t="s">
        <v>1609</v>
      </c>
      <c r="C348" s="1" t="s">
        <v>1610</v>
      </c>
      <c r="I348" s="4" t="s">
        <v>17</v>
      </c>
      <c r="J348" s="4" t="s">
        <v>17</v>
      </c>
      <c r="K348" s="4" t="s">
        <v>17</v>
      </c>
      <c r="L348" s="5" t="b">
        <v>0</v>
      </c>
      <c r="M348" s="5" t="str">
        <f t="shared" si="15"/>
        <v>Exclude</v>
      </c>
      <c r="N348" s="25">
        <v>2006.0</v>
      </c>
    </row>
    <row r="349">
      <c r="A349" s="1"/>
      <c r="B349" s="3" t="s">
        <v>1612</v>
      </c>
      <c r="C349" s="1" t="s">
        <v>1613</v>
      </c>
      <c r="D349" s="4" t="s">
        <v>4995</v>
      </c>
      <c r="I349" s="4" t="s">
        <v>340</v>
      </c>
      <c r="J349" s="4" t="s">
        <v>315</v>
      </c>
      <c r="K349" s="4" t="s">
        <v>17</v>
      </c>
      <c r="L349" s="5" t="b">
        <v>0</v>
      </c>
      <c r="M349" s="4" t="s">
        <v>315</v>
      </c>
      <c r="N349" s="25">
        <v>2023.0</v>
      </c>
    </row>
    <row r="350" hidden="1">
      <c r="A350" s="1"/>
      <c r="B350" s="3" t="s">
        <v>1617</v>
      </c>
      <c r="C350" s="1" t="s">
        <v>1618</v>
      </c>
      <c r="I350" s="4" t="s">
        <v>17</v>
      </c>
      <c r="J350" s="4" t="s">
        <v>17</v>
      </c>
      <c r="K350" s="4" t="s">
        <v>17</v>
      </c>
      <c r="L350" s="5" t="b">
        <v>0</v>
      </c>
      <c r="M350" s="5" t="str">
        <f t="shared" ref="M350:M371" si="16">IF(AND(ISNUMBER(SEARCH("Exclude", I350)), ISNUMBER(SEARCH("Exclude", J350)), ISNUMBER(SEARCH("Exclude", K350))), "Exclude", IF(AND(ISNUMBER(SEARCH("Include", I350)), ISNUMBER(SEARCH("Include", J350)), ISNUMBER(SEARCH("Include", K350))), "Include", "To Discuss"))
</f>
        <v>Exclude</v>
      </c>
      <c r="N350" s="25">
        <v>2020.0</v>
      </c>
    </row>
    <row r="351" hidden="1">
      <c r="A351" s="6"/>
      <c r="B351" s="6"/>
      <c r="C351" s="1" t="s">
        <v>1621</v>
      </c>
      <c r="I351" s="4" t="s">
        <v>17</v>
      </c>
      <c r="J351" s="4" t="s">
        <v>17</v>
      </c>
      <c r="K351" s="4" t="s">
        <v>17</v>
      </c>
      <c r="L351" s="5" t="b">
        <v>0</v>
      </c>
      <c r="M351" s="5" t="str">
        <f t="shared" si="16"/>
        <v>Exclude</v>
      </c>
      <c r="N351" s="25">
        <v>2019.0</v>
      </c>
    </row>
    <row r="352" hidden="1">
      <c r="A352" s="1"/>
      <c r="B352" s="3" t="s">
        <v>1624</v>
      </c>
      <c r="C352" s="1" t="s">
        <v>1625</v>
      </c>
      <c r="I352" s="4" t="s">
        <v>17</v>
      </c>
      <c r="J352" s="4" t="s">
        <v>17</v>
      </c>
      <c r="K352" s="4" t="s">
        <v>17</v>
      </c>
      <c r="L352" s="5" t="b">
        <v>0</v>
      </c>
      <c r="M352" s="5" t="str">
        <f t="shared" si="16"/>
        <v>Exclude</v>
      </c>
      <c r="N352" s="25">
        <v>2015.0</v>
      </c>
    </row>
    <row r="353" hidden="1">
      <c r="A353" s="1"/>
      <c r="B353" s="3" t="s">
        <v>1629</v>
      </c>
      <c r="C353" s="1" t="s">
        <v>1630</v>
      </c>
      <c r="I353" s="4" t="s">
        <v>17</v>
      </c>
      <c r="J353" s="4" t="s">
        <v>17</v>
      </c>
      <c r="K353" s="4" t="s">
        <v>17</v>
      </c>
      <c r="L353" s="5" t="b">
        <v>0</v>
      </c>
      <c r="M353" s="5" t="str">
        <f t="shared" si="16"/>
        <v>Exclude</v>
      </c>
      <c r="N353" s="25">
        <v>2021.0</v>
      </c>
    </row>
    <row r="354" hidden="1">
      <c r="A354" s="1"/>
      <c r="B354" s="3" t="s">
        <v>1634</v>
      </c>
      <c r="C354" s="1" t="s">
        <v>1635</v>
      </c>
      <c r="D354" s="4" t="s">
        <v>5015</v>
      </c>
      <c r="I354" s="4" t="s">
        <v>17</v>
      </c>
      <c r="J354" s="4" t="s">
        <v>315</v>
      </c>
      <c r="K354" s="4" t="s">
        <v>17</v>
      </c>
      <c r="L354" s="5" t="b">
        <v>0</v>
      </c>
      <c r="M354" s="5" t="str">
        <f t="shared" si="16"/>
        <v>To Discuss</v>
      </c>
      <c r="N354" s="25">
        <v>2022.0</v>
      </c>
    </row>
    <row r="355" hidden="1">
      <c r="A355" s="1"/>
      <c r="B355" s="3" t="s">
        <v>1640</v>
      </c>
      <c r="C355" s="1" t="s">
        <v>1641</v>
      </c>
      <c r="I355" s="4" t="s">
        <v>17</v>
      </c>
      <c r="J355" s="4" t="s">
        <v>17</v>
      </c>
      <c r="K355" s="4" t="s">
        <v>17</v>
      </c>
      <c r="L355" s="5" t="b">
        <v>0</v>
      </c>
      <c r="M355" s="5" t="str">
        <f t="shared" si="16"/>
        <v>Exclude</v>
      </c>
      <c r="N355" s="25">
        <v>2020.0</v>
      </c>
    </row>
    <row r="356" hidden="1">
      <c r="A356" s="1"/>
      <c r="B356" s="3" t="s">
        <v>1644</v>
      </c>
      <c r="C356" s="1" t="s">
        <v>1645</v>
      </c>
      <c r="I356" s="4" t="s">
        <v>17</v>
      </c>
      <c r="J356" s="4" t="s">
        <v>17</v>
      </c>
      <c r="K356" s="4" t="s">
        <v>17</v>
      </c>
      <c r="L356" s="5" t="b">
        <v>0</v>
      </c>
      <c r="M356" s="5" t="str">
        <f t="shared" si="16"/>
        <v>Exclude</v>
      </c>
      <c r="N356" s="25">
        <v>2008.0</v>
      </c>
    </row>
    <row r="357" hidden="1">
      <c r="A357" s="1"/>
      <c r="B357" s="3" t="s">
        <v>1647</v>
      </c>
      <c r="C357" s="1" t="s">
        <v>1648</v>
      </c>
      <c r="D357" s="30" t="s">
        <v>5039</v>
      </c>
      <c r="I357" s="4" t="s">
        <v>29</v>
      </c>
      <c r="J357" s="4" t="s">
        <v>29</v>
      </c>
      <c r="K357" s="4" t="s">
        <v>315</v>
      </c>
      <c r="L357" s="5" t="b">
        <v>0</v>
      </c>
      <c r="M357" s="5" t="str">
        <f t="shared" si="16"/>
        <v>To Discuss</v>
      </c>
      <c r="N357" s="25">
        <v>2018.0</v>
      </c>
    </row>
    <row r="358" hidden="1">
      <c r="A358" s="1"/>
      <c r="B358" s="3" t="s">
        <v>1652</v>
      </c>
      <c r="C358" s="1" t="s">
        <v>1653</v>
      </c>
      <c r="I358" s="4" t="s">
        <v>17</v>
      </c>
      <c r="J358" s="4" t="s">
        <v>17</v>
      </c>
      <c r="K358" s="4" t="s">
        <v>17</v>
      </c>
      <c r="L358" s="5" t="b">
        <v>0</v>
      </c>
      <c r="M358" s="5" t="str">
        <f t="shared" si="16"/>
        <v>Exclude</v>
      </c>
      <c r="N358" s="25">
        <v>2021.0</v>
      </c>
    </row>
    <row r="359" hidden="1">
      <c r="A359" s="1"/>
      <c r="B359" s="3" t="s">
        <v>1657</v>
      </c>
      <c r="C359" s="1" t="s">
        <v>1658</v>
      </c>
      <c r="I359" s="4" t="s">
        <v>17</v>
      </c>
      <c r="J359" s="4" t="s">
        <v>17</v>
      </c>
      <c r="K359" s="4" t="s">
        <v>17</v>
      </c>
      <c r="L359" s="5" t="b">
        <v>0</v>
      </c>
      <c r="M359" s="5" t="str">
        <f t="shared" si="16"/>
        <v>Exclude</v>
      </c>
      <c r="N359" s="25">
        <v>2019.0</v>
      </c>
    </row>
    <row r="360" hidden="1">
      <c r="A360" s="1"/>
      <c r="B360" s="3" t="s">
        <v>1659</v>
      </c>
      <c r="C360" s="1" t="s">
        <v>1660</v>
      </c>
      <c r="I360" s="4" t="s">
        <v>17</v>
      </c>
      <c r="J360" s="4" t="s">
        <v>17</v>
      </c>
      <c r="K360" s="4" t="s">
        <v>17</v>
      </c>
      <c r="L360" s="5" t="b">
        <v>0</v>
      </c>
      <c r="M360" s="5" t="str">
        <f t="shared" si="16"/>
        <v>Exclude</v>
      </c>
      <c r="N360" s="25">
        <v>2022.0</v>
      </c>
    </row>
    <row r="361" hidden="1">
      <c r="A361" s="6"/>
      <c r="B361" s="6"/>
      <c r="C361" s="1" t="s">
        <v>1663</v>
      </c>
      <c r="I361" s="4" t="s">
        <v>17</v>
      </c>
      <c r="J361" s="4" t="s">
        <v>17</v>
      </c>
      <c r="K361" s="4" t="s">
        <v>17</v>
      </c>
      <c r="L361" s="5" t="b">
        <v>0</v>
      </c>
      <c r="M361" s="5" t="str">
        <f t="shared" si="16"/>
        <v>Exclude</v>
      </c>
      <c r="N361" s="25">
        <v>2007.0</v>
      </c>
    </row>
    <row r="362" hidden="1">
      <c r="A362" s="1"/>
      <c r="B362" s="3" t="s">
        <v>1667</v>
      </c>
      <c r="C362" s="1" t="s">
        <v>1668</v>
      </c>
      <c r="I362" s="4" t="s">
        <v>17</v>
      </c>
      <c r="J362" s="4" t="s">
        <v>17</v>
      </c>
      <c r="K362" s="4" t="s">
        <v>17</v>
      </c>
      <c r="L362" s="5" t="b">
        <v>0</v>
      </c>
      <c r="M362" s="5" t="str">
        <f t="shared" si="16"/>
        <v>Exclude</v>
      </c>
      <c r="N362" s="25">
        <v>2023.0</v>
      </c>
    </row>
    <row r="363" hidden="1">
      <c r="A363" s="1"/>
      <c r="B363" s="3" t="s">
        <v>1671</v>
      </c>
      <c r="C363" s="1" t="s">
        <v>1672</v>
      </c>
      <c r="I363" s="4" t="s">
        <v>17</v>
      </c>
      <c r="J363" s="4" t="s">
        <v>17</v>
      </c>
      <c r="K363" s="4" t="s">
        <v>17</v>
      </c>
      <c r="L363" s="5" t="b">
        <v>0</v>
      </c>
      <c r="M363" s="5" t="str">
        <f t="shared" si="16"/>
        <v>Exclude</v>
      </c>
      <c r="N363" s="25">
        <v>2019.0</v>
      </c>
    </row>
    <row r="364" hidden="1">
      <c r="A364" s="1"/>
      <c r="B364" s="3" t="s">
        <v>1675</v>
      </c>
      <c r="C364" s="1" t="s">
        <v>1676</v>
      </c>
      <c r="I364" s="4" t="s">
        <v>17</v>
      </c>
      <c r="J364" s="4" t="s">
        <v>17</v>
      </c>
      <c r="K364" s="4" t="s">
        <v>17</v>
      </c>
      <c r="L364" s="5" t="b">
        <v>0</v>
      </c>
      <c r="M364" s="5" t="str">
        <f t="shared" si="16"/>
        <v>Exclude</v>
      </c>
      <c r="N364" s="25">
        <v>2020.0</v>
      </c>
    </row>
    <row r="365" hidden="1">
      <c r="A365" s="1"/>
      <c r="B365" s="3" t="s">
        <v>1678</v>
      </c>
      <c r="C365" s="1" t="s">
        <v>1679</v>
      </c>
      <c r="I365" s="4" t="s">
        <v>17</v>
      </c>
      <c r="J365" s="4" t="s">
        <v>17</v>
      </c>
      <c r="K365" s="4" t="s">
        <v>17</v>
      </c>
      <c r="L365" s="5" t="b">
        <v>0</v>
      </c>
      <c r="M365" s="5" t="str">
        <f t="shared" si="16"/>
        <v>Exclude</v>
      </c>
      <c r="N365" s="25">
        <v>2021.0</v>
      </c>
    </row>
    <row r="366" hidden="1">
      <c r="A366" s="1"/>
      <c r="B366" s="3" t="s">
        <v>1682</v>
      </c>
      <c r="C366" s="1" t="s">
        <v>1683</v>
      </c>
      <c r="I366" s="4" t="s">
        <v>17</v>
      </c>
      <c r="J366" s="4" t="s">
        <v>17</v>
      </c>
      <c r="K366" s="4" t="s">
        <v>17</v>
      </c>
      <c r="L366" s="5" t="b">
        <v>0</v>
      </c>
      <c r="M366" s="5" t="str">
        <f t="shared" si="16"/>
        <v>Exclude</v>
      </c>
      <c r="N366" s="25">
        <v>2011.0</v>
      </c>
    </row>
    <row r="367" hidden="1">
      <c r="A367" s="7"/>
      <c r="B367" s="7"/>
      <c r="C367" s="1" t="s">
        <v>1685</v>
      </c>
      <c r="I367" s="4" t="s">
        <v>17</v>
      </c>
      <c r="J367" s="4" t="s">
        <v>17</v>
      </c>
      <c r="K367" s="4" t="s">
        <v>17</v>
      </c>
      <c r="L367" s="5" t="b">
        <v>0</v>
      </c>
      <c r="M367" s="5" t="str">
        <f t="shared" si="16"/>
        <v>Exclude</v>
      </c>
      <c r="N367" s="25">
        <v>2016.0</v>
      </c>
    </row>
    <row r="368" hidden="1">
      <c r="A368" s="1"/>
      <c r="B368" s="3" t="s">
        <v>1689</v>
      </c>
      <c r="C368" s="1" t="s">
        <v>1690</v>
      </c>
      <c r="I368" s="4" t="s">
        <v>17</v>
      </c>
      <c r="J368" s="4" t="s">
        <v>17</v>
      </c>
      <c r="K368" s="4" t="s">
        <v>17</v>
      </c>
      <c r="L368" s="5" t="b">
        <v>0</v>
      </c>
      <c r="M368" s="5" t="str">
        <f t="shared" si="16"/>
        <v>Exclude</v>
      </c>
      <c r="N368" s="25">
        <v>2021.0</v>
      </c>
    </row>
    <row r="369" hidden="1">
      <c r="A369" s="1"/>
      <c r="B369" s="3" t="s">
        <v>1695</v>
      </c>
      <c r="C369" s="1" t="s">
        <v>1696</v>
      </c>
      <c r="I369" s="4" t="s">
        <v>17</v>
      </c>
      <c r="J369" s="4" t="s">
        <v>17</v>
      </c>
      <c r="K369" s="4" t="s">
        <v>17</v>
      </c>
      <c r="L369" s="5" t="b">
        <v>0</v>
      </c>
      <c r="M369" s="5" t="str">
        <f t="shared" si="16"/>
        <v>Exclude</v>
      </c>
      <c r="N369" s="25">
        <v>2022.0</v>
      </c>
    </row>
    <row r="370" hidden="1">
      <c r="A370" s="1"/>
      <c r="B370" s="3" t="s">
        <v>1700</v>
      </c>
      <c r="C370" s="1" t="s">
        <v>1701</v>
      </c>
      <c r="I370" s="4" t="s">
        <v>17</v>
      </c>
      <c r="J370" s="4" t="s">
        <v>17</v>
      </c>
      <c r="K370" s="4" t="s">
        <v>17</v>
      </c>
      <c r="L370" s="5" t="b">
        <v>0</v>
      </c>
      <c r="M370" s="5" t="str">
        <f t="shared" si="16"/>
        <v>Exclude</v>
      </c>
      <c r="N370" s="25">
        <v>2015.0</v>
      </c>
    </row>
    <row r="371" hidden="1">
      <c r="A371" s="1"/>
      <c r="B371" s="3" t="s">
        <v>1704</v>
      </c>
      <c r="C371" s="1" t="s">
        <v>1705</v>
      </c>
      <c r="I371" s="4" t="s">
        <v>17</v>
      </c>
      <c r="J371" s="4" t="s">
        <v>17</v>
      </c>
      <c r="K371" s="4" t="s">
        <v>17</v>
      </c>
      <c r="L371" s="5" t="b">
        <v>0</v>
      </c>
      <c r="M371" s="5" t="str">
        <f t="shared" si="16"/>
        <v>Exclude</v>
      </c>
      <c r="N371" s="25">
        <v>2017.0</v>
      </c>
    </row>
    <row r="372">
      <c r="A372" s="6"/>
      <c r="B372" s="24" t="s">
        <v>5040</v>
      </c>
      <c r="C372" s="1" t="s">
        <v>1709</v>
      </c>
      <c r="D372" s="4" t="s">
        <v>4995</v>
      </c>
      <c r="I372" s="4" t="s">
        <v>118</v>
      </c>
      <c r="J372" s="4" t="s">
        <v>315</v>
      </c>
      <c r="K372" s="4" t="s">
        <v>17</v>
      </c>
      <c r="L372" s="5" t="b">
        <v>0</v>
      </c>
      <c r="M372" s="4" t="s">
        <v>315</v>
      </c>
      <c r="N372" s="25">
        <v>2021.0</v>
      </c>
    </row>
    <row r="373" hidden="1">
      <c r="A373" s="1"/>
      <c r="B373" s="3" t="s">
        <v>1712</v>
      </c>
      <c r="C373" s="1" t="s">
        <v>1713</v>
      </c>
      <c r="I373" s="4" t="s">
        <v>17</v>
      </c>
      <c r="J373" s="4" t="s">
        <v>17</v>
      </c>
      <c r="K373" s="4" t="s">
        <v>17</v>
      </c>
      <c r="L373" s="5" t="b">
        <v>0</v>
      </c>
      <c r="M373" s="5" t="str">
        <f t="shared" ref="M373:M383" si="17">IF(AND(ISNUMBER(SEARCH("Exclude", I373)), ISNUMBER(SEARCH("Exclude", J373)), ISNUMBER(SEARCH("Exclude", K373))), "Exclude", IF(AND(ISNUMBER(SEARCH("Include", I373)), ISNUMBER(SEARCH("Include", J373)), ISNUMBER(SEARCH("Include", K373))), "Include", "To Discuss"))
</f>
        <v>Exclude</v>
      </c>
      <c r="N373" s="25">
        <v>2013.0</v>
      </c>
    </row>
    <row r="374" hidden="1">
      <c r="A374" s="1"/>
      <c r="B374" s="3" t="s">
        <v>1716</v>
      </c>
      <c r="C374" s="1" t="s">
        <v>1717</v>
      </c>
      <c r="I374" s="4" t="s">
        <v>17</v>
      </c>
      <c r="J374" s="4" t="s">
        <v>17</v>
      </c>
      <c r="K374" s="4" t="s">
        <v>17</v>
      </c>
      <c r="L374" s="5" t="b">
        <v>0</v>
      </c>
      <c r="M374" s="5" t="str">
        <f t="shared" si="17"/>
        <v>Exclude</v>
      </c>
      <c r="N374" s="25">
        <v>2008.0</v>
      </c>
    </row>
    <row r="375" hidden="1">
      <c r="A375" s="1"/>
      <c r="B375" s="3" t="s">
        <v>1721</v>
      </c>
      <c r="C375" s="1" t="s">
        <v>1722</v>
      </c>
      <c r="I375" s="4" t="s">
        <v>10</v>
      </c>
      <c r="J375" s="4" t="s">
        <v>17</v>
      </c>
      <c r="K375" s="4" t="s">
        <v>17</v>
      </c>
      <c r="L375" s="5" t="b">
        <v>0</v>
      </c>
      <c r="M375" s="5" t="str">
        <f t="shared" si="17"/>
        <v>Exclude</v>
      </c>
      <c r="N375" s="25">
        <v>2017.0</v>
      </c>
    </row>
    <row r="376" hidden="1">
      <c r="A376" s="1"/>
      <c r="B376" s="3" t="s">
        <v>1727</v>
      </c>
      <c r="C376" s="1" t="s">
        <v>1728</v>
      </c>
      <c r="I376" s="4" t="s">
        <v>17</v>
      </c>
      <c r="J376" s="4" t="s">
        <v>17</v>
      </c>
      <c r="K376" s="4" t="s">
        <v>17</v>
      </c>
      <c r="L376" s="5" t="b">
        <v>0</v>
      </c>
      <c r="M376" s="5" t="str">
        <f t="shared" si="17"/>
        <v>Exclude</v>
      </c>
      <c r="N376" s="25">
        <v>2019.0</v>
      </c>
    </row>
    <row r="377" hidden="1">
      <c r="A377" s="1"/>
      <c r="B377" s="3" t="s">
        <v>1731</v>
      </c>
      <c r="C377" s="1" t="s">
        <v>1732</v>
      </c>
      <c r="I377" s="4" t="s">
        <v>17</v>
      </c>
      <c r="J377" s="4" t="s">
        <v>17</v>
      </c>
      <c r="K377" s="4" t="s">
        <v>17</v>
      </c>
      <c r="L377" s="5" t="b">
        <v>0</v>
      </c>
      <c r="M377" s="5" t="str">
        <f t="shared" si="17"/>
        <v>Exclude</v>
      </c>
      <c r="N377" s="25">
        <v>2021.0</v>
      </c>
    </row>
    <row r="378" hidden="1">
      <c r="A378" s="1"/>
      <c r="B378" s="3" t="s">
        <v>1736</v>
      </c>
      <c r="C378" s="1" t="s">
        <v>1737</v>
      </c>
      <c r="I378" s="4" t="s">
        <v>17</v>
      </c>
      <c r="J378" s="4" t="s">
        <v>17</v>
      </c>
      <c r="K378" s="4" t="s">
        <v>17</v>
      </c>
      <c r="L378" s="5" t="b">
        <v>0</v>
      </c>
      <c r="M378" s="5" t="str">
        <f t="shared" si="17"/>
        <v>Exclude</v>
      </c>
      <c r="N378" s="25">
        <v>2021.0</v>
      </c>
    </row>
    <row r="379" hidden="1">
      <c r="A379" s="1"/>
      <c r="B379" s="3" t="s">
        <v>1741</v>
      </c>
      <c r="C379" s="1" t="s">
        <v>1742</v>
      </c>
      <c r="I379" s="4" t="s">
        <v>17</v>
      </c>
      <c r="J379" s="4" t="s">
        <v>17</v>
      </c>
      <c r="K379" s="4" t="s">
        <v>17</v>
      </c>
      <c r="L379" s="5" t="b">
        <v>0</v>
      </c>
      <c r="M379" s="5" t="str">
        <f t="shared" si="17"/>
        <v>Exclude</v>
      </c>
      <c r="N379" s="25">
        <v>2014.0</v>
      </c>
    </row>
    <row r="380" hidden="1">
      <c r="A380" s="1"/>
      <c r="B380" s="3" t="s">
        <v>1745</v>
      </c>
      <c r="C380" s="1" t="s">
        <v>1746</v>
      </c>
      <c r="I380" s="4" t="s">
        <v>17</v>
      </c>
      <c r="J380" s="4" t="s">
        <v>29</v>
      </c>
      <c r="K380" s="4" t="s">
        <v>17</v>
      </c>
      <c r="L380" s="5" t="b">
        <v>0</v>
      </c>
      <c r="M380" s="5" t="str">
        <f t="shared" si="17"/>
        <v>Exclude</v>
      </c>
      <c r="N380" s="25">
        <v>2008.0</v>
      </c>
    </row>
    <row r="381" hidden="1">
      <c r="A381" s="1"/>
      <c r="B381" s="3" t="s">
        <v>1749</v>
      </c>
      <c r="C381" s="1" t="s">
        <v>1750</v>
      </c>
      <c r="I381" s="4" t="s">
        <v>17</v>
      </c>
      <c r="J381" s="4" t="s">
        <v>17</v>
      </c>
      <c r="K381" s="4" t="s">
        <v>29</v>
      </c>
      <c r="L381" s="5" t="b">
        <v>0</v>
      </c>
      <c r="M381" s="5" t="str">
        <f t="shared" si="17"/>
        <v>Exclude</v>
      </c>
      <c r="N381" s="25">
        <v>2022.0</v>
      </c>
    </row>
    <row r="382" hidden="1">
      <c r="A382" s="1"/>
      <c r="B382" s="3" t="s">
        <v>1754</v>
      </c>
      <c r="C382" s="1" t="s">
        <v>1755</v>
      </c>
      <c r="I382" s="4" t="s">
        <v>17</v>
      </c>
      <c r="J382" s="4" t="s">
        <v>17</v>
      </c>
      <c r="K382" s="4" t="s">
        <v>17</v>
      </c>
      <c r="L382" s="5" t="b">
        <v>0</v>
      </c>
      <c r="M382" s="5" t="str">
        <f t="shared" si="17"/>
        <v>Exclude</v>
      </c>
      <c r="N382" s="25">
        <v>2009.0</v>
      </c>
    </row>
    <row r="383" hidden="1">
      <c r="A383" s="1"/>
      <c r="B383" s="3" t="s">
        <v>1758</v>
      </c>
      <c r="C383" s="1" t="s">
        <v>1759</v>
      </c>
      <c r="I383" s="4" t="s">
        <v>17</v>
      </c>
      <c r="J383" s="4" t="s">
        <v>17</v>
      </c>
      <c r="K383" s="4" t="s">
        <v>17</v>
      </c>
      <c r="L383" s="5" t="b">
        <v>0</v>
      </c>
      <c r="M383" s="5" t="str">
        <f t="shared" si="17"/>
        <v>Exclude</v>
      </c>
      <c r="N383" s="25">
        <v>2013.0</v>
      </c>
    </row>
    <row r="384">
      <c r="A384" s="1"/>
      <c r="B384" s="3" t="s">
        <v>1762</v>
      </c>
      <c r="C384" s="1" t="s">
        <v>1763</v>
      </c>
      <c r="D384" s="4" t="s">
        <v>4995</v>
      </c>
      <c r="I384" s="4" t="s">
        <v>340</v>
      </c>
      <c r="J384" s="4" t="s">
        <v>164</v>
      </c>
      <c r="K384" s="4" t="s">
        <v>17</v>
      </c>
      <c r="L384" s="5" t="b">
        <v>0</v>
      </c>
      <c r="M384" s="4" t="s">
        <v>315</v>
      </c>
      <c r="N384" s="25">
        <v>2021.0</v>
      </c>
    </row>
    <row r="385" hidden="1">
      <c r="A385" s="1"/>
      <c r="B385" s="3" t="s">
        <v>1766</v>
      </c>
      <c r="C385" s="1" t="s">
        <v>1767</v>
      </c>
      <c r="I385" s="4" t="s">
        <v>17</v>
      </c>
      <c r="J385" s="4" t="s">
        <v>17</v>
      </c>
      <c r="K385" s="4" t="s">
        <v>17</v>
      </c>
      <c r="L385" s="5" t="b">
        <v>0</v>
      </c>
      <c r="M385" s="5" t="str">
        <f t="shared" ref="M385:M386" si="18">IF(AND(ISNUMBER(SEARCH("Exclude", I385)), ISNUMBER(SEARCH("Exclude", J385)), ISNUMBER(SEARCH("Exclude", K385))), "Exclude", IF(AND(ISNUMBER(SEARCH("Include", I385)), ISNUMBER(SEARCH("Include", J385)), ISNUMBER(SEARCH("Include", K385))), "Include", "To Discuss"))
</f>
        <v>Exclude</v>
      </c>
      <c r="N385" s="25">
        <v>2007.0</v>
      </c>
    </row>
    <row r="386" hidden="1">
      <c r="A386" s="1"/>
      <c r="B386" s="3" t="s">
        <v>1770</v>
      </c>
      <c r="C386" s="1" t="s">
        <v>1771</v>
      </c>
      <c r="I386" s="4" t="s">
        <v>17</v>
      </c>
      <c r="J386" s="4" t="s">
        <v>17</v>
      </c>
      <c r="K386" s="4" t="s">
        <v>17</v>
      </c>
      <c r="L386" s="5" t="b">
        <v>0</v>
      </c>
      <c r="M386" s="5" t="str">
        <f t="shared" si="18"/>
        <v>Exclude</v>
      </c>
      <c r="N386" s="25">
        <v>2023.0</v>
      </c>
    </row>
    <row r="387">
      <c r="A387" s="1"/>
      <c r="B387" s="3" t="s">
        <v>1776</v>
      </c>
      <c r="C387" s="1" t="s">
        <v>1777</v>
      </c>
      <c r="D387" s="4" t="s">
        <v>4995</v>
      </c>
      <c r="I387" s="4" t="s">
        <v>10</v>
      </c>
      <c r="J387" s="4" t="s">
        <v>29</v>
      </c>
      <c r="K387" s="4" t="s">
        <v>315</v>
      </c>
      <c r="L387" s="5" t="b">
        <v>0</v>
      </c>
      <c r="M387" s="4" t="s">
        <v>315</v>
      </c>
      <c r="N387" s="25">
        <v>2007.0</v>
      </c>
    </row>
    <row r="388" hidden="1">
      <c r="A388" s="1"/>
      <c r="B388" s="3" t="s">
        <v>1779</v>
      </c>
      <c r="C388" s="1" t="s">
        <v>1780</v>
      </c>
      <c r="I388" s="4" t="s">
        <v>17</v>
      </c>
      <c r="J388" s="4" t="s">
        <v>17</v>
      </c>
      <c r="K388" s="4" t="s">
        <v>17</v>
      </c>
      <c r="L388" s="5" t="b">
        <v>0</v>
      </c>
      <c r="M388" s="5" t="str">
        <f t="shared" ref="M388:M407" si="19">IF(AND(ISNUMBER(SEARCH("Exclude", I388)), ISNUMBER(SEARCH("Exclude", J388)), ISNUMBER(SEARCH("Exclude", K388))), "Exclude", IF(AND(ISNUMBER(SEARCH("Include", I388)), ISNUMBER(SEARCH("Include", J388)), ISNUMBER(SEARCH("Include", K388))), "Include", "To Discuss"))
</f>
        <v>Exclude</v>
      </c>
      <c r="N388" s="25">
        <v>2023.0</v>
      </c>
    </row>
    <row r="389" hidden="1">
      <c r="A389" s="1"/>
      <c r="B389" s="3" t="s">
        <v>1785</v>
      </c>
      <c r="C389" s="1" t="s">
        <v>1786</v>
      </c>
      <c r="I389" s="4" t="s">
        <v>10</v>
      </c>
      <c r="J389" s="4" t="s">
        <v>17</v>
      </c>
      <c r="K389" s="4" t="s">
        <v>17</v>
      </c>
      <c r="L389" s="5" t="b">
        <v>0</v>
      </c>
      <c r="M389" s="5" t="str">
        <f t="shared" si="19"/>
        <v>Exclude</v>
      </c>
      <c r="N389" s="25">
        <v>2022.0</v>
      </c>
    </row>
    <row r="390" hidden="1">
      <c r="A390" s="1"/>
      <c r="B390" s="3" t="s">
        <v>1791</v>
      </c>
      <c r="C390" s="1" t="s">
        <v>1792</v>
      </c>
      <c r="I390" s="4" t="s">
        <v>17</v>
      </c>
      <c r="J390" s="4" t="s">
        <v>17</v>
      </c>
      <c r="K390" s="4" t="s">
        <v>17</v>
      </c>
      <c r="L390" s="5" t="b">
        <v>0</v>
      </c>
      <c r="M390" s="5" t="str">
        <f t="shared" si="19"/>
        <v>Exclude</v>
      </c>
      <c r="N390" s="25">
        <v>2018.0</v>
      </c>
    </row>
    <row r="391" hidden="1">
      <c r="A391" s="1"/>
      <c r="B391" s="3" t="s">
        <v>1795</v>
      </c>
      <c r="C391" s="1" t="s">
        <v>1796</v>
      </c>
      <c r="I391" s="4" t="s">
        <v>17</v>
      </c>
      <c r="J391" s="4" t="s">
        <v>17</v>
      </c>
      <c r="K391" s="4" t="s">
        <v>17</v>
      </c>
      <c r="L391" s="5" t="b">
        <v>0</v>
      </c>
      <c r="M391" s="5" t="str">
        <f t="shared" si="19"/>
        <v>Exclude</v>
      </c>
      <c r="N391" s="25">
        <v>2023.0</v>
      </c>
    </row>
    <row r="392" hidden="1">
      <c r="A392" s="1"/>
      <c r="B392" s="3" t="s">
        <v>1801</v>
      </c>
      <c r="C392" s="1" t="s">
        <v>1802</v>
      </c>
      <c r="I392" s="4" t="s">
        <v>17</v>
      </c>
      <c r="J392" s="4" t="s">
        <v>17</v>
      </c>
      <c r="K392" s="4" t="s">
        <v>17</v>
      </c>
      <c r="L392" s="5" t="b">
        <v>0</v>
      </c>
      <c r="M392" s="5" t="str">
        <f t="shared" si="19"/>
        <v>Exclude</v>
      </c>
      <c r="N392" s="25">
        <v>2022.0</v>
      </c>
    </row>
    <row r="393" hidden="1">
      <c r="A393" s="1"/>
      <c r="B393" s="3" t="s">
        <v>1806</v>
      </c>
      <c r="C393" s="1" t="s">
        <v>1807</v>
      </c>
      <c r="I393" s="4" t="s">
        <v>17</v>
      </c>
      <c r="J393" s="4" t="s">
        <v>17</v>
      </c>
      <c r="K393" s="4" t="s">
        <v>17</v>
      </c>
      <c r="L393" s="5" t="b">
        <v>0</v>
      </c>
      <c r="M393" s="5" t="str">
        <f t="shared" si="19"/>
        <v>Exclude</v>
      </c>
      <c r="N393" s="25">
        <v>2014.0</v>
      </c>
    </row>
    <row r="394" hidden="1">
      <c r="A394" s="1"/>
      <c r="B394" s="3" t="s">
        <v>1810</v>
      </c>
      <c r="C394" s="1" t="s">
        <v>1811</v>
      </c>
      <c r="I394" s="4" t="s">
        <v>17</v>
      </c>
      <c r="J394" s="4" t="s">
        <v>17</v>
      </c>
      <c r="K394" s="4" t="s">
        <v>17</v>
      </c>
      <c r="L394" s="5" t="b">
        <v>0</v>
      </c>
      <c r="M394" s="5" t="str">
        <f t="shared" si="19"/>
        <v>Exclude</v>
      </c>
      <c r="N394" s="25">
        <v>2019.0</v>
      </c>
    </row>
    <row r="395" hidden="1">
      <c r="A395" s="7"/>
      <c r="B395" s="7"/>
      <c r="C395" s="1" t="s">
        <v>1814</v>
      </c>
      <c r="D395" s="30" t="s">
        <v>5041</v>
      </c>
      <c r="I395" s="4" t="s">
        <v>17</v>
      </c>
      <c r="J395" s="4" t="s">
        <v>17</v>
      </c>
      <c r="K395" s="4" t="s">
        <v>285</v>
      </c>
      <c r="L395" s="5" t="b">
        <v>0</v>
      </c>
      <c r="M395" s="5" t="str">
        <f t="shared" si="19"/>
        <v>To Discuss</v>
      </c>
      <c r="N395" s="25">
        <v>2007.0</v>
      </c>
    </row>
    <row r="396" hidden="1">
      <c r="A396" s="1"/>
      <c r="B396" s="3" t="s">
        <v>1818</v>
      </c>
      <c r="C396" s="1" t="s">
        <v>1819</v>
      </c>
      <c r="I396" s="4" t="s">
        <v>17</v>
      </c>
      <c r="J396" s="4" t="s">
        <v>17</v>
      </c>
      <c r="K396" s="4" t="s">
        <v>17</v>
      </c>
      <c r="L396" s="5" t="b">
        <v>0</v>
      </c>
      <c r="M396" s="5" t="str">
        <f t="shared" si="19"/>
        <v>Exclude</v>
      </c>
      <c r="N396" s="25">
        <v>2006.0</v>
      </c>
    </row>
    <row r="397" hidden="1">
      <c r="A397" s="1"/>
      <c r="B397" s="3" t="s">
        <v>1822</v>
      </c>
      <c r="C397" s="1" t="s">
        <v>1823</v>
      </c>
      <c r="I397" s="4" t="s">
        <v>17</v>
      </c>
      <c r="J397" s="4" t="s">
        <v>17</v>
      </c>
      <c r="K397" s="4" t="s">
        <v>17</v>
      </c>
      <c r="L397" s="5" t="b">
        <v>0</v>
      </c>
      <c r="M397" s="5" t="str">
        <f t="shared" si="19"/>
        <v>Exclude</v>
      </c>
      <c r="N397" s="25">
        <v>2020.0</v>
      </c>
    </row>
    <row r="398" hidden="1">
      <c r="A398" s="1"/>
      <c r="B398" s="3" t="s">
        <v>1827</v>
      </c>
      <c r="C398" s="1" t="s">
        <v>1828</v>
      </c>
      <c r="I398" s="4" t="s">
        <v>17</v>
      </c>
      <c r="J398" s="4" t="s">
        <v>17</v>
      </c>
      <c r="K398" s="4" t="s">
        <v>17</v>
      </c>
      <c r="L398" s="5" t="b">
        <v>0</v>
      </c>
      <c r="M398" s="5" t="str">
        <f t="shared" si="19"/>
        <v>Exclude</v>
      </c>
      <c r="N398" s="25">
        <v>2018.0</v>
      </c>
    </row>
    <row r="399" hidden="1">
      <c r="A399" s="1"/>
      <c r="B399" s="3" t="s">
        <v>1833</v>
      </c>
      <c r="C399" s="1" t="s">
        <v>1834</v>
      </c>
      <c r="I399" s="4" t="s">
        <v>17</v>
      </c>
      <c r="J399" s="4" t="s">
        <v>17</v>
      </c>
      <c r="K399" s="4" t="s">
        <v>17</v>
      </c>
      <c r="L399" s="5" t="b">
        <v>0</v>
      </c>
      <c r="M399" s="5" t="str">
        <f t="shared" si="19"/>
        <v>Exclude</v>
      </c>
      <c r="N399" s="25">
        <v>2019.0</v>
      </c>
    </row>
    <row r="400">
      <c r="A400" s="1"/>
      <c r="B400" s="3" t="s">
        <v>1837</v>
      </c>
      <c r="C400" s="1" t="s">
        <v>1838</v>
      </c>
      <c r="D400" s="29"/>
      <c r="E400" s="26" t="s">
        <v>5042</v>
      </c>
      <c r="I400" s="4" t="s">
        <v>315</v>
      </c>
      <c r="J400" s="4" t="s">
        <v>315</v>
      </c>
      <c r="K400" s="4" t="s">
        <v>315</v>
      </c>
      <c r="L400" s="5" t="b">
        <v>0</v>
      </c>
      <c r="M400" s="5" t="str">
        <f t="shared" si="19"/>
        <v>Include</v>
      </c>
      <c r="N400" s="25">
        <v>2008.0</v>
      </c>
      <c r="O400" s="4" t="s">
        <v>5001</v>
      </c>
      <c r="P400" s="4" t="s">
        <v>5002</v>
      </c>
      <c r="Q400" s="4" t="s">
        <v>5043</v>
      </c>
    </row>
    <row r="401" hidden="1">
      <c r="A401" s="1"/>
      <c r="B401" s="3" t="s">
        <v>1843</v>
      </c>
      <c r="C401" s="1" t="s">
        <v>1844</v>
      </c>
      <c r="I401" s="4" t="s">
        <v>17</v>
      </c>
      <c r="J401" s="4" t="s">
        <v>17</v>
      </c>
      <c r="K401" s="4" t="s">
        <v>17</v>
      </c>
      <c r="L401" s="5" t="b">
        <v>0</v>
      </c>
      <c r="M401" s="5" t="str">
        <f t="shared" si="19"/>
        <v>Exclude</v>
      </c>
      <c r="N401" s="25">
        <v>2019.0</v>
      </c>
    </row>
    <row r="402" hidden="1">
      <c r="A402" s="1"/>
      <c r="B402" s="3" t="s">
        <v>1847</v>
      </c>
      <c r="C402" s="1" t="s">
        <v>1848</v>
      </c>
      <c r="I402" s="4" t="s">
        <v>17</v>
      </c>
      <c r="J402" s="4" t="s">
        <v>17</v>
      </c>
      <c r="K402" s="4" t="s">
        <v>17</v>
      </c>
      <c r="L402" s="5" t="b">
        <v>0</v>
      </c>
      <c r="M402" s="5" t="str">
        <f t="shared" si="19"/>
        <v>Exclude</v>
      </c>
      <c r="N402" s="25">
        <v>2009.0</v>
      </c>
    </row>
    <row r="403" hidden="1">
      <c r="A403" s="1"/>
      <c r="B403" s="3" t="s">
        <v>1851</v>
      </c>
      <c r="C403" s="1" t="s">
        <v>1852</v>
      </c>
      <c r="I403" s="4" t="s">
        <v>17</v>
      </c>
      <c r="J403" s="4" t="s">
        <v>17</v>
      </c>
      <c r="K403" s="4" t="s">
        <v>17</v>
      </c>
      <c r="L403" s="5" t="b">
        <v>0</v>
      </c>
      <c r="M403" s="5" t="str">
        <f t="shared" si="19"/>
        <v>Exclude</v>
      </c>
      <c r="N403" s="25">
        <v>2018.0</v>
      </c>
    </row>
    <row r="404" hidden="1">
      <c r="A404" s="1"/>
      <c r="B404" s="3" t="s">
        <v>1855</v>
      </c>
      <c r="C404" s="1" t="s">
        <v>1856</v>
      </c>
      <c r="D404" s="4" t="s">
        <v>4994</v>
      </c>
      <c r="I404" s="4" t="s">
        <v>10</v>
      </c>
      <c r="J404" s="4" t="s">
        <v>29</v>
      </c>
      <c r="K404" s="4" t="s">
        <v>315</v>
      </c>
      <c r="L404" s="5" t="b">
        <v>0</v>
      </c>
      <c r="M404" s="5" t="str">
        <f t="shared" si="19"/>
        <v>To Discuss</v>
      </c>
      <c r="N404" s="25">
        <v>2014.0</v>
      </c>
    </row>
    <row r="405" hidden="1">
      <c r="A405" s="1"/>
      <c r="B405" s="3" t="s">
        <v>1858</v>
      </c>
      <c r="C405" s="1" t="s">
        <v>1859</v>
      </c>
      <c r="I405" s="4" t="s">
        <v>17</v>
      </c>
      <c r="J405" s="4" t="s">
        <v>17</v>
      </c>
      <c r="K405" s="4" t="s">
        <v>17</v>
      </c>
      <c r="L405" s="5" t="b">
        <v>0</v>
      </c>
      <c r="M405" s="5" t="str">
        <f t="shared" si="19"/>
        <v>Exclude</v>
      </c>
      <c r="N405" s="25">
        <v>2022.0</v>
      </c>
    </row>
    <row r="406" hidden="1">
      <c r="A406" s="1"/>
      <c r="B406" s="3" t="s">
        <v>1862</v>
      </c>
      <c r="C406" s="1" t="s">
        <v>1863</v>
      </c>
      <c r="I406" s="4" t="s">
        <v>17</v>
      </c>
      <c r="J406" s="4" t="s">
        <v>17</v>
      </c>
      <c r="K406" s="4" t="s">
        <v>17</v>
      </c>
      <c r="L406" s="5" t="b">
        <v>0</v>
      </c>
      <c r="M406" s="5" t="str">
        <f t="shared" si="19"/>
        <v>Exclude</v>
      </c>
      <c r="N406" s="25">
        <v>2023.0</v>
      </c>
    </row>
    <row r="407" hidden="1">
      <c r="A407" s="6"/>
      <c r="B407" s="6"/>
      <c r="C407" s="1" t="s">
        <v>1866</v>
      </c>
      <c r="I407" s="4" t="s">
        <v>17</v>
      </c>
      <c r="J407" s="4" t="s">
        <v>17</v>
      </c>
      <c r="K407" s="4" t="s">
        <v>17</v>
      </c>
      <c r="L407" s="5" t="b">
        <v>0</v>
      </c>
      <c r="M407" s="5" t="str">
        <f t="shared" si="19"/>
        <v>Exclude</v>
      </c>
      <c r="N407" s="25">
        <v>2001.0</v>
      </c>
    </row>
    <row r="408" hidden="1">
      <c r="A408" s="6"/>
      <c r="B408" s="24" t="s">
        <v>5044</v>
      </c>
      <c r="C408" s="1" t="s">
        <v>1869</v>
      </c>
      <c r="D408" s="4" t="s">
        <v>5026</v>
      </c>
      <c r="I408" s="4" t="s">
        <v>118</v>
      </c>
      <c r="J408" s="4" t="s">
        <v>164</v>
      </c>
      <c r="K408" s="4" t="s">
        <v>17</v>
      </c>
      <c r="L408" s="5" t="b">
        <v>0</v>
      </c>
      <c r="M408" s="4" t="s">
        <v>5027</v>
      </c>
      <c r="N408" s="25">
        <v>2008.0</v>
      </c>
    </row>
    <row r="409" hidden="1">
      <c r="A409" s="1"/>
      <c r="B409" s="3" t="s">
        <v>1873</v>
      </c>
      <c r="C409" s="1" t="s">
        <v>1874</v>
      </c>
      <c r="I409" s="4" t="s">
        <v>17</v>
      </c>
      <c r="J409" s="4" t="s">
        <v>17</v>
      </c>
      <c r="K409" s="4" t="s">
        <v>17</v>
      </c>
      <c r="L409" s="5" t="b">
        <v>0</v>
      </c>
      <c r="M409" s="5" t="str">
        <f t="shared" ref="M409:M438" si="20">IF(AND(ISNUMBER(SEARCH("Exclude", I409)), ISNUMBER(SEARCH("Exclude", J409)), ISNUMBER(SEARCH("Exclude", K409))), "Exclude", IF(AND(ISNUMBER(SEARCH("Include", I409)), ISNUMBER(SEARCH("Include", J409)), ISNUMBER(SEARCH("Include", K409))), "Include", "To Discuss"))
</f>
        <v>Exclude</v>
      </c>
      <c r="N409" s="25">
        <v>2019.0</v>
      </c>
    </row>
    <row r="410" hidden="1">
      <c r="A410" s="1"/>
      <c r="B410" s="3" t="s">
        <v>1877</v>
      </c>
      <c r="C410" s="1" t="s">
        <v>1878</v>
      </c>
      <c r="I410" s="4" t="s">
        <v>17</v>
      </c>
      <c r="J410" s="4" t="s">
        <v>17</v>
      </c>
      <c r="K410" s="4" t="s">
        <v>17</v>
      </c>
      <c r="L410" s="5" t="b">
        <v>0</v>
      </c>
      <c r="M410" s="5" t="str">
        <f t="shared" si="20"/>
        <v>Exclude</v>
      </c>
      <c r="N410" s="25">
        <v>2022.0</v>
      </c>
    </row>
    <row r="411" hidden="1">
      <c r="A411" s="1"/>
      <c r="B411" s="3" t="s">
        <v>1882</v>
      </c>
      <c r="C411" s="1" t="s">
        <v>1883</v>
      </c>
      <c r="I411" s="4" t="s">
        <v>10</v>
      </c>
      <c r="J411" s="4" t="s">
        <v>17</v>
      </c>
      <c r="K411" s="4" t="s">
        <v>17</v>
      </c>
      <c r="L411" s="5" t="b">
        <v>0</v>
      </c>
      <c r="M411" s="5" t="str">
        <f t="shared" si="20"/>
        <v>Exclude</v>
      </c>
      <c r="N411" s="25">
        <v>2021.0</v>
      </c>
    </row>
    <row r="412" hidden="1">
      <c r="A412" s="1"/>
      <c r="B412" s="3" t="s">
        <v>1886</v>
      </c>
      <c r="C412" s="1" t="s">
        <v>553</v>
      </c>
      <c r="I412" s="4" t="s">
        <v>17</v>
      </c>
      <c r="J412" s="4" t="s">
        <v>17</v>
      </c>
      <c r="K412" s="4" t="s">
        <v>17</v>
      </c>
      <c r="L412" s="5" t="b">
        <v>1</v>
      </c>
      <c r="M412" s="5" t="str">
        <f t="shared" si="20"/>
        <v>Exclude</v>
      </c>
      <c r="N412" s="25">
        <v>2020.0</v>
      </c>
    </row>
    <row r="413" hidden="1">
      <c r="A413" s="1"/>
      <c r="B413" s="3" t="s">
        <v>1887</v>
      </c>
      <c r="C413" s="1" t="s">
        <v>1888</v>
      </c>
      <c r="I413" s="4" t="s">
        <v>17</v>
      </c>
      <c r="J413" s="4" t="s">
        <v>17</v>
      </c>
      <c r="K413" s="4" t="s">
        <v>17</v>
      </c>
      <c r="L413" s="5" t="b">
        <v>0</v>
      </c>
      <c r="M413" s="5" t="str">
        <f t="shared" si="20"/>
        <v>Exclude</v>
      </c>
      <c r="N413" s="25">
        <v>2018.0</v>
      </c>
    </row>
    <row r="414" hidden="1">
      <c r="A414" s="1"/>
      <c r="B414" s="3" t="s">
        <v>1891</v>
      </c>
      <c r="C414" s="1" t="s">
        <v>1892</v>
      </c>
      <c r="I414" s="4" t="s">
        <v>17</v>
      </c>
      <c r="J414" s="4" t="s">
        <v>17</v>
      </c>
      <c r="K414" s="4" t="s">
        <v>17</v>
      </c>
      <c r="L414" s="5" t="b">
        <v>0</v>
      </c>
      <c r="M414" s="5" t="str">
        <f t="shared" si="20"/>
        <v>Exclude</v>
      </c>
      <c r="N414" s="25">
        <v>2020.0</v>
      </c>
    </row>
    <row r="415" hidden="1">
      <c r="A415" s="1"/>
      <c r="B415" s="3" t="s">
        <v>1895</v>
      </c>
      <c r="C415" s="1" t="s">
        <v>1896</v>
      </c>
      <c r="I415" s="4" t="s">
        <v>17</v>
      </c>
      <c r="J415" s="4" t="s">
        <v>17</v>
      </c>
      <c r="K415" s="4" t="s">
        <v>17</v>
      </c>
      <c r="L415" s="5" t="b">
        <v>0</v>
      </c>
      <c r="M415" s="5" t="str">
        <f t="shared" si="20"/>
        <v>Exclude</v>
      </c>
      <c r="N415" s="25">
        <v>2022.0</v>
      </c>
    </row>
    <row r="416" hidden="1">
      <c r="A416" s="1"/>
      <c r="B416" s="3" t="s">
        <v>1900</v>
      </c>
      <c r="C416" s="1" t="s">
        <v>1901</v>
      </c>
      <c r="I416" s="4" t="s">
        <v>17</v>
      </c>
      <c r="J416" s="4" t="s">
        <v>17</v>
      </c>
      <c r="K416" s="4" t="s">
        <v>17</v>
      </c>
      <c r="L416" s="5" t="b">
        <v>0</v>
      </c>
      <c r="M416" s="5" t="str">
        <f t="shared" si="20"/>
        <v>Exclude</v>
      </c>
      <c r="N416" s="25">
        <v>2023.0</v>
      </c>
    </row>
    <row r="417" hidden="1">
      <c r="A417" s="1"/>
      <c r="B417" s="3" t="s">
        <v>1906</v>
      </c>
      <c r="C417" s="1" t="s">
        <v>1907</v>
      </c>
      <c r="I417" s="4" t="s">
        <v>17</v>
      </c>
      <c r="J417" s="4" t="s">
        <v>17</v>
      </c>
      <c r="K417" s="4" t="s">
        <v>17</v>
      </c>
      <c r="L417" s="5" t="b">
        <v>0</v>
      </c>
      <c r="M417" s="5" t="str">
        <f t="shared" si="20"/>
        <v>Exclude</v>
      </c>
      <c r="N417" s="25">
        <v>2021.0</v>
      </c>
    </row>
    <row r="418" hidden="1">
      <c r="A418" s="1"/>
      <c r="B418" s="3" t="s">
        <v>1909</v>
      </c>
      <c r="C418" s="1" t="s">
        <v>1910</v>
      </c>
      <c r="I418" s="4" t="s">
        <v>17</v>
      </c>
      <c r="J418" s="4" t="s">
        <v>17</v>
      </c>
      <c r="K418" s="4" t="s">
        <v>17</v>
      </c>
      <c r="L418" s="5" t="b">
        <v>0</v>
      </c>
      <c r="M418" s="5" t="str">
        <f t="shared" si="20"/>
        <v>Exclude</v>
      </c>
      <c r="N418" s="25">
        <v>2016.0</v>
      </c>
    </row>
    <row r="419" hidden="1">
      <c r="A419" s="1"/>
      <c r="B419" s="3" t="s">
        <v>1913</v>
      </c>
      <c r="C419" s="1" t="s">
        <v>1914</v>
      </c>
      <c r="I419" s="4" t="s">
        <v>17</v>
      </c>
      <c r="J419" s="4" t="s">
        <v>17</v>
      </c>
      <c r="K419" s="4" t="s">
        <v>17</v>
      </c>
      <c r="L419" s="5" t="b">
        <v>0</v>
      </c>
      <c r="M419" s="5" t="str">
        <f t="shared" si="20"/>
        <v>Exclude</v>
      </c>
      <c r="N419" s="25">
        <v>2022.0</v>
      </c>
    </row>
    <row r="420" hidden="1">
      <c r="A420" s="1"/>
      <c r="B420" s="3" t="s">
        <v>1918</v>
      </c>
      <c r="C420" s="1" t="s">
        <v>1919</v>
      </c>
      <c r="I420" s="4" t="s">
        <v>17</v>
      </c>
      <c r="J420" s="4" t="s">
        <v>17</v>
      </c>
      <c r="K420" s="4" t="s">
        <v>17</v>
      </c>
      <c r="L420" s="5" t="b">
        <v>0</v>
      </c>
      <c r="M420" s="5" t="str">
        <f t="shared" si="20"/>
        <v>Exclude</v>
      </c>
      <c r="N420" s="25">
        <v>2016.0</v>
      </c>
    </row>
    <row r="421" hidden="1">
      <c r="A421" s="1"/>
      <c r="B421" s="3" t="s">
        <v>1922</v>
      </c>
      <c r="C421" s="1" t="s">
        <v>1923</v>
      </c>
      <c r="I421" s="4" t="s">
        <v>17</v>
      </c>
      <c r="J421" s="4" t="s">
        <v>17</v>
      </c>
      <c r="K421" s="4" t="s">
        <v>17</v>
      </c>
      <c r="L421" s="5" t="b">
        <v>0</v>
      </c>
      <c r="M421" s="5" t="str">
        <f t="shared" si="20"/>
        <v>Exclude</v>
      </c>
      <c r="N421" s="25">
        <v>2022.0</v>
      </c>
    </row>
    <row r="422" hidden="1">
      <c r="A422" s="1"/>
      <c r="B422" s="3" t="s">
        <v>1928</v>
      </c>
      <c r="C422" s="1" t="s">
        <v>1929</v>
      </c>
      <c r="I422" s="4" t="s">
        <v>17</v>
      </c>
      <c r="J422" s="4" t="s">
        <v>17</v>
      </c>
      <c r="K422" s="4" t="s">
        <v>29</v>
      </c>
      <c r="L422" s="5" t="b">
        <v>0</v>
      </c>
      <c r="M422" s="5" t="str">
        <f t="shared" si="20"/>
        <v>Exclude</v>
      </c>
      <c r="N422" s="25">
        <v>2014.0</v>
      </c>
    </row>
    <row r="423" hidden="1">
      <c r="A423" s="1"/>
      <c r="B423" s="3" t="s">
        <v>1932</v>
      </c>
      <c r="C423" s="1" t="s">
        <v>1933</v>
      </c>
      <c r="I423" s="4" t="s">
        <v>17</v>
      </c>
      <c r="J423" s="4" t="s">
        <v>17</v>
      </c>
      <c r="K423" s="4" t="s">
        <v>17</v>
      </c>
      <c r="L423" s="5" t="b">
        <v>0</v>
      </c>
      <c r="M423" s="5" t="str">
        <f t="shared" si="20"/>
        <v>Exclude</v>
      </c>
      <c r="N423" s="25">
        <v>2019.0</v>
      </c>
    </row>
    <row r="424" hidden="1">
      <c r="A424" s="1"/>
      <c r="B424" s="3" t="s">
        <v>1937</v>
      </c>
      <c r="C424" s="1" t="s">
        <v>1938</v>
      </c>
      <c r="I424" s="4" t="s">
        <v>17</v>
      </c>
      <c r="J424" s="4" t="s">
        <v>17</v>
      </c>
      <c r="K424" s="4" t="s">
        <v>17</v>
      </c>
      <c r="L424" s="5" t="b">
        <v>0</v>
      </c>
      <c r="M424" s="5" t="str">
        <f t="shared" si="20"/>
        <v>Exclude</v>
      </c>
      <c r="N424" s="25">
        <v>2022.0</v>
      </c>
    </row>
    <row r="425" hidden="1">
      <c r="A425" s="1"/>
      <c r="B425" s="3" t="s">
        <v>1942</v>
      </c>
      <c r="C425" s="1" t="s">
        <v>1943</v>
      </c>
      <c r="D425" s="30" t="s">
        <v>5045</v>
      </c>
      <c r="I425" s="4" t="s">
        <v>164</v>
      </c>
      <c r="J425" s="4" t="s">
        <v>315</v>
      </c>
      <c r="K425" s="4" t="s">
        <v>315</v>
      </c>
      <c r="L425" s="5" t="b">
        <v>0</v>
      </c>
      <c r="M425" s="5" t="str">
        <f t="shared" si="20"/>
        <v>To Discuss</v>
      </c>
      <c r="N425" s="25">
        <v>2022.0</v>
      </c>
    </row>
    <row r="426" hidden="1">
      <c r="A426" s="1"/>
      <c r="B426" s="3" t="s">
        <v>1947</v>
      </c>
      <c r="C426" s="1" t="s">
        <v>1948</v>
      </c>
      <c r="I426" s="4" t="s">
        <v>17</v>
      </c>
      <c r="J426" s="4" t="s">
        <v>17</v>
      </c>
      <c r="K426" s="4" t="s">
        <v>17</v>
      </c>
      <c r="L426" s="5" t="b">
        <v>0</v>
      </c>
      <c r="M426" s="5" t="str">
        <f t="shared" si="20"/>
        <v>Exclude</v>
      </c>
      <c r="N426" s="25">
        <v>2022.0</v>
      </c>
    </row>
    <row r="427" hidden="1">
      <c r="A427" s="1"/>
      <c r="B427" s="3" t="s">
        <v>1953</v>
      </c>
      <c r="C427" s="1" t="s">
        <v>1954</v>
      </c>
      <c r="I427" s="4" t="s">
        <v>17</v>
      </c>
      <c r="J427" s="4" t="s">
        <v>17</v>
      </c>
      <c r="K427" s="4" t="s">
        <v>17</v>
      </c>
      <c r="L427" s="5" t="b">
        <v>0</v>
      </c>
      <c r="M427" s="5" t="str">
        <f t="shared" si="20"/>
        <v>Exclude</v>
      </c>
      <c r="N427" s="25">
        <v>2020.0</v>
      </c>
    </row>
    <row r="428" hidden="1">
      <c r="A428" s="1"/>
      <c r="B428" s="3" t="s">
        <v>1957</v>
      </c>
      <c r="C428" s="1" t="s">
        <v>1958</v>
      </c>
      <c r="I428" s="4" t="s">
        <v>17</v>
      </c>
      <c r="J428" s="4" t="s">
        <v>17</v>
      </c>
      <c r="K428" s="4" t="s">
        <v>17</v>
      </c>
      <c r="L428" s="5" t="b">
        <v>0</v>
      </c>
      <c r="M428" s="5" t="str">
        <f t="shared" si="20"/>
        <v>Exclude</v>
      </c>
      <c r="N428" s="25">
        <v>2020.0</v>
      </c>
    </row>
    <row r="429" hidden="1">
      <c r="A429" s="1"/>
      <c r="B429" s="3" t="s">
        <v>1962</v>
      </c>
      <c r="C429" s="1" t="s">
        <v>1963</v>
      </c>
      <c r="I429" s="4" t="s">
        <v>17</v>
      </c>
      <c r="J429" s="4" t="s">
        <v>17</v>
      </c>
      <c r="K429" s="4" t="s">
        <v>17</v>
      </c>
      <c r="L429" s="5" t="b">
        <v>0</v>
      </c>
      <c r="M429" s="5" t="str">
        <f t="shared" si="20"/>
        <v>Exclude</v>
      </c>
      <c r="N429" s="25">
        <v>2021.0</v>
      </c>
    </row>
    <row r="430" hidden="1">
      <c r="A430" s="1"/>
      <c r="B430" s="3" t="s">
        <v>1966</v>
      </c>
      <c r="C430" s="1" t="s">
        <v>1967</v>
      </c>
      <c r="I430" s="4" t="s">
        <v>17</v>
      </c>
      <c r="J430" s="4" t="s">
        <v>17</v>
      </c>
      <c r="K430" s="4" t="s">
        <v>17</v>
      </c>
      <c r="L430" s="5" t="b">
        <v>0</v>
      </c>
      <c r="M430" s="5" t="str">
        <f t="shared" si="20"/>
        <v>Exclude</v>
      </c>
      <c r="N430" s="25">
        <v>2020.0</v>
      </c>
    </row>
    <row r="431" hidden="1">
      <c r="A431" s="1"/>
      <c r="B431" s="3" t="s">
        <v>1972</v>
      </c>
      <c r="C431" s="1" t="s">
        <v>1973</v>
      </c>
      <c r="I431" s="4" t="s">
        <v>17</v>
      </c>
      <c r="J431" s="4" t="s">
        <v>17</v>
      </c>
      <c r="K431" s="4" t="s">
        <v>17</v>
      </c>
      <c r="L431" s="5" t="b">
        <v>0</v>
      </c>
      <c r="M431" s="5" t="str">
        <f t="shared" si="20"/>
        <v>Exclude</v>
      </c>
      <c r="N431" s="25">
        <v>2020.0</v>
      </c>
    </row>
    <row r="432" hidden="1">
      <c r="A432" s="1"/>
      <c r="B432" s="3" t="s">
        <v>1978</v>
      </c>
      <c r="C432" s="1" t="s">
        <v>1979</v>
      </c>
      <c r="I432" s="4" t="s">
        <v>17</v>
      </c>
      <c r="J432" s="4" t="s">
        <v>17</v>
      </c>
      <c r="K432" s="4" t="s">
        <v>17</v>
      </c>
      <c r="L432" s="5" t="b">
        <v>0</v>
      </c>
      <c r="M432" s="5" t="str">
        <f t="shared" si="20"/>
        <v>Exclude</v>
      </c>
      <c r="N432" s="25">
        <v>2020.0</v>
      </c>
    </row>
    <row r="433" hidden="1">
      <c r="A433" s="1"/>
      <c r="B433" s="3" t="s">
        <v>1983</v>
      </c>
      <c r="C433" s="1" t="s">
        <v>1984</v>
      </c>
      <c r="I433" s="4" t="s">
        <v>17</v>
      </c>
      <c r="J433" s="4" t="s">
        <v>17</v>
      </c>
      <c r="K433" s="4" t="s">
        <v>17</v>
      </c>
      <c r="L433" s="5" t="b">
        <v>0</v>
      </c>
      <c r="M433" s="5" t="str">
        <f t="shared" si="20"/>
        <v>Exclude</v>
      </c>
      <c r="N433" s="25">
        <v>2022.0</v>
      </c>
    </row>
    <row r="434" hidden="1">
      <c r="A434" s="1"/>
      <c r="B434" s="3" t="s">
        <v>1989</v>
      </c>
      <c r="C434" s="1" t="s">
        <v>1990</v>
      </c>
      <c r="I434" s="4" t="s">
        <v>29</v>
      </c>
      <c r="J434" s="4" t="s">
        <v>17</v>
      </c>
      <c r="K434" s="4" t="s">
        <v>29</v>
      </c>
      <c r="L434" s="5" t="b">
        <v>0</v>
      </c>
      <c r="M434" s="5" t="str">
        <f t="shared" si="20"/>
        <v>Exclude</v>
      </c>
      <c r="N434" s="25">
        <v>2021.0</v>
      </c>
    </row>
    <row r="435" hidden="1">
      <c r="A435" s="1"/>
      <c r="B435" s="3" t="s">
        <v>1994</v>
      </c>
      <c r="C435" s="1" t="s">
        <v>1995</v>
      </c>
      <c r="I435" s="4" t="s">
        <v>17</v>
      </c>
      <c r="J435" s="4" t="s">
        <v>17</v>
      </c>
      <c r="K435" s="4" t="s">
        <v>17</v>
      </c>
      <c r="L435" s="5" t="b">
        <v>0</v>
      </c>
      <c r="M435" s="5" t="str">
        <f t="shared" si="20"/>
        <v>Exclude</v>
      </c>
      <c r="N435" s="25">
        <v>2008.0</v>
      </c>
    </row>
    <row r="436" hidden="1">
      <c r="A436" s="1"/>
      <c r="B436" s="3" t="s">
        <v>1998</v>
      </c>
      <c r="C436" s="1" t="s">
        <v>1999</v>
      </c>
      <c r="I436" s="4" t="s">
        <v>17</v>
      </c>
      <c r="J436" s="4" t="s">
        <v>17</v>
      </c>
      <c r="K436" s="4" t="s">
        <v>17</v>
      </c>
      <c r="L436" s="5" t="b">
        <v>0</v>
      </c>
      <c r="M436" s="5" t="str">
        <f t="shared" si="20"/>
        <v>Exclude</v>
      </c>
      <c r="N436" s="25">
        <v>2018.0</v>
      </c>
    </row>
    <row r="437" hidden="1">
      <c r="A437" s="1"/>
      <c r="B437" s="3" t="s">
        <v>2003</v>
      </c>
      <c r="C437" s="1" t="s">
        <v>2004</v>
      </c>
      <c r="I437" s="4" t="s">
        <v>17</v>
      </c>
      <c r="J437" s="4" t="s">
        <v>17</v>
      </c>
      <c r="K437" s="4" t="s">
        <v>17</v>
      </c>
      <c r="L437" s="5" t="b">
        <v>0</v>
      </c>
      <c r="M437" s="5" t="str">
        <f t="shared" si="20"/>
        <v>Exclude</v>
      </c>
      <c r="N437" s="25">
        <v>2018.0</v>
      </c>
    </row>
    <row r="438" hidden="1">
      <c r="A438" s="1"/>
      <c r="B438" s="3" t="s">
        <v>2007</v>
      </c>
      <c r="C438" s="1" t="s">
        <v>2008</v>
      </c>
      <c r="D438" s="4" t="s">
        <v>4994</v>
      </c>
      <c r="I438" s="4" t="s">
        <v>340</v>
      </c>
      <c r="J438" s="4" t="s">
        <v>164</v>
      </c>
      <c r="K438" s="4" t="s">
        <v>315</v>
      </c>
      <c r="L438" s="5" t="b">
        <v>0</v>
      </c>
      <c r="M438" s="5" t="str">
        <f t="shared" si="20"/>
        <v>To Discuss</v>
      </c>
      <c r="N438" s="25">
        <v>2021.0</v>
      </c>
    </row>
    <row r="439" hidden="1">
      <c r="A439" s="1"/>
      <c r="B439" s="3" t="s">
        <v>2011</v>
      </c>
      <c r="C439" s="1" t="s">
        <v>2012</v>
      </c>
      <c r="D439" s="4" t="s">
        <v>5026</v>
      </c>
      <c r="I439" s="4" t="s">
        <v>17</v>
      </c>
      <c r="J439" s="4" t="s">
        <v>315</v>
      </c>
      <c r="K439" s="4" t="s">
        <v>315</v>
      </c>
      <c r="L439" s="5" t="b">
        <v>0</v>
      </c>
      <c r="M439" s="4" t="s">
        <v>5027</v>
      </c>
      <c r="N439" s="25">
        <v>2019.0</v>
      </c>
    </row>
    <row r="440" hidden="1">
      <c r="A440" s="1"/>
      <c r="B440" s="3" t="s">
        <v>2016</v>
      </c>
      <c r="C440" s="1" t="s">
        <v>2017</v>
      </c>
      <c r="I440" s="4" t="s">
        <v>17</v>
      </c>
      <c r="J440" s="4" t="s">
        <v>17</v>
      </c>
      <c r="K440" s="4" t="s">
        <v>17</v>
      </c>
      <c r="L440" s="5" t="b">
        <v>0</v>
      </c>
      <c r="M440" s="5" t="str">
        <f t="shared" ref="M440:M449" si="21">IF(AND(ISNUMBER(SEARCH("Exclude", I440)), ISNUMBER(SEARCH("Exclude", J440)), ISNUMBER(SEARCH("Exclude", K440))), "Exclude", IF(AND(ISNUMBER(SEARCH("Include", I440)), ISNUMBER(SEARCH("Include", J440)), ISNUMBER(SEARCH("Include", K440))), "Include", "To Discuss"))
</f>
        <v>Exclude</v>
      </c>
      <c r="N440" s="25">
        <v>2017.0</v>
      </c>
    </row>
    <row r="441" hidden="1">
      <c r="A441" s="1"/>
      <c r="B441" s="3" t="s">
        <v>2020</v>
      </c>
      <c r="C441" s="1" t="s">
        <v>2021</v>
      </c>
      <c r="I441" s="4" t="s">
        <v>17</v>
      </c>
      <c r="J441" s="4" t="s">
        <v>17</v>
      </c>
      <c r="K441" s="4" t="s">
        <v>17</v>
      </c>
      <c r="L441" s="5" t="b">
        <v>0</v>
      </c>
      <c r="M441" s="5" t="str">
        <f t="shared" si="21"/>
        <v>Exclude</v>
      </c>
      <c r="N441" s="25">
        <v>2010.0</v>
      </c>
    </row>
    <row r="442" hidden="1">
      <c r="A442" s="1"/>
      <c r="B442" s="3" t="s">
        <v>2024</v>
      </c>
      <c r="C442" s="1" t="s">
        <v>2025</v>
      </c>
      <c r="I442" s="4" t="s">
        <v>17</v>
      </c>
      <c r="J442" s="4" t="s">
        <v>17</v>
      </c>
      <c r="K442" s="4" t="s">
        <v>17</v>
      </c>
      <c r="L442" s="5" t="b">
        <v>0</v>
      </c>
      <c r="M442" s="5" t="str">
        <f t="shared" si="21"/>
        <v>Exclude</v>
      </c>
      <c r="N442" s="25">
        <v>2013.0</v>
      </c>
    </row>
    <row r="443" hidden="1">
      <c r="A443" s="1"/>
      <c r="B443" s="3" t="s">
        <v>2028</v>
      </c>
      <c r="C443" s="1" t="s">
        <v>2029</v>
      </c>
      <c r="I443" s="4" t="s">
        <v>17</v>
      </c>
      <c r="J443" s="4" t="s">
        <v>17</v>
      </c>
      <c r="K443" s="4" t="s">
        <v>17</v>
      </c>
      <c r="L443" s="5" t="b">
        <v>0</v>
      </c>
      <c r="M443" s="5" t="str">
        <f t="shared" si="21"/>
        <v>Exclude</v>
      </c>
      <c r="N443" s="25">
        <v>2011.0</v>
      </c>
    </row>
    <row r="444" hidden="1">
      <c r="A444" s="6"/>
      <c r="B444" s="24" t="s">
        <v>5046</v>
      </c>
      <c r="C444" s="1" t="s">
        <v>2032</v>
      </c>
      <c r="D444" s="4" t="s">
        <v>5047</v>
      </c>
      <c r="I444" s="4" t="s">
        <v>29</v>
      </c>
      <c r="J444" s="4" t="s">
        <v>164</v>
      </c>
      <c r="K444" s="4" t="s">
        <v>315</v>
      </c>
      <c r="L444" s="5" t="b">
        <v>0</v>
      </c>
      <c r="M444" s="5" t="str">
        <f t="shared" si="21"/>
        <v>To Discuss</v>
      </c>
      <c r="N444" s="25">
        <v>2007.0</v>
      </c>
    </row>
    <row r="445" hidden="1">
      <c r="A445" s="1"/>
      <c r="B445" s="3" t="s">
        <v>2035</v>
      </c>
      <c r="C445" s="1" t="s">
        <v>2036</v>
      </c>
      <c r="I445" s="4" t="s">
        <v>17</v>
      </c>
      <c r="J445" s="4" t="s">
        <v>17</v>
      </c>
      <c r="K445" s="4" t="s">
        <v>17</v>
      </c>
      <c r="L445" s="5" t="b">
        <v>0</v>
      </c>
      <c r="M445" s="5" t="str">
        <f t="shared" si="21"/>
        <v>Exclude</v>
      </c>
      <c r="N445" s="25">
        <v>2022.0</v>
      </c>
    </row>
    <row r="446" hidden="1">
      <c r="A446" s="1"/>
      <c r="B446" s="3" t="s">
        <v>2041</v>
      </c>
      <c r="C446" s="1" t="s">
        <v>2042</v>
      </c>
      <c r="I446" s="4" t="s">
        <v>17</v>
      </c>
      <c r="J446" s="4" t="s">
        <v>17</v>
      </c>
      <c r="K446" s="4" t="s">
        <v>17</v>
      </c>
      <c r="L446" s="5" t="b">
        <v>0</v>
      </c>
      <c r="M446" s="5" t="str">
        <f t="shared" si="21"/>
        <v>Exclude</v>
      </c>
      <c r="N446" s="25">
        <v>2022.0</v>
      </c>
    </row>
    <row r="447" hidden="1">
      <c r="A447" s="1"/>
      <c r="B447" s="3" t="s">
        <v>2045</v>
      </c>
      <c r="C447" s="1" t="s">
        <v>2046</v>
      </c>
      <c r="I447" s="4" t="s">
        <v>17</v>
      </c>
      <c r="J447" s="4" t="s">
        <v>17</v>
      </c>
      <c r="K447" s="4" t="s">
        <v>17</v>
      </c>
      <c r="L447" s="5" t="b">
        <v>0</v>
      </c>
      <c r="M447" s="5" t="str">
        <f t="shared" si="21"/>
        <v>Exclude</v>
      </c>
      <c r="N447" s="25">
        <v>2020.0</v>
      </c>
    </row>
    <row r="448" hidden="1">
      <c r="A448" s="1"/>
      <c r="B448" s="3" t="s">
        <v>2050</v>
      </c>
      <c r="C448" s="1" t="s">
        <v>2051</v>
      </c>
      <c r="D448" s="4" t="s">
        <v>5048</v>
      </c>
      <c r="I448" s="4" t="s">
        <v>29</v>
      </c>
      <c r="J448" s="4" t="s">
        <v>164</v>
      </c>
      <c r="K448" s="4" t="s">
        <v>315</v>
      </c>
      <c r="L448" s="5" t="b">
        <v>0</v>
      </c>
      <c r="M448" s="5" t="str">
        <f t="shared" si="21"/>
        <v>To Discuss</v>
      </c>
      <c r="N448" s="25">
        <v>2020.0</v>
      </c>
    </row>
    <row r="449" hidden="1">
      <c r="A449" s="1"/>
      <c r="B449" s="3" t="s">
        <v>2055</v>
      </c>
      <c r="C449" s="1" t="s">
        <v>2056</v>
      </c>
      <c r="D449" s="4" t="s">
        <v>4994</v>
      </c>
      <c r="I449" s="4" t="s">
        <v>10</v>
      </c>
      <c r="J449" s="4" t="s">
        <v>315</v>
      </c>
      <c r="K449" s="4" t="s">
        <v>17</v>
      </c>
      <c r="L449" s="5" t="b">
        <v>0</v>
      </c>
      <c r="M449" s="5" t="str">
        <f t="shared" si="21"/>
        <v>To Discuss</v>
      </c>
      <c r="N449" s="25">
        <v>2018.0</v>
      </c>
    </row>
    <row r="450">
      <c r="A450" s="1"/>
      <c r="B450" s="3" t="s">
        <v>2059</v>
      </c>
      <c r="C450" s="1" t="s">
        <v>2060</v>
      </c>
      <c r="D450" s="4" t="s">
        <v>4995</v>
      </c>
      <c r="I450" s="4" t="s">
        <v>118</v>
      </c>
      <c r="J450" s="4" t="s">
        <v>17</v>
      </c>
      <c r="K450" s="4" t="s">
        <v>17</v>
      </c>
      <c r="L450" s="5" t="b">
        <v>0</v>
      </c>
      <c r="M450" s="4" t="s">
        <v>315</v>
      </c>
      <c r="N450" s="25">
        <v>2017.0</v>
      </c>
    </row>
    <row r="451" hidden="1">
      <c r="A451" s="1"/>
      <c r="B451" s="3" t="s">
        <v>2062</v>
      </c>
      <c r="C451" s="1" t="s">
        <v>2063</v>
      </c>
      <c r="I451" s="4" t="s">
        <v>17</v>
      </c>
      <c r="J451" s="4" t="s">
        <v>17</v>
      </c>
      <c r="K451" s="4" t="s">
        <v>17</v>
      </c>
      <c r="L451" s="5" t="b">
        <v>0</v>
      </c>
      <c r="M451" s="5" t="str">
        <f t="shared" ref="M451:M472" si="22">IF(AND(ISNUMBER(SEARCH("Exclude", I451)), ISNUMBER(SEARCH("Exclude", J451)), ISNUMBER(SEARCH("Exclude", K451))), "Exclude", IF(AND(ISNUMBER(SEARCH("Include", I451)), ISNUMBER(SEARCH("Include", J451)), ISNUMBER(SEARCH("Include", K451))), "Include", "To Discuss"))
</f>
        <v>Exclude</v>
      </c>
      <c r="N451" s="25">
        <v>2011.0</v>
      </c>
    </row>
    <row r="452" hidden="1">
      <c r="A452" s="1"/>
      <c r="B452" s="3" t="s">
        <v>2067</v>
      </c>
      <c r="C452" s="1" t="s">
        <v>2068</v>
      </c>
      <c r="I452" s="4" t="s">
        <v>17</v>
      </c>
      <c r="J452" s="4" t="s">
        <v>17</v>
      </c>
      <c r="K452" s="4" t="s">
        <v>17</v>
      </c>
      <c r="L452" s="5" t="b">
        <v>0</v>
      </c>
      <c r="M452" s="5" t="str">
        <f t="shared" si="22"/>
        <v>Exclude</v>
      </c>
      <c r="N452" s="25">
        <v>2023.0</v>
      </c>
    </row>
    <row r="453" hidden="1">
      <c r="A453" s="1"/>
      <c r="B453" s="3" t="s">
        <v>2071</v>
      </c>
      <c r="C453" s="1" t="s">
        <v>2072</v>
      </c>
      <c r="I453" s="4" t="s">
        <v>17</v>
      </c>
      <c r="J453" s="4" t="s">
        <v>29</v>
      </c>
      <c r="K453" s="4" t="s">
        <v>17</v>
      </c>
      <c r="L453" s="5" t="b">
        <v>0</v>
      </c>
      <c r="M453" s="5" t="str">
        <f t="shared" si="22"/>
        <v>Exclude</v>
      </c>
      <c r="N453" s="25">
        <v>2023.0</v>
      </c>
    </row>
    <row r="454" hidden="1">
      <c r="A454" s="1"/>
      <c r="B454" s="3" t="s">
        <v>2075</v>
      </c>
      <c r="C454" s="1" t="s">
        <v>2076</v>
      </c>
      <c r="I454" s="4" t="s">
        <v>17</v>
      </c>
      <c r="J454" s="4" t="s">
        <v>17</v>
      </c>
      <c r="K454" s="4" t="s">
        <v>17</v>
      </c>
      <c r="L454" s="5" t="b">
        <v>0</v>
      </c>
      <c r="M454" s="5" t="str">
        <f t="shared" si="22"/>
        <v>Exclude</v>
      </c>
      <c r="N454" s="25">
        <v>2020.0</v>
      </c>
    </row>
    <row r="455" hidden="1">
      <c r="A455" s="1"/>
      <c r="B455" s="3" t="s">
        <v>2079</v>
      </c>
      <c r="C455" s="1" t="s">
        <v>2080</v>
      </c>
      <c r="I455" s="4" t="s">
        <v>17</v>
      </c>
      <c r="J455" s="4" t="s">
        <v>17</v>
      </c>
      <c r="K455" s="4" t="s">
        <v>17</v>
      </c>
      <c r="L455" s="5" t="b">
        <v>0</v>
      </c>
      <c r="M455" s="5" t="str">
        <f t="shared" si="22"/>
        <v>Exclude</v>
      </c>
      <c r="N455" s="25">
        <v>2019.0</v>
      </c>
    </row>
    <row r="456" hidden="1">
      <c r="A456" s="1"/>
      <c r="B456" s="3" t="s">
        <v>2084</v>
      </c>
      <c r="C456" s="1" t="s">
        <v>2085</v>
      </c>
      <c r="I456" s="4" t="s">
        <v>17</v>
      </c>
      <c r="J456" s="4" t="s">
        <v>17</v>
      </c>
      <c r="K456" s="4" t="s">
        <v>17</v>
      </c>
      <c r="L456" s="5" t="b">
        <v>0</v>
      </c>
      <c r="M456" s="5" t="str">
        <f t="shared" si="22"/>
        <v>Exclude</v>
      </c>
      <c r="N456" s="25">
        <v>2012.0</v>
      </c>
    </row>
    <row r="457" hidden="1">
      <c r="A457" s="1"/>
      <c r="B457" s="3" t="s">
        <v>2089</v>
      </c>
      <c r="C457" s="1" t="s">
        <v>2090</v>
      </c>
      <c r="I457" s="4" t="s">
        <v>17</v>
      </c>
      <c r="J457" s="4" t="s">
        <v>17</v>
      </c>
      <c r="K457" s="4" t="s">
        <v>17</v>
      </c>
      <c r="L457" s="5" t="b">
        <v>0</v>
      </c>
      <c r="M457" s="5" t="str">
        <f t="shared" si="22"/>
        <v>Exclude</v>
      </c>
      <c r="N457" s="25">
        <v>2022.0</v>
      </c>
    </row>
    <row r="458" hidden="1">
      <c r="A458" s="1"/>
      <c r="B458" s="3" t="s">
        <v>2094</v>
      </c>
      <c r="C458" s="1" t="s">
        <v>2095</v>
      </c>
      <c r="I458" s="4" t="s">
        <v>17</v>
      </c>
      <c r="J458" s="4" t="s">
        <v>17</v>
      </c>
      <c r="K458" s="4" t="s">
        <v>17</v>
      </c>
      <c r="L458" s="5" t="b">
        <v>0</v>
      </c>
      <c r="M458" s="5" t="str">
        <f t="shared" si="22"/>
        <v>Exclude</v>
      </c>
      <c r="N458" s="25">
        <v>2019.0</v>
      </c>
    </row>
    <row r="459" hidden="1">
      <c r="A459" s="1"/>
      <c r="B459" s="3" t="s">
        <v>2098</v>
      </c>
      <c r="C459" s="1" t="s">
        <v>2099</v>
      </c>
      <c r="I459" s="4" t="s">
        <v>17</v>
      </c>
      <c r="J459" s="4" t="s">
        <v>17</v>
      </c>
      <c r="K459" s="4" t="s">
        <v>17</v>
      </c>
      <c r="L459" s="5" t="b">
        <v>0</v>
      </c>
      <c r="M459" s="5" t="str">
        <f t="shared" si="22"/>
        <v>Exclude</v>
      </c>
      <c r="N459" s="25">
        <v>2021.0</v>
      </c>
    </row>
    <row r="460" hidden="1">
      <c r="A460" s="1"/>
      <c r="B460" s="3" t="s">
        <v>2103</v>
      </c>
      <c r="C460" s="1" t="s">
        <v>2104</v>
      </c>
      <c r="I460" s="4" t="s">
        <v>17</v>
      </c>
      <c r="J460" s="4" t="s">
        <v>17</v>
      </c>
      <c r="K460" s="4" t="s">
        <v>17</v>
      </c>
      <c r="L460" s="5" t="b">
        <v>0</v>
      </c>
      <c r="M460" s="5" t="str">
        <f t="shared" si="22"/>
        <v>Exclude</v>
      </c>
      <c r="N460" s="25">
        <v>2013.0</v>
      </c>
    </row>
    <row r="461" hidden="1">
      <c r="A461" s="1"/>
      <c r="B461" s="3" t="s">
        <v>2107</v>
      </c>
      <c r="C461" s="1" t="s">
        <v>2108</v>
      </c>
      <c r="I461" s="4" t="s">
        <v>17</v>
      </c>
      <c r="J461" s="4" t="s">
        <v>17</v>
      </c>
      <c r="K461" s="4" t="s">
        <v>17</v>
      </c>
      <c r="L461" s="5" t="b">
        <v>0</v>
      </c>
      <c r="M461" s="5" t="str">
        <f t="shared" si="22"/>
        <v>Exclude</v>
      </c>
      <c r="N461" s="25">
        <v>2018.0</v>
      </c>
    </row>
    <row r="462" hidden="1">
      <c r="A462" s="1"/>
      <c r="B462" s="3" t="s">
        <v>2111</v>
      </c>
      <c r="C462" s="1" t="s">
        <v>2112</v>
      </c>
      <c r="I462" s="4" t="s">
        <v>17</v>
      </c>
      <c r="J462" s="4" t="s">
        <v>17</v>
      </c>
      <c r="K462" s="4" t="s">
        <v>17</v>
      </c>
      <c r="L462" s="5" t="b">
        <v>0</v>
      </c>
      <c r="M462" s="5" t="str">
        <f t="shared" si="22"/>
        <v>Exclude</v>
      </c>
      <c r="N462" s="25">
        <v>2021.0</v>
      </c>
    </row>
    <row r="463" hidden="1">
      <c r="A463" s="1"/>
      <c r="B463" s="3" t="s">
        <v>2115</v>
      </c>
      <c r="C463" s="1" t="s">
        <v>2116</v>
      </c>
      <c r="I463" s="4" t="s">
        <v>17</v>
      </c>
      <c r="J463" s="4" t="s">
        <v>17</v>
      </c>
      <c r="K463" s="4" t="s">
        <v>17</v>
      </c>
      <c r="L463" s="5" t="b">
        <v>0</v>
      </c>
      <c r="M463" s="5" t="str">
        <f t="shared" si="22"/>
        <v>Exclude</v>
      </c>
      <c r="N463" s="25">
        <v>2017.0</v>
      </c>
    </row>
    <row r="464" hidden="1">
      <c r="A464" s="6"/>
      <c r="B464" s="6"/>
      <c r="C464" s="1" t="s">
        <v>2119</v>
      </c>
      <c r="I464" s="4" t="s">
        <v>17</v>
      </c>
      <c r="J464" s="4" t="s">
        <v>17</v>
      </c>
      <c r="K464" s="4" t="s">
        <v>17</v>
      </c>
      <c r="L464" s="5" t="b">
        <v>0</v>
      </c>
      <c r="M464" s="5" t="str">
        <f t="shared" si="22"/>
        <v>Exclude</v>
      </c>
      <c r="N464" s="25">
        <v>2009.0</v>
      </c>
    </row>
    <row r="465" hidden="1">
      <c r="A465" s="1"/>
      <c r="B465" s="3" t="s">
        <v>2122</v>
      </c>
      <c r="C465" s="1" t="s">
        <v>2123</v>
      </c>
      <c r="I465" s="4" t="s">
        <v>17</v>
      </c>
      <c r="J465" s="4" t="s">
        <v>17</v>
      </c>
      <c r="K465" s="4" t="s">
        <v>17</v>
      </c>
      <c r="L465" s="5" t="b">
        <v>0</v>
      </c>
      <c r="M465" s="5" t="str">
        <f t="shared" si="22"/>
        <v>Exclude</v>
      </c>
      <c r="N465" s="25">
        <v>2021.0</v>
      </c>
    </row>
    <row r="466" hidden="1">
      <c r="A466" s="1"/>
      <c r="B466" s="3" t="s">
        <v>2127</v>
      </c>
      <c r="C466" s="1" t="s">
        <v>2128</v>
      </c>
      <c r="I466" s="4" t="s">
        <v>17</v>
      </c>
      <c r="J466" s="4" t="s">
        <v>17</v>
      </c>
      <c r="K466" s="4" t="s">
        <v>17</v>
      </c>
      <c r="L466" s="5" t="b">
        <v>0</v>
      </c>
      <c r="M466" s="5" t="str">
        <f t="shared" si="22"/>
        <v>Exclude</v>
      </c>
      <c r="N466" s="25">
        <v>2022.0</v>
      </c>
    </row>
    <row r="467" hidden="1">
      <c r="A467" s="1"/>
      <c r="B467" s="3" t="s">
        <v>2132</v>
      </c>
      <c r="C467" s="1" t="s">
        <v>2133</v>
      </c>
      <c r="I467" s="4" t="s">
        <v>29</v>
      </c>
      <c r="J467" s="4" t="s">
        <v>17</v>
      </c>
      <c r="K467" s="4" t="s">
        <v>17</v>
      </c>
      <c r="L467" s="5" t="b">
        <v>0</v>
      </c>
      <c r="M467" s="5" t="str">
        <f t="shared" si="22"/>
        <v>Exclude</v>
      </c>
      <c r="N467" s="25">
        <v>2018.0</v>
      </c>
    </row>
    <row r="468" hidden="1">
      <c r="A468" s="1"/>
      <c r="B468" s="3" t="s">
        <v>2135</v>
      </c>
      <c r="C468" s="1" t="s">
        <v>2136</v>
      </c>
      <c r="I468" s="4" t="s">
        <v>17</v>
      </c>
      <c r="J468" s="4" t="s">
        <v>29</v>
      </c>
      <c r="K468" s="4" t="s">
        <v>17</v>
      </c>
      <c r="L468" s="5" t="b">
        <v>0</v>
      </c>
      <c r="M468" s="5" t="str">
        <f t="shared" si="22"/>
        <v>Exclude</v>
      </c>
      <c r="N468" s="25">
        <v>2020.0</v>
      </c>
    </row>
    <row r="469" hidden="1">
      <c r="A469" s="1"/>
      <c r="B469" s="3" t="s">
        <v>2139</v>
      </c>
      <c r="C469" s="1" t="s">
        <v>2140</v>
      </c>
      <c r="I469" s="4" t="s">
        <v>17</v>
      </c>
      <c r="J469" s="4" t="s">
        <v>17</v>
      </c>
      <c r="K469" s="4" t="s">
        <v>17</v>
      </c>
      <c r="L469" s="5" t="b">
        <v>0</v>
      </c>
      <c r="M469" s="5" t="str">
        <f t="shared" si="22"/>
        <v>Exclude</v>
      </c>
      <c r="N469" s="25">
        <v>2020.0</v>
      </c>
    </row>
    <row r="470" hidden="1">
      <c r="A470" s="6"/>
      <c r="B470" s="6"/>
      <c r="C470" s="1" t="s">
        <v>2142</v>
      </c>
      <c r="I470" s="4" t="s">
        <v>17</v>
      </c>
      <c r="J470" s="4" t="s">
        <v>17</v>
      </c>
      <c r="K470" s="4" t="s">
        <v>17</v>
      </c>
      <c r="L470" s="5" t="b">
        <v>0</v>
      </c>
      <c r="M470" s="5" t="str">
        <f t="shared" si="22"/>
        <v>Exclude</v>
      </c>
      <c r="N470" s="25">
        <v>2010.0</v>
      </c>
    </row>
    <row r="471" hidden="1">
      <c r="A471" s="7"/>
      <c r="B471" s="7"/>
      <c r="C471" s="1" t="s">
        <v>2145</v>
      </c>
      <c r="I471" s="4" t="s">
        <v>17</v>
      </c>
      <c r="J471" s="4" t="s">
        <v>17</v>
      </c>
      <c r="K471" s="4" t="s">
        <v>17</v>
      </c>
      <c r="L471" s="5" t="b">
        <v>0</v>
      </c>
      <c r="M471" s="5" t="str">
        <f t="shared" si="22"/>
        <v>Exclude</v>
      </c>
      <c r="N471" s="25">
        <v>2010.0</v>
      </c>
    </row>
    <row r="472" hidden="1">
      <c r="A472" s="1"/>
      <c r="B472" s="3" t="s">
        <v>2148</v>
      </c>
      <c r="C472" s="1" t="s">
        <v>2149</v>
      </c>
      <c r="I472" s="4" t="s">
        <v>17</v>
      </c>
      <c r="J472" s="4" t="s">
        <v>17</v>
      </c>
      <c r="K472" s="4" t="s">
        <v>17</v>
      </c>
      <c r="L472" s="5" t="b">
        <v>0</v>
      </c>
      <c r="M472" s="5" t="str">
        <f t="shared" si="22"/>
        <v>Exclude</v>
      </c>
      <c r="N472" s="25">
        <v>2018.0</v>
      </c>
    </row>
    <row r="473">
      <c r="A473" s="1"/>
      <c r="B473" s="3" t="s">
        <v>2153</v>
      </c>
      <c r="C473" s="1" t="s">
        <v>2154</v>
      </c>
      <c r="D473" s="4" t="s">
        <v>4995</v>
      </c>
      <c r="I473" s="4" t="s">
        <v>29</v>
      </c>
      <c r="J473" s="4" t="s">
        <v>164</v>
      </c>
      <c r="K473" s="4" t="s">
        <v>17</v>
      </c>
      <c r="L473" s="5" t="b">
        <v>0</v>
      </c>
      <c r="M473" s="4" t="s">
        <v>315</v>
      </c>
      <c r="N473" s="25">
        <v>2020.0</v>
      </c>
    </row>
    <row r="474" hidden="1">
      <c r="A474" s="1"/>
      <c r="B474" s="3" t="s">
        <v>2158</v>
      </c>
      <c r="C474" s="1" t="s">
        <v>2159</v>
      </c>
      <c r="D474" s="4" t="s">
        <v>5048</v>
      </c>
      <c r="I474" s="4" t="s">
        <v>164</v>
      </c>
      <c r="J474" s="4" t="s">
        <v>164</v>
      </c>
      <c r="K474" s="4" t="s">
        <v>17</v>
      </c>
      <c r="L474" s="5" t="b">
        <v>0</v>
      </c>
      <c r="M474" s="5" t="str">
        <f t="shared" ref="M474:M497" si="23">IF(AND(ISNUMBER(SEARCH("Exclude", I474)), ISNUMBER(SEARCH("Exclude", J474)), ISNUMBER(SEARCH("Exclude", K474))), "Exclude", IF(AND(ISNUMBER(SEARCH("Include", I474)), ISNUMBER(SEARCH("Include", J474)), ISNUMBER(SEARCH("Include", K474))), "Include", "To Discuss"))
</f>
        <v>To Discuss</v>
      </c>
      <c r="N474" s="25">
        <v>2023.0</v>
      </c>
    </row>
    <row r="475" hidden="1">
      <c r="A475" s="11"/>
      <c r="B475" s="11" t="s">
        <v>2164</v>
      </c>
      <c r="C475" s="1" t="s">
        <v>792</v>
      </c>
      <c r="I475" s="4" t="s">
        <v>315</v>
      </c>
      <c r="J475" s="4" t="s">
        <v>315</v>
      </c>
      <c r="K475" s="4" t="s">
        <v>315</v>
      </c>
      <c r="L475" s="5" t="b">
        <v>1</v>
      </c>
      <c r="M475" s="5" t="str">
        <f t="shared" si="23"/>
        <v>Include</v>
      </c>
      <c r="N475" s="25">
        <v>2020.0</v>
      </c>
      <c r="O475" s="4" t="s">
        <v>5005</v>
      </c>
      <c r="P475" s="4"/>
      <c r="Q475" s="4" t="s">
        <v>5020</v>
      </c>
    </row>
    <row r="476" hidden="1">
      <c r="A476" s="1"/>
      <c r="B476" s="3" t="s">
        <v>2165</v>
      </c>
      <c r="C476" s="1" t="s">
        <v>2166</v>
      </c>
      <c r="I476" s="4" t="s">
        <v>17</v>
      </c>
      <c r="J476" s="4" t="s">
        <v>17</v>
      </c>
      <c r="K476" s="4" t="s">
        <v>17</v>
      </c>
      <c r="L476" s="5" t="b">
        <v>0</v>
      </c>
      <c r="M476" s="5" t="str">
        <f t="shared" si="23"/>
        <v>Exclude</v>
      </c>
      <c r="N476" s="25">
        <v>2023.0</v>
      </c>
    </row>
    <row r="477" hidden="1">
      <c r="A477" s="1"/>
      <c r="B477" s="3" t="s">
        <v>2170</v>
      </c>
      <c r="C477" s="1" t="s">
        <v>2171</v>
      </c>
      <c r="I477" s="4" t="s">
        <v>29</v>
      </c>
      <c r="J477" s="4" t="s">
        <v>17</v>
      </c>
      <c r="K477" s="4" t="s">
        <v>17</v>
      </c>
      <c r="L477" s="5" t="b">
        <v>0</v>
      </c>
      <c r="M477" s="5" t="str">
        <f t="shared" si="23"/>
        <v>Exclude</v>
      </c>
      <c r="N477" s="25">
        <v>2015.0</v>
      </c>
    </row>
    <row r="478" hidden="1">
      <c r="A478" s="8"/>
      <c r="B478" s="8" t="s">
        <v>2174</v>
      </c>
      <c r="C478" s="1" t="s">
        <v>2175</v>
      </c>
      <c r="D478" s="4" t="s">
        <v>4994</v>
      </c>
      <c r="I478" s="4" t="s">
        <v>10</v>
      </c>
      <c r="J478" s="4" t="s">
        <v>164</v>
      </c>
      <c r="K478" s="4" t="s">
        <v>17</v>
      </c>
      <c r="L478" s="5" t="b">
        <v>0</v>
      </c>
      <c r="M478" s="5" t="str">
        <f t="shared" si="23"/>
        <v>To Discuss</v>
      </c>
      <c r="N478" s="25">
        <v>2019.0</v>
      </c>
    </row>
    <row r="479" hidden="1">
      <c r="A479" s="1"/>
      <c r="B479" s="3" t="s">
        <v>2178</v>
      </c>
      <c r="C479" s="1" t="s">
        <v>2179</v>
      </c>
      <c r="I479" s="4" t="s">
        <v>17</v>
      </c>
      <c r="J479" s="4" t="s">
        <v>17</v>
      </c>
      <c r="K479" s="4" t="s">
        <v>17</v>
      </c>
      <c r="L479" s="5" t="b">
        <v>0</v>
      </c>
      <c r="M479" s="5" t="str">
        <f t="shared" si="23"/>
        <v>Exclude</v>
      </c>
      <c r="N479" s="25">
        <v>2021.0</v>
      </c>
    </row>
    <row r="480" hidden="1">
      <c r="A480" s="1"/>
      <c r="B480" s="3" t="s">
        <v>2182</v>
      </c>
      <c r="C480" s="1" t="s">
        <v>2183</v>
      </c>
      <c r="I480" s="4" t="s">
        <v>29</v>
      </c>
      <c r="J480" s="4" t="s">
        <v>17</v>
      </c>
      <c r="K480" s="4" t="s">
        <v>17</v>
      </c>
      <c r="L480" s="5" t="b">
        <v>0</v>
      </c>
      <c r="M480" s="5" t="str">
        <f t="shared" si="23"/>
        <v>Exclude</v>
      </c>
      <c r="N480" s="25">
        <v>2022.0</v>
      </c>
    </row>
    <row r="481" hidden="1">
      <c r="A481" s="1"/>
      <c r="B481" s="3" t="s">
        <v>2187</v>
      </c>
      <c r="C481" s="1" t="s">
        <v>2188</v>
      </c>
      <c r="I481" s="4" t="s">
        <v>17</v>
      </c>
      <c r="J481" s="4" t="s">
        <v>17</v>
      </c>
      <c r="K481" s="4" t="s">
        <v>17</v>
      </c>
      <c r="L481" s="5" t="b">
        <v>0</v>
      </c>
      <c r="M481" s="5" t="str">
        <f t="shared" si="23"/>
        <v>Exclude</v>
      </c>
      <c r="N481" s="25">
        <v>2021.0</v>
      </c>
    </row>
    <row r="482" hidden="1">
      <c r="A482" s="6"/>
      <c r="B482" s="6"/>
      <c r="C482" s="1" t="s">
        <v>2191</v>
      </c>
      <c r="I482" s="4" t="s">
        <v>17</v>
      </c>
      <c r="J482" s="4" t="s">
        <v>17</v>
      </c>
      <c r="K482" s="4" t="s">
        <v>17</v>
      </c>
      <c r="L482" s="5" t="b">
        <v>0</v>
      </c>
      <c r="M482" s="5" t="str">
        <f t="shared" si="23"/>
        <v>Exclude</v>
      </c>
      <c r="N482" s="25">
        <v>2013.0</v>
      </c>
    </row>
    <row r="483" hidden="1">
      <c r="A483" s="1"/>
      <c r="B483" s="3" t="s">
        <v>2195</v>
      </c>
      <c r="C483" s="1" t="s">
        <v>2196</v>
      </c>
      <c r="I483" s="4" t="s">
        <v>17</v>
      </c>
      <c r="J483" s="4" t="s">
        <v>17</v>
      </c>
      <c r="K483" s="4" t="s">
        <v>17</v>
      </c>
      <c r="L483" s="5" t="b">
        <v>0</v>
      </c>
      <c r="M483" s="5" t="str">
        <f t="shared" si="23"/>
        <v>Exclude</v>
      </c>
      <c r="N483" s="25">
        <v>2021.0</v>
      </c>
    </row>
    <row r="484" hidden="1">
      <c r="A484" s="1"/>
      <c r="B484" s="3" t="s">
        <v>2200</v>
      </c>
      <c r="C484" s="1" t="s">
        <v>2201</v>
      </c>
      <c r="I484" s="4" t="s">
        <v>17</v>
      </c>
      <c r="J484" s="4" t="s">
        <v>17</v>
      </c>
      <c r="K484" s="4" t="s">
        <v>17</v>
      </c>
      <c r="L484" s="5" t="b">
        <v>0</v>
      </c>
      <c r="M484" s="5" t="str">
        <f t="shared" si="23"/>
        <v>Exclude</v>
      </c>
      <c r="N484" s="25">
        <v>2018.0</v>
      </c>
    </row>
    <row r="485" hidden="1">
      <c r="A485" s="1"/>
      <c r="B485" s="3" t="s">
        <v>2206</v>
      </c>
      <c r="C485" s="1" t="s">
        <v>2207</v>
      </c>
      <c r="I485" s="4" t="s">
        <v>17</v>
      </c>
      <c r="J485" s="4" t="s">
        <v>17</v>
      </c>
      <c r="K485" s="4" t="s">
        <v>17</v>
      </c>
      <c r="L485" s="5" t="b">
        <v>0</v>
      </c>
      <c r="M485" s="5" t="str">
        <f t="shared" si="23"/>
        <v>Exclude</v>
      </c>
      <c r="N485" s="25">
        <v>2017.0</v>
      </c>
    </row>
    <row r="486" hidden="1">
      <c r="A486" s="1"/>
      <c r="B486" s="3" t="s">
        <v>2212</v>
      </c>
      <c r="C486" s="1" t="s">
        <v>2213</v>
      </c>
      <c r="I486" s="4" t="s">
        <v>17</v>
      </c>
      <c r="J486" s="4" t="s">
        <v>17</v>
      </c>
      <c r="K486" s="4" t="s">
        <v>17</v>
      </c>
      <c r="L486" s="5" t="b">
        <v>0</v>
      </c>
      <c r="M486" s="5" t="str">
        <f t="shared" si="23"/>
        <v>Exclude</v>
      </c>
      <c r="N486" s="25">
        <v>2002.0</v>
      </c>
    </row>
    <row r="487" hidden="1">
      <c r="A487" s="1"/>
      <c r="B487" s="3" t="s">
        <v>2216</v>
      </c>
      <c r="C487" s="1" t="s">
        <v>2217</v>
      </c>
      <c r="I487" s="4" t="s">
        <v>17</v>
      </c>
      <c r="J487" s="4" t="s">
        <v>17</v>
      </c>
      <c r="K487" s="4" t="s">
        <v>17</v>
      </c>
      <c r="L487" s="5" t="b">
        <v>0</v>
      </c>
      <c r="M487" s="5" t="str">
        <f t="shared" si="23"/>
        <v>Exclude</v>
      </c>
      <c r="N487" s="25">
        <v>2021.0</v>
      </c>
    </row>
    <row r="488" hidden="1">
      <c r="A488" s="1"/>
      <c r="B488" s="3" t="s">
        <v>2221</v>
      </c>
      <c r="C488" s="1" t="s">
        <v>2222</v>
      </c>
      <c r="I488" s="4" t="s">
        <v>17</v>
      </c>
      <c r="J488" s="4" t="s">
        <v>17</v>
      </c>
      <c r="K488" s="4" t="s">
        <v>29</v>
      </c>
      <c r="L488" s="5" t="b">
        <v>0</v>
      </c>
      <c r="M488" s="5" t="str">
        <f t="shared" si="23"/>
        <v>Exclude</v>
      </c>
      <c r="N488" s="25">
        <v>2022.0</v>
      </c>
    </row>
    <row r="489" hidden="1">
      <c r="A489" s="1"/>
      <c r="B489" s="3" t="s">
        <v>2224</v>
      </c>
      <c r="C489" s="1" t="s">
        <v>2225</v>
      </c>
      <c r="I489" s="4" t="s">
        <v>17</v>
      </c>
      <c r="J489" s="4" t="s">
        <v>17</v>
      </c>
      <c r="K489" s="4" t="s">
        <v>17</v>
      </c>
      <c r="L489" s="5" t="b">
        <v>0</v>
      </c>
      <c r="M489" s="5" t="str">
        <f t="shared" si="23"/>
        <v>Exclude</v>
      </c>
      <c r="N489" s="25">
        <v>2018.0</v>
      </c>
    </row>
    <row r="490" hidden="1">
      <c r="A490" s="1"/>
      <c r="B490" s="3" t="s">
        <v>2228</v>
      </c>
      <c r="C490" s="1" t="s">
        <v>2229</v>
      </c>
      <c r="D490" s="4" t="s">
        <v>4994</v>
      </c>
      <c r="I490" s="4" t="s">
        <v>17</v>
      </c>
      <c r="J490" s="4" t="s">
        <v>29</v>
      </c>
      <c r="K490" s="4" t="s">
        <v>315</v>
      </c>
      <c r="L490" s="5" t="b">
        <v>0</v>
      </c>
      <c r="M490" s="5" t="str">
        <f t="shared" si="23"/>
        <v>To Discuss</v>
      </c>
      <c r="N490" s="25">
        <v>2021.0</v>
      </c>
    </row>
    <row r="491" hidden="1">
      <c r="A491" s="1"/>
      <c r="B491" s="3" t="s">
        <v>2233</v>
      </c>
      <c r="C491" s="1" t="s">
        <v>2234</v>
      </c>
      <c r="I491" s="4" t="s">
        <v>17</v>
      </c>
      <c r="J491" s="4" t="s">
        <v>17</v>
      </c>
      <c r="K491" s="4" t="s">
        <v>17</v>
      </c>
      <c r="L491" s="5" t="b">
        <v>0</v>
      </c>
      <c r="M491" s="5" t="str">
        <f t="shared" si="23"/>
        <v>Exclude</v>
      </c>
      <c r="N491" s="25">
        <v>2016.0</v>
      </c>
    </row>
    <row r="492" hidden="1">
      <c r="A492" s="6"/>
      <c r="B492" s="6"/>
      <c r="C492" s="1" t="s">
        <v>2237</v>
      </c>
      <c r="I492" s="4" t="s">
        <v>17</v>
      </c>
      <c r="J492" s="4" t="s">
        <v>17</v>
      </c>
      <c r="K492" s="4" t="s">
        <v>17</v>
      </c>
      <c r="L492" s="5" t="b">
        <v>0</v>
      </c>
      <c r="M492" s="5" t="str">
        <f t="shared" si="23"/>
        <v>Exclude</v>
      </c>
      <c r="N492" s="25">
        <v>2020.0</v>
      </c>
    </row>
    <row r="493" hidden="1">
      <c r="A493" s="1"/>
      <c r="B493" s="3" t="s">
        <v>2239</v>
      </c>
      <c r="C493" s="1" t="s">
        <v>2240</v>
      </c>
      <c r="I493" s="4" t="s">
        <v>29</v>
      </c>
      <c r="J493" s="4" t="s">
        <v>17</v>
      </c>
      <c r="K493" s="4" t="s">
        <v>17</v>
      </c>
      <c r="L493" s="5" t="b">
        <v>0</v>
      </c>
      <c r="M493" s="5" t="str">
        <f t="shared" si="23"/>
        <v>Exclude</v>
      </c>
      <c r="N493" s="25">
        <v>2016.0</v>
      </c>
    </row>
    <row r="494" hidden="1">
      <c r="A494" s="1"/>
      <c r="B494" s="3" t="s">
        <v>2243</v>
      </c>
      <c r="C494" s="1" t="s">
        <v>2244</v>
      </c>
      <c r="I494" s="4" t="s">
        <v>17</v>
      </c>
      <c r="J494" s="4" t="s">
        <v>17</v>
      </c>
      <c r="K494" s="4" t="s">
        <v>17</v>
      </c>
      <c r="L494" s="5" t="b">
        <v>0</v>
      </c>
      <c r="M494" s="5" t="str">
        <f t="shared" si="23"/>
        <v>Exclude</v>
      </c>
      <c r="N494" s="25">
        <v>2021.0</v>
      </c>
    </row>
    <row r="495" hidden="1">
      <c r="A495" s="1"/>
      <c r="B495" s="3" t="s">
        <v>2248</v>
      </c>
      <c r="C495" s="1" t="s">
        <v>2249</v>
      </c>
      <c r="I495" s="4" t="s">
        <v>17</v>
      </c>
      <c r="J495" s="4" t="s">
        <v>17</v>
      </c>
      <c r="K495" s="4" t="s">
        <v>17</v>
      </c>
      <c r="L495" s="5" t="b">
        <v>0</v>
      </c>
      <c r="M495" s="5" t="str">
        <f t="shared" si="23"/>
        <v>Exclude</v>
      </c>
      <c r="N495" s="25">
        <v>2022.0</v>
      </c>
    </row>
    <row r="496" hidden="1">
      <c r="A496" s="1"/>
      <c r="B496" s="3" t="s">
        <v>2253</v>
      </c>
      <c r="C496" s="1" t="s">
        <v>2254</v>
      </c>
      <c r="I496" s="4" t="s">
        <v>17</v>
      </c>
      <c r="J496" s="4" t="s">
        <v>17</v>
      </c>
      <c r="K496" s="4" t="s">
        <v>17</v>
      </c>
      <c r="L496" s="5" t="b">
        <v>0</v>
      </c>
      <c r="M496" s="5" t="str">
        <f t="shared" si="23"/>
        <v>Exclude</v>
      </c>
      <c r="N496" s="25">
        <v>2017.0</v>
      </c>
    </row>
    <row r="497" hidden="1">
      <c r="A497" s="1"/>
      <c r="B497" s="3" t="s">
        <v>2258</v>
      </c>
      <c r="C497" s="1" t="s">
        <v>2259</v>
      </c>
      <c r="I497" s="4" t="s">
        <v>17</v>
      </c>
      <c r="J497" s="4" t="s">
        <v>17</v>
      </c>
      <c r="K497" s="4" t="s">
        <v>17</v>
      </c>
      <c r="L497" s="5" t="b">
        <v>0</v>
      </c>
      <c r="M497" s="5" t="str">
        <f t="shared" si="23"/>
        <v>Exclude</v>
      </c>
      <c r="N497" s="25">
        <v>2012.0</v>
      </c>
    </row>
    <row r="498">
      <c r="A498" s="1"/>
      <c r="B498" s="3" t="s">
        <v>2263</v>
      </c>
      <c r="C498" s="1" t="s">
        <v>2264</v>
      </c>
      <c r="D498" s="4" t="s">
        <v>4995</v>
      </c>
      <c r="I498" s="4" t="s">
        <v>17</v>
      </c>
      <c r="J498" s="4" t="s">
        <v>340</v>
      </c>
      <c r="K498" s="4" t="s">
        <v>17</v>
      </c>
      <c r="L498" s="5" t="b">
        <v>0</v>
      </c>
      <c r="M498" s="4" t="s">
        <v>315</v>
      </c>
      <c r="N498" s="25">
        <v>2021.0</v>
      </c>
    </row>
    <row r="499" hidden="1">
      <c r="A499" s="6"/>
      <c r="B499" s="6"/>
      <c r="C499" s="1" t="s">
        <v>2268</v>
      </c>
      <c r="I499" s="4" t="s">
        <v>17</v>
      </c>
      <c r="J499" s="4" t="s">
        <v>17</v>
      </c>
      <c r="K499" s="4" t="s">
        <v>17</v>
      </c>
      <c r="L499" s="5" t="b">
        <v>0</v>
      </c>
      <c r="M499" s="5" t="str">
        <f t="shared" ref="M499:M512" si="24">IF(AND(ISNUMBER(SEARCH("Exclude", I499)), ISNUMBER(SEARCH("Exclude", J499)), ISNUMBER(SEARCH("Exclude", K499))), "Exclude", IF(AND(ISNUMBER(SEARCH("Include", I499)), ISNUMBER(SEARCH("Include", J499)), ISNUMBER(SEARCH("Include", K499))), "Include", "To Discuss"))
</f>
        <v>Exclude</v>
      </c>
      <c r="N499" s="25">
        <v>2009.0</v>
      </c>
    </row>
    <row r="500" hidden="1">
      <c r="A500" s="1"/>
      <c r="B500" s="3" t="s">
        <v>2272</v>
      </c>
      <c r="C500" s="1" t="s">
        <v>2273</v>
      </c>
      <c r="I500" s="4" t="s">
        <v>17</v>
      </c>
      <c r="J500" s="4" t="s">
        <v>17</v>
      </c>
      <c r="K500" s="4" t="s">
        <v>17</v>
      </c>
      <c r="L500" s="5" t="b">
        <v>0</v>
      </c>
      <c r="M500" s="5" t="str">
        <f t="shared" si="24"/>
        <v>Exclude</v>
      </c>
      <c r="N500" s="25">
        <v>2022.0</v>
      </c>
    </row>
    <row r="501" hidden="1">
      <c r="A501" s="1"/>
      <c r="B501" s="3" t="s">
        <v>2278</v>
      </c>
      <c r="C501" s="1" t="s">
        <v>2279</v>
      </c>
      <c r="I501" s="4" t="s">
        <v>17</v>
      </c>
      <c r="J501" s="4" t="s">
        <v>17</v>
      </c>
      <c r="K501" s="4" t="s">
        <v>17</v>
      </c>
      <c r="L501" s="5" t="b">
        <v>0</v>
      </c>
      <c r="M501" s="5" t="str">
        <f t="shared" si="24"/>
        <v>Exclude</v>
      </c>
      <c r="N501" s="25">
        <v>2021.0</v>
      </c>
    </row>
    <row r="502" hidden="1">
      <c r="A502" s="1"/>
      <c r="B502" s="3" t="s">
        <v>2284</v>
      </c>
      <c r="C502" s="1" t="s">
        <v>2285</v>
      </c>
      <c r="I502" s="4" t="s">
        <v>17</v>
      </c>
      <c r="J502" s="4" t="s">
        <v>17</v>
      </c>
      <c r="K502" s="4" t="s">
        <v>17</v>
      </c>
      <c r="L502" s="5" t="b">
        <v>0</v>
      </c>
      <c r="M502" s="5" t="str">
        <f t="shared" si="24"/>
        <v>Exclude</v>
      </c>
      <c r="N502" s="25">
        <v>2009.0</v>
      </c>
    </row>
    <row r="503" hidden="1">
      <c r="A503" s="1"/>
      <c r="B503" s="3" t="s">
        <v>2288</v>
      </c>
      <c r="C503" s="1" t="s">
        <v>2289</v>
      </c>
      <c r="I503" s="4" t="s">
        <v>17</v>
      </c>
      <c r="J503" s="4" t="s">
        <v>17</v>
      </c>
      <c r="K503" s="4" t="s">
        <v>17</v>
      </c>
      <c r="L503" s="5" t="b">
        <v>0</v>
      </c>
      <c r="M503" s="5" t="str">
        <f t="shared" si="24"/>
        <v>Exclude</v>
      </c>
      <c r="N503" s="25">
        <v>2009.0</v>
      </c>
    </row>
    <row r="504" hidden="1">
      <c r="A504" s="6"/>
      <c r="B504" s="6"/>
      <c r="C504" s="1" t="s">
        <v>2293</v>
      </c>
      <c r="I504" s="4" t="s">
        <v>17</v>
      </c>
      <c r="J504" s="4" t="s">
        <v>17</v>
      </c>
      <c r="K504" s="4" t="s">
        <v>17</v>
      </c>
      <c r="L504" s="5" t="b">
        <v>0</v>
      </c>
      <c r="M504" s="5" t="str">
        <f t="shared" si="24"/>
        <v>Exclude</v>
      </c>
      <c r="N504" s="25">
        <v>2013.0</v>
      </c>
    </row>
    <row r="505" hidden="1">
      <c r="A505" s="1"/>
      <c r="B505" s="3" t="s">
        <v>2296</v>
      </c>
      <c r="C505" s="1" t="s">
        <v>2297</v>
      </c>
      <c r="I505" s="4" t="s">
        <v>17</v>
      </c>
      <c r="J505" s="4" t="s">
        <v>17</v>
      </c>
      <c r="K505" s="4" t="s">
        <v>17</v>
      </c>
      <c r="L505" s="5" t="b">
        <v>0</v>
      </c>
      <c r="M505" s="5" t="str">
        <f t="shared" si="24"/>
        <v>Exclude</v>
      </c>
      <c r="N505" s="25">
        <v>2009.0</v>
      </c>
    </row>
    <row r="506" hidden="1">
      <c r="A506" s="1"/>
      <c r="B506" s="3" t="s">
        <v>2300</v>
      </c>
      <c r="C506" s="1" t="s">
        <v>2301</v>
      </c>
      <c r="I506" s="4" t="s">
        <v>17</v>
      </c>
      <c r="J506" s="4" t="s">
        <v>17</v>
      </c>
      <c r="K506" s="4" t="s">
        <v>17</v>
      </c>
      <c r="L506" s="5" t="b">
        <v>0</v>
      </c>
      <c r="M506" s="5" t="str">
        <f t="shared" si="24"/>
        <v>Exclude</v>
      </c>
      <c r="N506" s="25">
        <v>2018.0</v>
      </c>
    </row>
    <row r="507" hidden="1">
      <c r="A507" s="1"/>
      <c r="B507" s="3" t="s">
        <v>2305</v>
      </c>
      <c r="C507" s="1" t="s">
        <v>2306</v>
      </c>
      <c r="I507" s="4" t="s">
        <v>17</v>
      </c>
      <c r="J507" s="4" t="s">
        <v>17</v>
      </c>
      <c r="K507" s="4" t="s">
        <v>17</v>
      </c>
      <c r="L507" s="5" t="b">
        <v>0</v>
      </c>
      <c r="M507" s="5" t="str">
        <f t="shared" si="24"/>
        <v>Exclude</v>
      </c>
      <c r="N507" s="25">
        <v>2023.0</v>
      </c>
    </row>
    <row r="508">
      <c r="A508" s="1"/>
      <c r="B508" s="3" t="s">
        <v>2309</v>
      </c>
      <c r="C508" s="1" t="s">
        <v>2310</v>
      </c>
      <c r="I508" s="4" t="s">
        <v>315</v>
      </c>
      <c r="J508" s="4" t="s">
        <v>315</v>
      </c>
      <c r="K508" s="4" t="s">
        <v>315</v>
      </c>
      <c r="L508" s="5" t="b">
        <v>0</v>
      </c>
      <c r="M508" s="5" t="str">
        <f t="shared" si="24"/>
        <v>Include</v>
      </c>
      <c r="N508" s="25">
        <v>2022.0</v>
      </c>
    </row>
    <row r="509" hidden="1">
      <c r="A509" s="1"/>
      <c r="B509" s="3" t="s">
        <v>2313</v>
      </c>
      <c r="C509" s="1" t="s">
        <v>2314</v>
      </c>
      <c r="D509" s="26" t="s">
        <v>5049</v>
      </c>
      <c r="E509" s="26" t="s">
        <v>5050</v>
      </c>
      <c r="I509" s="4" t="s">
        <v>315</v>
      </c>
      <c r="J509" s="4" t="s">
        <v>315</v>
      </c>
      <c r="K509" s="4" t="s">
        <v>315</v>
      </c>
      <c r="L509" s="4" t="b">
        <v>1</v>
      </c>
      <c r="M509" s="5" t="str">
        <f t="shared" si="24"/>
        <v>Include</v>
      </c>
      <c r="N509" s="25">
        <v>2020.0</v>
      </c>
      <c r="O509" s="4" t="s">
        <v>5005</v>
      </c>
      <c r="P509" s="4" t="s">
        <v>5002</v>
      </c>
      <c r="Q509" s="4" t="s">
        <v>5051</v>
      </c>
    </row>
    <row r="510" hidden="1">
      <c r="A510" s="1"/>
      <c r="B510" s="3" t="s">
        <v>2317</v>
      </c>
      <c r="C510" s="1" t="s">
        <v>2318</v>
      </c>
      <c r="I510" s="4" t="s">
        <v>17</v>
      </c>
      <c r="J510" s="4" t="s">
        <v>17</v>
      </c>
      <c r="K510" s="4" t="s">
        <v>17</v>
      </c>
      <c r="L510" s="5" t="b">
        <v>0</v>
      </c>
      <c r="M510" s="5" t="str">
        <f t="shared" si="24"/>
        <v>Exclude</v>
      </c>
      <c r="N510" s="25">
        <v>2017.0</v>
      </c>
    </row>
    <row r="511" hidden="1">
      <c r="A511" s="1"/>
      <c r="B511" s="3" t="s">
        <v>2321</v>
      </c>
      <c r="C511" s="1" t="s">
        <v>2322</v>
      </c>
      <c r="D511" s="4" t="s">
        <v>5048</v>
      </c>
      <c r="I511" s="4" t="s">
        <v>29</v>
      </c>
      <c r="J511" s="4" t="s">
        <v>315</v>
      </c>
      <c r="K511" s="4" t="s">
        <v>29</v>
      </c>
      <c r="L511" s="5" t="b">
        <v>0</v>
      </c>
      <c r="M511" s="5" t="str">
        <f t="shared" si="24"/>
        <v>To Discuss</v>
      </c>
      <c r="N511" s="25">
        <v>2021.0</v>
      </c>
    </row>
    <row r="512" hidden="1">
      <c r="A512" s="1"/>
      <c r="B512" s="3" t="s">
        <v>2325</v>
      </c>
      <c r="C512" s="1" t="s">
        <v>2326</v>
      </c>
      <c r="I512" s="4" t="s">
        <v>17</v>
      </c>
      <c r="J512" s="4" t="s">
        <v>17</v>
      </c>
      <c r="K512" s="4" t="s">
        <v>17</v>
      </c>
      <c r="L512" s="5" t="b">
        <v>0</v>
      </c>
      <c r="M512" s="5" t="str">
        <f t="shared" si="24"/>
        <v>Exclude</v>
      </c>
      <c r="N512" s="25">
        <v>2023.0</v>
      </c>
    </row>
    <row r="513">
      <c r="A513" s="1"/>
      <c r="B513" s="3" t="s">
        <v>2330</v>
      </c>
      <c r="C513" s="1" t="s">
        <v>2331</v>
      </c>
      <c r="D513" s="4" t="s">
        <v>4995</v>
      </c>
      <c r="I513" s="4" t="s">
        <v>164</v>
      </c>
      <c r="J513" s="4" t="s">
        <v>164</v>
      </c>
      <c r="K513" s="4" t="s">
        <v>17</v>
      </c>
      <c r="L513" s="5" t="b">
        <v>0</v>
      </c>
      <c r="M513" s="4" t="s">
        <v>315</v>
      </c>
      <c r="N513" s="25">
        <v>2022.0</v>
      </c>
    </row>
    <row r="514">
      <c r="A514" s="1"/>
      <c r="B514" s="3" t="s">
        <v>2336</v>
      </c>
      <c r="C514" s="1" t="s">
        <v>2337</v>
      </c>
      <c r="I514" s="4" t="s">
        <v>340</v>
      </c>
      <c r="J514" s="4" t="s">
        <v>315</v>
      </c>
      <c r="K514" s="4" t="s">
        <v>315</v>
      </c>
      <c r="L514" s="5" t="b">
        <v>0</v>
      </c>
      <c r="M514" s="5" t="str">
        <f t="shared" ref="M514:M515" si="25">IF(AND(ISNUMBER(SEARCH("Exclude", I514)), ISNUMBER(SEARCH("Exclude", J514)), ISNUMBER(SEARCH("Exclude", K514))), "Exclude", IF(AND(ISNUMBER(SEARCH("Include", I514)), ISNUMBER(SEARCH("Include", J514)), ISNUMBER(SEARCH("Include", K514))), "Include", "To Discuss"))
</f>
        <v>Include</v>
      </c>
      <c r="N514" s="25">
        <v>2022.0</v>
      </c>
    </row>
    <row r="515" hidden="1">
      <c r="A515" s="1"/>
      <c r="B515" s="3" t="s">
        <v>2339</v>
      </c>
      <c r="C515" s="1" t="s">
        <v>2340</v>
      </c>
      <c r="I515" s="4" t="s">
        <v>17</v>
      </c>
      <c r="J515" s="4" t="s">
        <v>17</v>
      </c>
      <c r="K515" s="4" t="s">
        <v>17</v>
      </c>
      <c r="L515" s="5" t="b">
        <v>0</v>
      </c>
      <c r="M515" s="5" t="str">
        <f t="shared" si="25"/>
        <v>Exclude</v>
      </c>
      <c r="N515" s="25">
        <v>2021.0</v>
      </c>
    </row>
    <row r="516">
      <c r="A516" s="1"/>
      <c r="B516" s="3" t="s">
        <v>2342</v>
      </c>
      <c r="C516" s="1" t="s">
        <v>2343</v>
      </c>
      <c r="D516" s="4" t="s">
        <v>4995</v>
      </c>
      <c r="I516" s="4" t="s">
        <v>118</v>
      </c>
      <c r="J516" s="4" t="s">
        <v>17</v>
      </c>
      <c r="K516" s="4" t="s">
        <v>17</v>
      </c>
      <c r="L516" s="5" t="b">
        <v>0</v>
      </c>
      <c r="M516" s="4" t="s">
        <v>315</v>
      </c>
      <c r="N516" s="25">
        <v>2019.0</v>
      </c>
    </row>
    <row r="517" hidden="1">
      <c r="A517" s="1"/>
      <c r="B517" s="3" t="s">
        <v>2347</v>
      </c>
      <c r="C517" s="1" t="s">
        <v>2348</v>
      </c>
      <c r="I517" s="4" t="s">
        <v>17</v>
      </c>
      <c r="J517" s="4" t="s">
        <v>17</v>
      </c>
      <c r="K517" s="4" t="s">
        <v>17</v>
      </c>
      <c r="L517" s="5" t="b">
        <v>0</v>
      </c>
      <c r="M517" s="5" t="str">
        <f t="shared" ref="M517:M521" si="26">IF(AND(ISNUMBER(SEARCH("Exclude", I517)), ISNUMBER(SEARCH("Exclude", J517)), ISNUMBER(SEARCH("Exclude", K517))), "Exclude", IF(AND(ISNUMBER(SEARCH("Include", I517)), ISNUMBER(SEARCH("Include", J517)), ISNUMBER(SEARCH("Include", K517))), "Include", "To Discuss"))
</f>
        <v>Exclude</v>
      </c>
      <c r="N517" s="25">
        <v>2021.0</v>
      </c>
    </row>
    <row r="518" hidden="1">
      <c r="A518" s="1"/>
      <c r="B518" s="3" t="s">
        <v>2350</v>
      </c>
      <c r="C518" s="1" t="s">
        <v>2351</v>
      </c>
      <c r="I518" s="4" t="s">
        <v>17</v>
      </c>
      <c r="J518" s="4" t="s">
        <v>17</v>
      </c>
      <c r="K518" s="4" t="s">
        <v>17</v>
      </c>
      <c r="L518" s="5" t="b">
        <v>0</v>
      </c>
      <c r="M518" s="5" t="str">
        <f t="shared" si="26"/>
        <v>Exclude</v>
      </c>
      <c r="N518" s="25">
        <v>2020.0</v>
      </c>
    </row>
    <row r="519" hidden="1">
      <c r="A519" s="1"/>
      <c r="B519" s="3" t="s">
        <v>2354</v>
      </c>
      <c r="C519" s="1" t="s">
        <v>2355</v>
      </c>
      <c r="I519" s="4" t="s">
        <v>17</v>
      </c>
      <c r="J519" s="4" t="s">
        <v>17</v>
      </c>
      <c r="K519" s="4" t="s">
        <v>17</v>
      </c>
      <c r="L519" s="5" t="b">
        <v>0</v>
      </c>
      <c r="M519" s="5" t="str">
        <f t="shared" si="26"/>
        <v>Exclude</v>
      </c>
      <c r="N519" s="25">
        <v>2017.0</v>
      </c>
    </row>
    <row r="520" hidden="1">
      <c r="A520" s="1"/>
      <c r="B520" s="3" t="s">
        <v>2358</v>
      </c>
      <c r="C520" s="1" t="s">
        <v>2359</v>
      </c>
      <c r="I520" s="4" t="s">
        <v>17</v>
      </c>
      <c r="J520" s="4" t="s">
        <v>17</v>
      </c>
      <c r="K520" s="4" t="s">
        <v>17</v>
      </c>
      <c r="L520" s="5" t="b">
        <v>0</v>
      </c>
      <c r="M520" s="5" t="str">
        <f t="shared" si="26"/>
        <v>Exclude</v>
      </c>
      <c r="N520" s="25">
        <v>2021.0</v>
      </c>
    </row>
    <row r="521" hidden="1">
      <c r="A521" s="1"/>
      <c r="B521" s="3" t="s">
        <v>2362</v>
      </c>
      <c r="C521" s="1" t="s">
        <v>2363</v>
      </c>
      <c r="I521" s="4" t="s">
        <v>17</v>
      </c>
      <c r="J521" s="4" t="s">
        <v>17</v>
      </c>
      <c r="K521" s="4" t="s">
        <v>17</v>
      </c>
      <c r="L521" s="5" t="b">
        <v>0</v>
      </c>
      <c r="M521" s="5" t="str">
        <f t="shared" si="26"/>
        <v>Exclude</v>
      </c>
      <c r="N521" s="25">
        <v>2022.0</v>
      </c>
    </row>
    <row r="522">
      <c r="A522" s="1"/>
      <c r="B522" s="3" t="s">
        <v>2367</v>
      </c>
      <c r="C522" s="1" t="s">
        <v>2368</v>
      </c>
      <c r="D522" s="4" t="s">
        <v>4995</v>
      </c>
      <c r="I522" s="4" t="s">
        <v>17</v>
      </c>
      <c r="J522" s="4" t="s">
        <v>164</v>
      </c>
      <c r="K522" s="4" t="s">
        <v>17</v>
      </c>
      <c r="L522" s="5" t="b">
        <v>0</v>
      </c>
      <c r="M522" s="4" t="s">
        <v>315</v>
      </c>
      <c r="N522" s="25">
        <v>2012.0</v>
      </c>
    </row>
    <row r="523" hidden="1">
      <c r="A523" s="1"/>
      <c r="B523" s="3" t="s">
        <v>2371</v>
      </c>
      <c r="C523" s="1" t="s">
        <v>2372</v>
      </c>
      <c r="I523" s="4" t="s">
        <v>17</v>
      </c>
      <c r="J523" s="4" t="s">
        <v>17</v>
      </c>
      <c r="K523" s="4" t="s">
        <v>17</v>
      </c>
      <c r="L523" s="5" t="b">
        <v>0</v>
      </c>
      <c r="M523" s="5" t="str">
        <f t="shared" ref="M523:M524" si="27">IF(AND(ISNUMBER(SEARCH("Exclude", I523)), ISNUMBER(SEARCH("Exclude", J523)), ISNUMBER(SEARCH("Exclude", K523))), "Exclude", IF(AND(ISNUMBER(SEARCH("Include", I523)), ISNUMBER(SEARCH("Include", J523)), ISNUMBER(SEARCH("Include", K523))), "Include", "To Discuss"))
</f>
        <v>Exclude</v>
      </c>
      <c r="N523" s="25">
        <v>2021.0</v>
      </c>
    </row>
    <row r="524" hidden="1">
      <c r="A524" s="1"/>
      <c r="B524" s="3" t="s">
        <v>2376</v>
      </c>
      <c r="C524" s="1" t="s">
        <v>2377</v>
      </c>
      <c r="I524" s="4" t="s">
        <v>17</v>
      </c>
      <c r="J524" s="4" t="s">
        <v>17</v>
      </c>
      <c r="K524" s="4" t="s">
        <v>17</v>
      </c>
      <c r="L524" s="5" t="b">
        <v>0</v>
      </c>
      <c r="M524" s="5" t="str">
        <f t="shared" si="27"/>
        <v>Exclude</v>
      </c>
      <c r="N524" s="25">
        <v>2020.0</v>
      </c>
    </row>
    <row r="525">
      <c r="A525" s="1"/>
      <c r="B525" s="3" t="s">
        <v>2379</v>
      </c>
      <c r="C525" s="1" t="s">
        <v>2380</v>
      </c>
      <c r="D525" s="4" t="s">
        <v>4995</v>
      </c>
      <c r="I525" s="4" t="s">
        <v>17</v>
      </c>
      <c r="J525" s="4" t="s">
        <v>164</v>
      </c>
      <c r="K525" s="4" t="s">
        <v>17</v>
      </c>
      <c r="L525" s="5" t="b">
        <v>0</v>
      </c>
      <c r="M525" s="4" t="s">
        <v>315</v>
      </c>
      <c r="N525" s="25">
        <v>2021.0</v>
      </c>
    </row>
    <row r="526" hidden="1">
      <c r="A526" s="1"/>
      <c r="B526" s="3" t="s">
        <v>2385</v>
      </c>
      <c r="C526" s="1" t="s">
        <v>2386</v>
      </c>
      <c r="I526" s="4" t="s">
        <v>17</v>
      </c>
      <c r="J526" s="4" t="s">
        <v>17</v>
      </c>
      <c r="K526" s="4" t="s">
        <v>17</v>
      </c>
      <c r="L526" s="5" t="b">
        <v>0</v>
      </c>
      <c r="M526" s="5" t="str">
        <f t="shared" ref="M526:M539" si="28">IF(AND(ISNUMBER(SEARCH("Exclude", I526)), ISNUMBER(SEARCH("Exclude", J526)), ISNUMBER(SEARCH("Exclude", K526))), "Exclude", IF(AND(ISNUMBER(SEARCH("Include", I526)), ISNUMBER(SEARCH("Include", J526)), ISNUMBER(SEARCH("Include", K526))), "Include", "To Discuss"))
</f>
        <v>Exclude</v>
      </c>
      <c r="N526" s="25">
        <v>2022.0</v>
      </c>
    </row>
    <row r="527" hidden="1">
      <c r="A527" s="1"/>
      <c r="B527" s="3" t="s">
        <v>2389</v>
      </c>
      <c r="C527" s="1" t="s">
        <v>2390</v>
      </c>
      <c r="I527" s="4" t="s">
        <v>17</v>
      </c>
      <c r="J527" s="4" t="s">
        <v>17</v>
      </c>
      <c r="K527" s="4" t="s">
        <v>17</v>
      </c>
      <c r="L527" s="5" t="b">
        <v>0</v>
      </c>
      <c r="M527" s="5" t="str">
        <f t="shared" si="28"/>
        <v>Exclude</v>
      </c>
      <c r="N527" s="25">
        <v>2022.0</v>
      </c>
    </row>
    <row r="528">
      <c r="A528" s="1"/>
      <c r="B528" s="3" t="s">
        <v>2395</v>
      </c>
      <c r="C528" s="1" t="s">
        <v>2396</v>
      </c>
      <c r="D528" s="29"/>
      <c r="E528" s="26" t="s">
        <v>5052</v>
      </c>
      <c r="I528" s="4" t="s">
        <v>315</v>
      </c>
      <c r="J528" s="4" t="s">
        <v>315</v>
      </c>
      <c r="K528" s="4" t="s">
        <v>315</v>
      </c>
      <c r="L528" s="5" t="b">
        <v>0</v>
      </c>
      <c r="M528" s="5" t="str">
        <f t="shared" si="28"/>
        <v>Include</v>
      </c>
      <c r="N528" s="25">
        <v>2020.0</v>
      </c>
      <c r="O528" s="4" t="s">
        <v>5001</v>
      </c>
      <c r="P528" s="4" t="s">
        <v>5006</v>
      </c>
      <c r="Q528" s="4" t="s">
        <v>5053</v>
      </c>
    </row>
    <row r="529" hidden="1">
      <c r="A529" s="1"/>
      <c r="B529" s="3" t="s">
        <v>2399</v>
      </c>
      <c r="C529" s="1" t="s">
        <v>2400</v>
      </c>
      <c r="I529" s="4" t="s">
        <v>17</v>
      </c>
      <c r="J529" s="4" t="s">
        <v>17</v>
      </c>
      <c r="K529" s="4" t="s">
        <v>17</v>
      </c>
      <c r="L529" s="5" t="b">
        <v>0</v>
      </c>
      <c r="M529" s="5" t="str">
        <f t="shared" si="28"/>
        <v>Exclude</v>
      </c>
      <c r="N529" s="25">
        <v>2018.0</v>
      </c>
    </row>
    <row r="530" hidden="1">
      <c r="A530" s="6"/>
      <c r="B530" s="6"/>
      <c r="C530" s="1" t="s">
        <v>2402</v>
      </c>
      <c r="I530" s="4" t="s">
        <v>17</v>
      </c>
      <c r="J530" s="4" t="s">
        <v>17</v>
      </c>
      <c r="K530" s="4" t="s">
        <v>17</v>
      </c>
      <c r="L530" s="5" t="b">
        <v>0</v>
      </c>
      <c r="M530" s="5" t="str">
        <f t="shared" si="28"/>
        <v>Exclude</v>
      </c>
      <c r="N530" s="25">
        <v>2011.0</v>
      </c>
    </row>
    <row r="531" hidden="1">
      <c r="A531" s="6"/>
      <c r="B531" s="6"/>
      <c r="C531" s="1" t="s">
        <v>2406</v>
      </c>
      <c r="I531" s="4" t="s">
        <v>17</v>
      </c>
      <c r="J531" s="4" t="s">
        <v>17</v>
      </c>
      <c r="K531" s="4" t="s">
        <v>17</v>
      </c>
      <c r="L531" s="5" t="b">
        <v>0</v>
      </c>
      <c r="M531" s="5" t="str">
        <f t="shared" si="28"/>
        <v>Exclude</v>
      </c>
      <c r="N531" s="25">
        <v>2011.0</v>
      </c>
    </row>
    <row r="532" hidden="1">
      <c r="A532" s="1"/>
      <c r="B532" s="3" t="s">
        <v>2410</v>
      </c>
      <c r="C532" s="1" t="s">
        <v>2411</v>
      </c>
      <c r="I532" s="4" t="s">
        <v>17</v>
      </c>
      <c r="J532" s="4" t="s">
        <v>17</v>
      </c>
      <c r="K532" s="4" t="s">
        <v>17</v>
      </c>
      <c r="L532" s="5" t="b">
        <v>0</v>
      </c>
      <c r="M532" s="5" t="str">
        <f t="shared" si="28"/>
        <v>Exclude</v>
      </c>
      <c r="N532" s="25">
        <v>2023.0</v>
      </c>
    </row>
    <row r="533" hidden="1">
      <c r="A533" s="1"/>
      <c r="B533" s="3" t="s">
        <v>2414</v>
      </c>
      <c r="C533" s="1" t="s">
        <v>2415</v>
      </c>
      <c r="I533" s="4" t="s">
        <v>17</v>
      </c>
      <c r="J533" s="4" t="s">
        <v>17</v>
      </c>
      <c r="K533" s="4" t="s">
        <v>17</v>
      </c>
      <c r="L533" s="5" t="b">
        <v>0</v>
      </c>
      <c r="M533" s="5" t="str">
        <f t="shared" si="28"/>
        <v>Exclude</v>
      </c>
      <c r="N533" s="25">
        <v>2007.0</v>
      </c>
    </row>
    <row r="534" hidden="1">
      <c r="A534" s="1"/>
      <c r="B534" s="3" t="s">
        <v>2418</v>
      </c>
      <c r="C534" s="1" t="s">
        <v>2419</v>
      </c>
      <c r="I534" s="4" t="s">
        <v>17</v>
      </c>
      <c r="J534" s="4" t="s">
        <v>17</v>
      </c>
      <c r="K534" s="4" t="s">
        <v>17</v>
      </c>
      <c r="L534" s="5" t="b">
        <v>0</v>
      </c>
      <c r="M534" s="5" t="str">
        <f t="shared" si="28"/>
        <v>Exclude</v>
      </c>
      <c r="N534" s="25">
        <v>2017.0</v>
      </c>
    </row>
    <row r="535" hidden="1">
      <c r="A535" s="1"/>
      <c r="B535" s="3" t="s">
        <v>2422</v>
      </c>
      <c r="C535" s="1" t="s">
        <v>2423</v>
      </c>
      <c r="I535" s="4" t="s">
        <v>17</v>
      </c>
      <c r="J535" s="4" t="s">
        <v>17</v>
      </c>
      <c r="K535" s="4" t="s">
        <v>17</v>
      </c>
      <c r="L535" s="5" t="b">
        <v>0</v>
      </c>
      <c r="M535" s="5" t="str">
        <f t="shared" si="28"/>
        <v>Exclude</v>
      </c>
      <c r="N535" s="25">
        <v>2020.0</v>
      </c>
    </row>
    <row r="536" hidden="1">
      <c r="A536" s="1"/>
      <c r="B536" s="3" t="s">
        <v>2427</v>
      </c>
      <c r="C536" s="1" t="s">
        <v>2428</v>
      </c>
      <c r="I536" s="4" t="s">
        <v>17</v>
      </c>
      <c r="J536" s="4" t="s">
        <v>17</v>
      </c>
      <c r="K536" s="4" t="s">
        <v>17</v>
      </c>
      <c r="L536" s="5" t="b">
        <v>0</v>
      </c>
      <c r="M536" s="5" t="str">
        <f t="shared" si="28"/>
        <v>Exclude</v>
      </c>
      <c r="N536" s="25">
        <v>2020.0</v>
      </c>
    </row>
    <row r="537" hidden="1">
      <c r="A537" s="1"/>
      <c r="B537" s="3" t="s">
        <v>2431</v>
      </c>
      <c r="C537" s="1" t="s">
        <v>2432</v>
      </c>
      <c r="I537" s="4" t="s">
        <v>17</v>
      </c>
      <c r="J537" s="4" t="s">
        <v>17</v>
      </c>
      <c r="K537" s="4" t="s">
        <v>17</v>
      </c>
      <c r="L537" s="5" t="b">
        <v>0</v>
      </c>
      <c r="M537" s="5" t="str">
        <f t="shared" si="28"/>
        <v>Exclude</v>
      </c>
      <c r="N537" s="25">
        <v>2022.0</v>
      </c>
    </row>
    <row r="538" hidden="1">
      <c r="A538" s="1"/>
      <c r="B538" s="3" t="s">
        <v>2435</v>
      </c>
      <c r="C538" s="1" t="s">
        <v>2436</v>
      </c>
      <c r="I538" s="4" t="s">
        <v>17</v>
      </c>
      <c r="J538" s="4" t="s">
        <v>17</v>
      </c>
      <c r="K538" s="4" t="s">
        <v>17</v>
      </c>
      <c r="L538" s="5" t="b">
        <v>0</v>
      </c>
      <c r="M538" s="5" t="str">
        <f t="shared" si="28"/>
        <v>Exclude</v>
      </c>
      <c r="N538" s="25">
        <v>2016.0</v>
      </c>
    </row>
    <row r="539" hidden="1">
      <c r="A539" s="1"/>
      <c r="B539" s="3" t="s">
        <v>2439</v>
      </c>
      <c r="C539" s="1" t="s">
        <v>2440</v>
      </c>
      <c r="I539" s="4" t="s">
        <v>17</v>
      </c>
      <c r="J539" s="4" t="s">
        <v>17</v>
      </c>
      <c r="K539" s="4" t="s">
        <v>17</v>
      </c>
      <c r="L539" s="5" t="b">
        <v>0</v>
      </c>
      <c r="M539" s="5" t="str">
        <f t="shared" si="28"/>
        <v>Exclude</v>
      </c>
      <c r="N539" s="25">
        <v>2023.0</v>
      </c>
    </row>
    <row r="540">
      <c r="A540" s="1"/>
      <c r="B540" s="3" t="s">
        <v>2444</v>
      </c>
      <c r="C540" s="1" t="s">
        <v>2445</v>
      </c>
      <c r="D540" s="4" t="s">
        <v>4995</v>
      </c>
      <c r="I540" s="4" t="s">
        <v>17</v>
      </c>
      <c r="J540" s="4" t="s">
        <v>164</v>
      </c>
      <c r="K540" s="4" t="s">
        <v>29</v>
      </c>
      <c r="L540" s="5" t="b">
        <v>0</v>
      </c>
      <c r="M540" s="4" t="s">
        <v>315</v>
      </c>
      <c r="N540" s="25">
        <v>2020.0</v>
      </c>
    </row>
    <row r="541">
      <c r="A541" s="1"/>
      <c r="B541" s="3" t="s">
        <v>2449</v>
      </c>
      <c r="C541" s="1" t="s">
        <v>2450</v>
      </c>
      <c r="I541" s="4" t="s">
        <v>315</v>
      </c>
      <c r="J541" s="4" t="s">
        <v>315</v>
      </c>
      <c r="K541" s="4" t="s">
        <v>340</v>
      </c>
      <c r="L541" s="5" t="b">
        <v>0</v>
      </c>
      <c r="M541" s="5" t="str">
        <f t="shared" ref="M541:M579" si="29">IF(AND(ISNUMBER(SEARCH("Exclude", I541)), ISNUMBER(SEARCH("Exclude", J541)), ISNUMBER(SEARCH("Exclude", K541))), "Exclude", IF(AND(ISNUMBER(SEARCH("Include", I541)), ISNUMBER(SEARCH("Include", J541)), ISNUMBER(SEARCH("Include", K541))), "Include", "To Discuss"))
</f>
        <v>Include</v>
      </c>
      <c r="N541" s="25">
        <v>2022.0</v>
      </c>
    </row>
    <row r="542" hidden="1">
      <c r="A542" s="1"/>
      <c r="B542" s="3" t="s">
        <v>2454</v>
      </c>
      <c r="C542" s="1" t="s">
        <v>2455</v>
      </c>
      <c r="I542" s="4" t="s">
        <v>17</v>
      </c>
      <c r="J542" s="4" t="s">
        <v>29</v>
      </c>
      <c r="K542" s="4" t="s">
        <v>17</v>
      </c>
      <c r="L542" s="5" t="b">
        <v>0</v>
      </c>
      <c r="M542" s="5" t="str">
        <f t="shared" si="29"/>
        <v>Exclude</v>
      </c>
      <c r="N542" s="25">
        <v>2022.0</v>
      </c>
    </row>
    <row r="543" hidden="1">
      <c r="A543" s="1"/>
      <c r="B543" s="3" t="s">
        <v>2458</v>
      </c>
      <c r="C543" s="1" t="s">
        <v>2459</v>
      </c>
      <c r="I543" s="4" t="s">
        <v>17</v>
      </c>
      <c r="J543" s="4" t="s">
        <v>17</v>
      </c>
      <c r="K543" s="4" t="s">
        <v>17</v>
      </c>
      <c r="L543" s="5" t="b">
        <v>0</v>
      </c>
      <c r="M543" s="5" t="str">
        <f t="shared" si="29"/>
        <v>Exclude</v>
      </c>
      <c r="N543" s="25">
        <v>2022.0</v>
      </c>
    </row>
    <row r="544" hidden="1">
      <c r="A544" s="6"/>
      <c r="B544" s="6"/>
      <c r="C544" s="1" t="s">
        <v>2463</v>
      </c>
      <c r="I544" s="4" t="s">
        <v>17</v>
      </c>
      <c r="J544" s="4" t="s">
        <v>17</v>
      </c>
      <c r="K544" s="4" t="s">
        <v>17</v>
      </c>
      <c r="L544" s="5" t="b">
        <v>0</v>
      </c>
      <c r="M544" s="5" t="str">
        <f t="shared" si="29"/>
        <v>Exclude</v>
      </c>
      <c r="N544" s="25">
        <v>2006.0</v>
      </c>
    </row>
    <row r="545" hidden="1">
      <c r="A545" s="1"/>
      <c r="B545" s="3" t="s">
        <v>2466</v>
      </c>
      <c r="C545" s="1" t="s">
        <v>2467</v>
      </c>
      <c r="I545" s="4" t="s">
        <v>17</v>
      </c>
      <c r="J545" s="4" t="s">
        <v>17</v>
      </c>
      <c r="K545" s="4" t="s">
        <v>17</v>
      </c>
      <c r="L545" s="5" t="b">
        <v>0</v>
      </c>
      <c r="M545" s="5" t="str">
        <f t="shared" si="29"/>
        <v>Exclude</v>
      </c>
      <c r="N545" s="25">
        <v>2023.0</v>
      </c>
    </row>
    <row r="546" hidden="1">
      <c r="A546" s="6"/>
      <c r="B546" s="6"/>
      <c r="C546" s="1" t="s">
        <v>2470</v>
      </c>
      <c r="I546" s="4" t="s">
        <v>17</v>
      </c>
      <c r="J546" s="4" t="s">
        <v>17</v>
      </c>
      <c r="K546" s="4" t="s">
        <v>17</v>
      </c>
      <c r="L546" s="5" t="b">
        <v>0</v>
      </c>
      <c r="M546" s="5" t="str">
        <f t="shared" si="29"/>
        <v>Exclude</v>
      </c>
      <c r="N546" s="25">
        <v>2017.0</v>
      </c>
    </row>
    <row r="547" hidden="1">
      <c r="A547" s="1"/>
      <c r="B547" s="3" t="s">
        <v>2472</v>
      </c>
      <c r="C547" s="1" t="s">
        <v>2473</v>
      </c>
      <c r="I547" s="4" t="s">
        <v>17</v>
      </c>
      <c r="J547" s="4" t="s">
        <v>17</v>
      </c>
      <c r="K547" s="4" t="s">
        <v>17</v>
      </c>
      <c r="L547" s="5" t="b">
        <v>0</v>
      </c>
      <c r="M547" s="5" t="str">
        <f t="shared" si="29"/>
        <v>Exclude</v>
      </c>
      <c r="N547" s="25">
        <v>2021.0</v>
      </c>
    </row>
    <row r="548" hidden="1">
      <c r="A548" s="7"/>
      <c r="B548" s="7"/>
      <c r="C548" s="1" t="s">
        <v>2478</v>
      </c>
      <c r="I548" s="4" t="s">
        <v>17</v>
      </c>
      <c r="J548" s="4" t="s">
        <v>17</v>
      </c>
      <c r="K548" s="4" t="s">
        <v>17</v>
      </c>
      <c r="L548" s="5" t="b">
        <v>0</v>
      </c>
      <c r="M548" s="5" t="str">
        <f t="shared" si="29"/>
        <v>Exclude</v>
      </c>
      <c r="N548" s="25">
        <v>2010.0</v>
      </c>
    </row>
    <row r="549" hidden="1">
      <c r="A549" s="1"/>
      <c r="B549" s="3" t="s">
        <v>2481</v>
      </c>
      <c r="C549" s="1" t="s">
        <v>2482</v>
      </c>
      <c r="I549" s="4" t="s">
        <v>17</v>
      </c>
      <c r="J549" s="4" t="s">
        <v>17</v>
      </c>
      <c r="K549" s="4" t="s">
        <v>17</v>
      </c>
      <c r="L549" s="5" t="b">
        <v>0</v>
      </c>
      <c r="M549" s="5" t="str">
        <f t="shared" si="29"/>
        <v>Exclude</v>
      </c>
      <c r="N549" s="25">
        <v>2018.0</v>
      </c>
    </row>
    <row r="550" hidden="1">
      <c r="A550" s="1"/>
      <c r="B550" s="3" t="s">
        <v>2485</v>
      </c>
      <c r="C550" s="1" t="s">
        <v>2486</v>
      </c>
      <c r="I550" s="4" t="s">
        <v>17</v>
      </c>
      <c r="J550" s="4" t="s">
        <v>17</v>
      </c>
      <c r="K550" s="4" t="s">
        <v>17</v>
      </c>
      <c r="L550" s="5" t="b">
        <v>0</v>
      </c>
      <c r="M550" s="5" t="str">
        <f t="shared" si="29"/>
        <v>Exclude</v>
      </c>
      <c r="N550" s="25">
        <v>2023.0</v>
      </c>
    </row>
    <row r="551" hidden="1">
      <c r="A551" s="1"/>
      <c r="B551" s="3" t="s">
        <v>2489</v>
      </c>
      <c r="C551" s="1" t="s">
        <v>2490</v>
      </c>
      <c r="I551" s="4" t="s">
        <v>17</v>
      </c>
      <c r="J551" s="4" t="s">
        <v>17</v>
      </c>
      <c r="K551" s="4" t="s">
        <v>17</v>
      </c>
      <c r="L551" s="5" t="b">
        <v>0</v>
      </c>
      <c r="M551" s="5" t="str">
        <f t="shared" si="29"/>
        <v>Exclude</v>
      </c>
      <c r="N551" s="25">
        <v>2020.0</v>
      </c>
    </row>
    <row r="552" hidden="1">
      <c r="A552" s="1"/>
      <c r="B552" s="3" t="s">
        <v>2493</v>
      </c>
      <c r="C552" s="1" t="s">
        <v>2494</v>
      </c>
      <c r="I552" s="4" t="s">
        <v>17</v>
      </c>
      <c r="J552" s="4" t="s">
        <v>17</v>
      </c>
      <c r="K552" s="4" t="s">
        <v>17</v>
      </c>
      <c r="L552" s="5" t="b">
        <v>0</v>
      </c>
      <c r="M552" s="5" t="str">
        <f t="shared" si="29"/>
        <v>Exclude</v>
      </c>
      <c r="N552" s="25">
        <v>2018.0</v>
      </c>
    </row>
    <row r="553" hidden="1">
      <c r="A553" s="1"/>
      <c r="B553" s="3" t="s">
        <v>2499</v>
      </c>
      <c r="C553" s="1" t="s">
        <v>2500</v>
      </c>
      <c r="I553" s="4" t="s">
        <v>17</v>
      </c>
      <c r="J553" s="4" t="s">
        <v>17</v>
      </c>
      <c r="K553" s="4" t="s">
        <v>17</v>
      </c>
      <c r="L553" s="5" t="b">
        <v>0</v>
      </c>
      <c r="M553" s="5" t="str">
        <f t="shared" si="29"/>
        <v>Exclude</v>
      </c>
      <c r="N553" s="25">
        <v>2023.0</v>
      </c>
    </row>
    <row r="554" hidden="1">
      <c r="A554" s="1"/>
      <c r="B554" s="3" t="s">
        <v>2503</v>
      </c>
      <c r="C554" s="1" t="s">
        <v>2504</v>
      </c>
      <c r="I554" s="4" t="s">
        <v>17</v>
      </c>
      <c r="J554" s="4" t="s">
        <v>17</v>
      </c>
      <c r="K554" s="4" t="s">
        <v>17</v>
      </c>
      <c r="L554" s="5" t="b">
        <v>0</v>
      </c>
      <c r="M554" s="5" t="str">
        <f t="shared" si="29"/>
        <v>Exclude</v>
      </c>
      <c r="N554" s="25">
        <v>2015.0</v>
      </c>
    </row>
    <row r="555" hidden="1">
      <c r="A555" s="1"/>
      <c r="B555" s="3" t="s">
        <v>2507</v>
      </c>
      <c r="C555" s="1" t="s">
        <v>2508</v>
      </c>
      <c r="I555" s="4" t="s">
        <v>17</v>
      </c>
      <c r="J555" s="4" t="s">
        <v>17</v>
      </c>
      <c r="K555" s="4" t="s">
        <v>17</v>
      </c>
      <c r="L555" s="5" t="b">
        <v>0</v>
      </c>
      <c r="M555" s="5" t="str">
        <f t="shared" si="29"/>
        <v>Exclude</v>
      </c>
      <c r="N555" s="25">
        <v>2020.0</v>
      </c>
    </row>
    <row r="556" hidden="1">
      <c r="A556" s="1"/>
      <c r="B556" s="3" t="s">
        <v>2513</v>
      </c>
      <c r="C556" s="1" t="s">
        <v>2514</v>
      </c>
      <c r="I556" s="4" t="s">
        <v>17</v>
      </c>
      <c r="J556" s="4" t="s">
        <v>17</v>
      </c>
      <c r="K556" s="4" t="s">
        <v>17</v>
      </c>
      <c r="L556" s="5" t="b">
        <v>0</v>
      </c>
      <c r="M556" s="5" t="str">
        <f t="shared" si="29"/>
        <v>Exclude</v>
      </c>
      <c r="N556" s="25">
        <v>2015.0</v>
      </c>
    </row>
    <row r="557" hidden="1">
      <c r="A557" s="1"/>
      <c r="B557" s="3" t="s">
        <v>2518</v>
      </c>
      <c r="C557" s="1" t="s">
        <v>2519</v>
      </c>
      <c r="I557" s="4" t="s">
        <v>17</v>
      </c>
      <c r="J557" s="4" t="s">
        <v>17</v>
      </c>
      <c r="K557" s="4" t="s">
        <v>17</v>
      </c>
      <c r="L557" s="5" t="b">
        <v>0</v>
      </c>
      <c r="M557" s="5" t="str">
        <f t="shared" si="29"/>
        <v>Exclude</v>
      </c>
      <c r="N557" s="25">
        <v>2024.0</v>
      </c>
    </row>
    <row r="558" hidden="1">
      <c r="A558" s="1"/>
      <c r="B558" s="3" t="s">
        <v>2522</v>
      </c>
      <c r="C558" s="1" t="s">
        <v>2523</v>
      </c>
      <c r="I558" s="4" t="s">
        <v>17</v>
      </c>
      <c r="J558" s="4" t="s">
        <v>17</v>
      </c>
      <c r="K558" s="4" t="s">
        <v>17</v>
      </c>
      <c r="L558" s="5" t="b">
        <v>0</v>
      </c>
      <c r="M558" s="5" t="str">
        <f t="shared" si="29"/>
        <v>Exclude</v>
      </c>
      <c r="N558" s="25">
        <v>2018.0</v>
      </c>
    </row>
    <row r="559" hidden="1">
      <c r="A559" s="1"/>
      <c r="B559" s="3" t="s">
        <v>2525</v>
      </c>
      <c r="C559" s="1" t="s">
        <v>2526</v>
      </c>
      <c r="I559" s="4" t="s">
        <v>17</v>
      </c>
      <c r="J559" s="4" t="s">
        <v>17</v>
      </c>
      <c r="K559" s="4" t="s">
        <v>17</v>
      </c>
      <c r="L559" s="5" t="b">
        <v>0</v>
      </c>
      <c r="M559" s="5" t="str">
        <f t="shared" si="29"/>
        <v>Exclude</v>
      </c>
      <c r="N559" s="25">
        <v>2020.0</v>
      </c>
    </row>
    <row r="560" hidden="1">
      <c r="A560" s="1"/>
      <c r="B560" s="3" t="s">
        <v>2531</v>
      </c>
      <c r="C560" s="1" t="s">
        <v>2532</v>
      </c>
      <c r="I560" s="4" t="s">
        <v>17</v>
      </c>
      <c r="J560" s="4" t="s">
        <v>17</v>
      </c>
      <c r="K560" s="4" t="s">
        <v>17</v>
      </c>
      <c r="L560" s="5" t="b">
        <v>0</v>
      </c>
      <c r="M560" s="5" t="str">
        <f t="shared" si="29"/>
        <v>Exclude</v>
      </c>
      <c r="N560" s="25">
        <v>2024.0</v>
      </c>
    </row>
    <row r="561" hidden="1">
      <c r="A561" s="1"/>
      <c r="B561" s="3" t="s">
        <v>2537</v>
      </c>
      <c r="C561" s="1" t="s">
        <v>2538</v>
      </c>
      <c r="I561" s="4" t="s">
        <v>17</v>
      </c>
      <c r="J561" s="4" t="s">
        <v>17</v>
      </c>
      <c r="K561" s="4" t="s">
        <v>17</v>
      </c>
      <c r="L561" s="5" t="b">
        <v>0</v>
      </c>
      <c r="M561" s="5" t="str">
        <f t="shared" si="29"/>
        <v>Exclude</v>
      </c>
      <c r="N561" s="25">
        <v>2018.0</v>
      </c>
    </row>
    <row r="562" hidden="1">
      <c r="A562" s="1"/>
      <c r="B562" s="3" t="s">
        <v>2542</v>
      </c>
      <c r="C562" s="1" t="s">
        <v>2543</v>
      </c>
      <c r="I562" s="4" t="s">
        <v>17</v>
      </c>
      <c r="J562" s="4" t="s">
        <v>17</v>
      </c>
      <c r="K562" s="4" t="s">
        <v>17</v>
      </c>
      <c r="L562" s="5" t="b">
        <v>0</v>
      </c>
      <c r="M562" s="5" t="str">
        <f t="shared" si="29"/>
        <v>Exclude</v>
      </c>
      <c r="N562" s="25">
        <v>2014.0</v>
      </c>
    </row>
    <row r="563" hidden="1">
      <c r="A563" s="1"/>
      <c r="B563" s="3" t="s">
        <v>2546</v>
      </c>
      <c r="C563" s="1" t="s">
        <v>2547</v>
      </c>
      <c r="I563" s="4" t="s">
        <v>17</v>
      </c>
      <c r="J563" s="4" t="s">
        <v>17</v>
      </c>
      <c r="K563" s="4" t="s">
        <v>17</v>
      </c>
      <c r="L563" s="5" t="b">
        <v>0</v>
      </c>
      <c r="M563" s="5" t="str">
        <f t="shared" si="29"/>
        <v>Exclude</v>
      </c>
      <c r="N563" s="25">
        <v>2019.0</v>
      </c>
    </row>
    <row r="564" hidden="1">
      <c r="A564" s="1"/>
      <c r="B564" s="3" t="s">
        <v>2550</v>
      </c>
      <c r="C564" s="1" t="s">
        <v>2551</v>
      </c>
      <c r="I564" s="4" t="s">
        <v>17</v>
      </c>
      <c r="J564" s="4" t="s">
        <v>17</v>
      </c>
      <c r="K564" s="4" t="s">
        <v>17</v>
      </c>
      <c r="L564" s="5" t="b">
        <v>0</v>
      </c>
      <c r="M564" s="5" t="str">
        <f t="shared" si="29"/>
        <v>Exclude</v>
      </c>
      <c r="N564" s="25">
        <v>2015.0</v>
      </c>
    </row>
    <row r="565" hidden="1">
      <c r="A565" s="1"/>
      <c r="B565" s="3" t="s">
        <v>2555</v>
      </c>
      <c r="C565" s="1" t="s">
        <v>2556</v>
      </c>
      <c r="I565" s="4" t="s">
        <v>17</v>
      </c>
      <c r="J565" s="4" t="s">
        <v>17</v>
      </c>
      <c r="K565" s="4" t="s">
        <v>17</v>
      </c>
      <c r="L565" s="5" t="b">
        <v>0</v>
      </c>
      <c r="M565" s="5" t="str">
        <f t="shared" si="29"/>
        <v>Exclude</v>
      </c>
      <c r="N565" s="25">
        <v>2019.0</v>
      </c>
    </row>
    <row r="566" hidden="1">
      <c r="A566" s="1"/>
      <c r="B566" s="3" t="s">
        <v>2559</v>
      </c>
      <c r="C566" s="1" t="s">
        <v>2560</v>
      </c>
      <c r="I566" s="4" t="s">
        <v>17</v>
      </c>
      <c r="J566" s="4" t="s">
        <v>17</v>
      </c>
      <c r="K566" s="4" t="s">
        <v>29</v>
      </c>
      <c r="L566" s="5" t="b">
        <v>0</v>
      </c>
      <c r="M566" s="5" t="str">
        <f t="shared" si="29"/>
        <v>Exclude</v>
      </c>
      <c r="N566" s="25">
        <v>2019.0</v>
      </c>
    </row>
    <row r="567" hidden="1">
      <c r="A567" s="1"/>
      <c r="B567" s="3" t="s">
        <v>2563</v>
      </c>
      <c r="C567" s="1" t="s">
        <v>2564</v>
      </c>
      <c r="I567" s="4" t="s">
        <v>17</v>
      </c>
      <c r="J567" s="4" t="s">
        <v>17</v>
      </c>
      <c r="K567" s="4" t="s">
        <v>17</v>
      </c>
      <c r="L567" s="5" t="b">
        <v>0</v>
      </c>
      <c r="M567" s="5" t="str">
        <f t="shared" si="29"/>
        <v>Exclude</v>
      </c>
      <c r="N567" s="25">
        <v>2023.0</v>
      </c>
    </row>
    <row r="568" hidden="1">
      <c r="A568" s="1"/>
      <c r="B568" s="3" t="s">
        <v>2568</v>
      </c>
      <c r="C568" s="1" t="s">
        <v>2569</v>
      </c>
      <c r="I568" s="4" t="s">
        <v>17</v>
      </c>
      <c r="J568" s="4" t="s">
        <v>17</v>
      </c>
      <c r="K568" s="4" t="s">
        <v>17</v>
      </c>
      <c r="L568" s="5" t="b">
        <v>0</v>
      </c>
      <c r="M568" s="5" t="str">
        <f t="shared" si="29"/>
        <v>Exclude</v>
      </c>
      <c r="N568" s="25">
        <v>2017.0</v>
      </c>
    </row>
    <row r="569" hidden="1">
      <c r="A569" s="1"/>
      <c r="B569" s="3" t="s">
        <v>2573</v>
      </c>
      <c r="C569" s="1" t="s">
        <v>2574</v>
      </c>
      <c r="I569" s="4" t="s">
        <v>17</v>
      </c>
      <c r="J569" s="4" t="s">
        <v>17</v>
      </c>
      <c r="K569" s="4" t="s">
        <v>17</v>
      </c>
      <c r="L569" s="5" t="b">
        <v>0</v>
      </c>
      <c r="M569" s="5" t="str">
        <f t="shared" si="29"/>
        <v>Exclude</v>
      </c>
      <c r="N569" s="25">
        <v>2018.0</v>
      </c>
    </row>
    <row r="570" hidden="1">
      <c r="A570" s="1"/>
      <c r="B570" s="3" t="s">
        <v>2578</v>
      </c>
      <c r="C570" s="1" t="s">
        <v>2579</v>
      </c>
      <c r="I570" s="4" t="s">
        <v>17</v>
      </c>
      <c r="J570" s="4" t="s">
        <v>17</v>
      </c>
      <c r="K570" s="4" t="s">
        <v>17</v>
      </c>
      <c r="L570" s="5" t="b">
        <v>0</v>
      </c>
      <c r="M570" s="5" t="str">
        <f t="shared" si="29"/>
        <v>Exclude</v>
      </c>
      <c r="N570" s="25">
        <v>2021.0</v>
      </c>
    </row>
    <row r="571" hidden="1">
      <c r="A571" s="1"/>
      <c r="B571" s="3" t="s">
        <v>2583</v>
      </c>
      <c r="C571" s="1" t="s">
        <v>2584</v>
      </c>
      <c r="I571" s="4" t="s">
        <v>17</v>
      </c>
      <c r="J571" s="4" t="s">
        <v>17</v>
      </c>
      <c r="K571" s="4" t="s">
        <v>17</v>
      </c>
      <c r="L571" s="5" t="b">
        <v>0</v>
      </c>
      <c r="M571" s="5" t="str">
        <f t="shared" si="29"/>
        <v>Exclude</v>
      </c>
      <c r="N571" s="25">
        <v>2023.0</v>
      </c>
    </row>
    <row r="572" hidden="1">
      <c r="A572" s="1"/>
      <c r="B572" s="3" t="s">
        <v>2589</v>
      </c>
      <c r="C572" s="1" t="s">
        <v>2590</v>
      </c>
      <c r="I572" s="4" t="s">
        <v>17</v>
      </c>
      <c r="J572" s="4" t="s">
        <v>17</v>
      </c>
      <c r="K572" s="4" t="s">
        <v>17</v>
      </c>
      <c r="L572" s="5" t="b">
        <v>0</v>
      </c>
      <c r="M572" s="5" t="str">
        <f t="shared" si="29"/>
        <v>Exclude</v>
      </c>
      <c r="N572" s="25">
        <v>2004.0</v>
      </c>
    </row>
    <row r="573" hidden="1">
      <c r="A573" s="1"/>
      <c r="B573" s="3" t="s">
        <v>2592</v>
      </c>
      <c r="C573" s="1" t="s">
        <v>2593</v>
      </c>
      <c r="I573" s="4" t="s">
        <v>17</v>
      </c>
      <c r="J573" s="4" t="s">
        <v>17</v>
      </c>
      <c r="K573" s="4" t="s">
        <v>17</v>
      </c>
      <c r="L573" s="5" t="b">
        <v>0</v>
      </c>
      <c r="M573" s="5" t="str">
        <f t="shared" si="29"/>
        <v>Exclude</v>
      </c>
      <c r="N573" s="25">
        <v>2023.0</v>
      </c>
    </row>
    <row r="574" hidden="1">
      <c r="A574" s="6"/>
      <c r="B574" s="6"/>
      <c r="C574" s="1" t="s">
        <v>2596</v>
      </c>
      <c r="I574" s="4" t="s">
        <v>17</v>
      </c>
      <c r="J574" s="4" t="s">
        <v>17</v>
      </c>
      <c r="K574" s="4" t="s">
        <v>17</v>
      </c>
      <c r="L574" s="5" t="b">
        <v>0</v>
      </c>
      <c r="M574" s="5" t="str">
        <f t="shared" si="29"/>
        <v>Exclude</v>
      </c>
      <c r="N574" s="25">
        <v>2010.0</v>
      </c>
    </row>
    <row r="575" hidden="1">
      <c r="A575" s="1"/>
      <c r="B575" s="3" t="s">
        <v>2600</v>
      </c>
      <c r="C575" s="1" t="s">
        <v>2601</v>
      </c>
      <c r="I575" s="4" t="s">
        <v>17</v>
      </c>
      <c r="J575" s="4" t="s">
        <v>17</v>
      </c>
      <c r="K575" s="4" t="s">
        <v>17</v>
      </c>
      <c r="L575" s="5" t="b">
        <v>0</v>
      </c>
      <c r="M575" s="5" t="str">
        <f t="shared" si="29"/>
        <v>Exclude</v>
      </c>
      <c r="N575" s="25">
        <v>2021.0</v>
      </c>
    </row>
    <row r="576" hidden="1">
      <c r="A576" s="1"/>
      <c r="B576" s="3" t="s">
        <v>2603</v>
      </c>
      <c r="C576" s="1" t="s">
        <v>2604</v>
      </c>
      <c r="I576" s="4" t="s">
        <v>17</v>
      </c>
      <c r="J576" s="4" t="s">
        <v>17</v>
      </c>
      <c r="K576" s="4" t="s">
        <v>17</v>
      </c>
      <c r="L576" s="5" t="b">
        <v>0</v>
      </c>
      <c r="M576" s="5" t="str">
        <f t="shared" si="29"/>
        <v>Exclude</v>
      </c>
      <c r="N576" s="25">
        <v>2010.0</v>
      </c>
    </row>
    <row r="577" hidden="1">
      <c r="A577" s="1"/>
      <c r="B577" s="3" t="s">
        <v>2607</v>
      </c>
      <c r="C577" s="1" t="s">
        <v>2608</v>
      </c>
      <c r="I577" s="4" t="s">
        <v>17</v>
      </c>
      <c r="J577" s="4" t="s">
        <v>17</v>
      </c>
      <c r="K577" s="4" t="s">
        <v>17</v>
      </c>
      <c r="L577" s="5" t="b">
        <v>0</v>
      </c>
      <c r="M577" s="5" t="str">
        <f t="shared" si="29"/>
        <v>Exclude</v>
      </c>
      <c r="N577" s="25">
        <v>2022.0</v>
      </c>
    </row>
    <row r="578" hidden="1">
      <c r="A578" s="1"/>
      <c r="B578" s="3" t="s">
        <v>2611</v>
      </c>
      <c r="C578" s="1" t="s">
        <v>2612</v>
      </c>
      <c r="I578" s="4" t="s">
        <v>17</v>
      </c>
      <c r="J578" s="4" t="s">
        <v>17</v>
      </c>
      <c r="K578" s="4" t="s">
        <v>17</v>
      </c>
      <c r="L578" s="5" t="b">
        <v>0</v>
      </c>
      <c r="M578" s="5" t="str">
        <f t="shared" si="29"/>
        <v>Exclude</v>
      </c>
      <c r="N578" s="25">
        <v>2016.0</v>
      </c>
    </row>
    <row r="579" hidden="1">
      <c r="A579" s="1"/>
      <c r="B579" s="3" t="s">
        <v>2615</v>
      </c>
      <c r="C579" s="1" t="s">
        <v>2616</v>
      </c>
      <c r="I579" s="4" t="s">
        <v>17</v>
      </c>
      <c r="J579" s="4" t="s">
        <v>17</v>
      </c>
      <c r="K579" s="4" t="s">
        <v>17</v>
      </c>
      <c r="L579" s="5" t="b">
        <v>0</v>
      </c>
      <c r="M579" s="5" t="str">
        <f t="shared" si="29"/>
        <v>Exclude</v>
      </c>
      <c r="N579" s="25">
        <v>2020.0</v>
      </c>
    </row>
    <row r="580">
      <c r="A580" s="8"/>
      <c r="B580" s="8" t="s">
        <v>2619</v>
      </c>
      <c r="C580" s="1" t="s">
        <v>2620</v>
      </c>
      <c r="D580" s="4" t="s">
        <v>4995</v>
      </c>
      <c r="I580" s="4" t="s">
        <v>10</v>
      </c>
      <c r="J580" s="4" t="s">
        <v>340</v>
      </c>
      <c r="K580" s="4" t="s">
        <v>340</v>
      </c>
      <c r="L580" s="5" t="b">
        <v>0</v>
      </c>
      <c r="M580" s="4" t="s">
        <v>315</v>
      </c>
      <c r="N580" s="25">
        <v>2017.0</v>
      </c>
    </row>
    <row r="581" hidden="1">
      <c r="A581" s="1"/>
      <c r="B581" s="3" t="s">
        <v>2623</v>
      </c>
      <c r="C581" s="1" t="s">
        <v>2624</v>
      </c>
      <c r="I581" s="4" t="s">
        <v>17</v>
      </c>
      <c r="J581" s="4" t="s">
        <v>17</v>
      </c>
      <c r="K581" s="4" t="s">
        <v>17</v>
      </c>
      <c r="L581" s="5" t="b">
        <v>0</v>
      </c>
      <c r="M581" s="5" t="str">
        <f t="shared" ref="M581:M586" si="30">IF(AND(ISNUMBER(SEARCH("Exclude", I581)), ISNUMBER(SEARCH("Exclude", J581)), ISNUMBER(SEARCH("Exclude", K581))), "Exclude", IF(AND(ISNUMBER(SEARCH("Include", I581)), ISNUMBER(SEARCH("Include", J581)), ISNUMBER(SEARCH("Include", K581))), "Include", "To Discuss"))
</f>
        <v>Exclude</v>
      </c>
      <c r="N581" s="25">
        <v>2023.0</v>
      </c>
    </row>
    <row r="582" hidden="1">
      <c r="A582" s="1"/>
      <c r="B582" s="3" t="s">
        <v>2628</v>
      </c>
      <c r="C582" s="1" t="s">
        <v>2629</v>
      </c>
      <c r="I582" s="4" t="s">
        <v>17</v>
      </c>
      <c r="J582" s="4" t="s">
        <v>17</v>
      </c>
      <c r="K582" s="4" t="s">
        <v>17</v>
      </c>
      <c r="L582" s="5" t="b">
        <v>0</v>
      </c>
      <c r="M582" s="5" t="str">
        <f t="shared" si="30"/>
        <v>Exclude</v>
      </c>
      <c r="N582" s="25">
        <v>2021.0</v>
      </c>
    </row>
    <row r="583" hidden="1">
      <c r="A583" s="1"/>
      <c r="B583" s="3" t="s">
        <v>2633</v>
      </c>
      <c r="C583" s="1" t="s">
        <v>2634</v>
      </c>
      <c r="I583" s="4" t="s">
        <v>17</v>
      </c>
      <c r="J583" s="4" t="s">
        <v>17</v>
      </c>
      <c r="K583" s="4" t="s">
        <v>17</v>
      </c>
      <c r="L583" s="5" t="b">
        <v>0</v>
      </c>
      <c r="M583" s="5" t="str">
        <f t="shared" si="30"/>
        <v>Exclude</v>
      </c>
      <c r="N583" s="25">
        <v>2014.0</v>
      </c>
    </row>
    <row r="584" hidden="1">
      <c r="A584" s="1"/>
      <c r="B584" s="3" t="s">
        <v>2637</v>
      </c>
      <c r="C584" s="1" t="s">
        <v>2638</v>
      </c>
      <c r="I584" s="4" t="s">
        <v>17</v>
      </c>
      <c r="J584" s="4" t="s">
        <v>17</v>
      </c>
      <c r="K584" s="4" t="s">
        <v>17</v>
      </c>
      <c r="L584" s="5" t="b">
        <v>0</v>
      </c>
      <c r="M584" s="5" t="str">
        <f t="shared" si="30"/>
        <v>Exclude</v>
      </c>
      <c r="N584" s="25">
        <v>2009.0</v>
      </c>
    </row>
    <row r="585" hidden="1">
      <c r="A585" s="1"/>
      <c r="B585" s="3" t="s">
        <v>2642</v>
      </c>
      <c r="C585" s="1" t="s">
        <v>2643</v>
      </c>
      <c r="D585" s="4" t="s">
        <v>5047</v>
      </c>
      <c r="I585" s="4" t="s">
        <v>29</v>
      </c>
      <c r="J585" s="4" t="s">
        <v>164</v>
      </c>
      <c r="K585" s="4" t="s">
        <v>17</v>
      </c>
      <c r="L585" s="5" t="b">
        <v>0</v>
      </c>
      <c r="M585" s="5" t="str">
        <f t="shared" si="30"/>
        <v>To Discuss</v>
      </c>
      <c r="N585" s="25">
        <v>2020.0</v>
      </c>
    </row>
    <row r="586" hidden="1">
      <c r="A586" s="6"/>
      <c r="B586" s="6"/>
      <c r="C586" s="1" t="s">
        <v>2646</v>
      </c>
      <c r="I586" s="4" t="s">
        <v>17</v>
      </c>
      <c r="J586" s="4" t="s">
        <v>17</v>
      </c>
      <c r="K586" s="4" t="s">
        <v>17</v>
      </c>
      <c r="L586" s="5" t="b">
        <v>0</v>
      </c>
      <c r="M586" s="5" t="str">
        <f t="shared" si="30"/>
        <v>Exclude</v>
      </c>
      <c r="N586" s="25">
        <v>2015.0</v>
      </c>
    </row>
    <row r="587">
      <c r="A587" s="1"/>
      <c r="B587" s="3" t="s">
        <v>2650</v>
      </c>
      <c r="C587" s="1" t="s">
        <v>2651</v>
      </c>
      <c r="D587" s="4" t="s">
        <v>5054</v>
      </c>
      <c r="I587" s="4" t="s">
        <v>17</v>
      </c>
      <c r="J587" s="4" t="s">
        <v>340</v>
      </c>
      <c r="K587" s="4" t="s">
        <v>17</v>
      </c>
      <c r="L587" s="5" t="b">
        <v>0</v>
      </c>
      <c r="M587" s="4" t="s">
        <v>315</v>
      </c>
      <c r="N587" s="25">
        <v>2023.0</v>
      </c>
    </row>
    <row r="588" hidden="1">
      <c r="A588" s="1"/>
      <c r="B588" s="3" t="s">
        <v>2654</v>
      </c>
      <c r="C588" s="1" t="s">
        <v>2655</v>
      </c>
      <c r="I588" s="4" t="s">
        <v>17</v>
      </c>
      <c r="J588" s="4" t="s">
        <v>17</v>
      </c>
      <c r="K588" s="4" t="s">
        <v>17</v>
      </c>
      <c r="L588" s="5" t="b">
        <v>0</v>
      </c>
      <c r="M588" s="5" t="str">
        <f t="shared" ref="M588:M607" si="31">IF(AND(ISNUMBER(SEARCH("Exclude", I588)), ISNUMBER(SEARCH("Exclude", J588)), ISNUMBER(SEARCH("Exclude", K588))), "Exclude", IF(AND(ISNUMBER(SEARCH("Include", I588)), ISNUMBER(SEARCH("Include", J588)), ISNUMBER(SEARCH("Include", K588))), "Include", "To Discuss"))
</f>
        <v>Exclude</v>
      </c>
      <c r="N588" s="25">
        <v>2019.0</v>
      </c>
    </row>
    <row r="589" hidden="1">
      <c r="A589" s="1"/>
      <c r="B589" s="3" t="s">
        <v>2659</v>
      </c>
      <c r="C589" s="1" t="s">
        <v>2660</v>
      </c>
      <c r="I589" s="4" t="s">
        <v>17</v>
      </c>
      <c r="J589" s="4" t="s">
        <v>17</v>
      </c>
      <c r="K589" s="4" t="s">
        <v>17</v>
      </c>
      <c r="L589" s="5" t="b">
        <v>0</v>
      </c>
      <c r="M589" s="5" t="str">
        <f t="shared" si="31"/>
        <v>Exclude</v>
      </c>
      <c r="N589" s="25">
        <v>2022.0</v>
      </c>
    </row>
    <row r="590" hidden="1">
      <c r="A590" s="1"/>
      <c r="B590" s="3" t="s">
        <v>2664</v>
      </c>
      <c r="C590" s="1" t="s">
        <v>2665</v>
      </c>
      <c r="I590" s="4" t="s">
        <v>17</v>
      </c>
      <c r="J590" s="4" t="s">
        <v>17</v>
      </c>
      <c r="K590" s="4" t="s">
        <v>17</v>
      </c>
      <c r="L590" s="5" t="b">
        <v>0</v>
      </c>
      <c r="M590" s="5" t="str">
        <f t="shared" si="31"/>
        <v>Exclude</v>
      </c>
      <c r="N590" s="25">
        <v>2020.0</v>
      </c>
    </row>
    <row r="591" hidden="1">
      <c r="A591" s="1"/>
      <c r="B591" s="3" t="s">
        <v>2669</v>
      </c>
      <c r="C591" s="1" t="s">
        <v>2670</v>
      </c>
      <c r="I591" s="4" t="s">
        <v>10</v>
      </c>
      <c r="J591" s="4" t="s">
        <v>17</v>
      </c>
      <c r="K591" s="4" t="s">
        <v>29</v>
      </c>
      <c r="L591" s="5" t="b">
        <v>0</v>
      </c>
      <c r="M591" s="5" t="str">
        <f t="shared" si="31"/>
        <v>Exclude</v>
      </c>
      <c r="N591" s="25">
        <v>2019.0</v>
      </c>
    </row>
    <row r="592" hidden="1">
      <c r="A592" s="1"/>
      <c r="B592" s="3" t="s">
        <v>2673</v>
      </c>
      <c r="C592" s="1" t="s">
        <v>2674</v>
      </c>
      <c r="I592" s="4" t="s">
        <v>10</v>
      </c>
      <c r="J592" s="4" t="s">
        <v>17</v>
      </c>
      <c r="K592" s="4" t="s">
        <v>17</v>
      </c>
      <c r="L592" s="5" t="b">
        <v>0</v>
      </c>
      <c r="M592" s="5" t="str">
        <f t="shared" si="31"/>
        <v>Exclude</v>
      </c>
      <c r="N592" s="25">
        <v>2024.0</v>
      </c>
    </row>
    <row r="593" hidden="1">
      <c r="A593" s="1"/>
      <c r="B593" s="3" t="s">
        <v>2679</v>
      </c>
      <c r="C593" s="1" t="s">
        <v>2680</v>
      </c>
      <c r="D593" s="4" t="s">
        <v>5047</v>
      </c>
      <c r="I593" s="4" t="s">
        <v>10</v>
      </c>
      <c r="J593" s="4" t="s">
        <v>315</v>
      </c>
      <c r="K593" s="4" t="s">
        <v>315</v>
      </c>
      <c r="L593" s="5" t="b">
        <v>0</v>
      </c>
      <c r="M593" s="5" t="str">
        <f t="shared" si="31"/>
        <v>To Discuss</v>
      </c>
      <c r="N593" s="25">
        <v>2018.0</v>
      </c>
    </row>
    <row r="594" hidden="1">
      <c r="A594" s="1"/>
      <c r="B594" s="3" t="s">
        <v>2683</v>
      </c>
      <c r="C594" s="1" t="s">
        <v>2684</v>
      </c>
      <c r="I594" s="4" t="s">
        <v>17</v>
      </c>
      <c r="J594" s="4" t="s">
        <v>17</v>
      </c>
      <c r="K594" s="4" t="s">
        <v>17</v>
      </c>
      <c r="L594" s="5" t="b">
        <v>0</v>
      </c>
      <c r="M594" s="5" t="str">
        <f t="shared" si="31"/>
        <v>Exclude</v>
      </c>
      <c r="N594" s="25">
        <v>2019.0</v>
      </c>
    </row>
    <row r="595" hidden="1">
      <c r="A595" s="6"/>
      <c r="B595" s="6"/>
      <c r="C595" s="1" t="s">
        <v>2687</v>
      </c>
      <c r="I595" s="4" t="s">
        <v>17</v>
      </c>
      <c r="J595" s="4" t="s">
        <v>17</v>
      </c>
      <c r="K595" s="4" t="s">
        <v>17</v>
      </c>
      <c r="L595" s="5" t="b">
        <v>0</v>
      </c>
      <c r="M595" s="5" t="str">
        <f t="shared" si="31"/>
        <v>Exclude</v>
      </c>
      <c r="N595" s="25">
        <v>2017.0</v>
      </c>
    </row>
    <row r="596" hidden="1">
      <c r="A596" s="1"/>
      <c r="B596" s="3" t="s">
        <v>2689</v>
      </c>
      <c r="C596" s="1" t="s">
        <v>2690</v>
      </c>
      <c r="I596" s="4" t="s">
        <v>17</v>
      </c>
      <c r="J596" s="4" t="s">
        <v>17</v>
      </c>
      <c r="K596" s="4" t="s">
        <v>17</v>
      </c>
      <c r="L596" s="5" t="b">
        <v>0</v>
      </c>
      <c r="M596" s="5" t="str">
        <f t="shared" si="31"/>
        <v>Exclude</v>
      </c>
      <c r="N596" s="25">
        <v>2021.0</v>
      </c>
    </row>
    <row r="597" hidden="1">
      <c r="A597" s="1"/>
      <c r="B597" s="3" t="s">
        <v>2694</v>
      </c>
      <c r="C597" s="1" t="s">
        <v>2695</v>
      </c>
      <c r="I597" s="4" t="s">
        <v>17</v>
      </c>
      <c r="J597" s="4" t="s">
        <v>17</v>
      </c>
      <c r="K597" s="4" t="s">
        <v>17</v>
      </c>
      <c r="L597" s="5" t="b">
        <v>0</v>
      </c>
      <c r="M597" s="5" t="str">
        <f t="shared" si="31"/>
        <v>Exclude</v>
      </c>
      <c r="N597" s="25">
        <v>2020.0</v>
      </c>
    </row>
    <row r="598" hidden="1">
      <c r="A598" s="1"/>
      <c r="B598" s="3" t="s">
        <v>2698</v>
      </c>
      <c r="C598" s="1" t="s">
        <v>2699</v>
      </c>
      <c r="I598" s="4" t="s">
        <v>17</v>
      </c>
      <c r="J598" s="4" t="s">
        <v>17</v>
      </c>
      <c r="K598" s="4" t="s">
        <v>17</v>
      </c>
      <c r="L598" s="5" t="b">
        <v>0</v>
      </c>
      <c r="M598" s="5" t="str">
        <f t="shared" si="31"/>
        <v>Exclude</v>
      </c>
      <c r="N598" s="25">
        <v>2023.0</v>
      </c>
    </row>
    <row r="599" hidden="1">
      <c r="A599" s="1"/>
      <c r="B599" s="3" t="s">
        <v>2702</v>
      </c>
      <c r="C599" s="1" t="s">
        <v>2703</v>
      </c>
      <c r="I599" s="4" t="s">
        <v>17</v>
      </c>
      <c r="J599" s="4" t="s">
        <v>17</v>
      </c>
      <c r="K599" s="4" t="s">
        <v>17</v>
      </c>
      <c r="L599" s="5" t="b">
        <v>0</v>
      </c>
      <c r="M599" s="5" t="str">
        <f t="shared" si="31"/>
        <v>Exclude</v>
      </c>
      <c r="N599" s="25">
        <v>2014.0</v>
      </c>
    </row>
    <row r="600" hidden="1">
      <c r="A600" s="1"/>
      <c r="B600" s="3" t="s">
        <v>2708</v>
      </c>
      <c r="C600" s="1" t="s">
        <v>2709</v>
      </c>
      <c r="I600" s="4" t="s">
        <v>17</v>
      </c>
      <c r="J600" s="4" t="s">
        <v>17</v>
      </c>
      <c r="K600" s="4" t="s">
        <v>17</v>
      </c>
      <c r="L600" s="5" t="b">
        <v>0</v>
      </c>
      <c r="M600" s="5" t="str">
        <f t="shared" si="31"/>
        <v>Exclude</v>
      </c>
      <c r="N600" s="25">
        <v>2022.0</v>
      </c>
    </row>
    <row r="601" hidden="1">
      <c r="A601" s="1"/>
      <c r="B601" s="3" t="s">
        <v>2714</v>
      </c>
      <c r="C601" s="1" t="s">
        <v>2715</v>
      </c>
      <c r="I601" s="4" t="s">
        <v>17</v>
      </c>
      <c r="J601" s="4" t="s">
        <v>17</v>
      </c>
      <c r="K601" s="4" t="s">
        <v>17</v>
      </c>
      <c r="L601" s="5" t="b">
        <v>0</v>
      </c>
      <c r="M601" s="5" t="str">
        <f t="shared" si="31"/>
        <v>Exclude</v>
      </c>
      <c r="N601" s="25">
        <v>2021.0</v>
      </c>
    </row>
    <row r="602" hidden="1">
      <c r="A602" s="1"/>
      <c r="B602" s="3" t="s">
        <v>2720</v>
      </c>
      <c r="C602" s="1" t="s">
        <v>2721</v>
      </c>
      <c r="I602" s="4" t="s">
        <v>17</v>
      </c>
      <c r="J602" s="4" t="s">
        <v>17</v>
      </c>
      <c r="K602" s="4" t="s">
        <v>17</v>
      </c>
      <c r="L602" s="5" t="b">
        <v>0</v>
      </c>
      <c r="M602" s="5" t="str">
        <f t="shared" si="31"/>
        <v>Exclude</v>
      </c>
      <c r="N602" s="25">
        <v>2017.0</v>
      </c>
    </row>
    <row r="603" hidden="1">
      <c r="A603" s="1"/>
      <c r="B603" s="3" t="s">
        <v>2724</v>
      </c>
      <c r="C603" s="1" t="s">
        <v>2725</v>
      </c>
      <c r="I603" s="4" t="s">
        <v>17</v>
      </c>
      <c r="J603" s="4" t="s">
        <v>17</v>
      </c>
      <c r="K603" s="4" t="s">
        <v>17</v>
      </c>
      <c r="L603" s="5" t="b">
        <v>0</v>
      </c>
      <c r="M603" s="5" t="str">
        <f t="shared" si="31"/>
        <v>Exclude</v>
      </c>
      <c r="N603" s="25">
        <v>2021.0</v>
      </c>
    </row>
    <row r="604" hidden="1">
      <c r="A604" s="1"/>
      <c r="B604" s="3" t="s">
        <v>2730</v>
      </c>
      <c r="C604" s="1" t="s">
        <v>2731</v>
      </c>
      <c r="I604" s="4" t="s">
        <v>17</v>
      </c>
      <c r="J604" s="4" t="s">
        <v>17</v>
      </c>
      <c r="K604" s="4" t="s">
        <v>17</v>
      </c>
      <c r="L604" s="5" t="b">
        <v>0</v>
      </c>
      <c r="M604" s="5" t="str">
        <f t="shared" si="31"/>
        <v>Exclude</v>
      </c>
      <c r="N604" s="25">
        <v>2016.0</v>
      </c>
    </row>
    <row r="605" hidden="1">
      <c r="A605" s="1"/>
      <c r="B605" s="3" t="s">
        <v>2735</v>
      </c>
      <c r="C605" s="1" t="s">
        <v>2736</v>
      </c>
      <c r="I605" s="4" t="s">
        <v>17</v>
      </c>
      <c r="J605" s="4" t="s">
        <v>17</v>
      </c>
      <c r="K605" s="4" t="s">
        <v>17</v>
      </c>
      <c r="L605" s="5" t="b">
        <v>0</v>
      </c>
      <c r="M605" s="5" t="str">
        <f t="shared" si="31"/>
        <v>Exclude</v>
      </c>
      <c r="N605" s="25">
        <v>2018.0</v>
      </c>
    </row>
    <row r="606" hidden="1">
      <c r="A606" s="1"/>
      <c r="B606" s="3" t="s">
        <v>2739</v>
      </c>
      <c r="C606" s="1" t="s">
        <v>2740</v>
      </c>
      <c r="I606" s="4" t="s">
        <v>17</v>
      </c>
      <c r="J606" s="4" t="s">
        <v>17</v>
      </c>
      <c r="K606" s="4" t="s">
        <v>17</v>
      </c>
      <c r="L606" s="5" t="b">
        <v>0</v>
      </c>
      <c r="M606" s="5" t="str">
        <f t="shared" si="31"/>
        <v>Exclude</v>
      </c>
      <c r="N606" s="25">
        <v>2019.0</v>
      </c>
    </row>
    <row r="607">
      <c r="A607" s="1"/>
      <c r="B607" s="3" t="s">
        <v>2743</v>
      </c>
      <c r="C607" s="1" t="s">
        <v>2744</v>
      </c>
      <c r="I607" s="4" t="s">
        <v>315</v>
      </c>
      <c r="J607" s="4" t="s">
        <v>315</v>
      </c>
      <c r="K607" s="4" t="s">
        <v>315</v>
      </c>
      <c r="L607" s="5" t="b">
        <v>0</v>
      </c>
      <c r="M607" s="5" t="str">
        <f t="shared" si="31"/>
        <v>Include</v>
      </c>
      <c r="N607" s="25">
        <v>2022.0</v>
      </c>
    </row>
    <row r="608">
      <c r="A608" s="1"/>
      <c r="B608" s="3" t="s">
        <v>2746</v>
      </c>
      <c r="C608" s="1" t="s">
        <v>2747</v>
      </c>
      <c r="D608" s="4" t="s">
        <v>5026</v>
      </c>
      <c r="I608" s="4" t="s">
        <v>164</v>
      </c>
      <c r="J608" s="4" t="s">
        <v>17</v>
      </c>
      <c r="K608" s="4" t="s">
        <v>17</v>
      </c>
      <c r="L608" s="5" t="b">
        <v>0</v>
      </c>
      <c r="M608" s="4" t="s">
        <v>315</v>
      </c>
      <c r="N608" s="25">
        <v>2022.0</v>
      </c>
    </row>
    <row r="609" hidden="1">
      <c r="A609" s="1"/>
      <c r="B609" s="3" t="s">
        <v>2750</v>
      </c>
      <c r="C609" s="1" t="s">
        <v>2751</v>
      </c>
      <c r="I609" s="4" t="s">
        <v>17</v>
      </c>
      <c r="J609" s="4" t="s">
        <v>17</v>
      </c>
      <c r="K609" s="4" t="s">
        <v>17</v>
      </c>
      <c r="L609" s="5" t="b">
        <v>0</v>
      </c>
      <c r="M609" s="5" t="str">
        <f t="shared" ref="M609:M614" si="32">IF(AND(ISNUMBER(SEARCH("Exclude", I609)), ISNUMBER(SEARCH("Exclude", J609)), ISNUMBER(SEARCH("Exclude", K609))), "Exclude", IF(AND(ISNUMBER(SEARCH("Include", I609)), ISNUMBER(SEARCH("Include", J609)), ISNUMBER(SEARCH("Include", K609))), "Include", "To Discuss"))
</f>
        <v>Exclude</v>
      </c>
      <c r="N609" s="25">
        <v>2023.0</v>
      </c>
    </row>
    <row r="610" hidden="1">
      <c r="A610" s="1"/>
      <c r="B610" s="3" t="s">
        <v>2755</v>
      </c>
      <c r="C610" s="1" t="s">
        <v>2756</v>
      </c>
      <c r="I610" s="4" t="s">
        <v>17</v>
      </c>
      <c r="J610" s="4" t="s">
        <v>17</v>
      </c>
      <c r="K610" s="4" t="s">
        <v>17</v>
      </c>
      <c r="L610" s="5" t="b">
        <v>0</v>
      </c>
      <c r="M610" s="5" t="str">
        <f t="shared" si="32"/>
        <v>Exclude</v>
      </c>
      <c r="N610" s="25">
        <v>2016.0</v>
      </c>
    </row>
    <row r="611" hidden="1">
      <c r="A611" s="6"/>
      <c r="B611" s="6"/>
      <c r="C611" s="1" t="s">
        <v>2759</v>
      </c>
      <c r="I611" s="4" t="s">
        <v>17</v>
      </c>
      <c r="J611" s="4" t="s">
        <v>17</v>
      </c>
      <c r="K611" s="4" t="s">
        <v>17</v>
      </c>
      <c r="L611" s="5" t="b">
        <v>0</v>
      </c>
      <c r="M611" s="5" t="str">
        <f t="shared" si="32"/>
        <v>Exclude</v>
      </c>
      <c r="N611" s="25">
        <v>2006.0</v>
      </c>
    </row>
    <row r="612">
      <c r="A612" s="1"/>
      <c r="B612" s="3" t="s">
        <v>2763</v>
      </c>
      <c r="C612" s="1" t="s">
        <v>5055</v>
      </c>
      <c r="D612" s="29"/>
      <c r="E612" s="26" t="s">
        <v>5056</v>
      </c>
      <c r="I612" s="4" t="s">
        <v>315</v>
      </c>
      <c r="J612" s="4" t="s">
        <v>315</v>
      </c>
      <c r="K612" s="4" t="s">
        <v>315</v>
      </c>
      <c r="L612" s="5" t="b">
        <v>0</v>
      </c>
      <c r="M612" s="5" t="str">
        <f t="shared" si="32"/>
        <v>Include</v>
      </c>
      <c r="N612" s="25">
        <v>2020.0</v>
      </c>
      <c r="O612" s="4" t="s">
        <v>5024</v>
      </c>
      <c r="P612" s="4" t="s">
        <v>5013</v>
      </c>
      <c r="Q612" s="4" t="s">
        <v>5025</v>
      </c>
    </row>
    <row r="613" hidden="1">
      <c r="A613" s="1"/>
      <c r="B613" s="3" t="s">
        <v>2766</v>
      </c>
      <c r="C613" s="1" t="s">
        <v>2767</v>
      </c>
      <c r="I613" s="4" t="s">
        <v>17</v>
      </c>
      <c r="J613" s="4" t="s">
        <v>17</v>
      </c>
      <c r="K613" s="4" t="s">
        <v>17</v>
      </c>
      <c r="L613" s="5" t="b">
        <v>0</v>
      </c>
      <c r="M613" s="5" t="str">
        <f t="shared" si="32"/>
        <v>Exclude</v>
      </c>
      <c r="N613" s="25">
        <v>2018.0</v>
      </c>
    </row>
    <row r="614" hidden="1">
      <c r="A614" s="1"/>
      <c r="B614" s="3" t="s">
        <v>2770</v>
      </c>
      <c r="C614" s="1" t="s">
        <v>2771</v>
      </c>
      <c r="I614" s="4" t="s">
        <v>17</v>
      </c>
      <c r="J614" s="4" t="s">
        <v>17</v>
      </c>
      <c r="K614" s="4" t="s">
        <v>17</v>
      </c>
      <c r="L614" s="5" t="b">
        <v>0</v>
      </c>
      <c r="M614" s="5" t="str">
        <f t="shared" si="32"/>
        <v>Exclude</v>
      </c>
      <c r="N614" s="25">
        <v>2021.0</v>
      </c>
    </row>
    <row r="615" hidden="1">
      <c r="A615" s="1"/>
      <c r="B615" s="3" t="s">
        <v>2776</v>
      </c>
      <c r="C615" s="1" t="s">
        <v>2777</v>
      </c>
      <c r="D615" s="4" t="s">
        <v>5026</v>
      </c>
      <c r="I615" s="4" t="s">
        <v>17</v>
      </c>
      <c r="J615" s="4" t="s">
        <v>164</v>
      </c>
      <c r="K615" s="4" t="s">
        <v>17</v>
      </c>
      <c r="L615" s="5" t="b">
        <v>0</v>
      </c>
      <c r="M615" s="4" t="s">
        <v>5027</v>
      </c>
      <c r="N615" s="25">
        <v>2006.0</v>
      </c>
    </row>
    <row r="616" hidden="1">
      <c r="A616" s="1"/>
      <c r="B616" s="3" t="s">
        <v>2781</v>
      </c>
      <c r="C616" s="1" t="s">
        <v>2782</v>
      </c>
      <c r="I616" s="4" t="s">
        <v>17</v>
      </c>
      <c r="J616" s="4" t="s">
        <v>17</v>
      </c>
      <c r="K616" s="4" t="s">
        <v>17</v>
      </c>
      <c r="L616" s="5" t="b">
        <v>0</v>
      </c>
      <c r="M616" s="5" t="str">
        <f>IF(AND(ISNUMBER(SEARCH("Exclude", I616)), ISNUMBER(SEARCH("Exclude", J616)), ISNUMBER(SEARCH("Exclude", K616))), "Exclude", IF(AND(ISNUMBER(SEARCH("Include", I616)), ISNUMBER(SEARCH("Include", J616)), ISNUMBER(SEARCH("Include", K616))), "Include", "To Discuss"))
</f>
        <v>Exclude</v>
      </c>
      <c r="N616" s="25">
        <v>2023.0</v>
      </c>
    </row>
    <row r="617" hidden="1">
      <c r="A617" s="1"/>
      <c r="B617" s="3" t="s">
        <v>2784</v>
      </c>
      <c r="C617" s="1" t="s">
        <v>2785</v>
      </c>
      <c r="D617" s="4" t="s">
        <v>5026</v>
      </c>
      <c r="I617" s="4" t="s">
        <v>340</v>
      </c>
      <c r="J617" s="4" t="s">
        <v>164</v>
      </c>
      <c r="K617" s="4" t="s">
        <v>315</v>
      </c>
      <c r="L617" s="5" t="b">
        <v>0</v>
      </c>
      <c r="M617" s="4" t="s">
        <v>5027</v>
      </c>
      <c r="N617" s="25">
        <v>2022.0</v>
      </c>
    </row>
    <row r="618" hidden="1">
      <c r="A618" s="1"/>
      <c r="B618" s="3" t="s">
        <v>2787</v>
      </c>
      <c r="C618" s="1" t="s">
        <v>2788</v>
      </c>
      <c r="I618" s="4" t="s">
        <v>17</v>
      </c>
      <c r="J618" s="4" t="s">
        <v>17</v>
      </c>
      <c r="K618" s="4" t="s">
        <v>17</v>
      </c>
      <c r="L618" s="5" t="b">
        <v>0</v>
      </c>
      <c r="M618" s="5" t="str">
        <f t="shared" ref="M618:M625" si="33">IF(AND(ISNUMBER(SEARCH("Exclude", I618)), ISNUMBER(SEARCH("Exclude", J618)), ISNUMBER(SEARCH("Exclude", K618))), "Exclude", IF(AND(ISNUMBER(SEARCH("Include", I618)), ISNUMBER(SEARCH("Include", J618)), ISNUMBER(SEARCH("Include", K618))), "Include", "To Discuss"))
</f>
        <v>Exclude</v>
      </c>
      <c r="N618" s="25">
        <v>2008.0</v>
      </c>
    </row>
    <row r="619" hidden="1">
      <c r="A619" s="1"/>
      <c r="B619" s="3" t="s">
        <v>2790</v>
      </c>
      <c r="C619" s="1" t="s">
        <v>2791</v>
      </c>
      <c r="I619" s="4" t="s">
        <v>17</v>
      </c>
      <c r="J619" s="4" t="s">
        <v>17</v>
      </c>
      <c r="K619" s="4" t="s">
        <v>17</v>
      </c>
      <c r="L619" s="5" t="b">
        <v>0</v>
      </c>
      <c r="M619" s="5" t="str">
        <f t="shared" si="33"/>
        <v>Exclude</v>
      </c>
      <c r="N619" s="25">
        <v>2012.0</v>
      </c>
    </row>
    <row r="620" hidden="1">
      <c r="A620" s="1"/>
      <c r="B620" s="3" t="s">
        <v>2796</v>
      </c>
      <c r="C620" s="1" t="s">
        <v>2797</v>
      </c>
      <c r="I620" s="4" t="s">
        <v>17</v>
      </c>
      <c r="J620" s="4" t="s">
        <v>17</v>
      </c>
      <c r="K620" s="4" t="s">
        <v>17</v>
      </c>
      <c r="L620" s="5" t="b">
        <v>0</v>
      </c>
      <c r="M620" s="5" t="str">
        <f t="shared" si="33"/>
        <v>Exclude</v>
      </c>
      <c r="N620" s="25">
        <v>2009.0</v>
      </c>
    </row>
    <row r="621" hidden="1">
      <c r="A621" s="1"/>
      <c r="B621" s="3" t="s">
        <v>2800</v>
      </c>
      <c r="C621" s="1" t="s">
        <v>2801</v>
      </c>
      <c r="I621" s="4" t="s">
        <v>17</v>
      </c>
      <c r="J621" s="4" t="s">
        <v>17</v>
      </c>
      <c r="K621" s="4" t="s">
        <v>17</v>
      </c>
      <c r="L621" s="5" t="b">
        <v>0</v>
      </c>
      <c r="M621" s="5" t="str">
        <f t="shared" si="33"/>
        <v>Exclude</v>
      </c>
      <c r="N621" s="25">
        <v>2014.0</v>
      </c>
    </row>
    <row r="622" hidden="1">
      <c r="A622" s="1"/>
      <c r="B622" s="3" t="s">
        <v>2804</v>
      </c>
      <c r="C622" s="1" t="s">
        <v>2805</v>
      </c>
      <c r="I622" s="4" t="s">
        <v>17</v>
      </c>
      <c r="J622" s="4" t="s">
        <v>17</v>
      </c>
      <c r="K622" s="4" t="s">
        <v>17</v>
      </c>
      <c r="L622" s="5" t="b">
        <v>0</v>
      </c>
      <c r="M622" s="5" t="str">
        <f t="shared" si="33"/>
        <v>Exclude</v>
      </c>
      <c r="N622" s="25">
        <v>2021.0</v>
      </c>
    </row>
    <row r="623">
      <c r="A623" s="1"/>
      <c r="B623" s="3" t="s">
        <v>2808</v>
      </c>
      <c r="C623" s="31" t="s">
        <v>2809</v>
      </c>
      <c r="D623" s="26" t="s">
        <v>5057</v>
      </c>
      <c r="E623" s="29"/>
      <c r="I623" s="4" t="s">
        <v>315</v>
      </c>
      <c r="J623" s="4" t="s">
        <v>315</v>
      </c>
      <c r="K623" s="4" t="s">
        <v>315</v>
      </c>
      <c r="L623" s="5" t="b">
        <v>0</v>
      </c>
      <c r="M623" s="5" t="str">
        <f t="shared" si="33"/>
        <v>Include</v>
      </c>
      <c r="N623" s="25">
        <v>2011.0</v>
      </c>
      <c r="O623" s="4" t="s">
        <v>5024</v>
      </c>
      <c r="P623" s="4" t="s">
        <v>5013</v>
      </c>
      <c r="Q623" s="4" t="s">
        <v>5025</v>
      </c>
    </row>
    <row r="624" hidden="1">
      <c r="A624" s="1"/>
      <c r="B624" s="3" t="s">
        <v>2812</v>
      </c>
      <c r="C624" s="1" t="s">
        <v>2813</v>
      </c>
      <c r="I624" s="4" t="s">
        <v>17</v>
      </c>
      <c r="J624" s="4" t="s">
        <v>17</v>
      </c>
      <c r="K624" s="4" t="s">
        <v>17</v>
      </c>
      <c r="L624" s="5" t="b">
        <v>0</v>
      </c>
      <c r="M624" s="5" t="str">
        <f t="shared" si="33"/>
        <v>Exclude</v>
      </c>
      <c r="N624" s="25">
        <v>2017.0</v>
      </c>
    </row>
    <row r="625" hidden="1">
      <c r="A625" s="6"/>
      <c r="B625" s="6"/>
      <c r="C625" s="1" t="s">
        <v>2816</v>
      </c>
      <c r="I625" s="4" t="s">
        <v>17</v>
      </c>
      <c r="J625" s="4" t="s">
        <v>17</v>
      </c>
      <c r="K625" s="4" t="s">
        <v>17</v>
      </c>
      <c r="L625" s="5" t="b">
        <v>0</v>
      </c>
      <c r="M625" s="5" t="str">
        <f t="shared" si="33"/>
        <v>Exclude</v>
      </c>
      <c r="N625" s="25">
        <v>2018.0</v>
      </c>
    </row>
    <row r="626" hidden="1">
      <c r="A626" s="1"/>
      <c r="B626" s="3" t="s">
        <v>2820</v>
      </c>
      <c r="C626" s="1" t="s">
        <v>2821</v>
      </c>
      <c r="D626" s="4" t="s">
        <v>5026</v>
      </c>
      <c r="I626" s="4" t="s">
        <v>118</v>
      </c>
      <c r="J626" s="4" t="s">
        <v>17</v>
      </c>
      <c r="K626" s="4" t="s">
        <v>17</v>
      </c>
      <c r="L626" s="5" t="b">
        <v>0</v>
      </c>
      <c r="M626" s="4" t="s">
        <v>5027</v>
      </c>
      <c r="N626" s="25">
        <v>2015.0</v>
      </c>
    </row>
    <row r="627" hidden="1">
      <c r="A627" s="1"/>
      <c r="B627" s="3" t="s">
        <v>2824</v>
      </c>
      <c r="C627" s="1" t="s">
        <v>2825</v>
      </c>
      <c r="I627" s="4" t="s">
        <v>17</v>
      </c>
      <c r="J627" s="4" t="s">
        <v>17</v>
      </c>
      <c r="K627" s="4" t="s">
        <v>17</v>
      </c>
      <c r="L627" s="5" t="b">
        <v>0</v>
      </c>
      <c r="M627" s="5" t="str">
        <f t="shared" ref="M627:M723" si="34">IF(AND(ISNUMBER(SEARCH("Exclude", I627)), ISNUMBER(SEARCH("Exclude", J627)), ISNUMBER(SEARCH("Exclude", K627))), "Exclude", IF(AND(ISNUMBER(SEARCH("Include", I627)), ISNUMBER(SEARCH("Include", J627)), ISNUMBER(SEARCH("Include", K627))), "Include", "To Discuss"))
</f>
        <v>Exclude</v>
      </c>
      <c r="N627" s="25">
        <v>2022.0</v>
      </c>
    </row>
    <row r="628" hidden="1">
      <c r="A628" s="1"/>
      <c r="B628" s="3" t="s">
        <v>2828</v>
      </c>
      <c r="C628" s="1" t="s">
        <v>2829</v>
      </c>
      <c r="I628" s="4" t="s">
        <v>17</v>
      </c>
      <c r="J628" s="4" t="s">
        <v>17</v>
      </c>
      <c r="K628" s="4" t="s">
        <v>17</v>
      </c>
      <c r="L628" s="5" t="b">
        <v>0</v>
      </c>
      <c r="M628" s="5" t="str">
        <f t="shared" si="34"/>
        <v>Exclude</v>
      </c>
      <c r="N628" s="25">
        <v>2022.0</v>
      </c>
    </row>
    <row r="629" hidden="1">
      <c r="A629" s="1"/>
      <c r="B629" s="3" t="s">
        <v>2833</v>
      </c>
      <c r="C629" s="1" t="s">
        <v>2834</v>
      </c>
      <c r="I629" s="4" t="s">
        <v>17</v>
      </c>
      <c r="J629" s="4" t="s">
        <v>17</v>
      </c>
      <c r="K629" s="4" t="s">
        <v>17</v>
      </c>
      <c r="L629" s="5" t="b">
        <v>0</v>
      </c>
      <c r="M629" s="5" t="str">
        <f t="shared" si="34"/>
        <v>Exclude</v>
      </c>
      <c r="N629" s="25">
        <v>2022.0</v>
      </c>
    </row>
    <row r="630" hidden="1">
      <c r="A630" s="1"/>
      <c r="B630" s="3" t="s">
        <v>2836</v>
      </c>
      <c r="C630" s="1" t="s">
        <v>2837</v>
      </c>
      <c r="I630" s="4" t="s">
        <v>17</v>
      </c>
      <c r="J630" s="4" t="s">
        <v>17</v>
      </c>
      <c r="K630" s="4" t="s">
        <v>17</v>
      </c>
      <c r="L630" s="5" t="b">
        <v>0</v>
      </c>
      <c r="M630" s="5" t="str">
        <f t="shared" si="34"/>
        <v>Exclude</v>
      </c>
      <c r="N630" s="25">
        <v>2022.0</v>
      </c>
    </row>
    <row r="631" hidden="1">
      <c r="A631" s="1"/>
      <c r="B631" s="3" t="s">
        <v>2840</v>
      </c>
      <c r="C631" s="1" t="s">
        <v>2841</v>
      </c>
      <c r="I631" s="4" t="s">
        <v>17</v>
      </c>
      <c r="J631" s="4" t="s">
        <v>17</v>
      </c>
      <c r="K631" s="4" t="s">
        <v>17</v>
      </c>
      <c r="L631" s="5" t="b">
        <v>0</v>
      </c>
      <c r="M631" s="5" t="str">
        <f t="shared" si="34"/>
        <v>Exclude</v>
      </c>
      <c r="N631" s="25">
        <v>2020.0</v>
      </c>
    </row>
    <row r="632">
      <c r="A632" s="1"/>
      <c r="B632" s="3" t="s">
        <v>2844</v>
      </c>
      <c r="C632" s="1" t="s">
        <v>2845</v>
      </c>
      <c r="D632" s="26" t="s">
        <v>5058</v>
      </c>
      <c r="E632" s="26" t="s">
        <v>5018</v>
      </c>
      <c r="I632" s="4" t="s">
        <v>315</v>
      </c>
      <c r="J632" s="4" t="s">
        <v>315</v>
      </c>
      <c r="K632" s="4" t="s">
        <v>315</v>
      </c>
      <c r="L632" s="5" t="b">
        <v>0</v>
      </c>
      <c r="M632" s="5" t="str">
        <f t="shared" si="34"/>
        <v>Include</v>
      </c>
      <c r="N632" s="25">
        <v>2023.0</v>
      </c>
      <c r="O632" s="4" t="s">
        <v>5001</v>
      </c>
      <c r="P632" s="4" t="s">
        <v>5006</v>
      </c>
      <c r="Q632" s="4" t="s">
        <v>5059</v>
      </c>
    </row>
    <row r="633" hidden="1">
      <c r="A633" s="1"/>
      <c r="B633" s="3" t="s">
        <v>2848</v>
      </c>
      <c r="C633" s="1" t="s">
        <v>2849</v>
      </c>
      <c r="I633" s="4" t="s">
        <v>17</v>
      </c>
      <c r="J633" s="4" t="s">
        <v>17</v>
      </c>
      <c r="K633" s="4" t="s">
        <v>17</v>
      </c>
      <c r="L633" s="5" t="b">
        <v>0</v>
      </c>
      <c r="M633" s="5" t="str">
        <f t="shared" si="34"/>
        <v>Exclude</v>
      </c>
      <c r="N633" s="25">
        <v>2019.0</v>
      </c>
    </row>
    <row r="634" hidden="1">
      <c r="A634" s="1"/>
      <c r="B634" s="3" t="s">
        <v>2851</v>
      </c>
      <c r="C634" s="1" t="s">
        <v>2852</v>
      </c>
      <c r="I634" s="4" t="s">
        <v>17</v>
      </c>
      <c r="J634" s="4" t="s">
        <v>17</v>
      </c>
      <c r="K634" s="4" t="s">
        <v>17</v>
      </c>
      <c r="L634" s="5" t="b">
        <v>0</v>
      </c>
      <c r="M634" s="5" t="str">
        <f t="shared" si="34"/>
        <v>Exclude</v>
      </c>
      <c r="N634" s="25">
        <v>2019.0</v>
      </c>
    </row>
    <row r="635" hidden="1">
      <c r="A635" s="1"/>
      <c r="B635" s="3" t="s">
        <v>2855</v>
      </c>
      <c r="C635" s="1" t="s">
        <v>2856</v>
      </c>
      <c r="I635" s="4" t="s">
        <v>17</v>
      </c>
      <c r="J635" s="4" t="s">
        <v>17</v>
      </c>
      <c r="K635" s="4" t="s">
        <v>17</v>
      </c>
      <c r="L635" s="5" t="b">
        <v>0</v>
      </c>
      <c r="M635" s="5" t="str">
        <f t="shared" si="34"/>
        <v>Exclude</v>
      </c>
      <c r="N635" s="25">
        <v>2020.0</v>
      </c>
    </row>
    <row r="636" hidden="1">
      <c r="A636" s="1"/>
      <c r="B636" s="3" t="s">
        <v>2860</v>
      </c>
      <c r="C636" s="1" t="s">
        <v>2861</v>
      </c>
      <c r="I636" s="4" t="s">
        <v>17</v>
      </c>
      <c r="J636" s="4" t="s">
        <v>17</v>
      </c>
      <c r="K636" s="4" t="s">
        <v>17</v>
      </c>
      <c r="L636" s="5" t="b">
        <v>0</v>
      </c>
      <c r="M636" s="5" t="str">
        <f t="shared" si="34"/>
        <v>Exclude</v>
      </c>
      <c r="N636" s="25">
        <v>2022.0</v>
      </c>
    </row>
    <row r="637" hidden="1">
      <c r="A637" s="1"/>
      <c r="B637" s="3" t="s">
        <v>2866</v>
      </c>
      <c r="C637" s="1" t="s">
        <v>2867</v>
      </c>
      <c r="I637" s="4" t="s">
        <v>17</v>
      </c>
      <c r="J637" s="4" t="s">
        <v>17</v>
      </c>
      <c r="K637" s="4" t="s">
        <v>17</v>
      </c>
      <c r="L637" s="5" t="b">
        <v>0</v>
      </c>
      <c r="M637" s="5" t="str">
        <f t="shared" si="34"/>
        <v>Exclude</v>
      </c>
      <c r="N637" s="25">
        <v>2020.0</v>
      </c>
    </row>
    <row r="638" hidden="1">
      <c r="A638" s="1"/>
      <c r="B638" s="3" t="s">
        <v>2870</v>
      </c>
      <c r="C638" s="1" t="s">
        <v>2871</v>
      </c>
      <c r="I638" s="4" t="s">
        <v>17</v>
      </c>
      <c r="J638" s="4" t="s">
        <v>17</v>
      </c>
      <c r="K638" s="4" t="s">
        <v>17</v>
      </c>
      <c r="L638" s="5" t="b">
        <v>0</v>
      </c>
      <c r="M638" s="5" t="str">
        <f t="shared" si="34"/>
        <v>Exclude</v>
      </c>
      <c r="N638" s="25">
        <v>2021.0</v>
      </c>
    </row>
    <row r="639" hidden="1">
      <c r="A639" s="1"/>
      <c r="B639" s="3" t="s">
        <v>2874</v>
      </c>
      <c r="C639" s="1" t="s">
        <v>2875</v>
      </c>
      <c r="I639" s="4" t="s">
        <v>17</v>
      </c>
      <c r="J639" s="4" t="s">
        <v>17</v>
      </c>
      <c r="K639" s="4" t="s">
        <v>17</v>
      </c>
      <c r="L639" s="5" t="b">
        <v>0</v>
      </c>
      <c r="M639" s="5" t="str">
        <f t="shared" si="34"/>
        <v>Exclude</v>
      </c>
      <c r="N639" s="25">
        <v>2021.0</v>
      </c>
    </row>
    <row r="640" hidden="1">
      <c r="A640" s="1"/>
      <c r="B640" s="3" t="s">
        <v>2878</v>
      </c>
      <c r="C640" s="1" t="s">
        <v>2879</v>
      </c>
      <c r="I640" s="4" t="s">
        <v>17</v>
      </c>
      <c r="J640" s="4" t="s">
        <v>17</v>
      </c>
      <c r="K640" s="4" t="s">
        <v>17</v>
      </c>
      <c r="L640" s="5" t="b">
        <v>0</v>
      </c>
      <c r="M640" s="5" t="str">
        <f t="shared" si="34"/>
        <v>Exclude</v>
      </c>
      <c r="N640" s="25">
        <v>2021.0</v>
      </c>
    </row>
    <row r="641" hidden="1">
      <c r="A641" s="1"/>
      <c r="B641" s="3" t="s">
        <v>2883</v>
      </c>
      <c r="C641" s="1" t="s">
        <v>2884</v>
      </c>
      <c r="I641" s="4" t="s">
        <v>17</v>
      </c>
      <c r="J641" s="4" t="s">
        <v>17</v>
      </c>
      <c r="K641" s="4" t="s">
        <v>17</v>
      </c>
      <c r="L641" s="5" t="b">
        <v>0</v>
      </c>
      <c r="M641" s="5" t="str">
        <f t="shared" si="34"/>
        <v>Exclude</v>
      </c>
      <c r="N641" s="25">
        <v>2022.0</v>
      </c>
    </row>
    <row r="642" hidden="1">
      <c r="A642" s="1"/>
      <c r="B642" s="3" t="s">
        <v>2887</v>
      </c>
      <c r="C642" s="1" t="s">
        <v>2888</v>
      </c>
      <c r="I642" s="4" t="s">
        <v>17</v>
      </c>
      <c r="J642" s="4" t="s">
        <v>17</v>
      </c>
      <c r="K642" s="4" t="s">
        <v>17</v>
      </c>
      <c r="L642" s="5" t="b">
        <v>0</v>
      </c>
      <c r="M642" s="5" t="str">
        <f t="shared" si="34"/>
        <v>Exclude</v>
      </c>
      <c r="N642" s="25">
        <v>2018.0</v>
      </c>
    </row>
    <row r="643" hidden="1">
      <c r="A643" s="1"/>
      <c r="B643" s="3" t="s">
        <v>2891</v>
      </c>
      <c r="C643" s="1" t="s">
        <v>2892</v>
      </c>
      <c r="I643" s="4" t="s">
        <v>17</v>
      </c>
      <c r="J643" s="4" t="s">
        <v>17</v>
      </c>
      <c r="K643" s="4" t="s">
        <v>17</v>
      </c>
      <c r="L643" s="5" t="b">
        <v>0</v>
      </c>
      <c r="M643" s="5" t="str">
        <f t="shared" si="34"/>
        <v>Exclude</v>
      </c>
      <c r="N643" s="25">
        <v>2014.0</v>
      </c>
    </row>
    <row r="644" hidden="1">
      <c r="A644" s="1"/>
      <c r="B644" s="3" t="s">
        <v>2895</v>
      </c>
      <c r="C644" s="1" t="s">
        <v>2896</v>
      </c>
      <c r="I644" s="4" t="s">
        <v>17</v>
      </c>
      <c r="J644" s="4" t="s">
        <v>17</v>
      </c>
      <c r="K644" s="4" t="s">
        <v>17</v>
      </c>
      <c r="L644" s="5" t="b">
        <v>0</v>
      </c>
      <c r="M644" s="5" t="str">
        <f t="shared" si="34"/>
        <v>Exclude</v>
      </c>
      <c r="N644" s="25">
        <v>2022.0</v>
      </c>
    </row>
    <row r="645" hidden="1">
      <c r="A645" s="1"/>
      <c r="B645" s="3" t="s">
        <v>2899</v>
      </c>
      <c r="C645" s="1" t="s">
        <v>2900</v>
      </c>
      <c r="I645" s="4" t="s">
        <v>17</v>
      </c>
      <c r="J645" s="4" t="s">
        <v>17</v>
      </c>
      <c r="K645" s="4" t="s">
        <v>17</v>
      </c>
      <c r="L645" s="5" t="b">
        <v>0</v>
      </c>
      <c r="M645" s="5" t="str">
        <f t="shared" si="34"/>
        <v>Exclude</v>
      </c>
      <c r="N645" s="25">
        <v>2019.0</v>
      </c>
    </row>
    <row r="646" hidden="1">
      <c r="A646" s="1"/>
      <c r="B646" s="3" t="s">
        <v>2904</v>
      </c>
      <c r="C646" s="1" t="s">
        <v>2905</v>
      </c>
      <c r="I646" s="4" t="s">
        <v>17</v>
      </c>
      <c r="J646" s="4" t="s">
        <v>17</v>
      </c>
      <c r="K646" s="4" t="s">
        <v>17</v>
      </c>
      <c r="L646" s="5" t="b">
        <v>0</v>
      </c>
      <c r="M646" s="5" t="str">
        <f t="shared" si="34"/>
        <v>Exclude</v>
      </c>
      <c r="N646" s="25">
        <v>2019.0</v>
      </c>
    </row>
    <row r="647" hidden="1">
      <c r="A647" s="1"/>
      <c r="B647" s="3" t="s">
        <v>2908</v>
      </c>
      <c r="C647" s="1" t="s">
        <v>2909</v>
      </c>
      <c r="I647" s="4" t="s">
        <v>17</v>
      </c>
      <c r="J647" s="4" t="s">
        <v>17</v>
      </c>
      <c r="K647" s="4" t="s">
        <v>17</v>
      </c>
      <c r="L647" s="5" t="b">
        <v>0</v>
      </c>
      <c r="M647" s="5" t="str">
        <f t="shared" si="34"/>
        <v>Exclude</v>
      </c>
      <c r="N647" s="25">
        <v>2010.0</v>
      </c>
    </row>
    <row r="648" hidden="1">
      <c r="A648" s="8"/>
      <c r="B648" s="8" t="s">
        <v>2912</v>
      </c>
      <c r="C648" s="1" t="s">
        <v>2913</v>
      </c>
      <c r="I648" s="4" t="s">
        <v>10</v>
      </c>
      <c r="J648" s="4" t="s">
        <v>17</v>
      </c>
      <c r="K648" s="4" t="s">
        <v>17</v>
      </c>
      <c r="L648" s="5" t="b">
        <v>0</v>
      </c>
      <c r="M648" s="5" t="str">
        <f t="shared" si="34"/>
        <v>Exclude</v>
      </c>
      <c r="N648" s="25">
        <v>2010.0</v>
      </c>
    </row>
    <row r="649" hidden="1">
      <c r="A649" s="1"/>
      <c r="B649" s="3" t="s">
        <v>2916</v>
      </c>
      <c r="C649" s="1" t="s">
        <v>2917</v>
      </c>
      <c r="I649" s="4" t="s">
        <v>17</v>
      </c>
      <c r="J649" s="4" t="s">
        <v>17</v>
      </c>
      <c r="K649" s="4" t="s">
        <v>17</v>
      </c>
      <c r="L649" s="5" t="b">
        <v>0</v>
      </c>
      <c r="M649" s="5" t="str">
        <f t="shared" si="34"/>
        <v>Exclude</v>
      </c>
      <c r="N649" s="25">
        <v>2018.0</v>
      </c>
    </row>
    <row r="650" hidden="1">
      <c r="A650" s="1"/>
      <c r="B650" s="3" t="s">
        <v>2921</v>
      </c>
      <c r="C650" s="1" t="s">
        <v>2922</v>
      </c>
      <c r="I650" s="4" t="s">
        <v>17</v>
      </c>
      <c r="J650" s="4" t="s">
        <v>17</v>
      </c>
      <c r="K650" s="4" t="s">
        <v>17</v>
      </c>
      <c r="L650" s="5" t="b">
        <v>0</v>
      </c>
      <c r="M650" s="5" t="str">
        <f t="shared" si="34"/>
        <v>Exclude</v>
      </c>
      <c r="N650" s="25">
        <v>2019.0</v>
      </c>
    </row>
    <row r="651" hidden="1">
      <c r="A651" s="1"/>
      <c r="B651" s="3" t="s">
        <v>2926</v>
      </c>
      <c r="C651" s="1" t="s">
        <v>2927</v>
      </c>
      <c r="I651" s="4" t="s">
        <v>17</v>
      </c>
      <c r="J651" s="4" t="s">
        <v>17</v>
      </c>
      <c r="K651" s="4" t="s">
        <v>17</v>
      </c>
      <c r="L651" s="5" t="b">
        <v>0</v>
      </c>
      <c r="M651" s="5" t="str">
        <f t="shared" si="34"/>
        <v>Exclude</v>
      </c>
      <c r="N651" s="25">
        <v>2018.0</v>
      </c>
    </row>
    <row r="652" hidden="1">
      <c r="A652" s="1"/>
      <c r="B652" s="3" t="s">
        <v>2930</v>
      </c>
      <c r="C652" s="1" t="s">
        <v>2931</v>
      </c>
      <c r="I652" s="4" t="s">
        <v>17</v>
      </c>
      <c r="J652" s="4" t="s">
        <v>17</v>
      </c>
      <c r="K652" s="4" t="s">
        <v>29</v>
      </c>
      <c r="L652" s="5" t="b">
        <v>0</v>
      </c>
      <c r="M652" s="5" t="str">
        <f t="shared" si="34"/>
        <v>Exclude</v>
      </c>
      <c r="N652" s="25">
        <v>2017.0</v>
      </c>
    </row>
    <row r="653" hidden="1">
      <c r="A653" s="1"/>
      <c r="B653" s="3" t="s">
        <v>2934</v>
      </c>
      <c r="C653" s="1" t="s">
        <v>2935</v>
      </c>
      <c r="I653" s="4" t="s">
        <v>17</v>
      </c>
      <c r="J653" s="4" t="s">
        <v>17</v>
      </c>
      <c r="K653" s="4" t="s">
        <v>17</v>
      </c>
      <c r="L653" s="5" t="b">
        <v>0</v>
      </c>
      <c r="M653" s="5" t="str">
        <f t="shared" si="34"/>
        <v>Exclude</v>
      </c>
      <c r="N653" s="25">
        <v>2014.0</v>
      </c>
    </row>
    <row r="654" hidden="1">
      <c r="A654" s="1"/>
      <c r="B654" s="3" t="s">
        <v>2938</v>
      </c>
      <c r="C654" s="1" t="s">
        <v>2939</v>
      </c>
      <c r="I654" s="4" t="s">
        <v>17</v>
      </c>
      <c r="J654" s="4" t="s">
        <v>17</v>
      </c>
      <c r="K654" s="4" t="s">
        <v>17</v>
      </c>
      <c r="L654" s="5" t="b">
        <v>0</v>
      </c>
      <c r="M654" s="5" t="str">
        <f t="shared" si="34"/>
        <v>Exclude</v>
      </c>
      <c r="N654" s="25">
        <v>2012.0</v>
      </c>
    </row>
    <row r="655" hidden="1">
      <c r="A655" s="1"/>
      <c r="B655" s="3" t="s">
        <v>2942</v>
      </c>
      <c r="C655" s="1" t="s">
        <v>2943</v>
      </c>
      <c r="I655" s="4" t="s">
        <v>17</v>
      </c>
      <c r="J655" s="4" t="s">
        <v>17</v>
      </c>
      <c r="K655" s="4" t="s">
        <v>17</v>
      </c>
      <c r="L655" s="5" t="b">
        <v>0</v>
      </c>
      <c r="M655" s="5" t="str">
        <f t="shared" si="34"/>
        <v>Exclude</v>
      </c>
      <c r="N655" s="25">
        <v>2019.0</v>
      </c>
    </row>
    <row r="656" hidden="1">
      <c r="A656" s="1"/>
      <c r="B656" s="3" t="s">
        <v>2946</v>
      </c>
      <c r="C656" s="1" t="s">
        <v>2947</v>
      </c>
      <c r="I656" s="4" t="s">
        <v>17</v>
      </c>
      <c r="J656" s="4" t="s">
        <v>17</v>
      </c>
      <c r="K656" s="4" t="s">
        <v>17</v>
      </c>
      <c r="L656" s="5" t="b">
        <v>0</v>
      </c>
      <c r="M656" s="5" t="str">
        <f t="shared" si="34"/>
        <v>Exclude</v>
      </c>
      <c r="N656" s="25">
        <v>2024.0</v>
      </c>
    </row>
    <row r="657" hidden="1">
      <c r="A657" s="1"/>
      <c r="B657" s="3" t="s">
        <v>2951</v>
      </c>
      <c r="C657" s="1" t="s">
        <v>2952</v>
      </c>
      <c r="I657" s="4" t="s">
        <v>17</v>
      </c>
      <c r="J657" s="4" t="s">
        <v>17</v>
      </c>
      <c r="K657" s="4" t="s">
        <v>17</v>
      </c>
      <c r="L657" s="5" t="b">
        <v>0</v>
      </c>
      <c r="M657" s="5" t="str">
        <f t="shared" si="34"/>
        <v>Exclude</v>
      </c>
      <c r="N657" s="25">
        <v>2022.0</v>
      </c>
    </row>
    <row r="658" hidden="1">
      <c r="A658" s="1"/>
      <c r="B658" s="3" t="s">
        <v>2955</v>
      </c>
      <c r="C658" s="1" t="s">
        <v>2956</v>
      </c>
      <c r="I658" s="4" t="s">
        <v>17</v>
      </c>
      <c r="J658" s="4" t="s">
        <v>17</v>
      </c>
      <c r="K658" s="4" t="s">
        <v>17</v>
      </c>
      <c r="L658" s="5" t="b">
        <v>0</v>
      </c>
      <c r="M658" s="5" t="str">
        <f t="shared" si="34"/>
        <v>Exclude</v>
      </c>
      <c r="N658" s="25">
        <v>2019.0</v>
      </c>
    </row>
    <row r="659" hidden="1">
      <c r="A659" s="1"/>
      <c r="B659" s="3" t="s">
        <v>2960</v>
      </c>
      <c r="C659" s="1" t="s">
        <v>2961</v>
      </c>
      <c r="I659" s="4" t="s">
        <v>17</v>
      </c>
      <c r="J659" s="4" t="s">
        <v>17</v>
      </c>
      <c r="K659" s="4" t="s">
        <v>17</v>
      </c>
      <c r="L659" s="5" t="b">
        <v>0</v>
      </c>
      <c r="M659" s="5" t="str">
        <f t="shared" si="34"/>
        <v>Exclude</v>
      </c>
      <c r="N659" s="25">
        <v>2021.0</v>
      </c>
    </row>
    <row r="660" hidden="1">
      <c r="A660" s="1"/>
      <c r="B660" s="3" t="s">
        <v>2964</v>
      </c>
      <c r="C660" s="1" t="s">
        <v>2965</v>
      </c>
      <c r="I660" s="4" t="s">
        <v>17</v>
      </c>
      <c r="J660" s="4" t="s">
        <v>17</v>
      </c>
      <c r="K660" s="4" t="s">
        <v>17</v>
      </c>
      <c r="L660" s="5" t="b">
        <v>0</v>
      </c>
      <c r="M660" s="5" t="str">
        <f t="shared" si="34"/>
        <v>Exclude</v>
      </c>
      <c r="N660" s="25">
        <v>2024.0</v>
      </c>
    </row>
    <row r="661" hidden="1">
      <c r="A661" s="1"/>
      <c r="B661" s="3" t="s">
        <v>2969</v>
      </c>
      <c r="C661" s="1" t="s">
        <v>2970</v>
      </c>
      <c r="I661" s="4" t="s">
        <v>17</v>
      </c>
      <c r="J661" s="4" t="s">
        <v>17</v>
      </c>
      <c r="K661" s="4" t="s">
        <v>17</v>
      </c>
      <c r="L661" s="5" t="b">
        <v>0</v>
      </c>
      <c r="M661" s="5" t="str">
        <f t="shared" si="34"/>
        <v>Exclude</v>
      </c>
      <c r="N661" s="25">
        <v>2016.0</v>
      </c>
    </row>
    <row r="662" hidden="1">
      <c r="A662" s="1"/>
      <c r="B662" s="3" t="s">
        <v>2974</v>
      </c>
      <c r="C662" s="1" t="s">
        <v>2975</v>
      </c>
      <c r="I662" s="4" t="s">
        <v>17</v>
      </c>
      <c r="J662" s="4" t="s">
        <v>17</v>
      </c>
      <c r="K662" s="4" t="s">
        <v>17</v>
      </c>
      <c r="L662" s="5" t="b">
        <v>0</v>
      </c>
      <c r="M662" s="5" t="str">
        <f t="shared" si="34"/>
        <v>Exclude</v>
      </c>
      <c r="N662" s="25">
        <v>2015.0</v>
      </c>
    </row>
    <row r="663" hidden="1">
      <c r="A663" s="1"/>
      <c r="B663" s="3" t="s">
        <v>2979</v>
      </c>
      <c r="C663" s="1" t="s">
        <v>2980</v>
      </c>
      <c r="D663" s="30" t="s">
        <v>5060</v>
      </c>
      <c r="I663" s="4" t="s">
        <v>164</v>
      </c>
      <c r="J663" s="4" t="s">
        <v>315</v>
      </c>
      <c r="K663" s="4" t="s">
        <v>315</v>
      </c>
      <c r="L663" s="5" t="b">
        <v>0</v>
      </c>
      <c r="M663" s="5" t="str">
        <f t="shared" si="34"/>
        <v>To Discuss</v>
      </c>
      <c r="N663" s="25">
        <v>2023.0</v>
      </c>
    </row>
    <row r="664" hidden="1">
      <c r="A664" s="1"/>
      <c r="B664" s="3" t="s">
        <v>2984</v>
      </c>
      <c r="C664" s="1" t="s">
        <v>2985</v>
      </c>
      <c r="I664" s="4" t="s">
        <v>17</v>
      </c>
      <c r="J664" s="4" t="s">
        <v>17</v>
      </c>
      <c r="K664" s="4" t="s">
        <v>17</v>
      </c>
      <c r="L664" s="5" t="b">
        <v>0</v>
      </c>
      <c r="M664" s="5" t="str">
        <f t="shared" si="34"/>
        <v>Exclude</v>
      </c>
      <c r="N664" s="25">
        <v>2021.0</v>
      </c>
    </row>
    <row r="665" hidden="1">
      <c r="A665" s="1"/>
      <c r="B665" s="3" t="s">
        <v>2989</v>
      </c>
      <c r="C665" s="1" t="s">
        <v>2990</v>
      </c>
      <c r="I665" s="4" t="s">
        <v>17</v>
      </c>
      <c r="J665" s="4" t="s">
        <v>17</v>
      </c>
      <c r="K665" s="4" t="s">
        <v>17</v>
      </c>
      <c r="L665" s="5" t="b">
        <v>0</v>
      </c>
      <c r="M665" s="5" t="str">
        <f t="shared" si="34"/>
        <v>Exclude</v>
      </c>
      <c r="N665" s="25">
        <v>2019.0</v>
      </c>
    </row>
    <row r="666" hidden="1">
      <c r="A666" s="1"/>
      <c r="B666" s="3" t="s">
        <v>2994</v>
      </c>
      <c r="C666" s="1" t="s">
        <v>1954</v>
      </c>
      <c r="I666" s="4" t="s">
        <v>17</v>
      </c>
      <c r="J666" s="4" t="s">
        <v>17</v>
      </c>
      <c r="K666" s="4" t="s">
        <v>17</v>
      </c>
      <c r="L666" s="5" t="b">
        <v>1</v>
      </c>
      <c r="M666" s="5" t="str">
        <f t="shared" si="34"/>
        <v>Exclude</v>
      </c>
      <c r="N666" s="25">
        <v>2020.0</v>
      </c>
    </row>
    <row r="667" hidden="1">
      <c r="A667" s="1"/>
      <c r="B667" s="3" t="s">
        <v>2995</v>
      </c>
      <c r="C667" s="1" t="s">
        <v>2996</v>
      </c>
      <c r="I667" s="4" t="s">
        <v>17</v>
      </c>
      <c r="J667" s="4" t="s">
        <v>17</v>
      </c>
      <c r="K667" s="4" t="s">
        <v>17</v>
      </c>
      <c r="L667" s="5" t="b">
        <v>0</v>
      </c>
      <c r="M667" s="5" t="str">
        <f t="shared" si="34"/>
        <v>Exclude</v>
      </c>
      <c r="N667" s="25">
        <v>2011.0</v>
      </c>
    </row>
    <row r="668" hidden="1">
      <c r="A668" s="1"/>
      <c r="B668" s="3" t="s">
        <v>3000</v>
      </c>
      <c r="C668" s="1" t="s">
        <v>3001</v>
      </c>
      <c r="I668" s="4" t="s">
        <v>17</v>
      </c>
      <c r="J668" s="4" t="s">
        <v>17</v>
      </c>
      <c r="K668" s="4" t="s">
        <v>17</v>
      </c>
      <c r="L668" s="5" t="b">
        <v>0</v>
      </c>
      <c r="M668" s="5" t="str">
        <f t="shared" si="34"/>
        <v>Exclude</v>
      </c>
      <c r="N668" s="25">
        <v>2016.0</v>
      </c>
    </row>
    <row r="669" hidden="1">
      <c r="A669" s="1"/>
      <c r="B669" s="3" t="s">
        <v>3004</v>
      </c>
      <c r="C669" s="1" t="s">
        <v>3005</v>
      </c>
      <c r="I669" s="4" t="s">
        <v>17</v>
      </c>
      <c r="J669" s="4" t="s">
        <v>17</v>
      </c>
      <c r="K669" s="4" t="s">
        <v>17</v>
      </c>
      <c r="L669" s="5" t="b">
        <v>0</v>
      </c>
      <c r="M669" s="5" t="str">
        <f t="shared" si="34"/>
        <v>Exclude</v>
      </c>
      <c r="N669" s="25">
        <v>2018.0</v>
      </c>
    </row>
    <row r="670" hidden="1">
      <c r="A670" s="1"/>
      <c r="B670" s="3" t="s">
        <v>3009</v>
      </c>
      <c r="C670" s="1" t="s">
        <v>3010</v>
      </c>
      <c r="I670" s="4" t="s">
        <v>17</v>
      </c>
      <c r="J670" s="4" t="s">
        <v>17</v>
      </c>
      <c r="K670" s="4" t="s">
        <v>17</v>
      </c>
      <c r="L670" s="5" t="b">
        <v>0</v>
      </c>
      <c r="M670" s="5" t="str">
        <f t="shared" si="34"/>
        <v>Exclude</v>
      </c>
      <c r="N670" s="25">
        <v>2023.0</v>
      </c>
    </row>
    <row r="671" hidden="1">
      <c r="A671" s="1"/>
      <c r="B671" s="3" t="s">
        <v>3014</v>
      </c>
      <c r="C671" s="1" t="s">
        <v>3015</v>
      </c>
      <c r="I671" s="4" t="s">
        <v>17</v>
      </c>
      <c r="J671" s="4" t="s">
        <v>17</v>
      </c>
      <c r="K671" s="4" t="s">
        <v>17</v>
      </c>
      <c r="L671" s="5" t="b">
        <v>0</v>
      </c>
      <c r="M671" s="5" t="str">
        <f t="shared" si="34"/>
        <v>Exclude</v>
      </c>
      <c r="N671" s="25">
        <v>2012.0</v>
      </c>
    </row>
    <row r="672" hidden="1">
      <c r="A672" s="1"/>
      <c r="B672" s="3" t="s">
        <v>3019</v>
      </c>
      <c r="C672" s="1" t="s">
        <v>3020</v>
      </c>
      <c r="I672" s="4" t="s">
        <v>17</v>
      </c>
      <c r="J672" s="4" t="s">
        <v>17</v>
      </c>
      <c r="K672" s="4" t="s">
        <v>17</v>
      </c>
      <c r="L672" s="5" t="b">
        <v>0</v>
      </c>
      <c r="M672" s="5" t="str">
        <f t="shared" si="34"/>
        <v>Exclude</v>
      </c>
      <c r="N672" s="25">
        <v>2014.0</v>
      </c>
    </row>
    <row r="673" hidden="1">
      <c r="A673" s="1"/>
      <c r="B673" s="3" t="s">
        <v>3022</v>
      </c>
      <c r="C673" s="1" t="s">
        <v>3023</v>
      </c>
      <c r="I673" s="4" t="s">
        <v>17</v>
      </c>
      <c r="J673" s="4" t="s">
        <v>17</v>
      </c>
      <c r="K673" s="4" t="s">
        <v>17</v>
      </c>
      <c r="L673" s="5" t="b">
        <v>0</v>
      </c>
      <c r="M673" s="5" t="str">
        <f t="shared" si="34"/>
        <v>Exclude</v>
      </c>
      <c r="N673" s="25">
        <v>2018.0</v>
      </c>
    </row>
    <row r="674" hidden="1">
      <c r="A674" s="1"/>
      <c r="B674" s="3" t="s">
        <v>3027</v>
      </c>
      <c r="C674" s="1" t="s">
        <v>3028</v>
      </c>
      <c r="I674" s="4" t="s">
        <v>17</v>
      </c>
      <c r="J674" s="4" t="s">
        <v>17</v>
      </c>
      <c r="K674" s="4" t="s">
        <v>17</v>
      </c>
      <c r="L674" s="5" t="b">
        <v>0</v>
      </c>
      <c r="M674" s="5" t="str">
        <f t="shared" si="34"/>
        <v>Exclude</v>
      </c>
      <c r="N674" s="25">
        <v>2023.0</v>
      </c>
    </row>
    <row r="675" hidden="1">
      <c r="A675" s="1"/>
      <c r="B675" s="3" t="s">
        <v>3032</v>
      </c>
      <c r="C675" s="1" t="s">
        <v>3033</v>
      </c>
      <c r="I675" s="4" t="s">
        <v>17</v>
      </c>
      <c r="J675" s="4" t="s">
        <v>17</v>
      </c>
      <c r="K675" s="4" t="s">
        <v>17</v>
      </c>
      <c r="L675" s="5" t="b">
        <v>0</v>
      </c>
      <c r="M675" s="5" t="str">
        <f t="shared" si="34"/>
        <v>Exclude</v>
      </c>
      <c r="N675" s="25">
        <v>2023.0</v>
      </c>
    </row>
    <row r="676" hidden="1">
      <c r="A676" s="1"/>
      <c r="B676" s="3" t="s">
        <v>3038</v>
      </c>
      <c r="C676" s="1" t="s">
        <v>3039</v>
      </c>
      <c r="I676" s="4" t="s">
        <v>17</v>
      </c>
      <c r="J676" s="4" t="s">
        <v>17</v>
      </c>
      <c r="K676" s="4" t="s">
        <v>17</v>
      </c>
      <c r="L676" s="5" t="b">
        <v>0</v>
      </c>
      <c r="M676" s="5" t="str">
        <f t="shared" si="34"/>
        <v>Exclude</v>
      </c>
      <c r="N676" s="25">
        <v>2023.0</v>
      </c>
    </row>
    <row r="677" hidden="1">
      <c r="A677" s="1"/>
      <c r="B677" s="3" t="s">
        <v>3044</v>
      </c>
      <c r="C677" s="1" t="s">
        <v>3045</v>
      </c>
      <c r="D677" s="4" t="s">
        <v>5048</v>
      </c>
      <c r="I677" s="4" t="s">
        <v>10</v>
      </c>
      <c r="J677" s="4" t="s">
        <v>315</v>
      </c>
      <c r="K677" s="4" t="s">
        <v>17</v>
      </c>
      <c r="L677" s="5" t="b">
        <v>0</v>
      </c>
      <c r="M677" s="5" t="str">
        <f t="shared" si="34"/>
        <v>To Discuss</v>
      </c>
      <c r="N677" s="25">
        <v>2024.0</v>
      </c>
    </row>
    <row r="678" hidden="1">
      <c r="A678" s="1"/>
      <c r="B678" s="3" t="s">
        <v>3049</v>
      </c>
      <c r="C678" s="1" t="s">
        <v>3050</v>
      </c>
      <c r="I678" s="4" t="s">
        <v>17</v>
      </c>
      <c r="J678" s="4" t="s">
        <v>17</v>
      </c>
      <c r="K678" s="4" t="s">
        <v>17</v>
      </c>
      <c r="L678" s="5" t="b">
        <v>0</v>
      </c>
      <c r="M678" s="5" t="str">
        <f t="shared" si="34"/>
        <v>Exclude</v>
      </c>
      <c r="N678" s="25">
        <v>2002.0</v>
      </c>
    </row>
    <row r="679" hidden="1">
      <c r="A679" s="1"/>
      <c r="B679" s="3" t="s">
        <v>3052</v>
      </c>
      <c r="C679" s="1" t="s">
        <v>3053</v>
      </c>
      <c r="I679" s="4" t="s">
        <v>17</v>
      </c>
      <c r="J679" s="4" t="s">
        <v>17</v>
      </c>
      <c r="K679" s="4" t="s">
        <v>17</v>
      </c>
      <c r="L679" s="5" t="b">
        <v>0</v>
      </c>
      <c r="M679" s="5" t="str">
        <f t="shared" si="34"/>
        <v>Exclude</v>
      </c>
      <c r="N679" s="25">
        <v>2023.0</v>
      </c>
    </row>
    <row r="680" hidden="1">
      <c r="A680" s="1"/>
      <c r="B680" s="3" t="s">
        <v>3056</v>
      </c>
      <c r="C680" s="1" t="s">
        <v>3057</v>
      </c>
      <c r="I680" s="4" t="s">
        <v>17</v>
      </c>
      <c r="J680" s="4" t="s">
        <v>17</v>
      </c>
      <c r="K680" s="4" t="s">
        <v>17</v>
      </c>
      <c r="L680" s="5" t="b">
        <v>0</v>
      </c>
      <c r="M680" s="5" t="str">
        <f t="shared" si="34"/>
        <v>Exclude</v>
      </c>
      <c r="N680" s="25">
        <v>2018.0</v>
      </c>
    </row>
    <row r="681" hidden="1">
      <c r="A681" s="1"/>
      <c r="B681" s="3" t="s">
        <v>3059</v>
      </c>
      <c r="C681" s="1" t="s">
        <v>3060</v>
      </c>
      <c r="I681" s="4" t="s">
        <v>17</v>
      </c>
      <c r="J681" s="4" t="s">
        <v>17</v>
      </c>
      <c r="K681" s="4" t="s">
        <v>17</v>
      </c>
      <c r="L681" s="5" t="b">
        <v>0</v>
      </c>
      <c r="M681" s="5" t="str">
        <f t="shared" si="34"/>
        <v>Exclude</v>
      </c>
      <c r="N681" s="25">
        <v>2023.0</v>
      </c>
    </row>
    <row r="682" hidden="1">
      <c r="A682" s="6"/>
      <c r="B682" s="24" t="s">
        <v>5061</v>
      </c>
      <c r="C682" s="1" t="s">
        <v>3063</v>
      </c>
      <c r="D682" s="30" t="s">
        <v>5062</v>
      </c>
      <c r="I682" s="4" t="s">
        <v>17</v>
      </c>
      <c r="J682" s="4" t="s">
        <v>315</v>
      </c>
      <c r="K682" s="4" t="s">
        <v>17</v>
      </c>
      <c r="L682" s="5" t="b">
        <v>0</v>
      </c>
      <c r="M682" s="5" t="str">
        <f t="shared" si="34"/>
        <v>To Discuss</v>
      </c>
      <c r="N682" s="25">
        <v>2022.0</v>
      </c>
    </row>
    <row r="683" hidden="1">
      <c r="A683" s="7"/>
      <c r="B683" s="7"/>
      <c r="C683" s="1" t="s">
        <v>3067</v>
      </c>
      <c r="I683" s="4" t="s">
        <v>17</v>
      </c>
      <c r="J683" s="4" t="s">
        <v>17</v>
      </c>
      <c r="K683" s="4" t="s">
        <v>17</v>
      </c>
      <c r="L683" s="5" t="b">
        <v>0</v>
      </c>
      <c r="M683" s="5" t="str">
        <f t="shared" si="34"/>
        <v>Exclude</v>
      </c>
      <c r="N683" s="25">
        <v>2010.0</v>
      </c>
    </row>
    <row r="684" hidden="1">
      <c r="A684" s="6"/>
      <c r="B684" s="6"/>
      <c r="C684" s="1" t="s">
        <v>3071</v>
      </c>
      <c r="I684" s="4" t="s">
        <v>17</v>
      </c>
      <c r="J684" s="4" t="s">
        <v>17</v>
      </c>
      <c r="K684" s="4" t="s">
        <v>17</v>
      </c>
      <c r="L684" s="5" t="b">
        <v>0</v>
      </c>
      <c r="M684" s="5" t="str">
        <f t="shared" si="34"/>
        <v>Exclude</v>
      </c>
      <c r="N684" s="25">
        <v>2016.0</v>
      </c>
    </row>
    <row r="685" hidden="1">
      <c r="A685" s="1"/>
      <c r="B685" s="3" t="s">
        <v>3074</v>
      </c>
      <c r="C685" s="1" t="s">
        <v>3075</v>
      </c>
      <c r="I685" s="4" t="s">
        <v>17</v>
      </c>
      <c r="J685" s="4" t="s">
        <v>17</v>
      </c>
      <c r="K685" s="4" t="s">
        <v>17</v>
      </c>
      <c r="L685" s="5" t="b">
        <v>0</v>
      </c>
      <c r="M685" s="5" t="str">
        <f t="shared" si="34"/>
        <v>Exclude</v>
      </c>
      <c r="N685" s="25">
        <v>2020.0</v>
      </c>
    </row>
    <row r="686" hidden="1">
      <c r="A686" s="1"/>
      <c r="B686" s="3" t="s">
        <v>3078</v>
      </c>
      <c r="C686" s="1" t="s">
        <v>3079</v>
      </c>
      <c r="I686" s="4" t="s">
        <v>17</v>
      </c>
      <c r="J686" s="4" t="s">
        <v>17</v>
      </c>
      <c r="K686" s="4" t="s">
        <v>17</v>
      </c>
      <c r="L686" s="5" t="b">
        <v>0</v>
      </c>
      <c r="M686" s="5" t="str">
        <f t="shared" si="34"/>
        <v>Exclude</v>
      </c>
      <c r="N686" s="25">
        <v>2022.0</v>
      </c>
    </row>
    <row r="687" hidden="1">
      <c r="A687" s="1"/>
      <c r="B687" s="3" t="s">
        <v>3081</v>
      </c>
      <c r="C687" s="1" t="s">
        <v>3082</v>
      </c>
      <c r="I687" s="4" t="s">
        <v>17</v>
      </c>
      <c r="J687" s="4" t="s">
        <v>17</v>
      </c>
      <c r="K687" s="4" t="s">
        <v>29</v>
      </c>
      <c r="L687" s="5" t="b">
        <v>0</v>
      </c>
      <c r="M687" s="5" t="str">
        <f t="shared" si="34"/>
        <v>Exclude</v>
      </c>
      <c r="N687" s="25">
        <v>2015.0</v>
      </c>
    </row>
    <row r="688" hidden="1">
      <c r="A688" s="1"/>
      <c r="B688" s="3" t="s">
        <v>3085</v>
      </c>
      <c r="C688" s="1" t="s">
        <v>3086</v>
      </c>
      <c r="I688" s="4" t="s">
        <v>17</v>
      </c>
      <c r="J688" s="4" t="s">
        <v>17</v>
      </c>
      <c r="K688" s="4" t="s">
        <v>17</v>
      </c>
      <c r="L688" s="5" t="b">
        <v>0</v>
      </c>
      <c r="M688" s="5" t="str">
        <f t="shared" si="34"/>
        <v>Exclude</v>
      </c>
      <c r="N688" s="25">
        <v>2023.0</v>
      </c>
    </row>
    <row r="689" hidden="1">
      <c r="A689" s="1"/>
      <c r="B689" s="3" t="s">
        <v>3089</v>
      </c>
      <c r="C689" s="1" t="s">
        <v>3090</v>
      </c>
      <c r="I689" s="4" t="s">
        <v>17</v>
      </c>
      <c r="J689" s="4" t="s">
        <v>17</v>
      </c>
      <c r="K689" s="4" t="s">
        <v>17</v>
      </c>
      <c r="L689" s="5" t="b">
        <v>0</v>
      </c>
      <c r="M689" s="5" t="str">
        <f t="shared" si="34"/>
        <v>Exclude</v>
      </c>
      <c r="N689" s="25">
        <v>2007.0</v>
      </c>
    </row>
    <row r="690" hidden="1">
      <c r="A690" s="6"/>
      <c r="B690" s="6"/>
      <c r="C690" s="1" t="s">
        <v>3093</v>
      </c>
      <c r="I690" s="4" t="s">
        <v>17</v>
      </c>
      <c r="J690" s="4" t="s">
        <v>17</v>
      </c>
      <c r="K690" s="4" t="s">
        <v>17</v>
      </c>
      <c r="L690" s="5" t="b">
        <v>0</v>
      </c>
      <c r="M690" s="5" t="str">
        <f t="shared" si="34"/>
        <v>Exclude</v>
      </c>
      <c r="N690" s="25">
        <v>2008.0</v>
      </c>
    </row>
    <row r="691" hidden="1">
      <c r="A691" s="1"/>
      <c r="B691" s="3" t="s">
        <v>3097</v>
      </c>
      <c r="C691" s="1" t="s">
        <v>3090</v>
      </c>
      <c r="I691" s="4" t="s">
        <v>17</v>
      </c>
      <c r="J691" s="4" t="s">
        <v>17</v>
      </c>
      <c r="K691" s="4" t="s">
        <v>17</v>
      </c>
      <c r="L691" s="5" t="b">
        <v>1</v>
      </c>
      <c r="M691" s="5" t="str">
        <f t="shared" si="34"/>
        <v>Exclude</v>
      </c>
      <c r="N691" s="25">
        <v>2009.0</v>
      </c>
    </row>
    <row r="692" hidden="1">
      <c r="A692" s="6"/>
      <c r="B692" s="6"/>
      <c r="C692" s="1" t="s">
        <v>3099</v>
      </c>
      <c r="I692" s="4" t="s">
        <v>17</v>
      </c>
      <c r="J692" s="4" t="s">
        <v>17</v>
      </c>
      <c r="K692" s="4" t="s">
        <v>17</v>
      </c>
      <c r="L692" s="5" t="b">
        <v>0</v>
      </c>
      <c r="M692" s="5" t="str">
        <f t="shared" si="34"/>
        <v>Exclude</v>
      </c>
      <c r="N692" s="25">
        <v>2012.0</v>
      </c>
    </row>
    <row r="693" hidden="1">
      <c r="A693" s="1"/>
      <c r="B693" s="3" t="s">
        <v>3102</v>
      </c>
      <c r="C693" s="1" t="s">
        <v>3103</v>
      </c>
      <c r="I693" s="4" t="s">
        <v>17</v>
      </c>
      <c r="J693" s="4" t="s">
        <v>17</v>
      </c>
      <c r="K693" s="4" t="s">
        <v>17</v>
      </c>
      <c r="L693" s="5" t="b">
        <v>1</v>
      </c>
      <c r="M693" s="5" t="str">
        <f t="shared" si="34"/>
        <v>Exclude</v>
      </c>
      <c r="N693" s="25">
        <v>2022.0</v>
      </c>
    </row>
    <row r="694" hidden="1">
      <c r="A694" s="1"/>
      <c r="B694" s="3" t="s">
        <v>3107</v>
      </c>
      <c r="C694" s="1" t="s">
        <v>1263</v>
      </c>
      <c r="D694" s="4" t="s">
        <v>5047</v>
      </c>
      <c r="I694" s="4" t="s">
        <v>10</v>
      </c>
      <c r="J694" s="4" t="s">
        <v>315</v>
      </c>
      <c r="K694" s="4" t="s">
        <v>17</v>
      </c>
      <c r="L694" s="5" t="b">
        <v>1</v>
      </c>
      <c r="M694" s="5" t="str">
        <f t="shared" si="34"/>
        <v>To Discuss</v>
      </c>
      <c r="N694" s="25">
        <v>2003.0</v>
      </c>
    </row>
    <row r="695" hidden="1">
      <c r="A695" s="1"/>
      <c r="B695" s="3" t="s">
        <v>3108</v>
      </c>
      <c r="C695" s="1" t="s">
        <v>3109</v>
      </c>
      <c r="I695" s="4" t="s">
        <v>17</v>
      </c>
      <c r="J695" s="4" t="s">
        <v>17</v>
      </c>
      <c r="K695" s="4" t="s">
        <v>17</v>
      </c>
      <c r="L695" s="5" t="b">
        <v>0</v>
      </c>
      <c r="M695" s="5" t="str">
        <f t="shared" si="34"/>
        <v>Exclude</v>
      </c>
      <c r="N695" s="25">
        <v>2018.0</v>
      </c>
    </row>
    <row r="696" hidden="1">
      <c r="A696" s="11"/>
      <c r="B696" s="11" t="s">
        <v>3113</v>
      </c>
      <c r="C696" s="1" t="s">
        <v>3114</v>
      </c>
      <c r="D696" s="4" t="s">
        <v>4994</v>
      </c>
      <c r="I696" s="4" t="s">
        <v>285</v>
      </c>
      <c r="J696" s="4" t="s">
        <v>315</v>
      </c>
      <c r="K696" s="4" t="s">
        <v>315</v>
      </c>
      <c r="L696" s="5" t="b">
        <v>0</v>
      </c>
      <c r="M696" s="5" t="str">
        <f t="shared" si="34"/>
        <v>To Discuss</v>
      </c>
      <c r="N696" s="25">
        <v>2024.0</v>
      </c>
    </row>
    <row r="697" hidden="1">
      <c r="A697" s="1"/>
      <c r="B697" s="3" t="s">
        <v>3116</v>
      </c>
      <c r="C697" s="1" t="s">
        <v>3117</v>
      </c>
      <c r="D697" s="30" t="s">
        <v>5063</v>
      </c>
      <c r="I697" s="4" t="s">
        <v>17</v>
      </c>
      <c r="J697" s="4" t="s">
        <v>315</v>
      </c>
      <c r="K697" s="4" t="s">
        <v>17</v>
      </c>
      <c r="L697" s="5" t="b">
        <v>0</v>
      </c>
      <c r="M697" s="5" t="str">
        <f t="shared" si="34"/>
        <v>To Discuss</v>
      </c>
      <c r="N697" s="25">
        <v>2019.0</v>
      </c>
    </row>
    <row r="698" hidden="1">
      <c r="A698" s="1"/>
      <c r="B698" s="3" t="s">
        <v>3119</v>
      </c>
      <c r="C698" s="1" t="s">
        <v>3120</v>
      </c>
      <c r="I698" s="4" t="s">
        <v>17</v>
      </c>
      <c r="J698" s="4" t="s">
        <v>17</v>
      </c>
      <c r="K698" s="4" t="s">
        <v>17</v>
      </c>
      <c r="L698" s="5" t="b">
        <v>0</v>
      </c>
      <c r="M698" s="5" t="str">
        <f t="shared" si="34"/>
        <v>Exclude</v>
      </c>
      <c r="N698" s="25">
        <v>2022.0</v>
      </c>
    </row>
    <row r="699" hidden="1">
      <c r="A699" s="1"/>
      <c r="B699" s="3" t="s">
        <v>3123</v>
      </c>
      <c r="C699" s="1" t="s">
        <v>3124</v>
      </c>
      <c r="D699" s="4" t="s">
        <v>5064</v>
      </c>
      <c r="I699" s="4" t="s">
        <v>164</v>
      </c>
      <c r="J699" s="4" t="s">
        <v>17</v>
      </c>
      <c r="K699" s="4" t="s">
        <v>29</v>
      </c>
      <c r="L699" s="5" t="b">
        <v>0</v>
      </c>
      <c r="M699" s="5" t="str">
        <f t="shared" si="34"/>
        <v>To Discuss</v>
      </c>
      <c r="N699" s="25">
        <v>2022.0</v>
      </c>
    </row>
    <row r="700" hidden="1">
      <c r="A700" s="7"/>
      <c r="B700" s="7"/>
      <c r="C700" s="1" t="s">
        <v>3127</v>
      </c>
      <c r="D700" s="30" t="s">
        <v>5039</v>
      </c>
      <c r="I700" s="4" t="s">
        <v>29</v>
      </c>
      <c r="J700" s="4" t="s">
        <v>315</v>
      </c>
      <c r="K700" s="4" t="s">
        <v>17</v>
      </c>
      <c r="L700" s="5" t="b">
        <v>0</v>
      </c>
      <c r="M700" s="5" t="str">
        <f t="shared" si="34"/>
        <v>To Discuss</v>
      </c>
      <c r="N700" s="25">
        <v>2009.0</v>
      </c>
    </row>
    <row r="701" hidden="1">
      <c r="A701" s="1"/>
      <c r="B701" s="3" t="s">
        <v>3129</v>
      </c>
      <c r="C701" s="1" t="s">
        <v>3130</v>
      </c>
      <c r="I701" s="4" t="s">
        <v>17</v>
      </c>
      <c r="J701" s="4" t="s">
        <v>17</v>
      </c>
      <c r="K701" s="4" t="s">
        <v>17</v>
      </c>
      <c r="L701" s="5" t="b">
        <v>0</v>
      </c>
      <c r="M701" s="5" t="str">
        <f t="shared" si="34"/>
        <v>Exclude</v>
      </c>
      <c r="N701" s="25">
        <v>2022.0</v>
      </c>
    </row>
    <row r="702" hidden="1">
      <c r="A702" s="1"/>
      <c r="B702" s="3" t="s">
        <v>3133</v>
      </c>
      <c r="C702" s="1" t="s">
        <v>3134</v>
      </c>
      <c r="I702" s="4" t="s">
        <v>17</v>
      </c>
      <c r="J702" s="4" t="s">
        <v>17</v>
      </c>
      <c r="K702" s="4" t="s">
        <v>17</v>
      </c>
      <c r="L702" s="5" t="b">
        <v>0</v>
      </c>
      <c r="M702" s="5" t="str">
        <f t="shared" si="34"/>
        <v>Exclude</v>
      </c>
      <c r="N702" s="25">
        <v>2015.0</v>
      </c>
    </row>
    <row r="703" hidden="1">
      <c r="A703" s="6"/>
      <c r="B703" s="6"/>
      <c r="C703" s="1" t="s">
        <v>3136</v>
      </c>
      <c r="I703" s="4" t="s">
        <v>17</v>
      </c>
      <c r="J703" s="4" t="s">
        <v>17</v>
      </c>
      <c r="K703" s="4" t="s">
        <v>17</v>
      </c>
      <c r="L703" s="5" t="b">
        <v>0</v>
      </c>
      <c r="M703" s="5" t="str">
        <f t="shared" si="34"/>
        <v>Exclude</v>
      </c>
      <c r="N703" s="25">
        <v>2010.0</v>
      </c>
    </row>
    <row r="704" hidden="1">
      <c r="A704" s="6"/>
      <c r="B704" s="6"/>
      <c r="C704" s="1" t="s">
        <v>3139</v>
      </c>
      <c r="I704" s="4" t="s">
        <v>17</v>
      </c>
      <c r="J704" s="4" t="s">
        <v>17</v>
      </c>
      <c r="K704" s="4" t="s">
        <v>17</v>
      </c>
      <c r="L704" s="5" t="b">
        <v>0</v>
      </c>
      <c r="M704" s="5" t="str">
        <f t="shared" si="34"/>
        <v>Exclude</v>
      </c>
      <c r="N704" s="25">
        <v>2018.0</v>
      </c>
    </row>
    <row r="705" hidden="1">
      <c r="A705" s="1"/>
      <c r="B705" s="3" t="s">
        <v>3141</v>
      </c>
      <c r="C705" s="1" t="s">
        <v>3142</v>
      </c>
      <c r="I705" s="4" t="s">
        <v>17</v>
      </c>
      <c r="J705" s="4" t="s">
        <v>17</v>
      </c>
      <c r="K705" s="4" t="s">
        <v>17</v>
      </c>
      <c r="L705" s="5" t="b">
        <v>0</v>
      </c>
      <c r="M705" s="5" t="str">
        <f t="shared" si="34"/>
        <v>Exclude</v>
      </c>
      <c r="N705" s="25">
        <v>2018.0</v>
      </c>
    </row>
    <row r="706" hidden="1">
      <c r="A706" s="1"/>
      <c r="B706" s="3" t="s">
        <v>3145</v>
      </c>
      <c r="C706" s="1" t="s">
        <v>3146</v>
      </c>
      <c r="I706" s="4" t="s">
        <v>17</v>
      </c>
      <c r="J706" s="4" t="s">
        <v>17</v>
      </c>
      <c r="K706" s="4" t="s">
        <v>17</v>
      </c>
      <c r="L706" s="5" t="b">
        <v>0</v>
      </c>
      <c r="M706" s="5" t="str">
        <f t="shared" si="34"/>
        <v>Exclude</v>
      </c>
      <c r="N706" s="25">
        <v>2018.0</v>
      </c>
    </row>
    <row r="707" hidden="1">
      <c r="A707" s="1"/>
      <c r="B707" s="3" t="s">
        <v>3148</v>
      </c>
      <c r="C707" s="1" t="s">
        <v>3149</v>
      </c>
      <c r="I707" s="4" t="s">
        <v>17</v>
      </c>
      <c r="J707" s="4" t="s">
        <v>17</v>
      </c>
      <c r="K707" s="4" t="s">
        <v>17</v>
      </c>
      <c r="L707" s="5" t="b">
        <v>0</v>
      </c>
      <c r="M707" s="5" t="str">
        <f t="shared" si="34"/>
        <v>Exclude</v>
      </c>
      <c r="N707" s="25">
        <v>2023.0</v>
      </c>
    </row>
    <row r="708" hidden="1">
      <c r="A708" s="6"/>
      <c r="B708" s="6"/>
      <c r="C708" s="1" t="s">
        <v>3152</v>
      </c>
      <c r="I708" s="4" t="s">
        <v>17</v>
      </c>
      <c r="J708" s="4" t="s">
        <v>17</v>
      </c>
      <c r="K708" s="4" t="s">
        <v>17</v>
      </c>
      <c r="L708" s="5" t="b">
        <v>0</v>
      </c>
      <c r="M708" s="5" t="str">
        <f t="shared" si="34"/>
        <v>Exclude</v>
      </c>
      <c r="N708" s="25">
        <v>2012.0</v>
      </c>
    </row>
    <row r="709" hidden="1">
      <c r="A709" s="6"/>
      <c r="B709" s="6"/>
      <c r="C709" s="1" t="s">
        <v>3156</v>
      </c>
      <c r="I709" s="4" t="s">
        <v>17</v>
      </c>
      <c r="J709" s="4" t="s">
        <v>17</v>
      </c>
      <c r="K709" s="4" t="s">
        <v>17</v>
      </c>
      <c r="L709" s="5" t="b">
        <v>0</v>
      </c>
      <c r="M709" s="5" t="str">
        <f t="shared" si="34"/>
        <v>Exclude</v>
      </c>
      <c r="N709" s="25">
        <v>2011.0</v>
      </c>
    </row>
    <row r="710" hidden="1">
      <c r="A710" s="1"/>
      <c r="B710" s="3" t="s">
        <v>3159</v>
      </c>
      <c r="C710" s="1" t="s">
        <v>3160</v>
      </c>
      <c r="I710" s="4" t="s">
        <v>17</v>
      </c>
      <c r="J710" s="4" t="s">
        <v>17</v>
      </c>
      <c r="K710" s="4" t="s">
        <v>17</v>
      </c>
      <c r="L710" s="5" t="b">
        <v>0</v>
      </c>
      <c r="M710" s="5" t="str">
        <f t="shared" si="34"/>
        <v>Exclude</v>
      </c>
      <c r="N710" s="25">
        <v>2023.0</v>
      </c>
    </row>
    <row r="711" hidden="1">
      <c r="A711" s="1"/>
      <c r="B711" s="3" t="s">
        <v>3163</v>
      </c>
      <c r="C711" s="1" t="s">
        <v>3164</v>
      </c>
      <c r="I711" s="4" t="s">
        <v>17</v>
      </c>
      <c r="J711" s="4" t="s">
        <v>29</v>
      </c>
      <c r="K711" s="4" t="s">
        <v>17</v>
      </c>
      <c r="L711" s="5" t="b">
        <v>0</v>
      </c>
      <c r="M711" s="5" t="str">
        <f t="shared" si="34"/>
        <v>Exclude</v>
      </c>
      <c r="N711" s="25">
        <v>2015.0</v>
      </c>
    </row>
    <row r="712" hidden="1">
      <c r="A712" s="1"/>
      <c r="B712" s="3" t="s">
        <v>3167</v>
      </c>
      <c r="C712" s="1" t="s">
        <v>3168</v>
      </c>
      <c r="I712" s="4" t="s">
        <v>17</v>
      </c>
      <c r="J712" s="4" t="s">
        <v>17</v>
      </c>
      <c r="K712" s="4" t="s">
        <v>17</v>
      </c>
      <c r="L712" s="5" t="b">
        <v>0</v>
      </c>
      <c r="M712" s="5" t="str">
        <f t="shared" si="34"/>
        <v>Exclude</v>
      </c>
      <c r="N712" s="25">
        <v>2017.0</v>
      </c>
    </row>
    <row r="713" hidden="1">
      <c r="A713" s="1"/>
      <c r="B713" s="3" t="s">
        <v>3172</v>
      </c>
      <c r="C713" s="1" t="s">
        <v>3173</v>
      </c>
      <c r="I713" s="4" t="s">
        <v>17</v>
      </c>
      <c r="J713" s="4" t="s">
        <v>17</v>
      </c>
      <c r="K713" s="4" t="s">
        <v>17</v>
      </c>
      <c r="L713" s="5" t="b">
        <v>0</v>
      </c>
      <c r="M713" s="5" t="str">
        <f t="shared" si="34"/>
        <v>Exclude</v>
      </c>
      <c r="N713" s="25">
        <v>2015.0</v>
      </c>
    </row>
    <row r="714" hidden="1">
      <c r="A714" s="6"/>
      <c r="B714" s="6"/>
      <c r="C714" s="1" t="s">
        <v>3176</v>
      </c>
      <c r="I714" s="4" t="s">
        <v>17</v>
      </c>
      <c r="J714" s="4" t="s">
        <v>17</v>
      </c>
      <c r="K714" s="4" t="s">
        <v>17</v>
      </c>
      <c r="L714" s="5" t="b">
        <v>0</v>
      </c>
      <c r="M714" s="5" t="str">
        <f t="shared" si="34"/>
        <v>Exclude</v>
      </c>
      <c r="N714" s="25">
        <v>2015.0</v>
      </c>
    </row>
    <row r="715" hidden="1">
      <c r="A715" s="7"/>
      <c r="B715" s="7"/>
      <c r="C715" s="1" t="s">
        <v>3179</v>
      </c>
      <c r="I715" s="4" t="s">
        <v>17</v>
      </c>
      <c r="J715" s="4" t="s">
        <v>17</v>
      </c>
      <c r="K715" s="4" t="s">
        <v>17</v>
      </c>
      <c r="L715" s="5" t="b">
        <v>0</v>
      </c>
      <c r="M715" s="5" t="str">
        <f t="shared" si="34"/>
        <v>Exclude</v>
      </c>
      <c r="N715" s="25">
        <v>2008.0</v>
      </c>
    </row>
    <row r="716" hidden="1">
      <c r="A716" s="7"/>
      <c r="B716" s="7"/>
      <c r="C716" s="1" t="s">
        <v>3183</v>
      </c>
      <c r="I716" s="4" t="s">
        <v>17</v>
      </c>
      <c r="J716" s="4" t="s">
        <v>17</v>
      </c>
      <c r="K716" s="4" t="s">
        <v>17</v>
      </c>
      <c r="L716" s="5" t="b">
        <v>0</v>
      </c>
      <c r="M716" s="5" t="str">
        <f t="shared" si="34"/>
        <v>Exclude</v>
      </c>
      <c r="N716" s="25">
        <v>2013.0</v>
      </c>
    </row>
    <row r="717" hidden="1">
      <c r="A717" s="1"/>
      <c r="B717" s="3" t="s">
        <v>3185</v>
      </c>
      <c r="C717" s="1" t="s">
        <v>3186</v>
      </c>
      <c r="I717" s="4" t="s">
        <v>17</v>
      </c>
      <c r="J717" s="4" t="s">
        <v>17</v>
      </c>
      <c r="K717" s="4" t="s">
        <v>17</v>
      </c>
      <c r="L717" s="5" t="b">
        <v>0</v>
      </c>
      <c r="M717" s="5" t="str">
        <f t="shared" si="34"/>
        <v>Exclude</v>
      </c>
      <c r="N717" s="25">
        <v>2023.0</v>
      </c>
    </row>
    <row r="718" hidden="1">
      <c r="A718" s="1"/>
      <c r="B718" s="3" t="s">
        <v>3189</v>
      </c>
      <c r="C718" s="1" t="s">
        <v>3190</v>
      </c>
      <c r="I718" s="4" t="s">
        <v>17</v>
      </c>
      <c r="J718" s="4" t="s">
        <v>17</v>
      </c>
      <c r="K718" s="4" t="s">
        <v>17</v>
      </c>
      <c r="L718" s="5" t="b">
        <v>0</v>
      </c>
      <c r="M718" s="5" t="str">
        <f t="shared" si="34"/>
        <v>Exclude</v>
      </c>
      <c r="N718" s="25">
        <v>2024.0</v>
      </c>
    </row>
    <row r="719">
      <c r="A719" s="1"/>
      <c r="B719" s="3" t="s">
        <v>3193</v>
      </c>
      <c r="C719" s="31" t="s">
        <v>3194</v>
      </c>
      <c r="D719" s="26" t="s">
        <v>5065</v>
      </c>
      <c r="E719" s="29"/>
      <c r="I719" s="4" t="s">
        <v>315</v>
      </c>
      <c r="J719" s="4" t="s">
        <v>315</v>
      </c>
      <c r="K719" s="4" t="s">
        <v>340</v>
      </c>
      <c r="L719" s="5" t="b">
        <v>0</v>
      </c>
      <c r="M719" s="5" t="str">
        <f t="shared" si="34"/>
        <v>Include</v>
      </c>
      <c r="N719" s="25">
        <v>2020.0</v>
      </c>
      <c r="O719" s="4" t="s">
        <v>5005</v>
      </c>
      <c r="P719" s="4" t="s">
        <v>5009</v>
      </c>
      <c r="Q719" s="4" t="s">
        <v>5066</v>
      </c>
    </row>
    <row r="720" hidden="1">
      <c r="A720" s="1"/>
      <c r="B720" s="3" t="s">
        <v>3198</v>
      </c>
      <c r="C720" s="1" t="s">
        <v>3199</v>
      </c>
      <c r="I720" s="4" t="s">
        <v>17</v>
      </c>
      <c r="J720" s="4" t="s">
        <v>17</v>
      </c>
      <c r="K720" s="4" t="s">
        <v>17</v>
      </c>
      <c r="L720" s="5" t="b">
        <v>0</v>
      </c>
      <c r="M720" s="5" t="str">
        <f t="shared" si="34"/>
        <v>Exclude</v>
      </c>
      <c r="N720" s="25">
        <v>2019.0</v>
      </c>
    </row>
    <row r="721" hidden="1">
      <c r="A721" s="1"/>
      <c r="B721" s="3" t="s">
        <v>3202</v>
      </c>
      <c r="C721" s="1" t="s">
        <v>3203</v>
      </c>
      <c r="D721" s="4" t="s">
        <v>5048</v>
      </c>
      <c r="I721" s="4" t="s">
        <v>10</v>
      </c>
      <c r="J721" s="4" t="s">
        <v>315</v>
      </c>
      <c r="K721" s="4" t="s">
        <v>315</v>
      </c>
      <c r="L721" s="5" t="b">
        <v>0</v>
      </c>
      <c r="M721" s="5" t="str">
        <f t="shared" si="34"/>
        <v>To Discuss</v>
      </c>
      <c r="N721" s="25">
        <v>2023.0</v>
      </c>
    </row>
    <row r="722" hidden="1">
      <c r="A722" s="7"/>
      <c r="B722" s="7"/>
      <c r="C722" s="1" t="s">
        <v>3207</v>
      </c>
      <c r="I722" s="4" t="s">
        <v>17</v>
      </c>
      <c r="J722" s="4" t="s">
        <v>17</v>
      </c>
      <c r="K722" s="4" t="s">
        <v>17</v>
      </c>
      <c r="L722" s="5" t="b">
        <v>0</v>
      </c>
      <c r="M722" s="5" t="str">
        <f t="shared" si="34"/>
        <v>Exclude</v>
      </c>
      <c r="N722" s="25">
        <v>2010.0</v>
      </c>
    </row>
    <row r="723" hidden="1">
      <c r="A723" s="1"/>
      <c r="B723" s="3" t="s">
        <v>3211</v>
      </c>
      <c r="C723" s="1" t="s">
        <v>3212</v>
      </c>
      <c r="I723" s="4" t="s">
        <v>17</v>
      </c>
      <c r="J723" s="4" t="s">
        <v>29</v>
      </c>
      <c r="K723" s="4" t="s">
        <v>17</v>
      </c>
      <c r="L723" s="5" t="b">
        <v>0</v>
      </c>
      <c r="M723" s="5" t="str">
        <f t="shared" si="34"/>
        <v>Exclude</v>
      </c>
      <c r="N723" s="25">
        <v>2012.0</v>
      </c>
    </row>
    <row r="724">
      <c r="A724" s="6"/>
      <c r="B724" s="24" t="s">
        <v>5067</v>
      </c>
      <c r="C724" s="1" t="s">
        <v>1814</v>
      </c>
      <c r="D724" s="4" t="s">
        <v>4995</v>
      </c>
      <c r="I724" s="4" t="s">
        <v>17</v>
      </c>
      <c r="J724" s="4" t="s">
        <v>17</v>
      </c>
      <c r="K724" s="4" t="s">
        <v>285</v>
      </c>
      <c r="L724" s="5" t="b">
        <v>0</v>
      </c>
      <c r="M724" s="4" t="s">
        <v>315</v>
      </c>
      <c r="N724" s="25">
        <v>2007.0</v>
      </c>
    </row>
    <row r="725" hidden="1">
      <c r="A725" s="1"/>
      <c r="B725" s="3" t="s">
        <v>3217</v>
      </c>
      <c r="C725" s="1" t="s">
        <v>3218</v>
      </c>
      <c r="I725" s="4" t="s">
        <v>17</v>
      </c>
      <c r="J725" s="4" t="s">
        <v>17</v>
      </c>
      <c r="K725" s="4" t="s">
        <v>17</v>
      </c>
      <c r="L725" s="5" t="b">
        <v>0</v>
      </c>
      <c r="M725" s="5" t="str">
        <f t="shared" ref="M725:M754" si="35">IF(AND(ISNUMBER(SEARCH("Exclude", I725)), ISNUMBER(SEARCH("Exclude", J725)), ISNUMBER(SEARCH("Exclude", K725))), "Exclude", IF(AND(ISNUMBER(SEARCH("Include", I725)), ISNUMBER(SEARCH("Include", J725)), ISNUMBER(SEARCH("Include", K725))), "Include", "To Discuss"))
</f>
        <v>Exclude</v>
      </c>
      <c r="N725" s="25">
        <v>2006.0</v>
      </c>
    </row>
    <row r="726" hidden="1">
      <c r="A726" s="1"/>
      <c r="B726" s="3" t="s">
        <v>3219</v>
      </c>
      <c r="C726" s="1" t="s">
        <v>3220</v>
      </c>
      <c r="I726" s="4" t="s">
        <v>17</v>
      </c>
      <c r="J726" s="4" t="s">
        <v>29</v>
      </c>
      <c r="K726" s="4" t="s">
        <v>17</v>
      </c>
      <c r="L726" s="5" t="b">
        <v>0</v>
      </c>
      <c r="M726" s="5" t="str">
        <f t="shared" si="35"/>
        <v>Exclude</v>
      </c>
      <c r="N726" s="25">
        <v>2011.0</v>
      </c>
    </row>
    <row r="727">
      <c r="A727" s="1"/>
      <c r="B727" s="3" t="s">
        <v>3223</v>
      </c>
      <c r="C727" s="1" t="s">
        <v>3224</v>
      </c>
      <c r="D727" s="32" t="s">
        <v>5068</v>
      </c>
      <c r="E727" s="26" t="s">
        <v>5069</v>
      </c>
      <c r="I727" s="4" t="s">
        <v>118</v>
      </c>
      <c r="J727" s="4" t="s">
        <v>315</v>
      </c>
      <c r="K727" s="4" t="s">
        <v>315</v>
      </c>
      <c r="L727" s="5" t="b">
        <v>0</v>
      </c>
      <c r="M727" s="5" t="str">
        <f t="shared" si="35"/>
        <v>Include</v>
      </c>
      <c r="N727" s="25">
        <v>2021.0</v>
      </c>
      <c r="O727" s="4" t="s">
        <v>5005</v>
      </c>
      <c r="P727" s="4" t="s">
        <v>5002</v>
      </c>
      <c r="Q727" s="4" t="s">
        <v>5051</v>
      </c>
    </row>
    <row r="728" hidden="1">
      <c r="A728" s="6"/>
      <c r="B728" s="6"/>
      <c r="C728" s="1" t="s">
        <v>3226</v>
      </c>
      <c r="I728" s="4" t="s">
        <v>17</v>
      </c>
      <c r="J728" s="4" t="s">
        <v>17</v>
      </c>
      <c r="K728" s="4" t="s">
        <v>17</v>
      </c>
      <c r="L728" s="5" t="b">
        <v>0</v>
      </c>
      <c r="M728" s="5" t="str">
        <f t="shared" si="35"/>
        <v>Exclude</v>
      </c>
      <c r="N728" s="25">
        <v>2008.0</v>
      </c>
    </row>
    <row r="729" hidden="1">
      <c r="A729" s="6"/>
      <c r="B729" s="6"/>
      <c r="C729" s="1" t="s">
        <v>3230</v>
      </c>
      <c r="I729" s="4" t="s">
        <v>17</v>
      </c>
      <c r="J729" s="4" t="s">
        <v>17</v>
      </c>
      <c r="K729" s="4" t="s">
        <v>17</v>
      </c>
      <c r="L729" s="5" t="b">
        <v>0</v>
      </c>
      <c r="M729" s="5" t="str">
        <f t="shared" si="35"/>
        <v>Exclude</v>
      </c>
      <c r="N729" s="25">
        <v>2008.0</v>
      </c>
    </row>
    <row r="730" hidden="1">
      <c r="A730" s="7"/>
      <c r="B730" s="7"/>
      <c r="C730" s="1" t="s">
        <v>3233</v>
      </c>
      <c r="I730" s="4" t="s">
        <v>17</v>
      </c>
      <c r="J730" s="4" t="s">
        <v>17</v>
      </c>
      <c r="K730" s="4" t="s">
        <v>17</v>
      </c>
      <c r="L730" s="5" t="b">
        <v>0</v>
      </c>
      <c r="M730" s="5" t="str">
        <f t="shared" si="35"/>
        <v>Exclude</v>
      </c>
      <c r="N730" s="25">
        <v>2013.0</v>
      </c>
    </row>
    <row r="731" hidden="1">
      <c r="A731" s="1"/>
      <c r="B731" s="3" t="s">
        <v>3236</v>
      </c>
      <c r="C731" s="1" t="s">
        <v>3237</v>
      </c>
      <c r="D731" s="4" t="s">
        <v>4994</v>
      </c>
      <c r="I731" s="4" t="s">
        <v>118</v>
      </c>
      <c r="J731" s="4" t="s">
        <v>340</v>
      </c>
      <c r="K731" s="4" t="s">
        <v>17</v>
      </c>
      <c r="L731" s="5" t="b">
        <v>0</v>
      </c>
      <c r="M731" s="5" t="str">
        <f t="shared" si="35"/>
        <v>To Discuss</v>
      </c>
      <c r="N731" s="25">
        <v>2022.0</v>
      </c>
    </row>
    <row r="732" hidden="1">
      <c r="A732" s="1"/>
      <c r="B732" s="3" t="s">
        <v>3240</v>
      </c>
      <c r="C732" s="1" t="s">
        <v>3241</v>
      </c>
      <c r="I732" s="4" t="s">
        <v>17</v>
      </c>
      <c r="J732" s="4" t="s">
        <v>17</v>
      </c>
      <c r="K732" s="4" t="s">
        <v>17</v>
      </c>
      <c r="L732" s="5" t="b">
        <v>0</v>
      </c>
      <c r="M732" s="5" t="str">
        <f t="shared" si="35"/>
        <v>Exclude</v>
      </c>
      <c r="N732" s="25">
        <v>2014.0</v>
      </c>
    </row>
    <row r="733" hidden="1">
      <c r="A733" s="1"/>
      <c r="B733" s="3" t="s">
        <v>3245</v>
      </c>
      <c r="C733" s="1" t="s">
        <v>3246</v>
      </c>
      <c r="I733" s="4" t="s">
        <v>17</v>
      </c>
      <c r="J733" s="4" t="s">
        <v>17</v>
      </c>
      <c r="K733" s="4" t="s">
        <v>17</v>
      </c>
      <c r="L733" s="5" t="b">
        <v>0</v>
      </c>
      <c r="M733" s="5" t="str">
        <f t="shared" si="35"/>
        <v>Exclude</v>
      </c>
      <c r="N733" s="25">
        <v>2020.0</v>
      </c>
    </row>
    <row r="734" hidden="1">
      <c r="A734" s="6"/>
      <c r="B734" s="6"/>
      <c r="C734" s="1" t="s">
        <v>1245</v>
      </c>
      <c r="I734" s="4" t="s">
        <v>17</v>
      </c>
      <c r="J734" s="4" t="s">
        <v>17</v>
      </c>
      <c r="K734" s="4" t="s">
        <v>17</v>
      </c>
      <c r="L734" s="5" t="b">
        <v>1</v>
      </c>
      <c r="M734" s="5" t="str">
        <f t="shared" si="35"/>
        <v>Exclude</v>
      </c>
      <c r="N734" s="25">
        <v>2016.0</v>
      </c>
    </row>
    <row r="735" hidden="1">
      <c r="A735" s="1"/>
      <c r="B735" s="3" t="s">
        <v>3252</v>
      </c>
      <c r="C735" s="1" t="s">
        <v>3253</v>
      </c>
      <c r="I735" s="4" t="s">
        <v>17</v>
      </c>
      <c r="J735" s="4" t="s">
        <v>17</v>
      </c>
      <c r="K735" s="4" t="s">
        <v>17</v>
      </c>
      <c r="L735" s="5" t="b">
        <v>0</v>
      </c>
      <c r="M735" s="5" t="str">
        <f t="shared" si="35"/>
        <v>Exclude</v>
      </c>
      <c r="N735" s="25">
        <v>2023.0</v>
      </c>
    </row>
    <row r="736" hidden="1">
      <c r="A736" s="6"/>
      <c r="B736" s="6"/>
      <c r="C736" s="1" t="s">
        <v>173</v>
      </c>
      <c r="I736" s="4" t="s">
        <v>17</v>
      </c>
      <c r="J736" s="4" t="s">
        <v>17</v>
      </c>
      <c r="K736" s="17" t="s">
        <v>17</v>
      </c>
      <c r="L736" s="5" t="b">
        <v>1</v>
      </c>
      <c r="M736" s="5" t="str">
        <f t="shared" si="35"/>
        <v>Exclude</v>
      </c>
      <c r="N736" s="25">
        <v>2018.0</v>
      </c>
    </row>
    <row r="737" hidden="1">
      <c r="A737" s="6"/>
      <c r="B737" s="6"/>
      <c r="C737" s="1" t="s">
        <v>3259</v>
      </c>
      <c r="I737" s="4" t="s">
        <v>17</v>
      </c>
      <c r="J737" s="4" t="s">
        <v>17</v>
      </c>
      <c r="K737" s="4" t="s">
        <v>17</v>
      </c>
      <c r="L737" s="5" t="b">
        <v>0</v>
      </c>
      <c r="M737" s="5" t="str">
        <f t="shared" si="35"/>
        <v>Exclude</v>
      </c>
      <c r="N737" s="25">
        <v>2016.0</v>
      </c>
    </row>
    <row r="738" hidden="1">
      <c r="A738" s="1"/>
      <c r="B738" s="1" t="s">
        <v>3262</v>
      </c>
      <c r="C738" s="1" t="s">
        <v>3263</v>
      </c>
      <c r="I738" s="4" t="s">
        <v>17</v>
      </c>
      <c r="J738" s="4" t="s">
        <v>17</v>
      </c>
      <c r="K738" s="4" t="s">
        <v>17</v>
      </c>
      <c r="L738" s="5" t="b">
        <v>0</v>
      </c>
      <c r="M738" s="5" t="str">
        <f t="shared" si="35"/>
        <v>Exclude</v>
      </c>
      <c r="N738" s="25">
        <v>2014.0</v>
      </c>
    </row>
    <row r="739" hidden="1">
      <c r="A739" s="1"/>
      <c r="B739" s="3" t="s">
        <v>3267</v>
      </c>
      <c r="C739" s="1" t="s">
        <v>3220</v>
      </c>
      <c r="I739" s="4" t="s">
        <v>17</v>
      </c>
      <c r="J739" s="4" t="s">
        <v>29</v>
      </c>
      <c r="K739" s="4" t="s">
        <v>17</v>
      </c>
      <c r="L739" s="5" t="b">
        <v>1</v>
      </c>
      <c r="M739" s="5" t="str">
        <f t="shared" si="35"/>
        <v>Exclude</v>
      </c>
      <c r="N739" s="25">
        <v>2011.0</v>
      </c>
    </row>
    <row r="740" hidden="1">
      <c r="A740" s="1"/>
      <c r="B740" s="3" t="s">
        <v>3269</v>
      </c>
      <c r="C740" s="1" t="s">
        <v>3270</v>
      </c>
      <c r="D740" s="30" t="s">
        <v>5070</v>
      </c>
      <c r="I740" s="4" t="s">
        <v>315</v>
      </c>
      <c r="J740" s="4" t="s">
        <v>29</v>
      </c>
      <c r="K740" s="4" t="s">
        <v>17</v>
      </c>
      <c r="L740" s="5" t="b">
        <v>0</v>
      </c>
      <c r="M740" s="5" t="str">
        <f t="shared" si="35"/>
        <v>To Discuss</v>
      </c>
      <c r="N740" s="25">
        <v>2023.0</v>
      </c>
    </row>
    <row r="741" hidden="1">
      <c r="A741" s="1"/>
      <c r="B741" s="3" t="s">
        <v>3274</v>
      </c>
      <c r="C741" s="1" t="s">
        <v>3275</v>
      </c>
      <c r="I741" s="4" t="s">
        <v>17</v>
      </c>
      <c r="J741" s="4" t="s">
        <v>17</v>
      </c>
      <c r="K741" s="4" t="s">
        <v>17</v>
      </c>
      <c r="L741" s="5" t="b">
        <v>0</v>
      </c>
      <c r="M741" s="5" t="str">
        <f t="shared" si="35"/>
        <v>Exclude</v>
      </c>
      <c r="N741" s="25">
        <v>2023.0</v>
      </c>
    </row>
    <row r="742" hidden="1">
      <c r="A742" s="1"/>
      <c r="B742" s="3" t="s">
        <v>3279</v>
      </c>
      <c r="C742" s="1" t="s">
        <v>3280</v>
      </c>
      <c r="I742" s="4" t="s">
        <v>29</v>
      </c>
      <c r="J742" s="4" t="s">
        <v>17</v>
      </c>
      <c r="K742" s="4" t="s">
        <v>17</v>
      </c>
      <c r="L742" s="5" t="b">
        <v>0</v>
      </c>
      <c r="M742" s="5" t="str">
        <f t="shared" si="35"/>
        <v>Exclude</v>
      </c>
      <c r="N742" s="25">
        <v>2022.0</v>
      </c>
    </row>
    <row r="743" hidden="1">
      <c r="A743" s="1"/>
      <c r="B743" s="3" t="s">
        <v>3284</v>
      </c>
      <c r="C743" s="1" t="s">
        <v>3285</v>
      </c>
      <c r="I743" s="4" t="s">
        <v>17</v>
      </c>
      <c r="J743" s="4" t="s">
        <v>17</v>
      </c>
      <c r="K743" s="4" t="s">
        <v>17</v>
      </c>
      <c r="L743" s="5" t="b">
        <v>0</v>
      </c>
      <c r="M743" s="5" t="str">
        <f t="shared" si="35"/>
        <v>Exclude</v>
      </c>
      <c r="N743" s="25">
        <v>2020.0</v>
      </c>
    </row>
    <row r="744" hidden="1">
      <c r="A744" s="1"/>
      <c r="B744" s="3" t="s">
        <v>3289</v>
      </c>
      <c r="C744" s="1" t="s">
        <v>3290</v>
      </c>
      <c r="I744" s="4" t="s">
        <v>17</v>
      </c>
      <c r="J744" s="4" t="s">
        <v>17</v>
      </c>
      <c r="K744" s="4" t="s">
        <v>17</v>
      </c>
      <c r="L744" s="5" t="b">
        <v>0</v>
      </c>
      <c r="M744" s="5" t="str">
        <f t="shared" si="35"/>
        <v>Exclude</v>
      </c>
      <c r="N744" s="25">
        <v>2024.0</v>
      </c>
    </row>
    <row r="745" hidden="1">
      <c r="A745" s="7"/>
      <c r="B745" s="7"/>
      <c r="C745" s="1" t="s">
        <v>3295</v>
      </c>
      <c r="D745" s="30" t="s">
        <v>5039</v>
      </c>
      <c r="I745" s="4" t="s">
        <v>285</v>
      </c>
      <c r="J745" s="4" t="s">
        <v>17</v>
      </c>
      <c r="K745" s="4" t="s">
        <v>17</v>
      </c>
      <c r="L745" s="5" t="b">
        <v>0</v>
      </c>
      <c r="M745" s="5" t="str">
        <f t="shared" si="35"/>
        <v>To Discuss</v>
      </c>
      <c r="N745" s="25">
        <v>2002.0</v>
      </c>
    </row>
    <row r="746" hidden="1">
      <c r="A746" s="1"/>
      <c r="B746" s="3" t="s">
        <v>3298</v>
      </c>
      <c r="C746" s="1" t="s">
        <v>3299</v>
      </c>
      <c r="I746" s="4" t="s">
        <v>17</v>
      </c>
      <c r="J746" s="4" t="s">
        <v>17</v>
      </c>
      <c r="K746" s="4" t="s">
        <v>17</v>
      </c>
      <c r="L746" s="5" t="b">
        <v>0</v>
      </c>
      <c r="M746" s="5" t="str">
        <f t="shared" si="35"/>
        <v>Exclude</v>
      </c>
      <c r="N746" s="25">
        <v>2024.0</v>
      </c>
    </row>
    <row r="747" hidden="1">
      <c r="A747" s="7"/>
      <c r="B747" s="7"/>
      <c r="C747" s="1" t="s">
        <v>3304</v>
      </c>
      <c r="D747" s="30" t="s">
        <v>5039</v>
      </c>
      <c r="I747" s="4" t="s">
        <v>285</v>
      </c>
      <c r="J747" s="4" t="s">
        <v>17</v>
      </c>
      <c r="K747" s="4" t="s">
        <v>17</v>
      </c>
      <c r="L747" s="5" t="b">
        <v>0</v>
      </c>
      <c r="M747" s="5" t="str">
        <f t="shared" si="35"/>
        <v>To Discuss</v>
      </c>
      <c r="N747" s="25">
        <v>2016.0</v>
      </c>
    </row>
    <row r="748" hidden="1">
      <c r="A748" s="1"/>
      <c r="B748" s="3" t="s">
        <v>3306</v>
      </c>
      <c r="C748" s="1" t="s">
        <v>3307</v>
      </c>
      <c r="I748" s="4" t="s">
        <v>17</v>
      </c>
      <c r="J748" s="4" t="s">
        <v>17</v>
      </c>
      <c r="K748" s="4" t="s">
        <v>17</v>
      </c>
      <c r="L748" s="5" t="b">
        <v>0</v>
      </c>
      <c r="M748" s="5" t="str">
        <f t="shared" si="35"/>
        <v>Exclude</v>
      </c>
      <c r="N748" s="25">
        <v>2023.0</v>
      </c>
    </row>
    <row r="749" hidden="1">
      <c r="A749" s="1"/>
      <c r="B749" s="3" t="s">
        <v>3310</v>
      </c>
      <c r="C749" s="1" t="s">
        <v>3311</v>
      </c>
      <c r="I749" s="4" t="s">
        <v>10</v>
      </c>
      <c r="J749" s="4" t="s">
        <v>17</v>
      </c>
      <c r="K749" s="4" t="s">
        <v>17</v>
      </c>
      <c r="L749" s="5" t="b">
        <v>0</v>
      </c>
      <c r="M749" s="5" t="str">
        <f t="shared" si="35"/>
        <v>Exclude</v>
      </c>
      <c r="N749" s="25">
        <v>2019.0</v>
      </c>
    </row>
    <row r="750" hidden="1">
      <c r="A750" s="1"/>
      <c r="B750" s="3" t="s">
        <v>3314</v>
      </c>
      <c r="C750" s="1" t="s">
        <v>3315</v>
      </c>
      <c r="I750" s="4" t="s">
        <v>17</v>
      </c>
      <c r="J750" s="4" t="s">
        <v>17</v>
      </c>
      <c r="K750" s="4" t="s">
        <v>17</v>
      </c>
      <c r="L750" s="5" t="b">
        <v>0</v>
      </c>
      <c r="M750" s="5" t="str">
        <f t="shared" si="35"/>
        <v>Exclude</v>
      </c>
      <c r="N750" s="25">
        <v>2024.0</v>
      </c>
    </row>
    <row r="751" hidden="1">
      <c r="A751" s="6"/>
      <c r="B751" s="6"/>
      <c r="C751" s="1" t="s">
        <v>3320</v>
      </c>
      <c r="I751" s="4" t="s">
        <v>17</v>
      </c>
      <c r="J751" s="4" t="s">
        <v>17</v>
      </c>
      <c r="K751" s="4" t="s">
        <v>17</v>
      </c>
      <c r="L751" s="5" t="b">
        <v>0</v>
      </c>
      <c r="M751" s="5" t="str">
        <f t="shared" si="35"/>
        <v>Exclude</v>
      </c>
      <c r="N751" s="25">
        <v>2006.0</v>
      </c>
    </row>
    <row r="752" hidden="1">
      <c r="A752" s="1"/>
      <c r="B752" s="3" t="s">
        <v>3323</v>
      </c>
      <c r="C752" s="1" t="s">
        <v>3324</v>
      </c>
      <c r="I752" s="4" t="s">
        <v>17</v>
      </c>
      <c r="J752" s="4" t="s">
        <v>17</v>
      </c>
      <c r="K752" s="4" t="s">
        <v>17</v>
      </c>
      <c r="L752" s="5" t="b">
        <v>0</v>
      </c>
      <c r="M752" s="5" t="str">
        <f t="shared" si="35"/>
        <v>Exclude</v>
      </c>
      <c r="N752" s="25">
        <v>2022.0</v>
      </c>
    </row>
    <row r="753" hidden="1">
      <c r="A753" s="1"/>
      <c r="B753" s="3" t="s">
        <v>3328</v>
      </c>
      <c r="C753" s="1" t="s">
        <v>3329</v>
      </c>
      <c r="I753" s="4" t="s">
        <v>17</v>
      </c>
      <c r="J753" s="4" t="s">
        <v>17</v>
      </c>
      <c r="K753" s="4" t="s">
        <v>17</v>
      </c>
      <c r="L753" s="5" t="b">
        <v>0</v>
      </c>
      <c r="M753" s="5" t="str">
        <f t="shared" si="35"/>
        <v>Exclude</v>
      </c>
      <c r="N753" s="25">
        <v>2023.0</v>
      </c>
    </row>
    <row r="754" hidden="1">
      <c r="A754" s="7"/>
      <c r="B754" s="7"/>
      <c r="C754" s="1" t="s">
        <v>3332</v>
      </c>
      <c r="I754" s="4" t="s">
        <v>17</v>
      </c>
      <c r="J754" s="4" t="s">
        <v>17</v>
      </c>
      <c r="K754" s="4" t="s">
        <v>17</v>
      </c>
      <c r="L754" s="5" t="b">
        <v>0</v>
      </c>
      <c r="M754" s="5" t="str">
        <f t="shared" si="35"/>
        <v>Exclude</v>
      </c>
      <c r="N754" s="25">
        <v>2010.0</v>
      </c>
    </row>
    <row r="755">
      <c r="A755" s="1"/>
      <c r="B755" s="3" t="s">
        <v>3336</v>
      </c>
      <c r="C755" s="1" t="s">
        <v>3337</v>
      </c>
      <c r="D755" s="4" t="s">
        <v>5071</v>
      </c>
      <c r="I755" s="4" t="s">
        <v>118</v>
      </c>
      <c r="J755" s="4" t="s">
        <v>340</v>
      </c>
      <c r="K755" s="4" t="s">
        <v>17</v>
      </c>
      <c r="L755" s="5" t="b">
        <v>0</v>
      </c>
      <c r="M755" s="4" t="s">
        <v>315</v>
      </c>
      <c r="N755" s="25">
        <v>2001.0</v>
      </c>
    </row>
    <row r="756" hidden="1">
      <c r="A756" s="1"/>
      <c r="B756" s="3" t="s">
        <v>3340</v>
      </c>
      <c r="C756" s="1" t="s">
        <v>3341</v>
      </c>
      <c r="I756" s="4" t="s">
        <v>17</v>
      </c>
      <c r="J756" s="4" t="s">
        <v>17</v>
      </c>
      <c r="K756" s="4" t="s">
        <v>17</v>
      </c>
      <c r="L756" s="5" t="b">
        <v>0</v>
      </c>
      <c r="M756" s="5" t="str">
        <f t="shared" ref="M756:M831" si="36">IF(AND(ISNUMBER(SEARCH("Exclude", I756)), ISNUMBER(SEARCH("Exclude", J756)), ISNUMBER(SEARCH("Exclude", K756))), "Exclude", IF(AND(ISNUMBER(SEARCH("Include", I756)), ISNUMBER(SEARCH("Include", J756)), ISNUMBER(SEARCH("Include", K756))), "Include", "To Discuss"))
</f>
        <v>Exclude</v>
      </c>
      <c r="N756" s="25">
        <v>2020.0</v>
      </c>
    </row>
    <row r="757" hidden="1">
      <c r="A757" s="1"/>
      <c r="B757" s="3" t="s">
        <v>3345</v>
      </c>
      <c r="C757" s="1" t="s">
        <v>3346</v>
      </c>
      <c r="I757" s="4" t="s">
        <v>17</v>
      </c>
      <c r="J757" s="4" t="s">
        <v>17</v>
      </c>
      <c r="K757" s="4" t="s">
        <v>17</v>
      </c>
      <c r="L757" s="5" t="b">
        <v>0</v>
      </c>
      <c r="M757" s="5" t="str">
        <f t="shared" si="36"/>
        <v>Exclude</v>
      </c>
      <c r="N757" s="25">
        <v>2024.0</v>
      </c>
    </row>
    <row r="758" hidden="1">
      <c r="A758" s="1"/>
      <c r="B758" s="3" t="s">
        <v>3348</v>
      </c>
      <c r="C758" s="1" t="s">
        <v>3349</v>
      </c>
      <c r="I758" s="4" t="s">
        <v>17</v>
      </c>
      <c r="J758" s="4" t="s">
        <v>17</v>
      </c>
      <c r="K758" s="4" t="s">
        <v>17</v>
      </c>
      <c r="L758" s="5" t="b">
        <v>0</v>
      </c>
      <c r="M758" s="5" t="str">
        <f t="shared" si="36"/>
        <v>Exclude</v>
      </c>
      <c r="N758" s="25">
        <v>2009.0</v>
      </c>
    </row>
    <row r="759" hidden="1">
      <c r="A759" s="6"/>
      <c r="B759" s="6"/>
      <c r="C759" s="1" t="s">
        <v>3353</v>
      </c>
      <c r="I759" s="4" t="s">
        <v>17</v>
      </c>
      <c r="J759" s="4" t="s">
        <v>17</v>
      </c>
      <c r="K759" s="4" t="s">
        <v>17</v>
      </c>
      <c r="L759" s="5" t="b">
        <v>0</v>
      </c>
      <c r="M759" s="5" t="str">
        <f t="shared" si="36"/>
        <v>Exclude</v>
      </c>
      <c r="N759" s="25">
        <v>2001.0</v>
      </c>
    </row>
    <row r="760" hidden="1">
      <c r="A760" s="1"/>
      <c r="B760" s="3" t="s">
        <v>3356</v>
      </c>
      <c r="C760" s="1" t="s">
        <v>3357</v>
      </c>
      <c r="I760" s="4" t="s">
        <v>17</v>
      </c>
      <c r="J760" s="4" t="s">
        <v>17</v>
      </c>
      <c r="K760" s="4" t="s">
        <v>17</v>
      </c>
      <c r="L760" s="5" t="b">
        <v>0</v>
      </c>
      <c r="M760" s="5" t="str">
        <f t="shared" si="36"/>
        <v>Exclude</v>
      </c>
      <c r="N760" s="25">
        <v>2022.0</v>
      </c>
    </row>
    <row r="761" hidden="1">
      <c r="A761" s="1"/>
      <c r="B761" s="3" t="s">
        <v>3360</v>
      </c>
      <c r="C761" s="1" t="s">
        <v>3361</v>
      </c>
      <c r="I761" s="4" t="s">
        <v>17</v>
      </c>
      <c r="J761" s="4" t="s">
        <v>17</v>
      </c>
      <c r="K761" s="4" t="s">
        <v>17</v>
      </c>
      <c r="L761" s="5" t="b">
        <v>0</v>
      </c>
      <c r="M761" s="5" t="str">
        <f t="shared" si="36"/>
        <v>Exclude</v>
      </c>
      <c r="N761" s="25">
        <v>2023.0</v>
      </c>
    </row>
    <row r="762" hidden="1">
      <c r="A762" s="6"/>
      <c r="B762" s="6"/>
      <c r="C762" s="1" t="s">
        <v>877</v>
      </c>
      <c r="I762" s="4" t="s">
        <v>315</v>
      </c>
      <c r="J762" s="4" t="s">
        <v>315</v>
      </c>
      <c r="K762" s="4" t="s">
        <v>315</v>
      </c>
      <c r="L762" s="5" t="b">
        <v>1</v>
      </c>
      <c r="M762" s="5" t="str">
        <f t="shared" si="36"/>
        <v>Include</v>
      </c>
      <c r="N762" s="25">
        <v>2019.0</v>
      </c>
    </row>
    <row r="763" hidden="1">
      <c r="A763" s="7"/>
      <c r="B763" s="7"/>
      <c r="C763" s="1" t="s">
        <v>3366</v>
      </c>
      <c r="I763" s="4" t="s">
        <v>29</v>
      </c>
      <c r="J763" s="4" t="s">
        <v>17</v>
      </c>
      <c r="K763" s="4" t="s">
        <v>17</v>
      </c>
      <c r="L763" s="5" t="b">
        <v>0</v>
      </c>
      <c r="M763" s="5" t="str">
        <f t="shared" si="36"/>
        <v>Exclude</v>
      </c>
      <c r="N763" s="25">
        <v>2016.0</v>
      </c>
    </row>
    <row r="764" hidden="1">
      <c r="A764" s="1"/>
      <c r="B764" s="3" t="s">
        <v>3370</v>
      </c>
      <c r="C764" s="1" t="s">
        <v>3371</v>
      </c>
      <c r="I764" s="4" t="s">
        <v>17</v>
      </c>
      <c r="J764" s="4" t="s">
        <v>17</v>
      </c>
      <c r="K764" s="4" t="s">
        <v>17</v>
      </c>
      <c r="L764" s="5" t="b">
        <v>0</v>
      </c>
      <c r="M764" s="5" t="str">
        <f t="shared" si="36"/>
        <v>Exclude</v>
      </c>
      <c r="N764" s="25">
        <v>2020.0</v>
      </c>
    </row>
    <row r="765" hidden="1">
      <c r="A765" s="1"/>
      <c r="B765" s="3" t="s">
        <v>3374</v>
      </c>
      <c r="C765" s="1" t="s">
        <v>3375</v>
      </c>
      <c r="I765" s="4" t="s">
        <v>17</v>
      </c>
      <c r="J765" s="4" t="s">
        <v>17</v>
      </c>
      <c r="K765" s="4" t="s">
        <v>17</v>
      </c>
      <c r="L765" s="5" t="b">
        <v>0</v>
      </c>
      <c r="M765" s="5" t="str">
        <f t="shared" si="36"/>
        <v>Exclude</v>
      </c>
      <c r="N765" s="25">
        <v>2023.0</v>
      </c>
    </row>
    <row r="766" hidden="1">
      <c r="A766" s="7"/>
      <c r="B766" s="7"/>
      <c r="C766" s="1" t="s">
        <v>3379</v>
      </c>
      <c r="I766" s="4" t="s">
        <v>17</v>
      </c>
      <c r="J766" s="4" t="s">
        <v>17</v>
      </c>
      <c r="K766" s="4" t="s">
        <v>17</v>
      </c>
      <c r="L766" s="5" t="b">
        <v>0</v>
      </c>
      <c r="M766" s="5" t="str">
        <f t="shared" si="36"/>
        <v>Exclude</v>
      </c>
      <c r="N766" s="25">
        <v>2008.0</v>
      </c>
    </row>
    <row r="767" hidden="1">
      <c r="A767" s="6"/>
      <c r="B767" s="6"/>
      <c r="C767" s="1" t="s">
        <v>3381</v>
      </c>
      <c r="I767" s="4" t="s">
        <v>17</v>
      </c>
      <c r="J767" s="4" t="s">
        <v>17</v>
      </c>
      <c r="K767" s="4" t="s">
        <v>17</v>
      </c>
      <c r="L767" s="5" t="b">
        <v>0</v>
      </c>
      <c r="M767" s="5" t="str">
        <f t="shared" si="36"/>
        <v>Exclude</v>
      </c>
      <c r="N767" s="25">
        <v>2019.0</v>
      </c>
    </row>
    <row r="768" hidden="1">
      <c r="A768" s="7"/>
      <c r="B768" s="7"/>
      <c r="C768" s="1" t="s">
        <v>3384</v>
      </c>
      <c r="I768" s="4" t="s">
        <v>17</v>
      </c>
      <c r="J768" s="4" t="s">
        <v>17</v>
      </c>
      <c r="K768" s="4" t="s">
        <v>17</v>
      </c>
      <c r="L768" s="5" t="b">
        <v>0</v>
      </c>
      <c r="M768" s="5" t="str">
        <f t="shared" si="36"/>
        <v>Exclude</v>
      </c>
      <c r="N768" s="25">
        <v>2019.0</v>
      </c>
    </row>
    <row r="769">
      <c r="A769" s="1"/>
      <c r="B769" s="3" t="s">
        <v>3387</v>
      </c>
      <c r="C769" s="31" t="s">
        <v>3388</v>
      </c>
      <c r="D769" s="26" t="s">
        <v>5065</v>
      </c>
      <c r="E769" s="29"/>
      <c r="I769" s="4" t="s">
        <v>340</v>
      </c>
      <c r="J769" s="4" t="s">
        <v>315</v>
      </c>
      <c r="K769" s="4" t="s">
        <v>315</v>
      </c>
      <c r="L769" s="5" t="b">
        <v>0</v>
      </c>
      <c r="M769" s="5" t="str">
        <f t="shared" si="36"/>
        <v>Include</v>
      </c>
      <c r="N769" s="25">
        <v>2023.0</v>
      </c>
      <c r="O769" s="4" t="s">
        <v>5005</v>
      </c>
      <c r="P769" s="4" t="s">
        <v>5006</v>
      </c>
      <c r="Q769" s="4" t="s">
        <v>5072</v>
      </c>
    </row>
    <row r="770" hidden="1">
      <c r="A770" s="6"/>
      <c r="B770" s="6"/>
      <c r="C770" s="1" t="s">
        <v>3391</v>
      </c>
      <c r="I770" s="4" t="s">
        <v>17</v>
      </c>
      <c r="J770" s="4" t="s">
        <v>17</v>
      </c>
      <c r="K770" s="4" t="s">
        <v>17</v>
      </c>
      <c r="L770" s="5" t="b">
        <v>0</v>
      </c>
      <c r="M770" s="5" t="str">
        <f t="shared" si="36"/>
        <v>Exclude</v>
      </c>
      <c r="N770" s="25">
        <v>2011.0</v>
      </c>
    </row>
    <row r="771" hidden="1">
      <c r="A771" s="1"/>
      <c r="B771" s="3" t="s">
        <v>3394</v>
      </c>
      <c r="C771" s="1" t="s">
        <v>3395</v>
      </c>
      <c r="D771" s="4" t="s">
        <v>5047</v>
      </c>
      <c r="I771" s="4" t="s">
        <v>10</v>
      </c>
      <c r="J771" s="4" t="s">
        <v>315</v>
      </c>
      <c r="K771" s="4" t="s">
        <v>17</v>
      </c>
      <c r="L771" s="5" t="b">
        <v>0</v>
      </c>
      <c r="M771" s="5" t="str">
        <f t="shared" si="36"/>
        <v>To Discuss</v>
      </c>
      <c r="N771" s="25">
        <v>2013.0</v>
      </c>
    </row>
    <row r="772" hidden="1">
      <c r="A772" s="6"/>
      <c r="B772" s="6"/>
      <c r="C772" s="1" t="s">
        <v>3399</v>
      </c>
      <c r="I772" s="4" t="s">
        <v>17</v>
      </c>
      <c r="J772" s="4" t="s">
        <v>17</v>
      </c>
      <c r="K772" s="4" t="s">
        <v>17</v>
      </c>
      <c r="L772" s="5" t="b">
        <v>0</v>
      </c>
      <c r="M772" s="5" t="str">
        <f t="shared" si="36"/>
        <v>Exclude</v>
      </c>
      <c r="N772" s="25">
        <v>2012.0</v>
      </c>
    </row>
    <row r="773" hidden="1">
      <c r="A773" s="1"/>
      <c r="B773" s="3" t="s">
        <v>3403</v>
      </c>
      <c r="C773" s="1" t="s">
        <v>3404</v>
      </c>
      <c r="I773" s="4" t="s">
        <v>17</v>
      </c>
      <c r="J773" s="4" t="s">
        <v>17</v>
      </c>
      <c r="K773" s="4" t="s">
        <v>17</v>
      </c>
      <c r="L773" s="5" t="b">
        <v>0</v>
      </c>
      <c r="M773" s="5" t="str">
        <f t="shared" si="36"/>
        <v>Exclude</v>
      </c>
      <c r="N773" s="25">
        <v>2008.0</v>
      </c>
    </row>
    <row r="774" hidden="1">
      <c r="A774" s="6"/>
      <c r="B774" s="6"/>
      <c r="C774" s="1" t="s">
        <v>3407</v>
      </c>
      <c r="I774" s="4" t="s">
        <v>17</v>
      </c>
      <c r="J774" s="4" t="s">
        <v>17</v>
      </c>
      <c r="K774" s="4" t="s">
        <v>17</v>
      </c>
      <c r="L774" s="5" t="b">
        <v>0</v>
      </c>
      <c r="M774" s="5" t="str">
        <f t="shared" si="36"/>
        <v>Exclude</v>
      </c>
      <c r="N774" s="25">
        <v>2019.0</v>
      </c>
    </row>
    <row r="775" hidden="1">
      <c r="A775" s="1"/>
      <c r="B775" s="3" t="s">
        <v>3410</v>
      </c>
      <c r="C775" s="1" t="s">
        <v>3411</v>
      </c>
      <c r="I775" s="4" t="s">
        <v>17</v>
      </c>
      <c r="J775" s="4" t="s">
        <v>17</v>
      </c>
      <c r="K775" s="4" t="s">
        <v>17</v>
      </c>
      <c r="L775" s="5" t="b">
        <v>0</v>
      </c>
      <c r="M775" s="5" t="str">
        <f t="shared" si="36"/>
        <v>Exclude</v>
      </c>
      <c r="N775" s="25">
        <v>2023.0</v>
      </c>
    </row>
    <row r="776" hidden="1">
      <c r="A776" s="1"/>
      <c r="B776" s="3" t="s">
        <v>3415</v>
      </c>
      <c r="C776" s="1" t="s">
        <v>3416</v>
      </c>
      <c r="I776" s="4" t="s">
        <v>17</v>
      </c>
      <c r="J776" s="4" t="s">
        <v>17</v>
      </c>
      <c r="K776" s="4" t="s">
        <v>17</v>
      </c>
      <c r="L776" s="5" t="b">
        <v>0</v>
      </c>
      <c r="M776" s="5" t="str">
        <f t="shared" si="36"/>
        <v>Exclude</v>
      </c>
      <c r="N776" s="25">
        <v>2023.0</v>
      </c>
    </row>
    <row r="777" hidden="1">
      <c r="A777" s="1"/>
      <c r="B777" s="3" t="s">
        <v>3421</v>
      </c>
      <c r="C777" s="1" t="s">
        <v>3422</v>
      </c>
      <c r="I777" s="4" t="s">
        <v>17</v>
      </c>
      <c r="J777" s="4" t="s">
        <v>17</v>
      </c>
      <c r="K777" s="4" t="s">
        <v>17</v>
      </c>
      <c r="L777" s="5" t="b">
        <v>0</v>
      </c>
      <c r="M777" s="5" t="str">
        <f t="shared" si="36"/>
        <v>Exclude</v>
      </c>
      <c r="N777" s="25">
        <v>2023.0</v>
      </c>
    </row>
    <row r="778" hidden="1">
      <c r="A778" s="1"/>
      <c r="B778" s="3" t="s">
        <v>3426</v>
      </c>
      <c r="C778" s="1" t="s">
        <v>3427</v>
      </c>
      <c r="I778" s="4" t="s">
        <v>17</v>
      </c>
      <c r="J778" s="4" t="s">
        <v>17</v>
      </c>
      <c r="K778" s="4" t="s">
        <v>17</v>
      </c>
      <c r="L778" s="5" t="b">
        <v>0</v>
      </c>
      <c r="M778" s="5" t="str">
        <f t="shared" si="36"/>
        <v>Exclude</v>
      </c>
      <c r="N778" s="25">
        <v>2023.0</v>
      </c>
    </row>
    <row r="779" hidden="1">
      <c r="A779" s="1"/>
      <c r="B779" s="3" t="s">
        <v>3430</v>
      </c>
      <c r="C779" s="1" t="s">
        <v>3431</v>
      </c>
      <c r="I779" s="4" t="s">
        <v>17</v>
      </c>
      <c r="J779" s="4" t="s">
        <v>17</v>
      </c>
      <c r="K779" s="4" t="s">
        <v>17</v>
      </c>
      <c r="L779" s="5" t="b">
        <v>0</v>
      </c>
      <c r="M779" s="5" t="str">
        <f t="shared" si="36"/>
        <v>Exclude</v>
      </c>
      <c r="N779" s="25">
        <v>2023.0</v>
      </c>
    </row>
    <row r="780" hidden="1">
      <c r="A780" s="1"/>
      <c r="B780" s="3" t="s">
        <v>3436</v>
      </c>
      <c r="C780" s="1" t="s">
        <v>3437</v>
      </c>
      <c r="I780" s="4" t="s">
        <v>17</v>
      </c>
      <c r="J780" s="4" t="s">
        <v>17</v>
      </c>
      <c r="K780" s="4" t="s">
        <v>17</v>
      </c>
      <c r="L780" s="5" t="b">
        <v>0</v>
      </c>
      <c r="M780" s="5" t="str">
        <f t="shared" si="36"/>
        <v>Exclude</v>
      </c>
      <c r="N780" s="25">
        <v>2023.0</v>
      </c>
    </row>
    <row r="781" hidden="1">
      <c r="A781" s="1"/>
      <c r="B781" s="3" t="s">
        <v>3439</v>
      </c>
      <c r="C781" s="1" t="s">
        <v>3440</v>
      </c>
      <c r="I781" s="4" t="s">
        <v>17</v>
      </c>
      <c r="J781" s="4" t="s">
        <v>17</v>
      </c>
      <c r="K781" s="4" t="s">
        <v>17</v>
      </c>
      <c r="L781" s="5" t="b">
        <v>0</v>
      </c>
      <c r="M781" s="5" t="str">
        <f t="shared" si="36"/>
        <v>Exclude</v>
      </c>
      <c r="N781" s="25">
        <v>2023.0</v>
      </c>
    </row>
    <row r="782" hidden="1">
      <c r="A782" s="1"/>
      <c r="B782" s="3" t="s">
        <v>3442</v>
      </c>
      <c r="C782" s="1" t="s">
        <v>3443</v>
      </c>
      <c r="I782" s="4" t="s">
        <v>17</v>
      </c>
      <c r="J782" s="4" t="s">
        <v>17</v>
      </c>
      <c r="K782" s="4" t="s">
        <v>17</v>
      </c>
      <c r="L782" s="5" t="b">
        <v>0</v>
      </c>
      <c r="M782" s="5" t="str">
        <f t="shared" si="36"/>
        <v>Exclude</v>
      </c>
      <c r="N782" s="25">
        <v>2020.0</v>
      </c>
    </row>
    <row r="783" hidden="1">
      <c r="A783" s="1"/>
      <c r="B783" s="3" t="s">
        <v>3446</v>
      </c>
      <c r="C783" s="1" t="s">
        <v>3447</v>
      </c>
      <c r="I783" s="4" t="s">
        <v>17</v>
      </c>
      <c r="J783" s="4" t="s">
        <v>17</v>
      </c>
      <c r="K783" s="4" t="s">
        <v>17</v>
      </c>
      <c r="L783" s="5" t="b">
        <v>0</v>
      </c>
      <c r="M783" s="5" t="str">
        <f t="shared" si="36"/>
        <v>Exclude</v>
      </c>
      <c r="N783" s="25">
        <v>2012.0</v>
      </c>
    </row>
    <row r="784" hidden="1">
      <c r="A784" s="1"/>
      <c r="B784" s="3" t="s">
        <v>3451</v>
      </c>
      <c r="C784" s="1" t="s">
        <v>3452</v>
      </c>
      <c r="I784" s="4" t="s">
        <v>17</v>
      </c>
      <c r="J784" s="4" t="s">
        <v>17</v>
      </c>
      <c r="K784" s="4" t="s">
        <v>17</v>
      </c>
      <c r="L784" s="5" t="b">
        <v>0</v>
      </c>
      <c r="M784" s="5" t="str">
        <f t="shared" si="36"/>
        <v>Exclude</v>
      </c>
      <c r="N784" s="25">
        <v>2011.0</v>
      </c>
    </row>
    <row r="785" hidden="1">
      <c r="A785" s="1"/>
      <c r="B785" s="3" t="s">
        <v>3455</v>
      </c>
      <c r="C785" s="1" t="s">
        <v>3456</v>
      </c>
      <c r="I785" s="4" t="s">
        <v>17</v>
      </c>
      <c r="J785" s="4" t="s">
        <v>17</v>
      </c>
      <c r="K785" s="4" t="s">
        <v>17</v>
      </c>
      <c r="L785" s="5" t="b">
        <v>0</v>
      </c>
      <c r="M785" s="5" t="str">
        <f t="shared" si="36"/>
        <v>Exclude</v>
      </c>
      <c r="N785" s="25">
        <v>2018.0</v>
      </c>
    </row>
    <row r="786" hidden="1">
      <c r="A786" s="6"/>
      <c r="B786" s="6"/>
      <c r="C786" s="1" t="s">
        <v>3459</v>
      </c>
      <c r="I786" s="4" t="s">
        <v>17</v>
      </c>
      <c r="J786" s="4" t="s">
        <v>17</v>
      </c>
      <c r="K786" s="4" t="s">
        <v>17</v>
      </c>
      <c r="L786" s="5" t="b">
        <v>0</v>
      </c>
      <c r="M786" s="5" t="str">
        <f t="shared" si="36"/>
        <v>Exclude</v>
      </c>
      <c r="N786" s="25">
        <v>2013.0</v>
      </c>
    </row>
    <row r="787" hidden="1">
      <c r="A787" s="7"/>
      <c r="B787" s="11" t="s">
        <v>5073</v>
      </c>
      <c r="C787" s="1" t="s">
        <v>3461</v>
      </c>
      <c r="D787" s="4" t="s">
        <v>4994</v>
      </c>
      <c r="I787" s="4" t="s">
        <v>17</v>
      </c>
      <c r="J787" s="4" t="s">
        <v>315</v>
      </c>
      <c r="K787" s="4" t="s">
        <v>315</v>
      </c>
      <c r="L787" s="5" t="b">
        <v>0</v>
      </c>
      <c r="M787" s="5" t="str">
        <f t="shared" si="36"/>
        <v>To Discuss</v>
      </c>
      <c r="N787" s="25">
        <v>2018.0</v>
      </c>
    </row>
    <row r="788" hidden="1">
      <c r="A788" s="1"/>
      <c r="B788" s="3" t="s">
        <v>3465</v>
      </c>
      <c r="C788" s="1" t="s">
        <v>3466</v>
      </c>
      <c r="I788" s="4" t="s">
        <v>17</v>
      </c>
      <c r="J788" s="4" t="s">
        <v>17</v>
      </c>
      <c r="K788" s="4" t="s">
        <v>17</v>
      </c>
      <c r="L788" s="5" t="b">
        <v>0</v>
      </c>
      <c r="M788" s="5" t="str">
        <f t="shared" si="36"/>
        <v>Exclude</v>
      </c>
      <c r="N788" s="25">
        <v>2016.0</v>
      </c>
    </row>
    <row r="789" hidden="1">
      <c r="A789" s="1"/>
      <c r="B789" s="3" t="s">
        <v>3469</v>
      </c>
      <c r="C789" s="1" t="s">
        <v>3470</v>
      </c>
      <c r="I789" s="4" t="s">
        <v>17</v>
      </c>
      <c r="J789" s="4" t="s">
        <v>17</v>
      </c>
      <c r="K789" s="4" t="s">
        <v>17</v>
      </c>
      <c r="L789" s="5" t="b">
        <v>0</v>
      </c>
      <c r="M789" s="5" t="str">
        <f t="shared" si="36"/>
        <v>Exclude</v>
      </c>
      <c r="N789" s="25">
        <v>2021.0</v>
      </c>
    </row>
    <row r="790" hidden="1">
      <c r="A790" s="1"/>
      <c r="B790" s="3" t="s">
        <v>3474</v>
      </c>
      <c r="C790" s="1" t="s">
        <v>3475</v>
      </c>
      <c r="D790" s="4" t="s">
        <v>4994</v>
      </c>
      <c r="I790" s="4" t="s">
        <v>17</v>
      </c>
      <c r="J790" s="4" t="s">
        <v>17</v>
      </c>
      <c r="K790" s="4" t="s">
        <v>285</v>
      </c>
      <c r="L790" s="5" t="b">
        <v>0</v>
      </c>
      <c r="M790" s="5" t="str">
        <f t="shared" si="36"/>
        <v>To Discuss</v>
      </c>
      <c r="N790" s="25">
        <v>2019.0</v>
      </c>
    </row>
    <row r="791" hidden="1">
      <c r="A791" s="6"/>
      <c r="B791" s="3" t="s">
        <v>5074</v>
      </c>
      <c r="C791" s="1" t="s">
        <v>3479</v>
      </c>
      <c r="D791" s="30" t="s">
        <v>5057</v>
      </c>
      <c r="I791" s="4" t="s">
        <v>17</v>
      </c>
      <c r="J791" s="4" t="s">
        <v>17</v>
      </c>
      <c r="K791" s="4" t="s">
        <v>315</v>
      </c>
      <c r="L791" s="5" t="b">
        <v>0</v>
      </c>
      <c r="M791" s="5" t="str">
        <f t="shared" si="36"/>
        <v>To Discuss</v>
      </c>
      <c r="N791" s="25">
        <v>2007.0</v>
      </c>
    </row>
    <row r="792" hidden="1">
      <c r="A792" s="1"/>
      <c r="B792" s="3" t="s">
        <v>3483</v>
      </c>
      <c r="C792" s="1" t="s">
        <v>3484</v>
      </c>
      <c r="I792" s="4" t="s">
        <v>17</v>
      </c>
      <c r="J792" s="4" t="s">
        <v>17</v>
      </c>
      <c r="K792" s="4" t="s">
        <v>17</v>
      </c>
      <c r="L792" s="5" t="b">
        <v>0</v>
      </c>
      <c r="M792" s="5" t="str">
        <f t="shared" si="36"/>
        <v>Exclude</v>
      </c>
      <c r="N792" s="25">
        <v>2021.0</v>
      </c>
    </row>
    <row r="793" hidden="1">
      <c r="A793" s="1"/>
      <c r="B793" s="3" t="s">
        <v>3489</v>
      </c>
      <c r="C793" s="1" t="s">
        <v>3490</v>
      </c>
      <c r="I793" s="4" t="s">
        <v>17</v>
      </c>
      <c r="J793" s="4" t="s">
        <v>17</v>
      </c>
      <c r="K793" s="4" t="s">
        <v>17</v>
      </c>
      <c r="L793" s="5" t="b">
        <v>0</v>
      </c>
      <c r="M793" s="5" t="str">
        <f t="shared" si="36"/>
        <v>Exclude</v>
      </c>
      <c r="N793" s="25">
        <v>2022.0</v>
      </c>
    </row>
    <row r="794" hidden="1">
      <c r="A794" s="6"/>
      <c r="B794" s="6"/>
      <c r="C794" s="1" t="s">
        <v>3495</v>
      </c>
      <c r="I794" s="4" t="s">
        <v>17</v>
      </c>
      <c r="J794" s="4" t="s">
        <v>17</v>
      </c>
      <c r="K794" s="4" t="s">
        <v>17</v>
      </c>
      <c r="L794" s="5" t="b">
        <v>0</v>
      </c>
      <c r="M794" s="5" t="str">
        <f t="shared" si="36"/>
        <v>Exclude</v>
      </c>
      <c r="N794" s="25">
        <v>2005.0</v>
      </c>
    </row>
    <row r="795" hidden="1">
      <c r="A795" s="1"/>
      <c r="B795" s="3" t="s">
        <v>3498</v>
      </c>
      <c r="C795" s="1" t="s">
        <v>3499</v>
      </c>
      <c r="I795" s="4" t="s">
        <v>17</v>
      </c>
      <c r="J795" s="4" t="s">
        <v>17</v>
      </c>
      <c r="K795" s="4" t="s">
        <v>17</v>
      </c>
      <c r="L795" s="5" t="b">
        <v>0</v>
      </c>
      <c r="M795" s="5" t="str">
        <f t="shared" si="36"/>
        <v>Exclude</v>
      </c>
      <c r="N795" s="25">
        <v>2019.0</v>
      </c>
    </row>
    <row r="796" hidden="1">
      <c r="A796" s="1"/>
      <c r="B796" s="3" t="s">
        <v>3504</v>
      </c>
      <c r="C796" s="1" t="s">
        <v>3505</v>
      </c>
      <c r="I796" s="4" t="s">
        <v>17</v>
      </c>
      <c r="J796" s="4" t="s">
        <v>17</v>
      </c>
      <c r="K796" s="4" t="s">
        <v>17</v>
      </c>
      <c r="L796" s="5" t="b">
        <v>0</v>
      </c>
      <c r="M796" s="5" t="str">
        <f t="shared" si="36"/>
        <v>Exclude</v>
      </c>
      <c r="N796" s="25">
        <v>2021.0</v>
      </c>
    </row>
    <row r="797">
      <c r="A797" s="1"/>
      <c r="B797" s="3" t="s">
        <v>3509</v>
      </c>
      <c r="C797" s="1" t="s">
        <v>3510</v>
      </c>
      <c r="D797" s="29"/>
      <c r="E797" s="26" t="s">
        <v>5075</v>
      </c>
      <c r="I797" s="4" t="s">
        <v>315</v>
      </c>
      <c r="J797" s="4" t="s">
        <v>315</v>
      </c>
      <c r="K797" s="4" t="s">
        <v>315</v>
      </c>
      <c r="L797" s="5" t="b">
        <v>0</v>
      </c>
      <c r="M797" s="5" t="str">
        <f t="shared" si="36"/>
        <v>Include</v>
      </c>
      <c r="N797" s="25">
        <v>2023.0</v>
      </c>
      <c r="O797" s="4" t="s">
        <v>5001</v>
      </c>
      <c r="P797" s="4" t="s">
        <v>5002</v>
      </c>
      <c r="Q797" s="4" t="s">
        <v>5076</v>
      </c>
    </row>
    <row r="798" hidden="1">
      <c r="A798" s="1"/>
      <c r="B798" s="3" t="s">
        <v>3515</v>
      </c>
      <c r="C798" s="1" t="s">
        <v>3516</v>
      </c>
      <c r="I798" s="4" t="s">
        <v>17</v>
      </c>
      <c r="J798" s="4" t="s">
        <v>17</v>
      </c>
      <c r="K798" s="4" t="s">
        <v>17</v>
      </c>
      <c r="L798" s="5" t="b">
        <v>0</v>
      </c>
      <c r="M798" s="5" t="str">
        <f t="shared" si="36"/>
        <v>Exclude</v>
      </c>
      <c r="N798" s="25">
        <v>2023.0</v>
      </c>
    </row>
    <row r="799" hidden="1">
      <c r="A799" s="6"/>
      <c r="B799" s="6"/>
      <c r="C799" s="1" t="s">
        <v>3520</v>
      </c>
      <c r="I799" s="4" t="s">
        <v>17</v>
      </c>
      <c r="J799" s="4" t="s">
        <v>17</v>
      </c>
      <c r="K799" s="4" t="s">
        <v>17</v>
      </c>
      <c r="L799" s="5" t="b">
        <v>0</v>
      </c>
      <c r="M799" s="5" t="str">
        <f t="shared" si="36"/>
        <v>Exclude</v>
      </c>
      <c r="N799" s="25">
        <v>2006.0</v>
      </c>
    </row>
    <row r="800" hidden="1">
      <c r="A800" s="1"/>
      <c r="B800" s="3" t="s">
        <v>3523</v>
      </c>
      <c r="C800" s="1" t="s">
        <v>3524</v>
      </c>
      <c r="I800" s="4" t="s">
        <v>17</v>
      </c>
      <c r="J800" s="4" t="s">
        <v>17</v>
      </c>
      <c r="K800" s="4" t="s">
        <v>17</v>
      </c>
      <c r="L800" s="5" t="b">
        <v>0</v>
      </c>
      <c r="M800" s="5" t="str">
        <f t="shared" si="36"/>
        <v>Exclude</v>
      </c>
      <c r="N800" s="25">
        <v>2023.0</v>
      </c>
    </row>
    <row r="801" hidden="1">
      <c r="A801" s="7"/>
      <c r="B801" s="7"/>
      <c r="C801" s="1" t="s">
        <v>3527</v>
      </c>
      <c r="I801" s="4" t="s">
        <v>17</v>
      </c>
      <c r="J801" s="4" t="s">
        <v>17</v>
      </c>
      <c r="K801" s="4" t="s">
        <v>17</v>
      </c>
      <c r="L801" s="5" t="b">
        <v>0</v>
      </c>
      <c r="M801" s="5" t="str">
        <f t="shared" si="36"/>
        <v>Exclude</v>
      </c>
      <c r="N801" s="25">
        <v>2013.0</v>
      </c>
    </row>
    <row r="802" hidden="1">
      <c r="A802" s="6"/>
      <c r="B802" s="6"/>
      <c r="C802" s="1" t="s">
        <v>3530</v>
      </c>
      <c r="I802" s="4" t="s">
        <v>17</v>
      </c>
      <c r="J802" s="4" t="s">
        <v>17</v>
      </c>
      <c r="K802" s="4" t="s">
        <v>17</v>
      </c>
      <c r="L802" s="5" t="b">
        <v>0</v>
      </c>
      <c r="M802" s="5" t="str">
        <f t="shared" si="36"/>
        <v>Exclude</v>
      </c>
      <c r="N802" s="25">
        <v>2003.0</v>
      </c>
    </row>
    <row r="803" hidden="1">
      <c r="A803" s="1"/>
      <c r="B803" s="3" t="s">
        <v>3534</v>
      </c>
      <c r="C803" s="1" t="s">
        <v>3535</v>
      </c>
      <c r="I803" s="4" t="s">
        <v>17</v>
      </c>
      <c r="J803" s="4" t="s">
        <v>17</v>
      </c>
      <c r="K803" s="4" t="s">
        <v>17</v>
      </c>
      <c r="L803" s="5" t="b">
        <v>0</v>
      </c>
      <c r="M803" s="5" t="str">
        <f t="shared" si="36"/>
        <v>Exclude</v>
      </c>
      <c r="N803" s="25">
        <v>2022.0</v>
      </c>
    </row>
    <row r="804" hidden="1">
      <c r="A804" s="1"/>
      <c r="B804" s="3" t="s">
        <v>3538</v>
      </c>
      <c r="C804" s="1" t="s">
        <v>3539</v>
      </c>
      <c r="I804" s="4" t="s">
        <v>17</v>
      </c>
      <c r="J804" s="4" t="s">
        <v>17</v>
      </c>
      <c r="K804" s="4" t="s">
        <v>17</v>
      </c>
      <c r="L804" s="5" t="b">
        <v>0</v>
      </c>
      <c r="M804" s="5" t="str">
        <f t="shared" si="36"/>
        <v>Exclude</v>
      </c>
      <c r="N804" s="25">
        <v>2024.0</v>
      </c>
    </row>
    <row r="805" hidden="1">
      <c r="A805" s="1"/>
      <c r="B805" s="3" t="s">
        <v>3542</v>
      </c>
      <c r="C805" s="1" t="s">
        <v>3543</v>
      </c>
      <c r="I805" s="4" t="s">
        <v>17</v>
      </c>
      <c r="J805" s="4" t="s">
        <v>17</v>
      </c>
      <c r="K805" s="4" t="s">
        <v>17</v>
      </c>
      <c r="L805" s="5" t="b">
        <v>0</v>
      </c>
      <c r="M805" s="5" t="str">
        <f t="shared" si="36"/>
        <v>Exclude</v>
      </c>
      <c r="N805" s="25">
        <v>2003.0</v>
      </c>
    </row>
    <row r="806" hidden="1">
      <c r="A806" s="1"/>
      <c r="B806" s="3" t="s">
        <v>3546</v>
      </c>
      <c r="C806" s="1" t="s">
        <v>3547</v>
      </c>
      <c r="I806" s="4" t="s">
        <v>17</v>
      </c>
      <c r="J806" s="4" t="s">
        <v>17</v>
      </c>
      <c r="K806" s="4" t="s">
        <v>17</v>
      </c>
      <c r="L806" s="5" t="b">
        <v>0</v>
      </c>
      <c r="M806" s="5" t="str">
        <f t="shared" si="36"/>
        <v>Exclude</v>
      </c>
      <c r="N806" s="25">
        <v>2011.0</v>
      </c>
    </row>
    <row r="807" hidden="1">
      <c r="A807" s="1"/>
      <c r="B807" s="3" t="s">
        <v>3552</v>
      </c>
      <c r="C807" s="1" t="s">
        <v>3553</v>
      </c>
      <c r="I807" s="4" t="s">
        <v>17</v>
      </c>
      <c r="J807" s="4" t="s">
        <v>17</v>
      </c>
      <c r="K807" s="4" t="s">
        <v>17</v>
      </c>
      <c r="L807" s="5" t="b">
        <v>0</v>
      </c>
      <c r="M807" s="5" t="str">
        <f t="shared" si="36"/>
        <v>Exclude</v>
      </c>
      <c r="N807" s="25">
        <v>2023.0</v>
      </c>
    </row>
    <row r="808" hidden="1">
      <c r="A808" s="1"/>
      <c r="B808" s="3" t="s">
        <v>3556</v>
      </c>
      <c r="C808" s="1" t="s">
        <v>3557</v>
      </c>
      <c r="I808" s="4" t="s">
        <v>29</v>
      </c>
      <c r="J808" s="4" t="s">
        <v>17</v>
      </c>
      <c r="K808" s="4" t="s">
        <v>17</v>
      </c>
      <c r="L808" s="5" t="b">
        <v>0</v>
      </c>
      <c r="M808" s="5" t="str">
        <f t="shared" si="36"/>
        <v>Exclude</v>
      </c>
      <c r="N808" s="25">
        <v>2021.0</v>
      </c>
    </row>
    <row r="809" hidden="1">
      <c r="A809" s="6"/>
      <c r="B809" s="6"/>
      <c r="C809" s="1" t="s">
        <v>3562</v>
      </c>
      <c r="I809" s="4" t="s">
        <v>17</v>
      </c>
      <c r="J809" s="4" t="s">
        <v>17</v>
      </c>
      <c r="K809" s="4" t="s">
        <v>17</v>
      </c>
      <c r="L809" s="5" t="b">
        <v>0</v>
      </c>
      <c r="M809" s="5" t="str">
        <f t="shared" si="36"/>
        <v>Exclude</v>
      </c>
      <c r="N809" s="25">
        <v>2020.0</v>
      </c>
    </row>
    <row r="810" hidden="1">
      <c r="A810" s="1"/>
      <c r="B810" s="3" t="s">
        <v>3564</v>
      </c>
      <c r="C810" s="1" t="s">
        <v>3565</v>
      </c>
      <c r="I810" s="4" t="s">
        <v>17</v>
      </c>
      <c r="J810" s="4" t="s">
        <v>17</v>
      </c>
      <c r="K810" s="4" t="s">
        <v>17</v>
      </c>
      <c r="L810" s="5" t="b">
        <v>0</v>
      </c>
      <c r="M810" s="5" t="str">
        <f t="shared" si="36"/>
        <v>Exclude</v>
      </c>
      <c r="N810" s="25">
        <v>2012.0</v>
      </c>
    </row>
    <row r="811" hidden="1">
      <c r="A811" s="1"/>
      <c r="B811" s="3" t="s">
        <v>3568</v>
      </c>
      <c r="C811" s="1" t="s">
        <v>3569</v>
      </c>
      <c r="I811" s="4" t="s">
        <v>17</v>
      </c>
      <c r="J811" s="4" t="s">
        <v>17</v>
      </c>
      <c r="K811" s="4" t="s">
        <v>17</v>
      </c>
      <c r="L811" s="5" t="b">
        <v>0</v>
      </c>
      <c r="M811" s="5" t="str">
        <f t="shared" si="36"/>
        <v>Exclude</v>
      </c>
      <c r="N811" s="25">
        <v>2010.0</v>
      </c>
    </row>
    <row r="812">
      <c r="A812" s="1"/>
      <c r="B812" s="3" t="s">
        <v>3572</v>
      </c>
      <c r="C812" s="1" t="s">
        <v>3573</v>
      </c>
      <c r="D812" s="29"/>
      <c r="E812" s="26" t="s">
        <v>5077</v>
      </c>
      <c r="I812" s="4" t="s">
        <v>315</v>
      </c>
      <c r="J812" s="4" t="s">
        <v>315</v>
      </c>
      <c r="K812" s="4" t="s">
        <v>315</v>
      </c>
      <c r="L812" s="5" t="b">
        <v>0</v>
      </c>
      <c r="M812" s="5" t="str">
        <f t="shared" si="36"/>
        <v>Include</v>
      </c>
      <c r="N812" s="25">
        <v>2023.0</v>
      </c>
      <c r="O812" s="4" t="s">
        <v>5001</v>
      </c>
      <c r="P812" s="4" t="s">
        <v>5009</v>
      </c>
      <c r="Q812" s="4" t="s">
        <v>5010</v>
      </c>
    </row>
    <row r="813" hidden="1">
      <c r="A813" s="1"/>
      <c r="B813" s="3" t="s">
        <v>3577</v>
      </c>
      <c r="C813" s="1" t="s">
        <v>3578</v>
      </c>
      <c r="I813" s="4" t="s">
        <v>17</v>
      </c>
      <c r="J813" s="4" t="s">
        <v>17</v>
      </c>
      <c r="K813" s="4" t="s">
        <v>17</v>
      </c>
      <c r="L813" s="5" t="b">
        <v>0</v>
      </c>
      <c r="M813" s="5" t="str">
        <f t="shared" si="36"/>
        <v>Exclude</v>
      </c>
      <c r="N813" s="25">
        <v>2010.0</v>
      </c>
    </row>
    <row r="814" hidden="1">
      <c r="A814" s="1"/>
      <c r="B814" s="3" t="s">
        <v>3582</v>
      </c>
      <c r="C814" s="1" t="s">
        <v>3583</v>
      </c>
      <c r="I814" s="4" t="s">
        <v>17</v>
      </c>
      <c r="J814" s="4" t="s">
        <v>17</v>
      </c>
      <c r="K814" s="17" t="s">
        <v>17</v>
      </c>
      <c r="L814" s="5" t="b">
        <v>1</v>
      </c>
      <c r="M814" s="5" t="str">
        <f t="shared" si="36"/>
        <v>Exclude</v>
      </c>
      <c r="N814" s="25">
        <v>2009.0</v>
      </c>
    </row>
    <row r="815" hidden="1">
      <c r="A815" s="6"/>
      <c r="B815" s="6"/>
      <c r="C815" s="1" t="s">
        <v>3586</v>
      </c>
      <c r="I815" s="4" t="s">
        <v>17</v>
      </c>
      <c r="J815" s="4" t="s">
        <v>17</v>
      </c>
      <c r="K815" s="4" t="s">
        <v>17</v>
      </c>
      <c r="L815" s="5" t="b">
        <v>0</v>
      </c>
      <c r="M815" s="5" t="str">
        <f t="shared" si="36"/>
        <v>Exclude</v>
      </c>
      <c r="N815" s="25">
        <v>2013.0</v>
      </c>
    </row>
    <row r="816" hidden="1">
      <c r="A816" s="1"/>
      <c r="B816" s="3" t="s">
        <v>3589</v>
      </c>
      <c r="C816" s="1" t="s">
        <v>3590</v>
      </c>
      <c r="I816" s="4" t="s">
        <v>17</v>
      </c>
      <c r="J816" s="4" t="s">
        <v>17</v>
      </c>
      <c r="K816" s="4" t="s">
        <v>17</v>
      </c>
      <c r="L816" s="5" t="b">
        <v>0</v>
      </c>
      <c r="M816" s="5" t="str">
        <f t="shared" si="36"/>
        <v>Exclude</v>
      </c>
      <c r="N816" s="25">
        <v>2013.0</v>
      </c>
    </row>
    <row r="817" hidden="1">
      <c r="A817" s="6"/>
      <c r="B817" s="6"/>
      <c r="C817" s="1" t="s">
        <v>3593</v>
      </c>
      <c r="I817" s="4" t="s">
        <v>17</v>
      </c>
      <c r="J817" s="4" t="s">
        <v>17</v>
      </c>
      <c r="K817" s="4" t="s">
        <v>17</v>
      </c>
      <c r="L817" s="5" t="b">
        <v>0</v>
      </c>
      <c r="M817" s="5" t="str">
        <f t="shared" si="36"/>
        <v>Exclude</v>
      </c>
      <c r="N817" s="25">
        <v>2011.0</v>
      </c>
    </row>
    <row r="818" hidden="1">
      <c r="A818" s="1"/>
      <c r="B818" s="3" t="s">
        <v>3596</v>
      </c>
      <c r="C818" s="1" t="s">
        <v>3597</v>
      </c>
      <c r="I818" s="4" t="s">
        <v>29</v>
      </c>
      <c r="J818" s="4" t="s">
        <v>17</v>
      </c>
      <c r="K818" s="4" t="s">
        <v>17</v>
      </c>
      <c r="L818" s="5" t="b">
        <v>0</v>
      </c>
      <c r="M818" s="5" t="str">
        <f t="shared" si="36"/>
        <v>Exclude</v>
      </c>
      <c r="N818" s="25">
        <v>2023.0</v>
      </c>
    </row>
    <row r="819" hidden="1">
      <c r="A819" s="1"/>
      <c r="B819" s="3" t="s">
        <v>3600</v>
      </c>
      <c r="C819" s="1" t="s">
        <v>3601</v>
      </c>
      <c r="I819" s="4" t="s">
        <v>17</v>
      </c>
      <c r="J819" s="4" t="s">
        <v>17</v>
      </c>
      <c r="K819" s="4" t="s">
        <v>17</v>
      </c>
      <c r="L819" s="5" t="b">
        <v>0</v>
      </c>
      <c r="M819" s="5" t="str">
        <f t="shared" si="36"/>
        <v>Exclude</v>
      </c>
      <c r="N819" s="25">
        <v>2021.0</v>
      </c>
    </row>
    <row r="820" hidden="1">
      <c r="A820" s="6"/>
      <c r="B820" s="6"/>
      <c r="C820" s="1" t="s">
        <v>3604</v>
      </c>
      <c r="I820" s="4" t="s">
        <v>17</v>
      </c>
      <c r="J820" s="4" t="s">
        <v>17</v>
      </c>
      <c r="K820" s="4" t="s">
        <v>17</v>
      </c>
      <c r="L820" s="5" t="b">
        <v>0</v>
      </c>
      <c r="M820" s="5" t="str">
        <f t="shared" si="36"/>
        <v>Exclude</v>
      </c>
      <c r="N820" s="25">
        <v>2010.0</v>
      </c>
    </row>
    <row r="821" hidden="1">
      <c r="A821" s="1"/>
      <c r="B821" s="3" t="s">
        <v>3608</v>
      </c>
      <c r="C821" s="1" t="s">
        <v>3609</v>
      </c>
      <c r="I821" s="4" t="s">
        <v>17</v>
      </c>
      <c r="J821" s="4" t="s">
        <v>17</v>
      </c>
      <c r="K821" s="4" t="s">
        <v>17</v>
      </c>
      <c r="L821" s="5" t="b">
        <v>0</v>
      </c>
      <c r="M821" s="5" t="str">
        <f t="shared" si="36"/>
        <v>Exclude</v>
      </c>
      <c r="N821" s="25">
        <v>2023.0</v>
      </c>
    </row>
    <row r="822" hidden="1">
      <c r="A822" s="1"/>
      <c r="B822" s="3" t="s">
        <v>3613</v>
      </c>
      <c r="C822" s="1" t="s">
        <v>3614</v>
      </c>
      <c r="I822" s="4" t="s">
        <v>17</v>
      </c>
      <c r="J822" s="4" t="s">
        <v>17</v>
      </c>
      <c r="K822" s="4" t="s">
        <v>17</v>
      </c>
      <c r="L822" s="5" t="b">
        <v>0</v>
      </c>
      <c r="M822" s="5" t="str">
        <f t="shared" si="36"/>
        <v>Exclude</v>
      </c>
      <c r="N822" s="25">
        <v>2023.0</v>
      </c>
    </row>
    <row r="823" hidden="1">
      <c r="A823" s="1"/>
      <c r="B823" s="3" t="s">
        <v>3618</v>
      </c>
      <c r="C823" s="1" t="s">
        <v>3619</v>
      </c>
      <c r="I823" s="4" t="s">
        <v>10</v>
      </c>
      <c r="J823" s="4" t="s">
        <v>17</v>
      </c>
      <c r="K823" s="4" t="s">
        <v>17</v>
      </c>
      <c r="L823" s="5" t="b">
        <v>0</v>
      </c>
      <c r="M823" s="5" t="str">
        <f t="shared" si="36"/>
        <v>Exclude</v>
      </c>
      <c r="N823" s="25">
        <v>2022.0</v>
      </c>
    </row>
    <row r="824" hidden="1">
      <c r="A824" s="1"/>
      <c r="B824" s="3" t="s">
        <v>3624</v>
      </c>
      <c r="C824" s="1" t="s">
        <v>3625</v>
      </c>
      <c r="I824" s="4" t="s">
        <v>17</v>
      </c>
      <c r="J824" s="4" t="s">
        <v>17</v>
      </c>
      <c r="K824" s="4" t="s">
        <v>17</v>
      </c>
      <c r="L824" s="5" t="b">
        <v>0</v>
      </c>
      <c r="M824" s="5" t="str">
        <f t="shared" si="36"/>
        <v>Exclude</v>
      </c>
      <c r="N824" s="25">
        <v>2015.0</v>
      </c>
    </row>
    <row r="825" hidden="1">
      <c r="A825" s="1"/>
      <c r="B825" s="3" t="s">
        <v>3630</v>
      </c>
      <c r="C825" s="1" t="s">
        <v>3631</v>
      </c>
      <c r="I825" s="4" t="s">
        <v>17</v>
      </c>
      <c r="J825" s="4" t="s">
        <v>17</v>
      </c>
      <c r="K825" s="4" t="s">
        <v>17</v>
      </c>
      <c r="L825" s="5" t="b">
        <v>0</v>
      </c>
      <c r="M825" s="5" t="str">
        <f t="shared" si="36"/>
        <v>Exclude</v>
      </c>
      <c r="N825" s="25">
        <v>2021.0</v>
      </c>
    </row>
    <row r="826" hidden="1">
      <c r="A826" s="6"/>
      <c r="B826" s="6"/>
      <c r="C826" s="1" t="s">
        <v>3633</v>
      </c>
      <c r="D826" s="30" t="s">
        <v>5039</v>
      </c>
      <c r="I826" s="4" t="s">
        <v>17</v>
      </c>
      <c r="J826" s="4" t="s">
        <v>17</v>
      </c>
      <c r="K826" s="4" t="s">
        <v>285</v>
      </c>
      <c r="L826" s="5" t="b">
        <v>0</v>
      </c>
      <c r="M826" s="5" t="str">
        <f t="shared" si="36"/>
        <v>To Discuss</v>
      </c>
      <c r="N826" s="25">
        <v>2021.0</v>
      </c>
    </row>
    <row r="827" hidden="1">
      <c r="A827" s="1"/>
      <c r="B827" s="3" t="s">
        <v>3636</v>
      </c>
      <c r="C827" s="1" t="s">
        <v>3637</v>
      </c>
      <c r="I827" s="4" t="s">
        <v>17</v>
      </c>
      <c r="J827" s="4" t="s">
        <v>17</v>
      </c>
      <c r="K827" s="4" t="s">
        <v>17</v>
      </c>
      <c r="L827" s="5" t="b">
        <v>0</v>
      </c>
      <c r="M827" s="5" t="str">
        <f t="shared" si="36"/>
        <v>Exclude</v>
      </c>
      <c r="N827" s="25">
        <v>2023.0</v>
      </c>
    </row>
    <row r="828" hidden="1">
      <c r="A828" s="6"/>
      <c r="B828" s="6"/>
      <c r="C828" s="1" t="s">
        <v>3640</v>
      </c>
      <c r="I828" s="4" t="s">
        <v>17</v>
      </c>
      <c r="J828" s="4" t="s">
        <v>17</v>
      </c>
      <c r="K828" s="4" t="s">
        <v>17</v>
      </c>
      <c r="L828" s="5" t="b">
        <v>0</v>
      </c>
      <c r="M828" s="5" t="str">
        <f t="shared" si="36"/>
        <v>Exclude</v>
      </c>
      <c r="N828" s="25">
        <v>2005.0</v>
      </c>
    </row>
    <row r="829" hidden="1">
      <c r="A829" s="1"/>
      <c r="B829" s="3" t="s">
        <v>3644</v>
      </c>
      <c r="C829" s="1" t="s">
        <v>3645</v>
      </c>
      <c r="I829" s="4" t="s">
        <v>17</v>
      </c>
      <c r="J829" s="4" t="s">
        <v>17</v>
      </c>
      <c r="K829" s="4" t="s">
        <v>17</v>
      </c>
      <c r="L829" s="5" t="b">
        <v>0</v>
      </c>
      <c r="M829" s="5" t="str">
        <f t="shared" si="36"/>
        <v>Exclude</v>
      </c>
      <c r="N829" s="25">
        <v>2023.0</v>
      </c>
    </row>
    <row r="830" hidden="1">
      <c r="A830" s="7"/>
      <c r="B830" s="7"/>
      <c r="C830" s="1" t="s">
        <v>3650</v>
      </c>
      <c r="I830" s="4" t="s">
        <v>17</v>
      </c>
      <c r="J830" s="4" t="s">
        <v>17</v>
      </c>
      <c r="K830" s="4" t="s">
        <v>17</v>
      </c>
      <c r="L830" s="5" t="b">
        <v>0</v>
      </c>
      <c r="M830" s="5" t="str">
        <f t="shared" si="36"/>
        <v>Exclude</v>
      </c>
      <c r="N830" s="25">
        <v>2018.0</v>
      </c>
    </row>
    <row r="831" hidden="1">
      <c r="A831" s="6"/>
      <c r="B831" s="3" t="s">
        <v>5078</v>
      </c>
      <c r="C831" s="1" t="s">
        <v>3653</v>
      </c>
      <c r="D831" s="30" t="s">
        <v>5070</v>
      </c>
      <c r="I831" s="4" t="s">
        <v>285</v>
      </c>
      <c r="J831" s="4" t="s">
        <v>17</v>
      </c>
      <c r="K831" s="4" t="s">
        <v>29</v>
      </c>
      <c r="L831" s="5" t="b">
        <v>0</v>
      </c>
      <c r="M831" s="5" t="str">
        <f t="shared" si="36"/>
        <v>To Discuss</v>
      </c>
      <c r="N831" s="25">
        <v>2005.0</v>
      </c>
    </row>
    <row r="832" hidden="1">
      <c r="A832" s="1"/>
      <c r="B832" s="3" t="s">
        <v>3656</v>
      </c>
      <c r="C832" s="1" t="s">
        <v>3657</v>
      </c>
      <c r="D832" s="4" t="s">
        <v>5026</v>
      </c>
      <c r="I832" s="4" t="s">
        <v>118</v>
      </c>
      <c r="J832" s="4" t="s">
        <v>17</v>
      </c>
      <c r="K832" s="4" t="s">
        <v>17</v>
      </c>
      <c r="L832" s="5" t="b">
        <v>0</v>
      </c>
      <c r="M832" s="4" t="s">
        <v>5027</v>
      </c>
      <c r="N832" s="25">
        <v>2022.0</v>
      </c>
    </row>
    <row r="833" hidden="1">
      <c r="A833" s="1"/>
      <c r="B833" s="3" t="s">
        <v>3659</v>
      </c>
      <c r="C833" s="1" t="s">
        <v>3660</v>
      </c>
      <c r="I833" s="4" t="s">
        <v>17</v>
      </c>
      <c r="J833" s="4" t="s">
        <v>17</v>
      </c>
      <c r="K833" s="4" t="s">
        <v>17</v>
      </c>
      <c r="L833" s="5" t="b">
        <v>0</v>
      </c>
      <c r="M833" s="5" t="str">
        <f t="shared" ref="M833:M852" si="37">IF(AND(ISNUMBER(SEARCH("Exclude", I833)), ISNUMBER(SEARCH("Exclude", J833)), ISNUMBER(SEARCH("Exclude", K833))), "Exclude", IF(AND(ISNUMBER(SEARCH("Include", I833)), ISNUMBER(SEARCH("Include", J833)), ISNUMBER(SEARCH("Include", K833))), "Include", "To Discuss"))
</f>
        <v>Exclude</v>
      </c>
      <c r="N833" s="25">
        <v>2023.0</v>
      </c>
    </row>
    <row r="834" hidden="1">
      <c r="A834" s="1"/>
      <c r="B834" s="3" t="s">
        <v>3665</v>
      </c>
      <c r="C834" s="1" t="s">
        <v>3666</v>
      </c>
      <c r="I834" s="4" t="s">
        <v>17</v>
      </c>
      <c r="J834" s="4" t="s">
        <v>17</v>
      </c>
      <c r="K834" s="4" t="s">
        <v>17</v>
      </c>
      <c r="L834" s="5" t="b">
        <v>1</v>
      </c>
      <c r="M834" s="5" t="str">
        <f t="shared" si="37"/>
        <v>Exclude</v>
      </c>
      <c r="N834" s="25">
        <v>2021.0</v>
      </c>
    </row>
    <row r="835" hidden="1">
      <c r="A835" s="1"/>
      <c r="B835" s="3" t="s">
        <v>3669</v>
      </c>
      <c r="C835" s="1" t="s">
        <v>3670</v>
      </c>
      <c r="I835" s="4" t="s">
        <v>17</v>
      </c>
      <c r="J835" s="4" t="s">
        <v>17</v>
      </c>
      <c r="K835" s="4" t="s">
        <v>17</v>
      </c>
      <c r="L835" s="5" t="b">
        <v>0</v>
      </c>
      <c r="M835" s="5" t="str">
        <f t="shared" si="37"/>
        <v>Exclude</v>
      </c>
      <c r="N835" s="25">
        <v>2021.0</v>
      </c>
    </row>
    <row r="836" hidden="1">
      <c r="A836" s="1"/>
      <c r="B836" s="3" t="s">
        <v>3673</v>
      </c>
      <c r="C836" s="1" t="s">
        <v>3674</v>
      </c>
      <c r="I836" s="4" t="s">
        <v>17</v>
      </c>
      <c r="J836" s="4" t="s">
        <v>17</v>
      </c>
      <c r="K836" s="4" t="s">
        <v>17</v>
      </c>
      <c r="L836" s="5" t="b">
        <v>0</v>
      </c>
      <c r="M836" s="5" t="str">
        <f t="shared" si="37"/>
        <v>Exclude</v>
      </c>
      <c r="N836" s="25">
        <v>2024.0</v>
      </c>
    </row>
    <row r="837" hidden="1">
      <c r="A837" s="1"/>
      <c r="B837" s="3" t="s">
        <v>3678</v>
      </c>
      <c r="C837" s="1" t="s">
        <v>3679</v>
      </c>
      <c r="I837" s="4" t="s">
        <v>10</v>
      </c>
      <c r="J837" s="4" t="s">
        <v>17</v>
      </c>
      <c r="K837" s="4" t="s">
        <v>17</v>
      </c>
      <c r="L837" s="5" t="b">
        <v>0</v>
      </c>
      <c r="M837" s="5" t="str">
        <f t="shared" si="37"/>
        <v>Exclude</v>
      </c>
      <c r="N837" s="25">
        <v>2007.0</v>
      </c>
    </row>
    <row r="838" hidden="1">
      <c r="A838" s="1"/>
      <c r="B838" s="3" t="s">
        <v>3682</v>
      </c>
      <c r="C838" s="1" t="s">
        <v>3683</v>
      </c>
      <c r="I838" s="4" t="s">
        <v>17</v>
      </c>
      <c r="J838" s="4" t="s">
        <v>17</v>
      </c>
      <c r="K838" s="4" t="s">
        <v>17</v>
      </c>
      <c r="L838" s="5" t="b">
        <v>0</v>
      </c>
      <c r="M838" s="5" t="str">
        <f t="shared" si="37"/>
        <v>Exclude</v>
      </c>
      <c r="N838" s="25">
        <v>2023.0</v>
      </c>
    </row>
    <row r="839" hidden="1">
      <c r="A839" s="1"/>
      <c r="B839" s="3" t="s">
        <v>3686</v>
      </c>
      <c r="C839" s="1" t="s">
        <v>3687</v>
      </c>
      <c r="I839" s="4" t="s">
        <v>17</v>
      </c>
      <c r="J839" s="4" t="s">
        <v>17</v>
      </c>
      <c r="K839" s="4" t="s">
        <v>17</v>
      </c>
      <c r="L839" s="5" t="b">
        <v>0</v>
      </c>
      <c r="M839" s="5" t="str">
        <f t="shared" si="37"/>
        <v>Exclude</v>
      </c>
      <c r="N839" s="25">
        <v>2023.0</v>
      </c>
    </row>
    <row r="840" hidden="1">
      <c r="A840" s="6"/>
      <c r="B840" s="6"/>
      <c r="C840" s="1" t="s">
        <v>3691</v>
      </c>
      <c r="I840" s="4" t="s">
        <v>17</v>
      </c>
      <c r="J840" s="4" t="s">
        <v>17</v>
      </c>
      <c r="K840" s="4" t="s">
        <v>17</v>
      </c>
      <c r="L840" s="5" t="b">
        <v>0</v>
      </c>
      <c r="M840" s="5" t="str">
        <f t="shared" si="37"/>
        <v>Exclude</v>
      </c>
      <c r="N840" s="25">
        <v>2021.0</v>
      </c>
    </row>
    <row r="841" hidden="1">
      <c r="A841" s="6"/>
      <c r="B841" s="6"/>
      <c r="C841" s="1" t="s">
        <v>3693</v>
      </c>
      <c r="I841" s="4" t="s">
        <v>17</v>
      </c>
      <c r="J841" s="4" t="s">
        <v>17</v>
      </c>
      <c r="K841" s="4" t="s">
        <v>17</v>
      </c>
      <c r="L841" s="5" t="b">
        <v>0</v>
      </c>
      <c r="M841" s="5" t="str">
        <f t="shared" si="37"/>
        <v>Exclude</v>
      </c>
      <c r="N841" s="25">
        <v>2017.0</v>
      </c>
    </row>
    <row r="842" hidden="1">
      <c r="A842" s="6"/>
      <c r="B842" s="6"/>
      <c r="C842" s="1" t="s">
        <v>3696</v>
      </c>
      <c r="I842" s="4" t="s">
        <v>17</v>
      </c>
      <c r="J842" s="4" t="s">
        <v>17</v>
      </c>
      <c r="K842" s="4" t="s">
        <v>17</v>
      </c>
      <c r="L842" s="5" t="b">
        <v>0</v>
      </c>
      <c r="M842" s="5" t="str">
        <f t="shared" si="37"/>
        <v>Exclude</v>
      </c>
      <c r="N842" s="25">
        <v>2011.0</v>
      </c>
    </row>
    <row r="843" hidden="1">
      <c r="A843" s="7"/>
      <c r="B843" s="7"/>
      <c r="C843" s="1" t="s">
        <v>3699</v>
      </c>
      <c r="I843" s="4" t="s">
        <v>17</v>
      </c>
      <c r="J843" s="4" t="s">
        <v>17</v>
      </c>
      <c r="K843" s="4" t="s">
        <v>17</v>
      </c>
      <c r="L843" s="5" t="b">
        <v>0</v>
      </c>
      <c r="M843" s="5" t="str">
        <f t="shared" si="37"/>
        <v>Exclude</v>
      </c>
      <c r="N843" s="25">
        <v>2009.0</v>
      </c>
    </row>
    <row r="844" hidden="1">
      <c r="A844" s="1"/>
      <c r="B844" s="3" t="s">
        <v>3702</v>
      </c>
      <c r="C844" s="1" t="s">
        <v>3703</v>
      </c>
      <c r="I844" s="4" t="s">
        <v>17</v>
      </c>
      <c r="J844" s="4" t="s">
        <v>17</v>
      </c>
      <c r="K844" s="4" t="s">
        <v>17</v>
      </c>
      <c r="L844" s="5" t="b">
        <v>0</v>
      </c>
      <c r="M844" s="5" t="str">
        <f t="shared" si="37"/>
        <v>Exclude</v>
      </c>
      <c r="N844" s="25">
        <v>2022.0</v>
      </c>
    </row>
    <row r="845" hidden="1">
      <c r="A845" s="1"/>
      <c r="B845" s="3" t="s">
        <v>3708</v>
      </c>
      <c r="C845" s="1" t="s">
        <v>3709</v>
      </c>
      <c r="I845" s="4" t="s">
        <v>17</v>
      </c>
      <c r="J845" s="4" t="s">
        <v>17</v>
      </c>
      <c r="K845" s="4" t="s">
        <v>17</v>
      </c>
      <c r="L845" s="5" t="b">
        <v>0</v>
      </c>
      <c r="M845" s="5" t="str">
        <f t="shared" si="37"/>
        <v>Exclude</v>
      </c>
      <c r="N845" s="25">
        <v>2015.0</v>
      </c>
    </row>
    <row r="846" hidden="1">
      <c r="A846" s="1"/>
      <c r="B846" s="3" t="s">
        <v>3712</v>
      </c>
      <c r="C846" s="1" t="s">
        <v>3713</v>
      </c>
      <c r="I846" s="4" t="s">
        <v>17</v>
      </c>
      <c r="J846" s="4" t="s">
        <v>29</v>
      </c>
      <c r="K846" s="4" t="s">
        <v>17</v>
      </c>
      <c r="L846" s="5" t="b">
        <v>0</v>
      </c>
      <c r="M846" s="5" t="str">
        <f t="shared" si="37"/>
        <v>Exclude</v>
      </c>
      <c r="N846" s="25">
        <v>2015.0</v>
      </c>
    </row>
    <row r="847" hidden="1">
      <c r="A847" s="6"/>
      <c r="B847" s="6"/>
      <c r="C847" s="1" t="s">
        <v>3625</v>
      </c>
      <c r="I847" s="4" t="s">
        <v>17</v>
      </c>
      <c r="J847" s="4" t="s">
        <v>17</v>
      </c>
      <c r="K847" s="4" t="s">
        <v>17</v>
      </c>
      <c r="L847" s="5" t="b">
        <v>1</v>
      </c>
      <c r="M847" s="5" t="str">
        <f t="shared" si="37"/>
        <v>Exclude</v>
      </c>
      <c r="N847" s="25">
        <v>2015.0</v>
      </c>
    </row>
    <row r="848" hidden="1">
      <c r="A848" s="6"/>
      <c r="B848" s="6"/>
      <c r="C848" s="1" t="s">
        <v>3719</v>
      </c>
      <c r="I848" s="4" t="s">
        <v>17</v>
      </c>
      <c r="J848" s="4" t="s">
        <v>17</v>
      </c>
      <c r="K848" s="4" t="s">
        <v>17</v>
      </c>
      <c r="L848" s="5" t="b">
        <v>0</v>
      </c>
      <c r="M848" s="5" t="str">
        <f t="shared" si="37"/>
        <v>Exclude</v>
      </c>
      <c r="N848" s="25">
        <v>2019.0</v>
      </c>
    </row>
    <row r="849" hidden="1">
      <c r="A849" s="7"/>
      <c r="B849" s="7"/>
      <c r="C849" s="1" t="s">
        <v>3722</v>
      </c>
      <c r="I849" s="4" t="s">
        <v>17</v>
      </c>
      <c r="J849" s="4" t="s">
        <v>17</v>
      </c>
      <c r="K849" s="4" t="s">
        <v>17</v>
      </c>
      <c r="L849" s="5" t="b">
        <v>0</v>
      </c>
      <c r="M849" s="5" t="str">
        <f t="shared" si="37"/>
        <v>Exclude</v>
      </c>
      <c r="N849" s="25">
        <v>2002.0</v>
      </c>
    </row>
    <row r="850" hidden="1">
      <c r="A850" s="1"/>
      <c r="B850" s="3" t="s">
        <v>3725</v>
      </c>
      <c r="C850" s="1" t="s">
        <v>3726</v>
      </c>
      <c r="I850" s="4" t="s">
        <v>17</v>
      </c>
      <c r="J850" s="4" t="s">
        <v>17</v>
      </c>
      <c r="K850" s="4" t="s">
        <v>17</v>
      </c>
      <c r="L850" s="5" t="b">
        <v>0</v>
      </c>
      <c r="M850" s="5" t="str">
        <f t="shared" si="37"/>
        <v>Exclude</v>
      </c>
      <c r="N850" s="25">
        <v>2023.0</v>
      </c>
    </row>
    <row r="851" hidden="1">
      <c r="A851" s="6"/>
      <c r="B851" s="6"/>
      <c r="C851" s="1" t="s">
        <v>3729</v>
      </c>
      <c r="I851" s="4" t="s">
        <v>17</v>
      </c>
      <c r="J851" s="4" t="s">
        <v>17</v>
      </c>
      <c r="K851" s="4" t="s">
        <v>17</v>
      </c>
      <c r="L851" s="5" t="b">
        <v>0</v>
      </c>
      <c r="M851" s="5" t="str">
        <f t="shared" si="37"/>
        <v>Exclude</v>
      </c>
      <c r="N851" s="25">
        <v>2015.0</v>
      </c>
    </row>
    <row r="852" hidden="1">
      <c r="A852" s="1"/>
      <c r="B852" s="3" t="s">
        <v>3732</v>
      </c>
      <c r="C852" s="1" t="s">
        <v>3733</v>
      </c>
      <c r="I852" s="4" t="s">
        <v>17</v>
      </c>
      <c r="J852" s="4" t="s">
        <v>17</v>
      </c>
      <c r="K852" s="4" t="s">
        <v>17</v>
      </c>
      <c r="L852" s="5" t="b">
        <v>0</v>
      </c>
      <c r="M852" s="5" t="str">
        <f t="shared" si="37"/>
        <v>Exclude</v>
      </c>
      <c r="N852" s="25">
        <v>2018.0</v>
      </c>
    </row>
    <row r="853">
      <c r="A853" s="1"/>
      <c r="B853" s="3" t="s">
        <v>3735</v>
      </c>
      <c r="C853" s="1" t="s">
        <v>3736</v>
      </c>
      <c r="D853" s="4" t="s">
        <v>4995</v>
      </c>
      <c r="I853" s="4" t="s">
        <v>17</v>
      </c>
      <c r="J853" s="4" t="s">
        <v>315</v>
      </c>
      <c r="K853" s="4" t="s">
        <v>17</v>
      </c>
      <c r="L853" s="5" t="b">
        <v>0</v>
      </c>
      <c r="M853" s="4" t="s">
        <v>315</v>
      </c>
      <c r="N853" s="25">
        <v>2018.0</v>
      </c>
    </row>
    <row r="854" hidden="1">
      <c r="A854" s="1"/>
      <c r="B854" s="3" t="s">
        <v>3739</v>
      </c>
      <c r="C854" s="1" t="s">
        <v>3740</v>
      </c>
      <c r="I854" s="4" t="s">
        <v>17</v>
      </c>
      <c r="J854" s="4" t="s">
        <v>17</v>
      </c>
      <c r="K854" s="4" t="s">
        <v>17</v>
      </c>
      <c r="L854" s="5" t="b">
        <v>0</v>
      </c>
      <c r="M854" s="5" t="str">
        <f t="shared" ref="M854:M855" si="38">IF(AND(ISNUMBER(SEARCH("Exclude", I854)), ISNUMBER(SEARCH("Exclude", J854)), ISNUMBER(SEARCH("Exclude", K854))), "Exclude", IF(AND(ISNUMBER(SEARCH("Include", I854)), ISNUMBER(SEARCH("Include", J854)), ISNUMBER(SEARCH("Include", K854))), "Include", "To Discuss"))
</f>
        <v>Exclude</v>
      </c>
      <c r="N854" s="25">
        <v>2024.0</v>
      </c>
    </row>
    <row r="855" hidden="1">
      <c r="A855" s="7"/>
      <c r="B855" s="7"/>
      <c r="C855" s="1" t="s">
        <v>3744</v>
      </c>
      <c r="I855" s="4" t="s">
        <v>17</v>
      </c>
      <c r="J855" s="4" t="s">
        <v>29</v>
      </c>
      <c r="K855" s="4" t="s">
        <v>17</v>
      </c>
      <c r="L855" s="5" t="b">
        <v>0</v>
      </c>
      <c r="M855" s="5" t="str">
        <f t="shared" si="38"/>
        <v>Exclude</v>
      </c>
      <c r="N855" s="25">
        <v>2014.0</v>
      </c>
    </row>
    <row r="856">
      <c r="A856" s="1"/>
      <c r="B856" s="3" t="s">
        <v>3747</v>
      </c>
      <c r="C856" s="1" t="s">
        <v>3748</v>
      </c>
      <c r="D856" s="4" t="s">
        <v>5054</v>
      </c>
      <c r="I856" s="4" t="s">
        <v>10</v>
      </c>
      <c r="J856" s="4" t="s">
        <v>340</v>
      </c>
      <c r="K856" s="4" t="s">
        <v>17</v>
      </c>
      <c r="L856" s="5" t="b">
        <v>0</v>
      </c>
      <c r="M856" s="4" t="s">
        <v>315</v>
      </c>
      <c r="N856" s="25">
        <v>2023.0</v>
      </c>
    </row>
    <row r="857" hidden="1">
      <c r="A857" s="7"/>
      <c r="B857" s="7"/>
      <c r="C857" s="1" t="s">
        <v>3751</v>
      </c>
      <c r="I857" s="4" t="s">
        <v>17</v>
      </c>
      <c r="J857" s="4" t="s">
        <v>17</v>
      </c>
      <c r="K857" s="4" t="s">
        <v>17</v>
      </c>
      <c r="L857" s="5" t="b">
        <v>0</v>
      </c>
      <c r="M857" s="5" t="str">
        <f t="shared" ref="M857:M882" si="39">IF(AND(ISNUMBER(SEARCH("Exclude", I857)), ISNUMBER(SEARCH("Exclude", J857)), ISNUMBER(SEARCH("Exclude", K857))), "Exclude", IF(AND(ISNUMBER(SEARCH("Include", I857)), ISNUMBER(SEARCH("Include", J857)), ISNUMBER(SEARCH("Include", K857))), "Include", "To Discuss"))
</f>
        <v>Exclude</v>
      </c>
      <c r="N857" s="25">
        <v>2008.0</v>
      </c>
    </row>
    <row r="858" hidden="1">
      <c r="A858" s="1"/>
      <c r="B858" s="3" t="s">
        <v>3754</v>
      </c>
      <c r="C858" s="1" t="s">
        <v>3755</v>
      </c>
      <c r="I858" s="4" t="s">
        <v>17</v>
      </c>
      <c r="J858" s="4" t="s">
        <v>17</v>
      </c>
      <c r="K858" s="4" t="s">
        <v>17</v>
      </c>
      <c r="L858" s="5" t="b">
        <v>0</v>
      </c>
      <c r="M858" s="5" t="str">
        <f t="shared" si="39"/>
        <v>Exclude</v>
      </c>
      <c r="N858" s="25">
        <v>2023.0</v>
      </c>
    </row>
    <row r="859" hidden="1">
      <c r="A859" s="1"/>
      <c r="B859" s="3" t="s">
        <v>3757</v>
      </c>
      <c r="C859" s="1" t="s">
        <v>3758</v>
      </c>
      <c r="I859" s="4" t="s">
        <v>17</v>
      </c>
      <c r="J859" s="4" t="s">
        <v>17</v>
      </c>
      <c r="K859" s="4" t="s">
        <v>17</v>
      </c>
      <c r="L859" s="5" t="b">
        <v>0</v>
      </c>
      <c r="M859" s="5" t="str">
        <f t="shared" si="39"/>
        <v>Exclude</v>
      </c>
      <c r="N859" s="25">
        <v>2020.0</v>
      </c>
    </row>
    <row r="860" hidden="1">
      <c r="A860" s="1"/>
      <c r="B860" s="3" t="s">
        <v>3761</v>
      </c>
      <c r="C860" s="1" t="s">
        <v>3762</v>
      </c>
      <c r="I860" s="4" t="s">
        <v>29</v>
      </c>
      <c r="J860" s="4" t="s">
        <v>17</v>
      </c>
      <c r="K860" s="4" t="s">
        <v>17</v>
      </c>
      <c r="L860" s="5" t="b">
        <v>0</v>
      </c>
      <c r="M860" s="5" t="str">
        <f t="shared" si="39"/>
        <v>Exclude</v>
      </c>
      <c r="N860" s="25">
        <v>2017.0</v>
      </c>
    </row>
    <row r="861" hidden="1">
      <c r="A861" s="1"/>
      <c r="B861" s="3" t="s">
        <v>3765</v>
      </c>
      <c r="C861" s="1" t="s">
        <v>3766</v>
      </c>
      <c r="I861" s="4" t="s">
        <v>17</v>
      </c>
      <c r="J861" s="4" t="s">
        <v>17</v>
      </c>
      <c r="K861" s="4" t="s">
        <v>17</v>
      </c>
      <c r="L861" s="5" t="b">
        <v>0</v>
      </c>
      <c r="M861" s="5" t="str">
        <f t="shared" si="39"/>
        <v>Exclude</v>
      </c>
      <c r="N861" s="25">
        <v>2022.0</v>
      </c>
    </row>
    <row r="862" hidden="1">
      <c r="A862" s="1"/>
      <c r="B862" s="3" t="s">
        <v>3768</v>
      </c>
      <c r="C862" s="1" t="s">
        <v>3769</v>
      </c>
      <c r="I862" s="4" t="s">
        <v>17</v>
      </c>
      <c r="J862" s="4" t="s">
        <v>17</v>
      </c>
      <c r="K862" s="4" t="s">
        <v>17</v>
      </c>
      <c r="L862" s="5" t="b">
        <v>0</v>
      </c>
      <c r="M862" s="5" t="str">
        <f t="shared" si="39"/>
        <v>Exclude</v>
      </c>
      <c r="N862" s="25">
        <v>2022.0</v>
      </c>
    </row>
    <row r="863" hidden="1">
      <c r="A863" s="1"/>
      <c r="B863" s="3" t="s">
        <v>3771</v>
      </c>
      <c r="C863" s="1" t="s">
        <v>3772</v>
      </c>
      <c r="I863" s="4" t="s">
        <v>17</v>
      </c>
      <c r="J863" s="4" t="s">
        <v>17</v>
      </c>
      <c r="K863" s="4" t="s">
        <v>17</v>
      </c>
      <c r="L863" s="5" t="b">
        <v>0</v>
      </c>
      <c r="M863" s="5" t="str">
        <f t="shared" si="39"/>
        <v>Exclude</v>
      </c>
      <c r="N863" s="25">
        <v>2023.0</v>
      </c>
    </row>
    <row r="864" hidden="1">
      <c r="A864" s="1"/>
      <c r="B864" s="3" t="s">
        <v>3775</v>
      </c>
      <c r="C864" s="9" t="s">
        <v>3776</v>
      </c>
      <c r="I864" s="4" t="s">
        <v>17</v>
      </c>
      <c r="J864" s="4" t="s">
        <v>17</v>
      </c>
      <c r="K864" s="4" t="s">
        <v>17</v>
      </c>
      <c r="L864" s="5" t="b">
        <v>0</v>
      </c>
      <c r="M864" s="5" t="str">
        <f t="shared" si="39"/>
        <v>Exclude</v>
      </c>
      <c r="N864" s="25">
        <v>2024.0</v>
      </c>
    </row>
    <row r="865" hidden="1">
      <c r="A865" s="7"/>
      <c r="B865" s="7"/>
      <c r="C865" s="1" t="s">
        <v>3779</v>
      </c>
      <c r="I865" s="4" t="s">
        <v>17</v>
      </c>
      <c r="J865" s="4" t="s">
        <v>17</v>
      </c>
      <c r="K865" s="4" t="s">
        <v>17</v>
      </c>
      <c r="L865" s="5" t="b">
        <v>0</v>
      </c>
      <c r="M865" s="5" t="str">
        <f t="shared" si="39"/>
        <v>Exclude</v>
      </c>
      <c r="N865" s="25">
        <v>2005.0</v>
      </c>
    </row>
    <row r="866" hidden="1">
      <c r="A866" s="6"/>
      <c r="B866" s="6"/>
      <c r="C866" s="1" t="s">
        <v>3783</v>
      </c>
      <c r="I866" s="4" t="s">
        <v>17</v>
      </c>
      <c r="J866" s="4" t="s">
        <v>17</v>
      </c>
      <c r="K866" s="4" t="s">
        <v>17</v>
      </c>
      <c r="L866" s="5" t="b">
        <v>0</v>
      </c>
      <c r="M866" s="5" t="str">
        <f t="shared" si="39"/>
        <v>Exclude</v>
      </c>
      <c r="N866" s="25">
        <v>2016.0</v>
      </c>
    </row>
    <row r="867">
      <c r="A867" s="1"/>
      <c r="B867" s="3" t="s">
        <v>3787</v>
      </c>
      <c r="C867" s="1" t="s">
        <v>3788</v>
      </c>
      <c r="D867" s="29"/>
      <c r="E867" s="26" t="s">
        <v>5079</v>
      </c>
      <c r="I867" s="4" t="s">
        <v>340</v>
      </c>
      <c r="J867" s="4" t="s">
        <v>315</v>
      </c>
      <c r="K867" s="4" t="s">
        <v>340</v>
      </c>
      <c r="L867" s="5" t="b">
        <v>0</v>
      </c>
      <c r="M867" s="5" t="str">
        <f t="shared" si="39"/>
        <v>Include</v>
      </c>
      <c r="N867" s="25">
        <v>2023.0</v>
      </c>
      <c r="O867" s="4" t="s">
        <v>5001</v>
      </c>
      <c r="P867" s="4" t="s">
        <v>5006</v>
      </c>
      <c r="Q867" s="4" t="s">
        <v>5080</v>
      </c>
    </row>
    <row r="868" hidden="1">
      <c r="A868" s="1"/>
      <c r="B868" s="3" t="s">
        <v>3793</v>
      </c>
      <c r="C868" s="1" t="s">
        <v>1658</v>
      </c>
      <c r="I868" s="4" t="s">
        <v>17</v>
      </c>
      <c r="J868" s="4" t="s">
        <v>17</v>
      </c>
      <c r="K868" s="4" t="s">
        <v>17</v>
      </c>
      <c r="L868" s="5" t="b">
        <v>1</v>
      </c>
      <c r="M868" s="5" t="str">
        <f t="shared" si="39"/>
        <v>Exclude</v>
      </c>
      <c r="N868" s="25">
        <v>2019.0</v>
      </c>
    </row>
    <row r="869" hidden="1">
      <c r="A869" s="6"/>
      <c r="B869" s="6"/>
      <c r="C869" s="1" t="s">
        <v>3794</v>
      </c>
      <c r="I869" s="4" t="s">
        <v>17</v>
      </c>
      <c r="J869" s="4" t="s">
        <v>17</v>
      </c>
      <c r="K869" s="4" t="s">
        <v>17</v>
      </c>
      <c r="L869" s="5" t="b">
        <v>0</v>
      </c>
      <c r="M869" s="5" t="str">
        <f t="shared" si="39"/>
        <v>Exclude</v>
      </c>
      <c r="N869" s="25">
        <v>2012.0</v>
      </c>
    </row>
    <row r="870" hidden="1">
      <c r="A870" s="1"/>
      <c r="B870" s="3" t="s">
        <v>3797</v>
      </c>
      <c r="C870" s="1" t="s">
        <v>3798</v>
      </c>
      <c r="I870" s="4" t="s">
        <v>17</v>
      </c>
      <c r="J870" s="4" t="s">
        <v>17</v>
      </c>
      <c r="K870" s="4" t="s">
        <v>17</v>
      </c>
      <c r="L870" s="5" t="b">
        <v>0</v>
      </c>
      <c r="M870" s="5" t="str">
        <f t="shared" si="39"/>
        <v>Exclude</v>
      </c>
      <c r="N870" s="25">
        <v>2021.0</v>
      </c>
    </row>
    <row r="871" hidden="1">
      <c r="A871" s="1"/>
      <c r="B871" s="3" t="s">
        <v>3802</v>
      </c>
      <c r="C871" s="1" t="s">
        <v>3803</v>
      </c>
      <c r="I871" s="4" t="s">
        <v>17</v>
      </c>
      <c r="J871" s="4" t="s">
        <v>17</v>
      </c>
      <c r="K871" s="4" t="s">
        <v>17</v>
      </c>
      <c r="L871" s="5" t="b">
        <v>0</v>
      </c>
      <c r="M871" s="5" t="str">
        <f t="shared" si="39"/>
        <v>Exclude</v>
      </c>
      <c r="N871" s="25">
        <v>2023.0</v>
      </c>
    </row>
    <row r="872" hidden="1">
      <c r="A872" s="6"/>
      <c r="B872" s="6"/>
      <c r="C872" s="1" t="s">
        <v>3807</v>
      </c>
      <c r="D872" s="30" t="s">
        <v>5039</v>
      </c>
      <c r="I872" s="4" t="s">
        <v>285</v>
      </c>
      <c r="J872" s="4" t="s">
        <v>315</v>
      </c>
      <c r="K872" s="4" t="s">
        <v>17</v>
      </c>
      <c r="L872" s="5" t="b">
        <v>0</v>
      </c>
      <c r="M872" s="5" t="str">
        <f t="shared" si="39"/>
        <v>To Discuss</v>
      </c>
      <c r="N872" s="25">
        <v>2000.0</v>
      </c>
    </row>
    <row r="873" hidden="1">
      <c r="A873" s="1"/>
      <c r="B873" s="3" t="s">
        <v>3809</v>
      </c>
      <c r="C873" s="1" t="s">
        <v>3810</v>
      </c>
      <c r="I873" s="4" t="s">
        <v>17</v>
      </c>
      <c r="J873" s="4" t="s">
        <v>17</v>
      </c>
      <c r="K873" s="4" t="s">
        <v>17</v>
      </c>
      <c r="L873" s="5" t="b">
        <v>0</v>
      </c>
      <c r="M873" s="5" t="str">
        <f t="shared" si="39"/>
        <v>Exclude</v>
      </c>
      <c r="N873" s="25">
        <v>2015.0</v>
      </c>
    </row>
    <row r="874" hidden="1">
      <c r="A874" s="1"/>
      <c r="B874" s="3" t="s">
        <v>3813</v>
      </c>
      <c r="C874" s="1" t="s">
        <v>3814</v>
      </c>
      <c r="I874" s="4" t="s">
        <v>17</v>
      </c>
      <c r="J874" s="4" t="s">
        <v>17</v>
      </c>
      <c r="K874" s="4" t="s">
        <v>17</v>
      </c>
      <c r="L874" s="5" t="b">
        <v>0</v>
      </c>
      <c r="M874" s="5" t="str">
        <f t="shared" si="39"/>
        <v>Exclude</v>
      </c>
      <c r="N874" s="25">
        <v>2022.0</v>
      </c>
    </row>
    <row r="875" hidden="1">
      <c r="A875" s="1"/>
      <c r="B875" s="3" t="s">
        <v>3819</v>
      </c>
      <c r="C875" s="1" t="s">
        <v>3820</v>
      </c>
      <c r="I875" s="4" t="s">
        <v>17</v>
      </c>
      <c r="J875" s="4" t="s">
        <v>17</v>
      </c>
      <c r="K875" s="4" t="s">
        <v>17</v>
      </c>
      <c r="L875" s="5" t="b">
        <v>0</v>
      </c>
      <c r="M875" s="5" t="str">
        <f t="shared" si="39"/>
        <v>Exclude</v>
      </c>
      <c r="N875" s="25">
        <v>2019.0</v>
      </c>
    </row>
    <row r="876" hidden="1">
      <c r="A876" s="1"/>
      <c r="B876" s="3" t="s">
        <v>3823</v>
      </c>
      <c r="C876" s="1" t="s">
        <v>3824</v>
      </c>
      <c r="I876" s="4" t="s">
        <v>17</v>
      </c>
      <c r="J876" s="4" t="s">
        <v>17</v>
      </c>
      <c r="K876" s="4" t="s">
        <v>17</v>
      </c>
      <c r="L876" s="5" t="b">
        <v>0</v>
      </c>
      <c r="M876" s="5" t="str">
        <f t="shared" si="39"/>
        <v>Exclude</v>
      </c>
      <c r="N876" s="25">
        <v>2021.0</v>
      </c>
    </row>
    <row r="877" hidden="1">
      <c r="A877" s="1"/>
      <c r="B877" s="3" t="s">
        <v>3827</v>
      </c>
      <c r="C877" s="1" t="s">
        <v>3828</v>
      </c>
      <c r="I877" s="4" t="s">
        <v>17</v>
      </c>
      <c r="J877" s="4" t="s">
        <v>17</v>
      </c>
      <c r="K877" s="4" t="s">
        <v>17</v>
      </c>
      <c r="L877" s="5" t="b">
        <v>0</v>
      </c>
      <c r="M877" s="5" t="str">
        <f t="shared" si="39"/>
        <v>Exclude</v>
      </c>
      <c r="N877" s="25">
        <v>2023.0</v>
      </c>
    </row>
    <row r="878" hidden="1">
      <c r="A878" s="1"/>
      <c r="B878" s="3" t="s">
        <v>3830</v>
      </c>
      <c r="C878" s="1" t="s">
        <v>3831</v>
      </c>
      <c r="I878" s="4" t="s">
        <v>17</v>
      </c>
      <c r="J878" s="4" t="s">
        <v>17</v>
      </c>
      <c r="K878" s="4" t="s">
        <v>17</v>
      </c>
      <c r="L878" s="5" t="b">
        <v>0</v>
      </c>
      <c r="M878" s="5" t="str">
        <f t="shared" si="39"/>
        <v>Exclude</v>
      </c>
      <c r="N878" s="25">
        <v>2024.0</v>
      </c>
    </row>
    <row r="879" hidden="1">
      <c r="A879" s="1"/>
      <c r="B879" s="3" t="s">
        <v>3834</v>
      </c>
      <c r="C879" s="1" t="s">
        <v>3835</v>
      </c>
      <c r="I879" s="4" t="s">
        <v>17</v>
      </c>
      <c r="J879" s="4" t="s">
        <v>17</v>
      </c>
      <c r="K879" s="4" t="s">
        <v>17</v>
      </c>
      <c r="L879" s="5" t="b">
        <v>0</v>
      </c>
      <c r="M879" s="5" t="str">
        <f t="shared" si="39"/>
        <v>Exclude</v>
      </c>
      <c r="N879" s="25">
        <v>2023.0</v>
      </c>
    </row>
    <row r="880" hidden="1">
      <c r="A880" s="1"/>
      <c r="B880" s="3" t="s">
        <v>3840</v>
      </c>
      <c r="C880" s="1" t="s">
        <v>3841</v>
      </c>
      <c r="D880" s="4" t="s">
        <v>4996</v>
      </c>
      <c r="I880" s="4" t="s">
        <v>17</v>
      </c>
      <c r="J880" s="4" t="s">
        <v>17</v>
      </c>
      <c r="K880" s="4" t="s">
        <v>315</v>
      </c>
      <c r="L880" s="5" t="b">
        <v>0</v>
      </c>
      <c r="M880" s="5" t="str">
        <f t="shared" si="39"/>
        <v>To Discuss</v>
      </c>
      <c r="N880" s="25">
        <v>2008.0</v>
      </c>
    </row>
    <row r="881" hidden="1">
      <c r="A881" s="1"/>
      <c r="B881" s="3" t="s">
        <v>3843</v>
      </c>
      <c r="C881" s="1" t="s">
        <v>3844</v>
      </c>
      <c r="I881" s="4" t="s">
        <v>29</v>
      </c>
      <c r="J881" s="4" t="s">
        <v>17</v>
      </c>
      <c r="K881" s="4" t="s">
        <v>17</v>
      </c>
      <c r="L881" s="5" t="b">
        <v>0</v>
      </c>
      <c r="M881" s="5" t="str">
        <f t="shared" si="39"/>
        <v>Exclude</v>
      </c>
      <c r="N881" s="25">
        <v>2023.0</v>
      </c>
    </row>
    <row r="882" hidden="1">
      <c r="A882" s="7"/>
      <c r="B882" s="7"/>
      <c r="C882" s="1" t="s">
        <v>3846</v>
      </c>
      <c r="I882" s="4" t="s">
        <v>17</v>
      </c>
      <c r="J882" s="4" t="s">
        <v>17</v>
      </c>
      <c r="K882" s="4" t="s">
        <v>17</v>
      </c>
      <c r="L882" s="5" t="b">
        <v>0</v>
      </c>
      <c r="M882" s="5" t="str">
        <f t="shared" si="39"/>
        <v>Exclude</v>
      </c>
      <c r="N882" s="25">
        <v>2016.0</v>
      </c>
    </row>
    <row r="883">
      <c r="A883" s="1"/>
      <c r="B883" s="11" t="s">
        <v>3849</v>
      </c>
      <c r="C883" s="1" t="s">
        <v>3850</v>
      </c>
      <c r="D883" s="4" t="s">
        <v>5081</v>
      </c>
      <c r="I883" s="4" t="s">
        <v>285</v>
      </c>
      <c r="J883" s="4" t="s">
        <v>17</v>
      </c>
      <c r="K883" s="4" t="s">
        <v>17</v>
      </c>
      <c r="L883" s="5" t="b">
        <v>0</v>
      </c>
      <c r="M883" s="4" t="s">
        <v>315</v>
      </c>
      <c r="N883" s="25">
        <v>2023.0</v>
      </c>
    </row>
    <row r="884" hidden="1">
      <c r="A884" s="7"/>
      <c r="B884" s="7"/>
      <c r="C884" s="1" t="s">
        <v>3852</v>
      </c>
      <c r="I884" s="4" t="s">
        <v>17</v>
      </c>
      <c r="J884" s="4" t="s">
        <v>17</v>
      </c>
      <c r="K884" s="4" t="s">
        <v>17</v>
      </c>
      <c r="L884" s="5" t="b">
        <v>0</v>
      </c>
      <c r="M884" s="5" t="str">
        <f t="shared" ref="M884:M885" si="40">IF(AND(ISNUMBER(SEARCH("Exclude", I884)), ISNUMBER(SEARCH("Exclude", J884)), ISNUMBER(SEARCH("Exclude", K884))), "Exclude", IF(AND(ISNUMBER(SEARCH("Include", I884)), ISNUMBER(SEARCH("Include", J884)), ISNUMBER(SEARCH("Include", K884))), "Include", "To Discuss"))
</f>
        <v>Exclude</v>
      </c>
      <c r="N884" s="25">
        <v>2021.0</v>
      </c>
    </row>
    <row r="885" hidden="1">
      <c r="A885" s="1"/>
      <c r="B885" s="3" t="s">
        <v>3854</v>
      </c>
      <c r="C885" s="1" t="s">
        <v>3855</v>
      </c>
      <c r="I885" s="4" t="s">
        <v>17</v>
      </c>
      <c r="J885" s="4" t="s">
        <v>17</v>
      </c>
      <c r="K885" s="4" t="s">
        <v>17</v>
      </c>
      <c r="L885" s="5" t="b">
        <v>0</v>
      </c>
      <c r="M885" s="5" t="str">
        <f t="shared" si="40"/>
        <v>Exclude</v>
      </c>
      <c r="N885" s="25">
        <v>2018.0</v>
      </c>
    </row>
    <row r="886">
      <c r="A886" s="7"/>
      <c r="B886" s="24" t="s">
        <v>5082</v>
      </c>
      <c r="C886" s="1" t="s">
        <v>3858</v>
      </c>
      <c r="D886" s="4" t="s">
        <v>4995</v>
      </c>
      <c r="I886" s="4" t="s">
        <v>29</v>
      </c>
      <c r="J886" s="4" t="s">
        <v>315</v>
      </c>
      <c r="K886" s="4" t="s">
        <v>315</v>
      </c>
      <c r="L886" s="5" t="b">
        <v>0</v>
      </c>
      <c r="M886" s="4" t="s">
        <v>315</v>
      </c>
      <c r="N886" s="25">
        <v>2016.0</v>
      </c>
    </row>
    <row r="887" hidden="1">
      <c r="A887" s="1"/>
      <c r="B887" s="3" t="s">
        <v>3861</v>
      </c>
      <c r="C887" s="1" t="s">
        <v>3862</v>
      </c>
      <c r="I887" s="4" t="s">
        <v>17</v>
      </c>
      <c r="J887" s="4" t="s">
        <v>17</v>
      </c>
      <c r="K887" s="4" t="s">
        <v>17</v>
      </c>
      <c r="L887" s="5" t="b">
        <v>0</v>
      </c>
      <c r="M887" s="5" t="str">
        <f t="shared" ref="M887:M932" si="41">IF(AND(ISNUMBER(SEARCH("Exclude", I887)), ISNUMBER(SEARCH("Exclude", J887)), ISNUMBER(SEARCH("Exclude", K887))), "Exclude", IF(AND(ISNUMBER(SEARCH("Include", I887)), ISNUMBER(SEARCH("Include", J887)), ISNUMBER(SEARCH("Include", K887))), "Include", "To Discuss"))
</f>
        <v>Exclude</v>
      </c>
      <c r="N887" s="25">
        <v>2023.0</v>
      </c>
    </row>
    <row r="888" hidden="1">
      <c r="A888" s="1"/>
      <c r="B888" s="3" t="s">
        <v>3865</v>
      </c>
      <c r="C888" s="1" t="s">
        <v>3866</v>
      </c>
      <c r="D888" s="30" t="s">
        <v>5083</v>
      </c>
      <c r="I888" s="4" t="s">
        <v>17</v>
      </c>
      <c r="J888" s="4" t="s">
        <v>315</v>
      </c>
      <c r="K888" s="4" t="s">
        <v>17</v>
      </c>
      <c r="L888" s="5" t="b">
        <v>0</v>
      </c>
      <c r="M888" s="5" t="str">
        <f t="shared" si="41"/>
        <v>To Discuss</v>
      </c>
      <c r="N888" s="25">
        <v>2003.0</v>
      </c>
    </row>
    <row r="889" hidden="1">
      <c r="A889" s="1"/>
      <c r="B889" s="3" t="s">
        <v>3869</v>
      </c>
      <c r="C889" s="1" t="s">
        <v>3870</v>
      </c>
      <c r="I889" s="4" t="s">
        <v>17</v>
      </c>
      <c r="J889" s="4" t="s">
        <v>17</v>
      </c>
      <c r="K889" s="4" t="s">
        <v>17</v>
      </c>
      <c r="L889" s="5" t="b">
        <v>0</v>
      </c>
      <c r="M889" s="5" t="str">
        <f t="shared" si="41"/>
        <v>Exclude</v>
      </c>
      <c r="N889" s="25">
        <v>2023.0</v>
      </c>
    </row>
    <row r="890">
      <c r="A890" s="1"/>
      <c r="B890" s="3" t="s">
        <v>3875</v>
      </c>
      <c r="C890" s="1" t="s">
        <v>3876</v>
      </c>
      <c r="I890" s="4" t="s">
        <v>315</v>
      </c>
      <c r="J890" s="4" t="s">
        <v>315</v>
      </c>
      <c r="K890" s="4" t="s">
        <v>315</v>
      </c>
      <c r="L890" s="5" t="b">
        <v>0</v>
      </c>
      <c r="M890" s="5" t="str">
        <f t="shared" si="41"/>
        <v>Include</v>
      </c>
      <c r="N890" s="25">
        <v>2023.0</v>
      </c>
    </row>
    <row r="891" hidden="1">
      <c r="A891" s="1"/>
      <c r="B891" s="3" t="s">
        <v>3879</v>
      </c>
      <c r="C891" s="1" t="s">
        <v>3880</v>
      </c>
      <c r="I891" s="4" t="s">
        <v>10</v>
      </c>
      <c r="J891" s="4" t="s">
        <v>17</v>
      </c>
      <c r="K891" s="4" t="s">
        <v>17</v>
      </c>
      <c r="L891" s="5" t="b">
        <v>0</v>
      </c>
      <c r="M891" s="5" t="str">
        <f t="shared" si="41"/>
        <v>Exclude</v>
      </c>
      <c r="N891" s="25">
        <v>2024.0</v>
      </c>
    </row>
    <row r="892" hidden="1">
      <c r="A892" s="6"/>
      <c r="B892" s="6"/>
      <c r="C892" s="1" t="s">
        <v>3883</v>
      </c>
      <c r="I892" s="4" t="s">
        <v>17</v>
      </c>
      <c r="J892" s="4" t="s">
        <v>17</v>
      </c>
      <c r="K892" s="4" t="s">
        <v>17</v>
      </c>
      <c r="L892" s="5" t="b">
        <v>0</v>
      </c>
      <c r="M892" s="5" t="str">
        <f t="shared" si="41"/>
        <v>Exclude</v>
      </c>
      <c r="N892" s="25">
        <v>2006.0</v>
      </c>
    </row>
    <row r="893" hidden="1">
      <c r="A893" s="1"/>
      <c r="B893" s="3" t="s">
        <v>3886</v>
      </c>
      <c r="C893" s="1" t="s">
        <v>3887</v>
      </c>
      <c r="I893" s="4" t="s">
        <v>17</v>
      </c>
      <c r="J893" s="4" t="s">
        <v>17</v>
      </c>
      <c r="K893" s="4" t="s">
        <v>17</v>
      </c>
      <c r="L893" s="5" t="b">
        <v>0</v>
      </c>
      <c r="M893" s="5" t="str">
        <f t="shared" si="41"/>
        <v>Exclude</v>
      </c>
      <c r="N893" s="25">
        <v>2021.0</v>
      </c>
    </row>
    <row r="894" hidden="1">
      <c r="A894" s="7"/>
      <c r="B894" s="7"/>
      <c r="C894" s="1" t="s">
        <v>3890</v>
      </c>
      <c r="D894" s="30" t="s">
        <v>5039</v>
      </c>
      <c r="I894" s="4" t="s">
        <v>17</v>
      </c>
      <c r="J894" s="4" t="s">
        <v>315</v>
      </c>
      <c r="K894" s="4" t="s">
        <v>17</v>
      </c>
      <c r="L894" s="5" t="b">
        <v>0</v>
      </c>
      <c r="M894" s="5" t="str">
        <f t="shared" si="41"/>
        <v>To Discuss</v>
      </c>
      <c r="N894" s="25">
        <v>2003.0</v>
      </c>
    </row>
    <row r="895" hidden="1">
      <c r="A895" s="1"/>
      <c r="B895" s="3" t="s">
        <v>3894</v>
      </c>
      <c r="C895" s="1" t="s">
        <v>3895</v>
      </c>
      <c r="I895" s="4" t="s">
        <v>17</v>
      </c>
      <c r="J895" s="4" t="s">
        <v>17</v>
      </c>
      <c r="K895" s="4" t="s">
        <v>17</v>
      </c>
      <c r="L895" s="5" t="b">
        <v>0</v>
      </c>
      <c r="M895" s="5" t="str">
        <f t="shared" si="41"/>
        <v>Exclude</v>
      </c>
      <c r="N895" s="25">
        <v>2021.0</v>
      </c>
    </row>
    <row r="896" hidden="1">
      <c r="A896" s="1"/>
      <c r="B896" s="3" t="s">
        <v>3899</v>
      </c>
      <c r="C896" s="1" t="s">
        <v>3900</v>
      </c>
      <c r="I896" s="4" t="s">
        <v>17</v>
      </c>
      <c r="J896" s="4" t="s">
        <v>17</v>
      </c>
      <c r="K896" s="4" t="s">
        <v>17</v>
      </c>
      <c r="L896" s="5" t="b">
        <v>0</v>
      </c>
      <c r="M896" s="5" t="str">
        <f t="shared" si="41"/>
        <v>Exclude</v>
      </c>
      <c r="N896" s="25">
        <v>2020.0</v>
      </c>
    </row>
    <row r="897" hidden="1">
      <c r="A897" s="1"/>
      <c r="B897" s="3" t="s">
        <v>3903</v>
      </c>
      <c r="C897" s="1" t="s">
        <v>3904</v>
      </c>
      <c r="I897" s="4" t="s">
        <v>17</v>
      </c>
      <c r="J897" s="4" t="s">
        <v>17</v>
      </c>
      <c r="K897" s="4" t="s">
        <v>17</v>
      </c>
      <c r="L897" s="5" t="b">
        <v>0</v>
      </c>
      <c r="M897" s="5" t="str">
        <f t="shared" si="41"/>
        <v>Exclude</v>
      </c>
      <c r="N897" s="25">
        <v>2017.0</v>
      </c>
    </row>
    <row r="898" hidden="1">
      <c r="A898" s="1"/>
      <c r="B898" s="3" t="s">
        <v>3907</v>
      </c>
      <c r="C898" s="1" t="s">
        <v>3908</v>
      </c>
      <c r="I898" s="4" t="s">
        <v>17</v>
      </c>
      <c r="J898" s="4" t="s">
        <v>17</v>
      </c>
      <c r="K898" s="4" t="s">
        <v>17</v>
      </c>
      <c r="L898" s="5" t="b">
        <v>0</v>
      </c>
      <c r="M898" s="5" t="str">
        <f t="shared" si="41"/>
        <v>Exclude</v>
      </c>
      <c r="N898" s="25">
        <v>2022.0</v>
      </c>
    </row>
    <row r="899" hidden="1">
      <c r="A899" s="1"/>
      <c r="B899" s="3" t="s">
        <v>3911</v>
      </c>
      <c r="C899" s="1" t="s">
        <v>3912</v>
      </c>
      <c r="I899" s="4" t="s">
        <v>17</v>
      </c>
      <c r="J899" s="4" t="s">
        <v>17</v>
      </c>
      <c r="K899" s="4" t="s">
        <v>17</v>
      </c>
      <c r="L899" s="5" t="b">
        <v>0</v>
      </c>
      <c r="M899" s="5" t="str">
        <f t="shared" si="41"/>
        <v>Exclude</v>
      </c>
      <c r="N899" s="25">
        <v>2024.0</v>
      </c>
    </row>
    <row r="900" hidden="1">
      <c r="A900" s="6"/>
      <c r="B900" s="6"/>
      <c r="C900" s="1" t="s">
        <v>3917</v>
      </c>
      <c r="I900" s="4" t="s">
        <v>17</v>
      </c>
      <c r="J900" s="4" t="s">
        <v>17</v>
      </c>
      <c r="K900" s="4" t="s">
        <v>17</v>
      </c>
      <c r="L900" s="5" t="b">
        <v>0</v>
      </c>
      <c r="M900" s="5" t="str">
        <f t="shared" si="41"/>
        <v>Exclude</v>
      </c>
      <c r="N900" s="25">
        <v>2014.0</v>
      </c>
    </row>
    <row r="901" hidden="1">
      <c r="A901" s="7"/>
      <c r="B901" s="7"/>
      <c r="C901" s="1" t="s">
        <v>3920</v>
      </c>
      <c r="I901" s="4" t="s">
        <v>17</v>
      </c>
      <c r="J901" s="4" t="s">
        <v>17</v>
      </c>
      <c r="K901" s="4" t="s">
        <v>17</v>
      </c>
      <c r="L901" s="5" t="b">
        <v>0</v>
      </c>
      <c r="M901" s="5" t="str">
        <f t="shared" si="41"/>
        <v>Exclude</v>
      </c>
      <c r="N901" s="25">
        <v>2007.0</v>
      </c>
    </row>
    <row r="902" hidden="1">
      <c r="A902" s="1"/>
      <c r="B902" s="3" t="s">
        <v>3924</v>
      </c>
      <c r="C902" s="1" t="s">
        <v>3925</v>
      </c>
      <c r="I902" s="4" t="s">
        <v>29</v>
      </c>
      <c r="J902" s="4" t="s">
        <v>17</v>
      </c>
      <c r="K902" s="4" t="s">
        <v>29</v>
      </c>
      <c r="L902" s="5" t="b">
        <v>0</v>
      </c>
      <c r="M902" s="5" t="str">
        <f t="shared" si="41"/>
        <v>Exclude</v>
      </c>
      <c r="N902" s="25">
        <v>2023.0</v>
      </c>
    </row>
    <row r="903" hidden="1">
      <c r="A903" s="1"/>
      <c r="B903" s="3" t="s">
        <v>3928</v>
      </c>
      <c r="C903" s="1" t="s">
        <v>3929</v>
      </c>
      <c r="I903" s="4" t="s">
        <v>17</v>
      </c>
      <c r="J903" s="4" t="s">
        <v>17</v>
      </c>
      <c r="K903" s="4" t="s">
        <v>17</v>
      </c>
      <c r="L903" s="5" t="b">
        <v>0</v>
      </c>
      <c r="M903" s="5" t="str">
        <f t="shared" si="41"/>
        <v>Exclude</v>
      </c>
      <c r="N903" s="25">
        <v>2011.0</v>
      </c>
    </row>
    <row r="904" hidden="1">
      <c r="A904" s="7"/>
      <c r="B904" s="7"/>
      <c r="C904" s="1" t="s">
        <v>3931</v>
      </c>
      <c r="I904" s="4" t="s">
        <v>17</v>
      </c>
      <c r="J904" s="4" t="s">
        <v>17</v>
      </c>
      <c r="K904" s="4" t="s">
        <v>17</v>
      </c>
      <c r="L904" s="5" t="b">
        <v>0</v>
      </c>
      <c r="M904" s="5" t="str">
        <f t="shared" si="41"/>
        <v>Exclude</v>
      </c>
      <c r="N904" s="25">
        <v>2021.0</v>
      </c>
    </row>
    <row r="905" hidden="1">
      <c r="A905" s="1"/>
      <c r="B905" s="3" t="s">
        <v>3935</v>
      </c>
      <c r="C905" s="1" t="s">
        <v>3936</v>
      </c>
      <c r="I905" s="4" t="s">
        <v>17</v>
      </c>
      <c r="J905" s="4" t="s">
        <v>17</v>
      </c>
      <c r="K905" s="4" t="s">
        <v>17</v>
      </c>
      <c r="L905" s="5" t="b">
        <v>0</v>
      </c>
      <c r="M905" s="5" t="str">
        <f t="shared" si="41"/>
        <v>Exclude</v>
      </c>
      <c r="N905" s="25">
        <v>2024.0</v>
      </c>
    </row>
    <row r="906" hidden="1">
      <c r="A906" s="1"/>
      <c r="B906" s="3" t="s">
        <v>3940</v>
      </c>
      <c r="C906" s="1" t="s">
        <v>3941</v>
      </c>
      <c r="I906" s="4" t="s">
        <v>17</v>
      </c>
      <c r="J906" s="4" t="s">
        <v>17</v>
      </c>
      <c r="K906" s="4" t="s">
        <v>17</v>
      </c>
      <c r="L906" s="5" t="b">
        <v>0</v>
      </c>
      <c r="M906" s="5" t="str">
        <f t="shared" si="41"/>
        <v>Exclude</v>
      </c>
      <c r="N906" s="25">
        <v>2023.0</v>
      </c>
    </row>
    <row r="907" hidden="1">
      <c r="A907" s="6"/>
      <c r="B907" s="6"/>
      <c r="C907" s="1" t="s">
        <v>3945</v>
      </c>
      <c r="I907" s="4" t="s">
        <v>17</v>
      </c>
      <c r="J907" s="4" t="s">
        <v>17</v>
      </c>
      <c r="K907" s="4" t="s">
        <v>17</v>
      </c>
      <c r="L907" s="5" t="b">
        <v>0</v>
      </c>
      <c r="M907" s="5" t="str">
        <f t="shared" si="41"/>
        <v>Exclude</v>
      </c>
      <c r="N907" s="25">
        <v>2019.0</v>
      </c>
    </row>
    <row r="908" hidden="1">
      <c r="A908" s="1"/>
      <c r="B908" s="3" t="s">
        <v>3948</v>
      </c>
      <c r="C908" s="1" t="s">
        <v>3949</v>
      </c>
      <c r="I908" s="4" t="s">
        <v>17</v>
      </c>
      <c r="J908" s="4" t="s">
        <v>17</v>
      </c>
      <c r="K908" s="4" t="s">
        <v>17</v>
      </c>
      <c r="L908" s="5" t="b">
        <v>0</v>
      </c>
      <c r="M908" s="5" t="str">
        <f t="shared" si="41"/>
        <v>Exclude</v>
      </c>
      <c r="N908" s="25">
        <v>2024.0</v>
      </c>
    </row>
    <row r="909" hidden="1">
      <c r="A909" s="7"/>
      <c r="B909" s="7"/>
      <c r="C909" s="1" t="s">
        <v>3952</v>
      </c>
      <c r="I909" s="4" t="s">
        <v>17</v>
      </c>
      <c r="J909" s="4" t="s">
        <v>17</v>
      </c>
      <c r="K909" s="4" t="s">
        <v>17</v>
      </c>
      <c r="L909" s="5" t="b">
        <v>0</v>
      </c>
      <c r="M909" s="5" t="str">
        <f t="shared" si="41"/>
        <v>Exclude</v>
      </c>
      <c r="N909" s="25">
        <v>2011.0</v>
      </c>
    </row>
    <row r="910" hidden="1">
      <c r="A910" s="1"/>
      <c r="B910" s="3" t="s">
        <v>3956</v>
      </c>
      <c r="C910" s="1" t="s">
        <v>3957</v>
      </c>
      <c r="I910" s="4" t="s">
        <v>17</v>
      </c>
      <c r="J910" s="4" t="s">
        <v>17</v>
      </c>
      <c r="K910" s="4" t="s">
        <v>17</v>
      </c>
      <c r="L910" s="5" t="b">
        <v>0</v>
      </c>
      <c r="M910" s="5" t="str">
        <f t="shared" si="41"/>
        <v>Exclude</v>
      </c>
      <c r="N910" s="25">
        <v>2004.0</v>
      </c>
    </row>
    <row r="911" hidden="1">
      <c r="A911" s="7"/>
      <c r="B911" s="7"/>
      <c r="C911" s="1" t="s">
        <v>3962</v>
      </c>
      <c r="I911" s="4" t="s">
        <v>17</v>
      </c>
      <c r="J911" s="4" t="s">
        <v>17</v>
      </c>
      <c r="K911" s="4" t="s">
        <v>17</v>
      </c>
      <c r="L911" s="5" t="b">
        <v>0</v>
      </c>
      <c r="M911" s="5" t="str">
        <f t="shared" si="41"/>
        <v>Exclude</v>
      </c>
      <c r="N911" s="25">
        <v>2017.0</v>
      </c>
    </row>
    <row r="912" hidden="1">
      <c r="A912" s="1"/>
      <c r="B912" s="3" t="s">
        <v>3964</v>
      </c>
      <c r="C912" s="1" t="s">
        <v>3965</v>
      </c>
      <c r="I912" s="4" t="s">
        <v>17</v>
      </c>
      <c r="J912" s="4" t="s">
        <v>17</v>
      </c>
      <c r="K912" s="4" t="s">
        <v>17</v>
      </c>
      <c r="L912" s="5" t="b">
        <v>0</v>
      </c>
      <c r="M912" s="5" t="str">
        <f t="shared" si="41"/>
        <v>Exclude</v>
      </c>
      <c r="N912" s="25">
        <v>2024.0</v>
      </c>
    </row>
    <row r="913" hidden="1">
      <c r="A913" s="1"/>
      <c r="B913" s="3" t="s">
        <v>3969</v>
      </c>
      <c r="C913" s="1" t="s">
        <v>3375</v>
      </c>
      <c r="I913" s="4" t="s">
        <v>17</v>
      </c>
      <c r="J913" s="4" t="s">
        <v>17</v>
      </c>
      <c r="K913" s="4" t="s">
        <v>17</v>
      </c>
      <c r="L913" s="5" t="b">
        <v>1</v>
      </c>
      <c r="M913" s="5" t="str">
        <f t="shared" si="41"/>
        <v>Exclude</v>
      </c>
      <c r="N913" s="25">
        <v>2023.0</v>
      </c>
    </row>
    <row r="914" hidden="1">
      <c r="A914" s="6"/>
      <c r="B914" s="6"/>
      <c r="C914" s="1" t="s">
        <v>3972</v>
      </c>
      <c r="I914" s="4" t="s">
        <v>10</v>
      </c>
      <c r="J914" s="4" t="s">
        <v>17</v>
      </c>
      <c r="K914" s="4" t="s">
        <v>17</v>
      </c>
      <c r="L914" s="5" t="b">
        <v>0</v>
      </c>
      <c r="M914" s="5" t="str">
        <f t="shared" si="41"/>
        <v>Exclude</v>
      </c>
      <c r="N914" s="25">
        <v>2009.0</v>
      </c>
    </row>
    <row r="915" hidden="1">
      <c r="A915" s="1"/>
      <c r="B915" s="3" t="s">
        <v>3975</v>
      </c>
      <c r="C915" s="1" t="s">
        <v>3976</v>
      </c>
      <c r="I915" s="4" t="s">
        <v>17</v>
      </c>
      <c r="J915" s="4" t="s">
        <v>17</v>
      </c>
      <c r="K915" s="4" t="s">
        <v>17</v>
      </c>
      <c r="L915" s="5" t="b">
        <v>0</v>
      </c>
      <c r="M915" s="5" t="str">
        <f t="shared" si="41"/>
        <v>Exclude</v>
      </c>
      <c r="N915" s="25">
        <v>2004.0</v>
      </c>
    </row>
    <row r="916" hidden="1">
      <c r="A916" s="6"/>
      <c r="B916" s="6"/>
      <c r="C916" s="1" t="s">
        <v>3979</v>
      </c>
      <c r="I916" s="4" t="s">
        <v>17</v>
      </c>
      <c r="J916" s="4" t="s">
        <v>17</v>
      </c>
      <c r="K916" s="4" t="s">
        <v>17</v>
      </c>
      <c r="L916" s="5" t="b">
        <v>0</v>
      </c>
      <c r="M916" s="5" t="str">
        <f t="shared" si="41"/>
        <v>Exclude</v>
      </c>
      <c r="N916" s="25">
        <v>2009.0</v>
      </c>
    </row>
    <row r="917" hidden="1">
      <c r="A917" s="1"/>
      <c r="B917" s="3" t="s">
        <v>3983</v>
      </c>
      <c r="C917" s="1" t="s">
        <v>3984</v>
      </c>
      <c r="I917" s="4" t="s">
        <v>17</v>
      </c>
      <c r="J917" s="4" t="s">
        <v>17</v>
      </c>
      <c r="K917" s="4" t="s">
        <v>17</v>
      </c>
      <c r="L917" s="5" t="b">
        <v>0</v>
      </c>
      <c r="M917" s="5" t="str">
        <f t="shared" si="41"/>
        <v>Exclude</v>
      </c>
      <c r="N917" s="25">
        <v>2023.0</v>
      </c>
    </row>
    <row r="918" hidden="1">
      <c r="A918" s="6"/>
      <c r="B918" s="6"/>
      <c r="C918" s="1" t="s">
        <v>3987</v>
      </c>
      <c r="I918" s="4" t="s">
        <v>17</v>
      </c>
      <c r="J918" s="4" t="s">
        <v>17</v>
      </c>
      <c r="K918" s="4" t="s">
        <v>17</v>
      </c>
      <c r="L918" s="5" t="b">
        <v>0</v>
      </c>
      <c r="M918" s="5" t="str">
        <f t="shared" si="41"/>
        <v>Exclude</v>
      </c>
      <c r="N918" s="25">
        <v>2002.0</v>
      </c>
    </row>
    <row r="919" hidden="1">
      <c r="A919" s="6"/>
      <c r="B919" s="6"/>
      <c r="C919" s="1" t="s">
        <v>3142</v>
      </c>
      <c r="I919" s="4" t="s">
        <v>17</v>
      </c>
      <c r="J919" s="4" t="s">
        <v>17</v>
      </c>
      <c r="K919" s="4" t="s">
        <v>17</v>
      </c>
      <c r="L919" s="5" t="b">
        <v>1</v>
      </c>
      <c r="M919" s="5" t="str">
        <f t="shared" si="41"/>
        <v>Exclude</v>
      </c>
      <c r="N919" s="25">
        <v>2018.0</v>
      </c>
    </row>
    <row r="920" hidden="1">
      <c r="A920" s="1"/>
      <c r="B920" s="3" t="s">
        <v>3993</v>
      </c>
      <c r="C920" s="1" t="s">
        <v>3994</v>
      </c>
      <c r="I920" s="4" t="s">
        <v>17</v>
      </c>
      <c r="J920" s="4" t="s">
        <v>17</v>
      </c>
      <c r="K920" s="4" t="s">
        <v>17</v>
      </c>
      <c r="L920" s="5" t="b">
        <v>0</v>
      </c>
      <c r="M920" s="5" t="str">
        <f t="shared" si="41"/>
        <v>Exclude</v>
      </c>
      <c r="N920" s="25">
        <v>2024.0</v>
      </c>
    </row>
    <row r="921" hidden="1">
      <c r="A921" s="1"/>
      <c r="B921" s="3" t="s">
        <v>3998</v>
      </c>
      <c r="C921" s="1" t="s">
        <v>3999</v>
      </c>
      <c r="I921" s="4" t="s">
        <v>17</v>
      </c>
      <c r="J921" s="4" t="s">
        <v>17</v>
      </c>
      <c r="K921" s="4" t="s">
        <v>17</v>
      </c>
      <c r="L921" s="5" t="b">
        <v>0</v>
      </c>
      <c r="M921" s="5" t="str">
        <f t="shared" si="41"/>
        <v>Exclude</v>
      </c>
      <c r="N921" s="25">
        <v>2018.0</v>
      </c>
    </row>
    <row r="922" hidden="1">
      <c r="A922" s="6"/>
      <c r="B922" s="6"/>
      <c r="C922" s="1" t="s">
        <v>4004</v>
      </c>
      <c r="I922" s="4" t="s">
        <v>17</v>
      </c>
      <c r="J922" s="4" t="s">
        <v>17</v>
      </c>
      <c r="K922" s="4" t="s">
        <v>17</v>
      </c>
      <c r="L922" s="5" t="b">
        <v>0</v>
      </c>
      <c r="M922" s="5" t="str">
        <f t="shared" si="41"/>
        <v>Exclude</v>
      </c>
      <c r="N922" s="25">
        <v>2005.0</v>
      </c>
    </row>
    <row r="923" hidden="1">
      <c r="A923" s="1"/>
      <c r="B923" s="3" t="s">
        <v>4008</v>
      </c>
      <c r="C923" s="1" t="s">
        <v>4009</v>
      </c>
      <c r="I923" s="4" t="s">
        <v>17</v>
      </c>
      <c r="J923" s="4" t="s">
        <v>17</v>
      </c>
      <c r="K923" s="4" t="s">
        <v>17</v>
      </c>
      <c r="L923" s="5" t="b">
        <v>0</v>
      </c>
      <c r="M923" s="5" t="str">
        <f t="shared" si="41"/>
        <v>Exclude</v>
      </c>
      <c r="N923" s="25">
        <v>2012.0</v>
      </c>
    </row>
    <row r="924" hidden="1">
      <c r="A924" s="6"/>
      <c r="B924" s="6"/>
      <c r="C924" s="1" t="s">
        <v>4012</v>
      </c>
      <c r="I924" s="4" t="s">
        <v>17</v>
      </c>
      <c r="J924" s="4" t="s">
        <v>17</v>
      </c>
      <c r="K924" s="4" t="s">
        <v>17</v>
      </c>
      <c r="L924" s="5" t="b">
        <v>0</v>
      </c>
      <c r="M924" s="5" t="str">
        <f t="shared" si="41"/>
        <v>Exclude</v>
      </c>
      <c r="N924" s="25">
        <v>2021.0</v>
      </c>
    </row>
    <row r="925" hidden="1">
      <c r="A925" s="6"/>
      <c r="B925" s="6"/>
      <c r="C925" s="1" t="s">
        <v>4016</v>
      </c>
      <c r="I925" s="4" t="s">
        <v>17</v>
      </c>
      <c r="J925" s="4" t="s">
        <v>17</v>
      </c>
      <c r="K925" s="4" t="s">
        <v>17</v>
      </c>
      <c r="L925" s="5" t="b">
        <v>0</v>
      </c>
      <c r="M925" s="5" t="str">
        <f t="shared" si="41"/>
        <v>Exclude</v>
      </c>
      <c r="N925" s="25">
        <v>2014.0</v>
      </c>
    </row>
    <row r="926" hidden="1">
      <c r="A926" s="1"/>
      <c r="B926" s="3" t="s">
        <v>4018</v>
      </c>
      <c r="C926" s="1" t="s">
        <v>4019</v>
      </c>
      <c r="I926" s="4" t="s">
        <v>17</v>
      </c>
      <c r="J926" s="4" t="s">
        <v>17</v>
      </c>
      <c r="K926" s="4" t="s">
        <v>17</v>
      </c>
      <c r="L926" s="5" t="b">
        <v>0</v>
      </c>
      <c r="M926" s="5" t="str">
        <f t="shared" si="41"/>
        <v>Exclude</v>
      </c>
      <c r="N926" s="25">
        <v>2004.0</v>
      </c>
    </row>
    <row r="927" hidden="1">
      <c r="A927" s="1"/>
      <c r="B927" s="3" t="s">
        <v>4022</v>
      </c>
      <c r="C927" s="1" t="s">
        <v>4023</v>
      </c>
      <c r="I927" s="4" t="s">
        <v>17</v>
      </c>
      <c r="J927" s="4" t="s">
        <v>17</v>
      </c>
      <c r="K927" s="4" t="s">
        <v>17</v>
      </c>
      <c r="L927" s="5" t="b">
        <v>0</v>
      </c>
      <c r="M927" s="5" t="str">
        <f t="shared" si="41"/>
        <v>Exclude</v>
      </c>
      <c r="N927" s="25">
        <v>2010.0</v>
      </c>
    </row>
    <row r="928" hidden="1">
      <c r="A928" s="1"/>
      <c r="B928" s="3" t="s">
        <v>4027</v>
      </c>
      <c r="C928" s="1" t="s">
        <v>4028</v>
      </c>
      <c r="I928" s="4" t="s">
        <v>17</v>
      </c>
      <c r="J928" s="4" t="s">
        <v>17</v>
      </c>
      <c r="K928" s="4" t="s">
        <v>17</v>
      </c>
      <c r="L928" s="5" t="b">
        <v>0</v>
      </c>
      <c r="M928" s="5" t="str">
        <f t="shared" si="41"/>
        <v>Exclude</v>
      </c>
      <c r="N928" s="25">
        <v>2021.0</v>
      </c>
    </row>
    <row r="929" hidden="1">
      <c r="A929" s="1"/>
      <c r="B929" s="3" t="s">
        <v>4032</v>
      </c>
      <c r="C929" s="1" t="s">
        <v>4033</v>
      </c>
      <c r="I929" s="4" t="s">
        <v>17</v>
      </c>
      <c r="J929" s="4" t="s">
        <v>17</v>
      </c>
      <c r="K929" s="4" t="s">
        <v>17</v>
      </c>
      <c r="L929" s="5" t="b">
        <v>0</v>
      </c>
      <c r="M929" s="5" t="str">
        <f t="shared" si="41"/>
        <v>Exclude</v>
      </c>
      <c r="N929" s="25">
        <v>2006.0</v>
      </c>
    </row>
    <row r="930" hidden="1">
      <c r="A930" s="7"/>
      <c r="B930" s="7"/>
      <c r="C930" s="1" t="s">
        <v>4036</v>
      </c>
      <c r="I930" s="4" t="s">
        <v>17</v>
      </c>
      <c r="J930" s="4" t="s">
        <v>17</v>
      </c>
      <c r="K930" s="4" t="s">
        <v>17</v>
      </c>
      <c r="L930" s="5" t="b">
        <v>0</v>
      </c>
      <c r="M930" s="5" t="str">
        <f t="shared" si="41"/>
        <v>Exclude</v>
      </c>
      <c r="N930" s="25">
        <v>2013.0</v>
      </c>
    </row>
    <row r="931" hidden="1">
      <c r="A931" s="1"/>
      <c r="B931" s="3" t="s">
        <v>4040</v>
      </c>
      <c r="C931" s="1" t="s">
        <v>4041</v>
      </c>
      <c r="I931" s="4" t="s">
        <v>17</v>
      </c>
      <c r="J931" s="4" t="s">
        <v>17</v>
      </c>
      <c r="K931" s="4" t="s">
        <v>17</v>
      </c>
      <c r="L931" s="5" t="b">
        <v>0</v>
      </c>
      <c r="M931" s="5" t="str">
        <f t="shared" si="41"/>
        <v>Exclude</v>
      </c>
      <c r="N931" s="25">
        <v>2024.0</v>
      </c>
    </row>
    <row r="932" hidden="1">
      <c r="A932" s="6"/>
      <c r="B932" s="6"/>
      <c r="C932" s="1" t="s">
        <v>4045</v>
      </c>
      <c r="I932" s="4" t="s">
        <v>17</v>
      </c>
      <c r="J932" s="4" t="s">
        <v>17</v>
      </c>
      <c r="K932" s="4" t="s">
        <v>17</v>
      </c>
      <c r="L932" s="5" t="b">
        <v>0</v>
      </c>
      <c r="M932" s="5" t="str">
        <f t="shared" si="41"/>
        <v>Exclude</v>
      </c>
      <c r="N932" s="25">
        <v>2006.0</v>
      </c>
    </row>
    <row r="933">
      <c r="A933" s="1"/>
      <c r="B933" s="3" t="s">
        <v>4049</v>
      </c>
      <c r="C933" s="1" t="s">
        <v>4050</v>
      </c>
      <c r="D933" s="4" t="s">
        <v>4995</v>
      </c>
      <c r="I933" s="4" t="s">
        <v>340</v>
      </c>
      <c r="J933" s="4" t="s">
        <v>17</v>
      </c>
      <c r="K933" s="4" t="s">
        <v>17</v>
      </c>
      <c r="L933" s="5" t="b">
        <v>0</v>
      </c>
      <c r="M933" s="4" t="s">
        <v>315</v>
      </c>
      <c r="N933" s="25">
        <v>2023.0</v>
      </c>
    </row>
    <row r="934">
      <c r="A934" s="1"/>
      <c r="B934" s="3" t="s">
        <v>4054</v>
      </c>
      <c r="C934" s="1" t="s">
        <v>4055</v>
      </c>
      <c r="D934" s="26" t="s">
        <v>5084</v>
      </c>
      <c r="E934" s="29"/>
      <c r="I934" s="4" t="s">
        <v>315</v>
      </c>
      <c r="J934" s="4" t="s">
        <v>315</v>
      </c>
      <c r="K934" s="4" t="s">
        <v>315</v>
      </c>
      <c r="L934" s="5" t="b">
        <v>0</v>
      </c>
      <c r="M934" s="5" t="str">
        <f t="shared" ref="M934:M938" si="42">IF(AND(ISNUMBER(SEARCH("Exclude", I934)), ISNUMBER(SEARCH("Exclude", J934)), ISNUMBER(SEARCH("Exclude", K934))), "Exclude", IF(AND(ISNUMBER(SEARCH("Include", I934)), ISNUMBER(SEARCH("Include", J934)), ISNUMBER(SEARCH("Include", K934))), "Include", "To Discuss"))
</f>
        <v>Include</v>
      </c>
      <c r="N934" s="25">
        <v>2019.0</v>
      </c>
      <c r="O934" s="4" t="s">
        <v>5001</v>
      </c>
      <c r="P934" s="4" t="s">
        <v>5006</v>
      </c>
      <c r="Q934" s="4" t="s">
        <v>5085</v>
      </c>
    </row>
    <row r="935" hidden="1">
      <c r="A935" s="1"/>
      <c r="B935" s="3" t="s">
        <v>4060</v>
      </c>
      <c r="C935" s="1" t="s">
        <v>4061</v>
      </c>
      <c r="I935" s="4" t="s">
        <v>17</v>
      </c>
      <c r="J935" s="4" t="s">
        <v>17</v>
      </c>
      <c r="K935" s="4" t="s">
        <v>17</v>
      </c>
      <c r="L935" s="5" t="b">
        <v>0</v>
      </c>
      <c r="M935" s="5" t="str">
        <f t="shared" si="42"/>
        <v>Exclude</v>
      </c>
      <c r="N935" s="25">
        <v>2022.0</v>
      </c>
    </row>
    <row r="936" hidden="1">
      <c r="A936" s="1"/>
      <c r="B936" s="3" t="s">
        <v>4065</v>
      </c>
      <c r="C936" s="1" t="s">
        <v>4066</v>
      </c>
      <c r="I936" s="4" t="s">
        <v>17</v>
      </c>
      <c r="J936" s="4" t="s">
        <v>17</v>
      </c>
      <c r="K936" s="4" t="s">
        <v>17</v>
      </c>
      <c r="L936" s="5" t="b">
        <v>0</v>
      </c>
      <c r="M936" s="5" t="str">
        <f t="shared" si="42"/>
        <v>Exclude</v>
      </c>
      <c r="N936" s="25">
        <v>2022.0</v>
      </c>
    </row>
    <row r="937" hidden="1">
      <c r="A937" s="1"/>
      <c r="B937" s="3" t="s">
        <v>4070</v>
      </c>
      <c r="C937" s="1" t="s">
        <v>4071</v>
      </c>
      <c r="I937" s="4" t="s">
        <v>17</v>
      </c>
      <c r="J937" s="4" t="s">
        <v>17</v>
      </c>
      <c r="K937" s="4" t="s">
        <v>17</v>
      </c>
      <c r="L937" s="5" t="b">
        <v>0</v>
      </c>
      <c r="M937" s="5" t="str">
        <f t="shared" si="42"/>
        <v>Exclude</v>
      </c>
      <c r="N937" s="25">
        <v>2019.0</v>
      </c>
    </row>
    <row r="938" hidden="1">
      <c r="A938" s="7"/>
      <c r="B938" s="7"/>
      <c r="C938" s="1" t="s">
        <v>2080</v>
      </c>
      <c r="I938" s="4" t="s">
        <v>17</v>
      </c>
      <c r="J938" s="4" t="s">
        <v>17</v>
      </c>
      <c r="K938" s="4" t="s">
        <v>17</v>
      </c>
      <c r="L938" s="5" t="b">
        <v>1</v>
      </c>
      <c r="M938" s="5" t="str">
        <f t="shared" si="42"/>
        <v>Exclude</v>
      </c>
      <c r="N938" s="25">
        <v>2019.0</v>
      </c>
    </row>
    <row r="939" hidden="1">
      <c r="A939" s="1"/>
      <c r="B939" s="3" t="s">
        <v>4078</v>
      </c>
      <c r="C939" s="31" t="s">
        <v>4079</v>
      </c>
      <c r="D939" s="26" t="s">
        <v>5086</v>
      </c>
      <c r="E939" s="29"/>
      <c r="I939" s="4" t="s">
        <v>315</v>
      </c>
      <c r="J939" s="4" t="s">
        <v>315</v>
      </c>
      <c r="K939" s="4" t="s">
        <v>315</v>
      </c>
      <c r="L939" s="5" t="b">
        <v>0</v>
      </c>
      <c r="M939" s="4" t="s">
        <v>5019</v>
      </c>
      <c r="N939" s="25">
        <v>2019.0</v>
      </c>
      <c r="O939" s="4" t="s">
        <v>5024</v>
      </c>
      <c r="P939" s="4" t="s">
        <v>5013</v>
      </c>
      <c r="Q939" s="4" t="s">
        <v>5025</v>
      </c>
    </row>
    <row r="940" hidden="1">
      <c r="A940" s="1"/>
      <c r="B940" s="3" t="s">
        <v>4082</v>
      </c>
      <c r="C940" s="1" t="s">
        <v>4083</v>
      </c>
      <c r="I940" s="4" t="s">
        <v>17</v>
      </c>
      <c r="J940" s="4" t="s">
        <v>17</v>
      </c>
      <c r="K940" s="4" t="s">
        <v>17</v>
      </c>
      <c r="L940" s="5" t="b">
        <v>0</v>
      </c>
      <c r="M940" s="5" t="str">
        <f t="shared" ref="M940:M956" si="43">IF(AND(ISNUMBER(SEARCH("Exclude", I940)), ISNUMBER(SEARCH("Exclude", J940)), ISNUMBER(SEARCH("Exclude", K940))), "Exclude", IF(AND(ISNUMBER(SEARCH("Include", I940)), ISNUMBER(SEARCH("Include", J940)), ISNUMBER(SEARCH("Include", K940))), "Include", "To Discuss"))
</f>
        <v>Exclude</v>
      </c>
      <c r="N940" s="25">
        <v>2023.0</v>
      </c>
    </row>
    <row r="941" hidden="1">
      <c r="A941" s="7"/>
      <c r="B941" s="7"/>
      <c r="C941" s="1" t="s">
        <v>4086</v>
      </c>
      <c r="I941" s="4" t="s">
        <v>17</v>
      </c>
      <c r="J941" s="4" t="s">
        <v>17</v>
      </c>
      <c r="K941" s="4" t="s">
        <v>17</v>
      </c>
      <c r="L941" s="5" t="b">
        <v>0</v>
      </c>
      <c r="M941" s="5" t="str">
        <f t="shared" si="43"/>
        <v>Exclude</v>
      </c>
      <c r="N941" s="25">
        <v>2017.0</v>
      </c>
    </row>
    <row r="942" hidden="1">
      <c r="A942" s="1"/>
      <c r="B942" s="3" t="s">
        <v>4090</v>
      </c>
      <c r="C942" s="1" t="s">
        <v>4091</v>
      </c>
      <c r="I942" s="4" t="s">
        <v>17</v>
      </c>
      <c r="J942" s="4" t="s">
        <v>17</v>
      </c>
      <c r="K942" s="4" t="s">
        <v>17</v>
      </c>
      <c r="L942" s="5" t="b">
        <v>0</v>
      </c>
      <c r="M942" s="5" t="str">
        <f t="shared" si="43"/>
        <v>Exclude</v>
      </c>
      <c r="N942" s="25">
        <v>2023.0</v>
      </c>
    </row>
    <row r="943" hidden="1">
      <c r="A943" s="1"/>
      <c r="B943" s="3" t="s">
        <v>4094</v>
      </c>
      <c r="C943" s="1" t="s">
        <v>4095</v>
      </c>
      <c r="I943" s="4" t="s">
        <v>17</v>
      </c>
      <c r="J943" s="4" t="s">
        <v>17</v>
      </c>
      <c r="K943" s="4" t="s">
        <v>17</v>
      </c>
      <c r="L943" s="5" t="b">
        <v>0</v>
      </c>
      <c r="M943" s="5" t="str">
        <f t="shared" si="43"/>
        <v>Exclude</v>
      </c>
      <c r="N943" s="25">
        <v>2021.0</v>
      </c>
    </row>
    <row r="944" hidden="1">
      <c r="A944" s="6"/>
      <c r="B944" s="6"/>
      <c r="C944" s="1" t="s">
        <v>4100</v>
      </c>
      <c r="I944" s="4" t="s">
        <v>17</v>
      </c>
      <c r="J944" s="4" t="s">
        <v>17</v>
      </c>
      <c r="K944" s="4" t="s">
        <v>17</v>
      </c>
      <c r="L944" s="5" t="b">
        <v>0</v>
      </c>
      <c r="M944" s="5" t="str">
        <f t="shared" si="43"/>
        <v>Exclude</v>
      </c>
      <c r="N944" s="25">
        <v>2015.0</v>
      </c>
    </row>
    <row r="945" hidden="1">
      <c r="A945" s="1"/>
      <c r="B945" s="3" t="s">
        <v>4103</v>
      </c>
      <c r="C945" s="1" t="s">
        <v>4104</v>
      </c>
      <c r="D945" s="4" t="s">
        <v>5047</v>
      </c>
      <c r="I945" s="4" t="s">
        <v>285</v>
      </c>
      <c r="J945" s="4" t="s">
        <v>17</v>
      </c>
      <c r="K945" s="4" t="s">
        <v>17</v>
      </c>
      <c r="L945" s="5" t="b">
        <v>0</v>
      </c>
      <c r="M945" s="5" t="str">
        <f t="shared" si="43"/>
        <v>To Discuss</v>
      </c>
      <c r="N945" s="25">
        <v>2021.0</v>
      </c>
    </row>
    <row r="946" hidden="1">
      <c r="A946" s="1"/>
      <c r="B946" s="3" t="s">
        <v>4107</v>
      </c>
      <c r="C946" s="1" t="s">
        <v>4108</v>
      </c>
      <c r="I946" s="4" t="s">
        <v>17</v>
      </c>
      <c r="J946" s="4" t="s">
        <v>17</v>
      </c>
      <c r="K946" s="4" t="s">
        <v>17</v>
      </c>
      <c r="L946" s="5" t="b">
        <v>0</v>
      </c>
      <c r="M946" s="5" t="str">
        <f t="shared" si="43"/>
        <v>Exclude</v>
      </c>
      <c r="N946" s="25">
        <v>2017.0</v>
      </c>
    </row>
    <row r="947" hidden="1">
      <c r="A947" s="1"/>
      <c r="B947" s="3" t="s">
        <v>4111</v>
      </c>
      <c r="C947" s="1" t="s">
        <v>4112</v>
      </c>
      <c r="I947" s="4" t="s">
        <v>17</v>
      </c>
      <c r="J947" s="4" t="s">
        <v>17</v>
      </c>
      <c r="K947" s="4" t="s">
        <v>17</v>
      </c>
      <c r="L947" s="5" t="b">
        <v>0</v>
      </c>
      <c r="M947" s="5" t="str">
        <f t="shared" si="43"/>
        <v>Exclude</v>
      </c>
      <c r="N947" s="25">
        <v>2023.0</v>
      </c>
    </row>
    <row r="948" hidden="1">
      <c r="A948" s="1"/>
      <c r="B948" s="3" t="s">
        <v>4115</v>
      </c>
      <c r="C948" s="1" t="s">
        <v>4116</v>
      </c>
      <c r="I948" s="4" t="s">
        <v>17</v>
      </c>
      <c r="J948" s="4" t="s">
        <v>17</v>
      </c>
      <c r="K948" s="4" t="s">
        <v>17</v>
      </c>
      <c r="L948" s="5" t="b">
        <v>0</v>
      </c>
      <c r="M948" s="5" t="str">
        <f t="shared" si="43"/>
        <v>Exclude</v>
      </c>
      <c r="N948" s="25">
        <v>2023.0</v>
      </c>
    </row>
    <row r="949" hidden="1">
      <c r="A949" s="1"/>
      <c r="B949" s="3" t="s">
        <v>4119</v>
      </c>
      <c r="C949" s="1" t="s">
        <v>4120</v>
      </c>
      <c r="I949" s="4" t="s">
        <v>17</v>
      </c>
      <c r="J949" s="4" t="s">
        <v>17</v>
      </c>
      <c r="K949" s="4" t="s">
        <v>17</v>
      </c>
      <c r="L949" s="5" t="b">
        <v>0</v>
      </c>
      <c r="M949" s="5" t="str">
        <f t="shared" si="43"/>
        <v>Exclude</v>
      </c>
      <c r="N949" s="25">
        <v>2014.0</v>
      </c>
    </row>
    <row r="950" hidden="1">
      <c r="A950" s="1"/>
      <c r="B950" s="3" t="s">
        <v>4124</v>
      </c>
      <c r="C950" s="1" t="s">
        <v>4125</v>
      </c>
      <c r="I950" s="4" t="s">
        <v>17</v>
      </c>
      <c r="J950" s="4" t="s">
        <v>17</v>
      </c>
      <c r="K950" s="4" t="s">
        <v>17</v>
      </c>
      <c r="L950" s="5" t="b">
        <v>0</v>
      </c>
      <c r="M950" s="5" t="str">
        <f t="shared" si="43"/>
        <v>Exclude</v>
      </c>
      <c r="N950" s="25">
        <v>2023.0</v>
      </c>
    </row>
    <row r="951" hidden="1">
      <c r="A951" s="1"/>
      <c r="B951" s="3" t="s">
        <v>4129</v>
      </c>
      <c r="C951" s="1" t="s">
        <v>4130</v>
      </c>
      <c r="I951" s="4" t="s">
        <v>17</v>
      </c>
      <c r="J951" s="4" t="s">
        <v>17</v>
      </c>
      <c r="K951" s="4" t="s">
        <v>17</v>
      </c>
      <c r="L951" s="5" t="b">
        <v>0</v>
      </c>
      <c r="M951" s="5" t="str">
        <f t="shared" si="43"/>
        <v>Exclude</v>
      </c>
      <c r="N951" s="25">
        <v>2023.0</v>
      </c>
    </row>
    <row r="952" hidden="1">
      <c r="A952" s="1"/>
      <c r="B952" s="3" t="s">
        <v>4132</v>
      </c>
      <c r="C952" s="1" t="s">
        <v>4133</v>
      </c>
      <c r="D952" s="4" t="s">
        <v>5047</v>
      </c>
      <c r="I952" s="4" t="s">
        <v>285</v>
      </c>
      <c r="J952" s="4" t="s">
        <v>17</v>
      </c>
      <c r="K952" s="4" t="s">
        <v>29</v>
      </c>
      <c r="L952" s="5" t="b">
        <v>0</v>
      </c>
      <c r="M952" s="5" t="str">
        <f t="shared" si="43"/>
        <v>To Discuss</v>
      </c>
      <c r="N952" s="25">
        <v>2024.0</v>
      </c>
    </row>
    <row r="953" hidden="1">
      <c r="A953" s="1"/>
      <c r="B953" s="3" t="s">
        <v>4137</v>
      </c>
      <c r="C953" s="1" t="s">
        <v>4138</v>
      </c>
      <c r="I953" s="4" t="s">
        <v>10</v>
      </c>
      <c r="J953" s="4" t="s">
        <v>17</v>
      </c>
      <c r="K953" s="4" t="s">
        <v>17</v>
      </c>
      <c r="L953" s="5" t="b">
        <v>0</v>
      </c>
      <c r="M953" s="5" t="str">
        <f t="shared" si="43"/>
        <v>Exclude</v>
      </c>
      <c r="N953" s="25">
        <v>2023.0</v>
      </c>
    </row>
    <row r="954" hidden="1">
      <c r="A954" s="1"/>
      <c r="B954" s="3" t="s">
        <v>4141</v>
      </c>
      <c r="C954" s="1" t="s">
        <v>4142</v>
      </c>
      <c r="I954" s="4" t="s">
        <v>17</v>
      </c>
      <c r="J954" s="4" t="s">
        <v>29</v>
      </c>
      <c r="K954" s="4" t="s">
        <v>17</v>
      </c>
      <c r="L954" s="5" t="b">
        <v>0</v>
      </c>
      <c r="M954" s="5" t="str">
        <f t="shared" si="43"/>
        <v>Exclude</v>
      </c>
      <c r="N954" s="25">
        <v>2020.0</v>
      </c>
    </row>
    <row r="955" hidden="1">
      <c r="A955" s="1"/>
      <c r="B955" s="3" t="s">
        <v>4145</v>
      </c>
      <c r="C955" s="1" t="s">
        <v>4146</v>
      </c>
      <c r="I955" s="4" t="s">
        <v>17</v>
      </c>
      <c r="J955" s="4" t="s">
        <v>17</v>
      </c>
      <c r="K955" s="4" t="s">
        <v>29</v>
      </c>
      <c r="L955" s="5" t="b">
        <v>0</v>
      </c>
      <c r="M955" s="5" t="str">
        <f t="shared" si="43"/>
        <v>Exclude</v>
      </c>
      <c r="N955" s="25">
        <v>2021.0</v>
      </c>
    </row>
    <row r="956" hidden="1">
      <c r="A956" s="1"/>
      <c r="B956" s="3" t="s">
        <v>4149</v>
      </c>
      <c r="C956" s="1" t="s">
        <v>4150</v>
      </c>
      <c r="I956" s="4" t="s">
        <v>17</v>
      </c>
      <c r="J956" s="4" t="s">
        <v>17</v>
      </c>
      <c r="K956" s="4" t="s">
        <v>17</v>
      </c>
      <c r="L956" s="5" t="b">
        <v>0</v>
      </c>
      <c r="M956" s="5" t="str">
        <f t="shared" si="43"/>
        <v>Exclude</v>
      </c>
      <c r="N956" s="25">
        <v>2022.0</v>
      </c>
    </row>
    <row r="957">
      <c r="A957" s="1"/>
      <c r="B957" s="3" t="s">
        <v>4153</v>
      </c>
      <c r="C957" s="1" t="s">
        <v>4154</v>
      </c>
      <c r="D957" s="4" t="s">
        <v>4995</v>
      </c>
      <c r="I957" s="4" t="s">
        <v>17</v>
      </c>
      <c r="J957" s="4" t="s">
        <v>315</v>
      </c>
      <c r="K957" s="4" t="s">
        <v>17</v>
      </c>
      <c r="L957" s="5" t="b">
        <v>0</v>
      </c>
      <c r="M957" s="4" t="s">
        <v>315</v>
      </c>
      <c r="N957" s="25">
        <v>2023.0</v>
      </c>
    </row>
    <row r="958">
      <c r="A958" s="1"/>
      <c r="B958" s="3" t="s">
        <v>4158</v>
      </c>
      <c r="C958" s="1" t="s">
        <v>4159</v>
      </c>
      <c r="D958" s="4" t="s">
        <v>4995</v>
      </c>
      <c r="I958" s="4" t="s">
        <v>10</v>
      </c>
      <c r="J958" s="4" t="s">
        <v>315</v>
      </c>
      <c r="K958" s="4" t="s">
        <v>17</v>
      </c>
      <c r="L958" s="5" t="b">
        <v>0</v>
      </c>
      <c r="M958" s="4" t="s">
        <v>315</v>
      </c>
      <c r="N958" s="25">
        <v>2023.0</v>
      </c>
    </row>
    <row r="959" hidden="1">
      <c r="A959" s="6"/>
      <c r="B959" s="6"/>
      <c r="C959" s="1" t="s">
        <v>4162</v>
      </c>
      <c r="I959" s="4" t="s">
        <v>17</v>
      </c>
      <c r="J959" s="4" t="s">
        <v>17</v>
      </c>
      <c r="K959" s="4" t="s">
        <v>17</v>
      </c>
      <c r="L959" s="5" t="b">
        <v>0</v>
      </c>
      <c r="M959" s="5" t="str">
        <f t="shared" ref="M959:M1126" si="44">IF(AND(ISNUMBER(SEARCH("Exclude", I959)), ISNUMBER(SEARCH("Exclude", J959)), ISNUMBER(SEARCH("Exclude", K959))), "Exclude", IF(AND(ISNUMBER(SEARCH("Include", I959)), ISNUMBER(SEARCH("Include", J959)), ISNUMBER(SEARCH("Include", K959))), "Include", "To Discuss"))
</f>
        <v>Exclude</v>
      </c>
      <c r="N959" s="25">
        <v>2021.0</v>
      </c>
    </row>
    <row r="960" hidden="1">
      <c r="A960" s="1"/>
      <c r="B960" s="3" t="s">
        <v>4165</v>
      </c>
      <c r="C960" s="1" t="s">
        <v>4166</v>
      </c>
      <c r="I960" s="4" t="s">
        <v>17</v>
      </c>
      <c r="J960" s="4" t="s">
        <v>17</v>
      </c>
      <c r="K960" s="4" t="s">
        <v>17</v>
      </c>
      <c r="L960" s="5" t="b">
        <v>0</v>
      </c>
      <c r="M960" s="5" t="str">
        <f t="shared" si="44"/>
        <v>Exclude</v>
      </c>
      <c r="N960" s="25">
        <v>2021.0</v>
      </c>
    </row>
    <row r="961" hidden="1">
      <c r="A961" s="1"/>
      <c r="B961" s="3" t="s">
        <v>4169</v>
      </c>
      <c r="C961" s="1" t="s">
        <v>4170</v>
      </c>
      <c r="I961" s="4" t="s">
        <v>17</v>
      </c>
      <c r="J961" s="4" t="s">
        <v>17</v>
      </c>
      <c r="K961" s="4" t="s">
        <v>17</v>
      </c>
      <c r="L961" s="5" t="b">
        <v>0</v>
      </c>
      <c r="M961" s="5" t="str">
        <f t="shared" si="44"/>
        <v>Exclude</v>
      </c>
      <c r="N961" s="25">
        <v>2023.0</v>
      </c>
    </row>
    <row r="962" hidden="1">
      <c r="A962" s="1"/>
      <c r="B962" s="3" t="s">
        <v>4175</v>
      </c>
      <c r="C962" s="1" t="s">
        <v>4176</v>
      </c>
      <c r="I962" s="4" t="s">
        <v>17</v>
      </c>
      <c r="J962" s="4" t="s">
        <v>17</v>
      </c>
      <c r="K962" s="4" t="s">
        <v>17</v>
      </c>
      <c r="L962" s="5" t="b">
        <v>0</v>
      </c>
      <c r="M962" s="5" t="str">
        <f t="shared" si="44"/>
        <v>Exclude</v>
      </c>
      <c r="N962" s="25">
        <v>2023.0</v>
      </c>
    </row>
    <row r="963" hidden="1">
      <c r="A963" s="6"/>
      <c r="B963" s="6"/>
      <c r="C963" s="1" t="s">
        <v>4179</v>
      </c>
      <c r="I963" s="4" t="s">
        <v>17</v>
      </c>
      <c r="J963" s="4" t="s">
        <v>17</v>
      </c>
      <c r="K963" s="4" t="s">
        <v>17</v>
      </c>
      <c r="L963" s="5" t="b">
        <v>0</v>
      </c>
      <c r="M963" s="5" t="str">
        <f t="shared" si="44"/>
        <v>Exclude</v>
      </c>
      <c r="N963" s="25">
        <v>2015.0</v>
      </c>
    </row>
    <row r="964" hidden="1">
      <c r="A964" s="6"/>
      <c r="B964" s="6"/>
      <c r="C964" s="1" t="s">
        <v>4181</v>
      </c>
      <c r="I964" s="4" t="s">
        <v>17</v>
      </c>
      <c r="J964" s="4" t="s">
        <v>17</v>
      </c>
      <c r="K964" s="4" t="s">
        <v>17</v>
      </c>
      <c r="L964" s="5" t="b">
        <v>0</v>
      </c>
      <c r="M964" s="5" t="str">
        <f t="shared" si="44"/>
        <v>Exclude</v>
      </c>
      <c r="N964" s="25">
        <v>2009.0</v>
      </c>
    </row>
    <row r="965" hidden="1">
      <c r="A965" s="1"/>
      <c r="B965" s="3" t="s">
        <v>4185</v>
      </c>
      <c r="C965" s="1" t="s">
        <v>4186</v>
      </c>
      <c r="I965" s="4" t="s">
        <v>17</v>
      </c>
      <c r="J965" s="4" t="s">
        <v>17</v>
      </c>
      <c r="K965" s="4" t="s">
        <v>17</v>
      </c>
      <c r="L965" s="5" t="b">
        <v>0</v>
      </c>
      <c r="M965" s="5" t="str">
        <f t="shared" si="44"/>
        <v>Exclude</v>
      </c>
      <c r="N965" s="25">
        <v>2021.0</v>
      </c>
    </row>
    <row r="966" hidden="1">
      <c r="A966" s="6"/>
      <c r="B966" s="6"/>
      <c r="C966" s="1" t="s">
        <v>4189</v>
      </c>
      <c r="I966" s="4" t="s">
        <v>17</v>
      </c>
      <c r="J966" s="4" t="s">
        <v>17</v>
      </c>
      <c r="K966" s="4" t="s">
        <v>17</v>
      </c>
      <c r="L966" s="5" t="b">
        <v>0</v>
      </c>
      <c r="M966" s="5" t="str">
        <f t="shared" si="44"/>
        <v>Exclude</v>
      </c>
      <c r="N966" s="25">
        <v>2017.0</v>
      </c>
    </row>
    <row r="967" hidden="1">
      <c r="A967" s="1"/>
      <c r="B967" s="3" t="s">
        <v>4193</v>
      </c>
      <c r="C967" s="1" t="s">
        <v>4194</v>
      </c>
      <c r="I967" s="4" t="s">
        <v>17</v>
      </c>
      <c r="J967" s="4" t="s">
        <v>17</v>
      </c>
      <c r="K967" s="4" t="s">
        <v>17</v>
      </c>
      <c r="L967" s="5" t="b">
        <v>0</v>
      </c>
      <c r="M967" s="5" t="str">
        <f t="shared" si="44"/>
        <v>Exclude</v>
      </c>
      <c r="N967" s="25">
        <v>2022.0</v>
      </c>
    </row>
    <row r="968" hidden="1">
      <c r="A968" s="6"/>
      <c r="B968" s="6"/>
      <c r="C968" s="1" t="s">
        <v>4197</v>
      </c>
      <c r="I968" s="4" t="s">
        <v>10</v>
      </c>
      <c r="J968" s="4" t="s">
        <v>17</v>
      </c>
      <c r="K968" s="4" t="s">
        <v>17</v>
      </c>
      <c r="L968" s="5" t="b">
        <v>0</v>
      </c>
      <c r="M968" s="5" t="str">
        <f t="shared" si="44"/>
        <v>Exclude</v>
      </c>
      <c r="N968" s="25">
        <v>2006.0</v>
      </c>
    </row>
    <row r="969" hidden="1">
      <c r="A969" s="1"/>
      <c r="B969" s="3" t="s">
        <v>4200</v>
      </c>
      <c r="C969" s="1" t="s">
        <v>4201</v>
      </c>
      <c r="I969" s="4" t="s">
        <v>17</v>
      </c>
      <c r="J969" s="4" t="s">
        <v>17</v>
      </c>
      <c r="K969" s="4" t="s">
        <v>17</v>
      </c>
      <c r="L969" s="5" t="b">
        <v>0</v>
      </c>
      <c r="M969" s="5" t="str">
        <f t="shared" si="44"/>
        <v>Exclude</v>
      </c>
      <c r="N969" s="25">
        <v>2023.0</v>
      </c>
    </row>
    <row r="970" hidden="1">
      <c r="A970" s="1"/>
      <c r="B970" s="3" t="s">
        <v>4205</v>
      </c>
      <c r="C970" s="1" t="s">
        <v>4206</v>
      </c>
      <c r="I970" s="4" t="s">
        <v>17</v>
      </c>
      <c r="J970" s="4" t="s">
        <v>29</v>
      </c>
      <c r="K970" s="4" t="s">
        <v>17</v>
      </c>
      <c r="L970" s="5" t="b">
        <v>0</v>
      </c>
      <c r="M970" s="5" t="str">
        <f t="shared" si="44"/>
        <v>Exclude</v>
      </c>
      <c r="N970" s="25">
        <v>2023.0</v>
      </c>
    </row>
    <row r="971" hidden="1">
      <c r="A971" s="1"/>
      <c r="B971" s="3" t="s">
        <v>4209</v>
      </c>
      <c r="C971" s="1" t="s">
        <v>4210</v>
      </c>
      <c r="I971" s="4" t="s">
        <v>17</v>
      </c>
      <c r="J971" s="4" t="s">
        <v>17</v>
      </c>
      <c r="K971" s="4" t="s">
        <v>17</v>
      </c>
      <c r="L971" s="5" t="b">
        <v>0</v>
      </c>
      <c r="M971" s="5" t="str">
        <f t="shared" si="44"/>
        <v>Exclude</v>
      </c>
      <c r="N971" s="25">
        <v>2022.0</v>
      </c>
    </row>
    <row r="972" hidden="1">
      <c r="A972" s="6"/>
      <c r="B972" s="6"/>
      <c r="C972" s="1" t="s">
        <v>4213</v>
      </c>
      <c r="I972" s="4" t="s">
        <v>17</v>
      </c>
      <c r="J972" s="4" t="s">
        <v>17</v>
      </c>
      <c r="K972" s="4" t="s">
        <v>17</v>
      </c>
      <c r="L972" s="5" t="b">
        <v>0</v>
      </c>
      <c r="M972" s="5" t="str">
        <f t="shared" si="44"/>
        <v>Exclude</v>
      </c>
      <c r="N972" s="25">
        <v>2021.0</v>
      </c>
    </row>
    <row r="973" hidden="1">
      <c r="A973" s="6"/>
      <c r="B973" s="6"/>
      <c r="C973" s="1" t="s">
        <v>4215</v>
      </c>
      <c r="I973" s="4" t="s">
        <v>17</v>
      </c>
      <c r="J973" s="4" t="s">
        <v>17</v>
      </c>
      <c r="K973" s="4" t="s">
        <v>17</v>
      </c>
      <c r="L973" s="5" t="b">
        <v>0</v>
      </c>
      <c r="M973" s="5" t="str">
        <f t="shared" si="44"/>
        <v>Exclude</v>
      </c>
      <c r="N973" s="25">
        <v>2018.0</v>
      </c>
    </row>
    <row r="974" hidden="1">
      <c r="A974" s="6"/>
      <c r="B974" s="6"/>
      <c r="C974" s="1" t="s">
        <v>4189</v>
      </c>
      <c r="I974" s="4" t="s">
        <v>17</v>
      </c>
      <c r="J974" s="4" t="s">
        <v>17</v>
      </c>
      <c r="K974" s="4" t="s">
        <v>17</v>
      </c>
      <c r="L974" s="5" t="b">
        <v>1</v>
      </c>
      <c r="M974" s="5" t="str">
        <f t="shared" si="44"/>
        <v>Exclude</v>
      </c>
      <c r="N974" s="25">
        <v>2017.0</v>
      </c>
    </row>
    <row r="975" hidden="1">
      <c r="A975" s="1"/>
      <c r="B975" s="3" t="s">
        <v>4219</v>
      </c>
      <c r="C975" s="1" t="s">
        <v>4220</v>
      </c>
      <c r="I975" s="4" t="s">
        <v>17</v>
      </c>
      <c r="J975" s="4" t="s">
        <v>17</v>
      </c>
      <c r="K975" s="4" t="s">
        <v>17</v>
      </c>
      <c r="L975" s="5" t="b">
        <v>0</v>
      </c>
      <c r="M975" s="5" t="str">
        <f t="shared" si="44"/>
        <v>Exclude</v>
      </c>
      <c r="N975" s="25">
        <v>2019.0</v>
      </c>
    </row>
    <row r="976" hidden="1">
      <c r="A976" s="1"/>
      <c r="B976" s="3" t="s">
        <v>4224</v>
      </c>
      <c r="C976" s="1" t="s">
        <v>4225</v>
      </c>
      <c r="I976" s="4" t="s">
        <v>17</v>
      </c>
      <c r="J976" s="4" t="s">
        <v>17</v>
      </c>
      <c r="K976" s="4" t="s">
        <v>17</v>
      </c>
      <c r="L976" s="5" t="b">
        <v>0</v>
      </c>
      <c r="M976" s="5" t="str">
        <f t="shared" si="44"/>
        <v>Exclude</v>
      </c>
      <c r="N976" s="25">
        <v>2020.0</v>
      </c>
    </row>
    <row r="977" hidden="1">
      <c r="A977" s="1"/>
      <c r="B977" s="3" t="s">
        <v>4229</v>
      </c>
      <c r="C977" s="1" t="s">
        <v>4230</v>
      </c>
      <c r="I977" s="4" t="s">
        <v>17</v>
      </c>
      <c r="J977" s="4" t="s">
        <v>17</v>
      </c>
      <c r="K977" s="4" t="s">
        <v>17</v>
      </c>
      <c r="L977" s="5" t="b">
        <v>0</v>
      </c>
      <c r="M977" s="5" t="str">
        <f t="shared" si="44"/>
        <v>Exclude</v>
      </c>
      <c r="N977" s="25">
        <v>2023.0</v>
      </c>
    </row>
    <row r="978" hidden="1">
      <c r="A978" s="1"/>
      <c r="B978" s="3" t="s">
        <v>4232</v>
      </c>
      <c r="C978" s="1" t="s">
        <v>4233</v>
      </c>
      <c r="I978" s="4" t="s">
        <v>17</v>
      </c>
      <c r="J978" s="4" t="s">
        <v>17</v>
      </c>
      <c r="K978" s="4" t="s">
        <v>17</v>
      </c>
      <c r="L978" s="5" t="b">
        <v>0</v>
      </c>
      <c r="M978" s="5" t="str">
        <f t="shared" si="44"/>
        <v>Exclude</v>
      </c>
      <c r="N978" s="25">
        <v>2003.0</v>
      </c>
    </row>
    <row r="979" hidden="1">
      <c r="A979" s="1"/>
      <c r="B979" s="3" t="s">
        <v>4235</v>
      </c>
      <c r="C979" s="1" t="s">
        <v>4236</v>
      </c>
      <c r="I979" s="4" t="s">
        <v>17</v>
      </c>
      <c r="J979" s="4" t="s">
        <v>17</v>
      </c>
      <c r="K979" s="4" t="s">
        <v>17</v>
      </c>
      <c r="L979" s="5" t="b">
        <v>0</v>
      </c>
      <c r="M979" s="5" t="str">
        <f t="shared" si="44"/>
        <v>Exclude</v>
      </c>
      <c r="N979" s="25">
        <v>2017.0</v>
      </c>
    </row>
    <row r="980" hidden="1">
      <c r="A980" s="7"/>
      <c r="B980" s="7"/>
      <c r="C980" s="1" t="s">
        <v>4238</v>
      </c>
      <c r="D980" s="30" t="s">
        <v>5039</v>
      </c>
      <c r="I980" s="4" t="s">
        <v>285</v>
      </c>
      <c r="J980" s="4" t="s">
        <v>17</v>
      </c>
      <c r="K980" s="4" t="s">
        <v>17</v>
      </c>
      <c r="L980" s="5" t="b">
        <v>0</v>
      </c>
      <c r="M980" s="5" t="str">
        <f t="shared" si="44"/>
        <v>To Discuss</v>
      </c>
      <c r="N980" s="25">
        <v>2022.0</v>
      </c>
    </row>
    <row r="981" hidden="1">
      <c r="A981" s="1"/>
      <c r="B981" s="3" t="s">
        <v>4241</v>
      </c>
      <c r="C981" s="1" t="s">
        <v>4242</v>
      </c>
      <c r="I981" s="4" t="s">
        <v>17</v>
      </c>
      <c r="J981" s="4" t="s">
        <v>17</v>
      </c>
      <c r="K981" s="4" t="s">
        <v>17</v>
      </c>
      <c r="L981" s="5" t="b">
        <v>0</v>
      </c>
      <c r="M981" s="5" t="str">
        <f t="shared" si="44"/>
        <v>Exclude</v>
      </c>
      <c r="N981" s="25">
        <v>2022.0</v>
      </c>
    </row>
    <row r="982" hidden="1">
      <c r="A982" s="1"/>
      <c r="B982" s="3" t="s">
        <v>4245</v>
      </c>
      <c r="C982" s="1" t="s">
        <v>4246</v>
      </c>
      <c r="I982" s="4" t="s">
        <v>17</v>
      </c>
      <c r="J982" s="4" t="s">
        <v>17</v>
      </c>
      <c r="K982" s="4" t="s">
        <v>17</v>
      </c>
      <c r="L982" s="5" t="b">
        <v>0</v>
      </c>
      <c r="M982" s="5" t="str">
        <f t="shared" si="44"/>
        <v>Exclude</v>
      </c>
      <c r="N982" s="25">
        <v>2021.0</v>
      </c>
    </row>
    <row r="983" hidden="1">
      <c r="A983" s="1"/>
      <c r="B983" s="3" t="s">
        <v>4250</v>
      </c>
      <c r="C983" s="1" t="s">
        <v>4251</v>
      </c>
      <c r="I983" s="4" t="s">
        <v>10</v>
      </c>
      <c r="J983" s="4" t="s">
        <v>17</v>
      </c>
      <c r="K983" s="4" t="s">
        <v>17</v>
      </c>
      <c r="L983" s="5" t="b">
        <v>0</v>
      </c>
      <c r="M983" s="5" t="str">
        <f t="shared" si="44"/>
        <v>Exclude</v>
      </c>
      <c r="N983" s="25">
        <v>2023.0</v>
      </c>
    </row>
    <row r="984" hidden="1">
      <c r="A984" s="1"/>
      <c r="B984" s="3" t="s">
        <v>4255</v>
      </c>
      <c r="C984" s="1" t="s">
        <v>4256</v>
      </c>
      <c r="I984" s="4" t="s">
        <v>17</v>
      </c>
      <c r="J984" s="4" t="s">
        <v>17</v>
      </c>
      <c r="K984" s="4" t="s">
        <v>17</v>
      </c>
      <c r="L984" s="5" t="b">
        <v>0</v>
      </c>
      <c r="M984" s="5" t="str">
        <f t="shared" si="44"/>
        <v>Exclude</v>
      </c>
      <c r="N984" s="25">
        <v>2022.0</v>
      </c>
    </row>
    <row r="985" hidden="1">
      <c r="A985" s="6"/>
      <c r="B985" s="6"/>
      <c r="C985" s="1" t="s">
        <v>4259</v>
      </c>
      <c r="I985" s="4" t="s">
        <v>10</v>
      </c>
      <c r="J985" s="4" t="s">
        <v>17</v>
      </c>
      <c r="K985" s="4" t="s">
        <v>17</v>
      </c>
      <c r="L985" s="5" t="b">
        <v>0</v>
      </c>
      <c r="M985" s="5" t="str">
        <f t="shared" si="44"/>
        <v>Exclude</v>
      </c>
      <c r="N985" s="25">
        <v>2021.0</v>
      </c>
    </row>
    <row r="986" hidden="1">
      <c r="A986" s="1"/>
      <c r="B986" s="3" t="s">
        <v>4261</v>
      </c>
      <c r="C986" s="1" t="s">
        <v>4262</v>
      </c>
      <c r="I986" s="4" t="s">
        <v>17</v>
      </c>
      <c r="J986" s="4" t="s">
        <v>17</v>
      </c>
      <c r="K986" s="4" t="s">
        <v>17</v>
      </c>
      <c r="L986" s="5" t="b">
        <v>0</v>
      </c>
      <c r="M986" s="5" t="str">
        <f t="shared" si="44"/>
        <v>Exclude</v>
      </c>
      <c r="N986" s="25">
        <v>2023.0</v>
      </c>
    </row>
    <row r="987" hidden="1">
      <c r="A987" s="1"/>
      <c r="B987" s="3" t="s">
        <v>4267</v>
      </c>
      <c r="C987" s="1" t="s">
        <v>4268</v>
      </c>
      <c r="I987" s="4" t="s">
        <v>17</v>
      </c>
      <c r="J987" s="4" t="s">
        <v>17</v>
      </c>
      <c r="K987" s="4" t="s">
        <v>17</v>
      </c>
      <c r="L987" s="5" t="b">
        <v>0</v>
      </c>
      <c r="M987" s="5" t="str">
        <f t="shared" si="44"/>
        <v>Exclude</v>
      </c>
      <c r="N987" s="25">
        <v>2023.0</v>
      </c>
    </row>
    <row r="988" hidden="1">
      <c r="A988" s="6"/>
      <c r="B988" s="6"/>
      <c r="C988" s="1" t="s">
        <v>4271</v>
      </c>
      <c r="I988" s="4" t="s">
        <v>17</v>
      </c>
      <c r="J988" s="4" t="s">
        <v>17</v>
      </c>
      <c r="K988" s="4" t="s">
        <v>17</v>
      </c>
      <c r="L988" s="5" t="b">
        <v>0</v>
      </c>
      <c r="M988" s="5" t="str">
        <f t="shared" si="44"/>
        <v>Exclude</v>
      </c>
      <c r="N988" s="25">
        <v>2018.0</v>
      </c>
    </row>
    <row r="989" hidden="1">
      <c r="A989" s="1"/>
      <c r="B989" s="3" t="s">
        <v>4274</v>
      </c>
      <c r="C989" s="1" t="s">
        <v>4275</v>
      </c>
      <c r="I989" s="4" t="s">
        <v>17</v>
      </c>
      <c r="J989" s="4" t="s">
        <v>17</v>
      </c>
      <c r="K989" s="4" t="s">
        <v>17</v>
      </c>
      <c r="L989" s="5" t="b">
        <v>0</v>
      </c>
      <c r="M989" s="5" t="str">
        <f t="shared" si="44"/>
        <v>Exclude</v>
      </c>
      <c r="N989" s="25">
        <v>2024.0</v>
      </c>
    </row>
    <row r="990" hidden="1">
      <c r="A990" s="1"/>
      <c r="B990" s="3" t="s">
        <v>4278</v>
      </c>
      <c r="C990" s="1" t="s">
        <v>4279</v>
      </c>
      <c r="I990" s="4" t="s">
        <v>17</v>
      </c>
      <c r="J990" s="4" t="s">
        <v>17</v>
      </c>
      <c r="K990" s="4" t="s">
        <v>17</v>
      </c>
      <c r="L990" s="5" t="b">
        <v>0</v>
      </c>
      <c r="M990" s="5" t="str">
        <f t="shared" si="44"/>
        <v>Exclude</v>
      </c>
      <c r="N990" s="25">
        <v>2008.0</v>
      </c>
    </row>
    <row r="991" hidden="1">
      <c r="A991" s="6"/>
      <c r="B991" s="6"/>
      <c r="C991" s="1" t="s">
        <v>4282</v>
      </c>
      <c r="I991" s="4" t="s">
        <v>17</v>
      </c>
      <c r="J991" s="4" t="s">
        <v>17</v>
      </c>
      <c r="K991" s="4" t="s">
        <v>17</v>
      </c>
      <c r="L991" s="5" t="b">
        <v>0</v>
      </c>
      <c r="M991" s="5" t="str">
        <f t="shared" si="44"/>
        <v>Exclude</v>
      </c>
      <c r="N991" s="25">
        <v>2002.0</v>
      </c>
    </row>
    <row r="992" hidden="1">
      <c r="A992" s="1"/>
      <c r="B992" s="3" t="s">
        <v>4285</v>
      </c>
      <c r="C992" s="1" t="s">
        <v>4286</v>
      </c>
      <c r="I992" s="4" t="s">
        <v>17</v>
      </c>
      <c r="J992" s="4" t="s">
        <v>17</v>
      </c>
      <c r="K992" s="4" t="s">
        <v>17</v>
      </c>
      <c r="L992" s="5" t="b">
        <v>0</v>
      </c>
      <c r="M992" s="5" t="str">
        <f t="shared" si="44"/>
        <v>Exclude</v>
      </c>
      <c r="N992" s="25">
        <v>2021.0</v>
      </c>
    </row>
    <row r="993" hidden="1">
      <c r="A993" s="6"/>
      <c r="B993" s="6"/>
      <c r="C993" s="1" t="s">
        <v>4289</v>
      </c>
      <c r="I993" s="4" t="s">
        <v>17</v>
      </c>
      <c r="J993" s="4" t="s">
        <v>17</v>
      </c>
      <c r="K993" s="4" t="s">
        <v>17</v>
      </c>
      <c r="L993" s="5" t="b">
        <v>0</v>
      </c>
      <c r="M993" s="5" t="str">
        <f t="shared" si="44"/>
        <v>Exclude</v>
      </c>
      <c r="N993" s="25">
        <v>2018.0</v>
      </c>
    </row>
    <row r="994" hidden="1">
      <c r="A994" s="1"/>
      <c r="B994" s="3" t="s">
        <v>4292</v>
      </c>
      <c r="C994" s="1" t="s">
        <v>4293</v>
      </c>
      <c r="I994" s="4" t="s">
        <v>17</v>
      </c>
      <c r="J994" s="4" t="s">
        <v>17</v>
      </c>
      <c r="K994" s="4" t="s">
        <v>17</v>
      </c>
      <c r="L994" s="5" t="b">
        <v>0</v>
      </c>
      <c r="M994" s="5" t="str">
        <f t="shared" si="44"/>
        <v>Exclude</v>
      </c>
      <c r="N994" s="25">
        <v>2024.0</v>
      </c>
    </row>
    <row r="995" hidden="1">
      <c r="A995" s="1"/>
      <c r="B995" s="3" t="s">
        <v>4296</v>
      </c>
      <c r="C995" s="1" t="s">
        <v>4297</v>
      </c>
      <c r="I995" s="4" t="s">
        <v>17</v>
      </c>
      <c r="J995" s="4" t="s">
        <v>17</v>
      </c>
      <c r="K995" s="4" t="s">
        <v>17</v>
      </c>
      <c r="L995" s="5" t="b">
        <v>0</v>
      </c>
      <c r="M995" s="5" t="str">
        <f t="shared" si="44"/>
        <v>Exclude</v>
      </c>
      <c r="N995" s="25">
        <v>2023.0</v>
      </c>
    </row>
    <row r="996" hidden="1">
      <c r="A996" s="1"/>
      <c r="B996" s="3" t="s">
        <v>4299</v>
      </c>
      <c r="C996" s="1" t="s">
        <v>4300</v>
      </c>
      <c r="I996" s="4" t="s">
        <v>10</v>
      </c>
      <c r="J996" s="4" t="s">
        <v>17</v>
      </c>
      <c r="K996" s="4" t="s">
        <v>17</v>
      </c>
      <c r="L996" s="5" t="b">
        <v>0</v>
      </c>
      <c r="M996" s="5" t="str">
        <f t="shared" si="44"/>
        <v>Exclude</v>
      </c>
      <c r="N996" s="25">
        <v>2023.0</v>
      </c>
    </row>
    <row r="997" hidden="1">
      <c r="A997" s="7"/>
      <c r="B997" s="7"/>
      <c r="C997" s="1" t="s">
        <v>4302</v>
      </c>
      <c r="I997" s="4" t="s">
        <v>17</v>
      </c>
      <c r="J997" s="4" t="s">
        <v>17</v>
      </c>
      <c r="K997" s="4" t="s">
        <v>17</v>
      </c>
      <c r="L997" s="5" t="b">
        <v>0</v>
      </c>
      <c r="M997" s="5" t="str">
        <f t="shared" si="44"/>
        <v>Exclude</v>
      </c>
      <c r="N997" s="25">
        <v>2016.0</v>
      </c>
    </row>
    <row r="998" hidden="1">
      <c r="A998" s="1"/>
      <c r="B998" s="3" t="s">
        <v>4305</v>
      </c>
      <c r="C998" s="1" t="s">
        <v>4306</v>
      </c>
      <c r="I998" s="4" t="s">
        <v>17</v>
      </c>
      <c r="J998" s="4" t="s">
        <v>17</v>
      </c>
      <c r="K998" s="4" t="s">
        <v>17</v>
      </c>
      <c r="L998" s="5" t="b">
        <v>0</v>
      </c>
      <c r="M998" s="5" t="str">
        <f t="shared" si="44"/>
        <v>Exclude</v>
      </c>
      <c r="N998" s="25">
        <v>2023.0</v>
      </c>
    </row>
    <row r="999" hidden="1">
      <c r="A999" s="1"/>
      <c r="B999" s="3" t="s">
        <v>4309</v>
      </c>
      <c r="C999" s="1" t="s">
        <v>4310</v>
      </c>
      <c r="I999" s="4" t="s">
        <v>17</v>
      </c>
      <c r="J999" s="4" t="s">
        <v>17</v>
      </c>
      <c r="K999" s="4" t="s">
        <v>17</v>
      </c>
      <c r="L999" s="5" t="b">
        <v>0</v>
      </c>
      <c r="M999" s="5" t="str">
        <f t="shared" si="44"/>
        <v>Exclude</v>
      </c>
      <c r="N999" s="25">
        <v>2024.0</v>
      </c>
    </row>
    <row r="1000" hidden="1">
      <c r="A1000" s="1"/>
      <c r="B1000" s="3" t="s">
        <v>4314</v>
      </c>
      <c r="C1000" s="1" t="s">
        <v>4315</v>
      </c>
      <c r="I1000" s="4" t="s">
        <v>17</v>
      </c>
      <c r="J1000" s="4" t="s">
        <v>17</v>
      </c>
      <c r="K1000" s="4" t="s">
        <v>17</v>
      </c>
      <c r="L1000" s="5" t="b">
        <v>0</v>
      </c>
      <c r="M1000" s="5" t="str">
        <f t="shared" si="44"/>
        <v>Exclude</v>
      </c>
      <c r="N1000" s="25">
        <v>2017.0</v>
      </c>
    </row>
    <row r="1001" hidden="1">
      <c r="A1001" s="6"/>
      <c r="B1001" s="6"/>
      <c r="C1001" s="1" t="s">
        <v>4319</v>
      </c>
      <c r="I1001" s="4" t="s">
        <v>17</v>
      </c>
      <c r="J1001" s="4" t="s">
        <v>17</v>
      </c>
      <c r="K1001" s="4" t="s">
        <v>17</v>
      </c>
      <c r="L1001" s="5" t="b">
        <v>0</v>
      </c>
      <c r="M1001" s="5" t="str">
        <f t="shared" si="44"/>
        <v>Exclude</v>
      </c>
      <c r="N1001" s="25">
        <v>2018.0</v>
      </c>
    </row>
    <row r="1002" hidden="1">
      <c r="A1002" s="6"/>
      <c r="B1002" s="6"/>
      <c r="C1002" s="1" t="s">
        <v>4320</v>
      </c>
      <c r="I1002" s="4" t="s">
        <v>17</v>
      </c>
      <c r="J1002" s="4" t="s">
        <v>17</v>
      </c>
      <c r="K1002" s="4" t="s">
        <v>17</v>
      </c>
      <c r="L1002" s="5" t="b">
        <v>0</v>
      </c>
      <c r="M1002" s="5" t="str">
        <f t="shared" si="44"/>
        <v>Exclude</v>
      </c>
      <c r="N1002" s="25">
        <v>2003.0</v>
      </c>
    </row>
    <row r="1003" hidden="1">
      <c r="A1003" s="1"/>
      <c r="B1003" s="3" t="s">
        <v>4322</v>
      </c>
      <c r="C1003" s="1" t="s">
        <v>4323</v>
      </c>
      <c r="I1003" s="4" t="s">
        <v>17</v>
      </c>
      <c r="J1003" s="4" t="s">
        <v>17</v>
      </c>
      <c r="K1003" s="4" t="s">
        <v>17</v>
      </c>
      <c r="L1003" s="5" t="b">
        <v>0</v>
      </c>
      <c r="M1003" s="5" t="str">
        <f t="shared" si="44"/>
        <v>Exclude</v>
      </c>
      <c r="N1003" s="25">
        <v>2023.0</v>
      </c>
    </row>
    <row r="1004" hidden="1">
      <c r="A1004" s="1"/>
      <c r="B1004" s="3" t="s">
        <v>4327</v>
      </c>
      <c r="C1004" s="1" t="s">
        <v>4328</v>
      </c>
      <c r="I1004" s="4" t="s">
        <v>17</v>
      </c>
      <c r="J1004" s="4" t="s">
        <v>17</v>
      </c>
      <c r="K1004" s="4" t="s">
        <v>17</v>
      </c>
      <c r="L1004" s="5" t="b">
        <v>0</v>
      </c>
      <c r="M1004" s="5" t="str">
        <f t="shared" si="44"/>
        <v>Exclude</v>
      </c>
      <c r="N1004" s="25">
        <v>2021.0</v>
      </c>
    </row>
    <row r="1005" hidden="1">
      <c r="A1005" s="1"/>
      <c r="B1005" s="3" t="s">
        <v>4332</v>
      </c>
      <c r="C1005" s="1" t="s">
        <v>4333</v>
      </c>
      <c r="I1005" s="4" t="s">
        <v>17</v>
      </c>
      <c r="J1005" s="4" t="s">
        <v>17</v>
      </c>
      <c r="K1005" s="4" t="s">
        <v>17</v>
      </c>
      <c r="L1005" s="5" t="b">
        <v>0</v>
      </c>
      <c r="M1005" s="5" t="str">
        <f t="shared" si="44"/>
        <v>Exclude</v>
      </c>
      <c r="N1005" s="25">
        <v>2023.0</v>
      </c>
    </row>
    <row r="1006" hidden="1">
      <c r="A1006" s="1"/>
      <c r="B1006" s="3" t="s">
        <v>4336</v>
      </c>
      <c r="C1006" s="1" t="s">
        <v>4337</v>
      </c>
      <c r="I1006" s="4" t="s">
        <v>17</v>
      </c>
      <c r="J1006" s="4" t="s">
        <v>17</v>
      </c>
      <c r="K1006" s="4" t="s">
        <v>17</v>
      </c>
      <c r="L1006" s="5" t="b">
        <v>0</v>
      </c>
      <c r="M1006" s="5" t="str">
        <f t="shared" si="44"/>
        <v>Exclude</v>
      </c>
      <c r="N1006" s="25">
        <v>2022.0</v>
      </c>
    </row>
    <row r="1007" hidden="1">
      <c r="A1007" s="7"/>
      <c r="B1007" s="7"/>
      <c r="C1007" s="1" t="s">
        <v>4341</v>
      </c>
      <c r="I1007" s="4" t="s">
        <v>17</v>
      </c>
      <c r="J1007" s="4" t="s">
        <v>17</v>
      </c>
      <c r="K1007" s="17" t="s">
        <v>17</v>
      </c>
      <c r="L1007" s="5" t="b">
        <v>0</v>
      </c>
      <c r="M1007" s="5" t="str">
        <f t="shared" si="44"/>
        <v>Exclude</v>
      </c>
      <c r="N1007" s="25">
        <v>2003.0</v>
      </c>
    </row>
    <row r="1008" hidden="1">
      <c r="A1008" s="1"/>
      <c r="B1008" s="3" t="s">
        <v>4344</v>
      </c>
      <c r="C1008" s="1" t="s">
        <v>4345</v>
      </c>
      <c r="I1008" s="4" t="s">
        <v>17</v>
      </c>
      <c r="J1008" s="4" t="s">
        <v>17</v>
      </c>
      <c r="K1008" s="4" t="s">
        <v>17</v>
      </c>
      <c r="L1008" s="5" t="b">
        <v>0</v>
      </c>
      <c r="M1008" s="5" t="str">
        <f t="shared" si="44"/>
        <v>Exclude</v>
      </c>
      <c r="N1008" s="25">
        <v>2023.0</v>
      </c>
    </row>
    <row r="1009" hidden="1">
      <c r="A1009" s="1"/>
      <c r="B1009" s="3" t="s">
        <v>4348</v>
      </c>
      <c r="C1009" s="1" t="s">
        <v>4349</v>
      </c>
      <c r="I1009" s="4" t="s">
        <v>17</v>
      </c>
      <c r="J1009" s="4" t="s">
        <v>17</v>
      </c>
      <c r="K1009" s="4" t="s">
        <v>17</v>
      </c>
      <c r="L1009" s="5" t="b">
        <v>0</v>
      </c>
      <c r="M1009" s="5" t="str">
        <f t="shared" si="44"/>
        <v>Exclude</v>
      </c>
      <c r="N1009" s="25">
        <v>2021.0</v>
      </c>
    </row>
    <row r="1010" hidden="1">
      <c r="A1010" s="1"/>
      <c r="B1010" s="3" t="s">
        <v>4353</v>
      </c>
      <c r="C1010" s="1" t="s">
        <v>4354</v>
      </c>
      <c r="I1010" s="4" t="s">
        <v>17</v>
      </c>
      <c r="J1010" s="4" t="s">
        <v>17</v>
      </c>
      <c r="K1010" s="4" t="s">
        <v>17</v>
      </c>
      <c r="L1010" s="5" t="b">
        <v>0</v>
      </c>
      <c r="M1010" s="5" t="str">
        <f t="shared" si="44"/>
        <v>Exclude</v>
      </c>
      <c r="N1010" s="25">
        <v>2021.0</v>
      </c>
    </row>
    <row r="1011" hidden="1">
      <c r="A1011" s="1"/>
      <c r="B1011" s="3" t="s">
        <v>4359</v>
      </c>
      <c r="C1011" s="1" t="s">
        <v>4360</v>
      </c>
      <c r="I1011" s="4" t="s">
        <v>17</v>
      </c>
      <c r="J1011" s="4" t="s">
        <v>17</v>
      </c>
      <c r="K1011" s="4" t="s">
        <v>17</v>
      </c>
      <c r="L1011" s="5" t="b">
        <v>0</v>
      </c>
      <c r="M1011" s="5" t="str">
        <f t="shared" si="44"/>
        <v>Exclude</v>
      </c>
      <c r="N1011" s="25">
        <v>2023.0</v>
      </c>
    </row>
    <row r="1012" hidden="1">
      <c r="A1012" s="6"/>
      <c r="B1012" s="6"/>
      <c r="C1012" s="1" t="s">
        <v>4363</v>
      </c>
      <c r="I1012" s="4" t="s">
        <v>17</v>
      </c>
      <c r="J1012" s="4" t="s">
        <v>17</v>
      </c>
      <c r="K1012" s="4" t="s">
        <v>17</v>
      </c>
      <c r="L1012" s="5" t="b">
        <v>0</v>
      </c>
      <c r="M1012" s="5" t="str">
        <f t="shared" si="44"/>
        <v>Exclude</v>
      </c>
      <c r="N1012" s="25">
        <v>2015.0</v>
      </c>
    </row>
    <row r="1013" hidden="1">
      <c r="A1013" s="1"/>
      <c r="B1013" s="3" t="s">
        <v>4365</v>
      </c>
      <c r="C1013" s="1" t="s">
        <v>4366</v>
      </c>
      <c r="I1013" s="4" t="s">
        <v>17</v>
      </c>
      <c r="J1013" s="4" t="s">
        <v>17</v>
      </c>
      <c r="K1013" s="4" t="s">
        <v>17</v>
      </c>
      <c r="L1013" s="5" t="b">
        <v>0</v>
      </c>
      <c r="M1013" s="5" t="str">
        <f t="shared" si="44"/>
        <v>Exclude</v>
      </c>
      <c r="N1013" s="25">
        <v>2023.0</v>
      </c>
    </row>
    <row r="1014" hidden="1">
      <c r="A1014" s="1"/>
      <c r="B1014" s="3" t="s">
        <v>4371</v>
      </c>
      <c r="C1014" s="1" t="s">
        <v>4372</v>
      </c>
      <c r="I1014" s="4" t="s">
        <v>17</v>
      </c>
      <c r="J1014" s="4" t="s">
        <v>17</v>
      </c>
      <c r="K1014" s="4" t="s">
        <v>17</v>
      </c>
      <c r="L1014" s="5" t="b">
        <v>0</v>
      </c>
      <c r="M1014" s="5" t="str">
        <f t="shared" si="44"/>
        <v>Exclude</v>
      </c>
      <c r="N1014" s="25">
        <v>2023.0</v>
      </c>
    </row>
    <row r="1015" hidden="1">
      <c r="A1015" s="1"/>
      <c r="B1015" s="3" t="s">
        <v>4375</v>
      </c>
      <c r="C1015" s="1" t="s">
        <v>4376</v>
      </c>
      <c r="I1015" s="4" t="s">
        <v>17</v>
      </c>
      <c r="J1015" s="4" t="s">
        <v>17</v>
      </c>
      <c r="K1015" s="4" t="s">
        <v>17</v>
      </c>
      <c r="L1015" s="5" t="b">
        <v>0</v>
      </c>
      <c r="M1015" s="5" t="str">
        <f t="shared" si="44"/>
        <v>Exclude</v>
      </c>
      <c r="N1015" s="25">
        <v>2023.0</v>
      </c>
    </row>
    <row r="1016" hidden="1">
      <c r="A1016" s="1"/>
      <c r="B1016" s="3" t="s">
        <v>4379</v>
      </c>
      <c r="C1016" s="1" t="s">
        <v>4380</v>
      </c>
      <c r="I1016" s="4" t="s">
        <v>17</v>
      </c>
      <c r="J1016" s="4" t="s">
        <v>17</v>
      </c>
      <c r="K1016" s="4" t="s">
        <v>17</v>
      </c>
      <c r="L1016" s="5" t="b">
        <v>0</v>
      </c>
      <c r="M1016" s="5" t="str">
        <f t="shared" si="44"/>
        <v>Exclude</v>
      </c>
      <c r="N1016" s="25">
        <v>2022.0</v>
      </c>
    </row>
    <row r="1017" hidden="1">
      <c r="A1017" s="1"/>
      <c r="B1017" s="3" t="s">
        <v>4385</v>
      </c>
      <c r="C1017" s="1" t="s">
        <v>4386</v>
      </c>
      <c r="I1017" s="4" t="s">
        <v>17</v>
      </c>
      <c r="J1017" s="4" t="s">
        <v>17</v>
      </c>
      <c r="K1017" s="4" t="s">
        <v>17</v>
      </c>
      <c r="L1017" s="5" t="b">
        <v>0</v>
      </c>
      <c r="M1017" s="5" t="str">
        <f t="shared" si="44"/>
        <v>Exclude</v>
      </c>
      <c r="N1017" s="25">
        <v>2019.0</v>
      </c>
    </row>
    <row r="1018" hidden="1">
      <c r="A1018" s="1"/>
      <c r="B1018" s="3" t="s">
        <v>4388</v>
      </c>
      <c r="C1018" s="1" t="s">
        <v>4389</v>
      </c>
      <c r="I1018" s="4" t="s">
        <v>17</v>
      </c>
      <c r="J1018" s="4" t="s">
        <v>17</v>
      </c>
      <c r="K1018" s="4" t="s">
        <v>17</v>
      </c>
      <c r="L1018" s="5" t="b">
        <v>0</v>
      </c>
      <c r="M1018" s="5" t="str">
        <f t="shared" si="44"/>
        <v>Exclude</v>
      </c>
      <c r="N1018" s="25">
        <v>2023.0</v>
      </c>
    </row>
    <row r="1019" hidden="1">
      <c r="A1019" s="1"/>
      <c r="B1019" s="3" t="s">
        <v>4392</v>
      </c>
      <c r="C1019" s="1" t="s">
        <v>4393</v>
      </c>
      <c r="I1019" s="4" t="s">
        <v>17</v>
      </c>
      <c r="J1019" s="4" t="s">
        <v>17</v>
      </c>
      <c r="K1019" s="4" t="s">
        <v>17</v>
      </c>
      <c r="L1019" s="5" t="b">
        <v>0</v>
      </c>
      <c r="M1019" s="5" t="str">
        <f t="shared" si="44"/>
        <v>Exclude</v>
      </c>
      <c r="N1019" s="25">
        <v>2024.0</v>
      </c>
    </row>
    <row r="1020" hidden="1">
      <c r="A1020" s="1"/>
      <c r="B1020" s="3" t="s">
        <v>4397</v>
      </c>
      <c r="C1020" s="1" t="s">
        <v>4398</v>
      </c>
      <c r="I1020" s="4" t="s">
        <v>17</v>
      </c>
      <c r="J1020" s="4" t="s">
        <v>17</v>
      </c>
      <c r="K1020" s="4" t="s">
        <v>17</v>
      </c>
      <c r="L1020" s="5" t="b">
        <v>0</v>
      </c>
      <c r="M1020" s="5" t="str">
        <f t="shared" si="44"/>
        <v>Exclude</v>
      </c>
      <c r="N1020" s="25">
        <v>2024.0</v>
      </c>
    </row>
    <row r="1021" hidden="1">
      <c r="A1021" s="1"/>
      <c r="B1021" s="3" t="s">
        <v>4400</v>
      </c>
      <c r="C1021" s="1" t="s">
        <v>4401</v>
      </c>
      <c r="I1021" s="4" t="s">
        <v>17</v>
      </c>
      <c r="J1021" s="4" t="s">
        <v>17</v>
      </c>
      <c r="K1021" s="4" t="s">
        <v>17</v>
      </c>
      <c r="L1021" s="5" t="b">
        <v>0</v>
      </c>
      <c r="M1021" s="5" t="str">
        <f t="shared" si="44"/>
        <v>Exclude</v>
      </c>
      <c r="N1021" s="25">
        <v>2021.0</v>
      </c>
    </row>
    <row r="1022" hidden="1">
      <c r="A1022" s="6"/>
      <c r="B1022" s="6"/>
      <c r="C1022" s="1" t="s">
        <v>4404</v>
      </c>
      <c r="I1022" s="4" t="s">
        <v>17</v>
      </c>
      <c r="J1022" s="4" t="s">
        <v>17</v>
      </c>
      <c r="K1022" s="4" t="s">
        <v>17</v>
      </c>
      <c r="L1022" s="5" t="b">
        <v>0</v>
      </c>
      <c r="M1022" s="5" t="str">
        <f t="shared" si="44"/>
        <v>Exclude</v>
      </c>
      <c r="N1022" s="25">
        <v>2019.0</v>
      </c>
    </row>
    <row r="1023" hidden="1">
      <c r="A1023" s="1"/>
      <c r="B1023" s="3" t="s">
        <v>4407</v>
      </c>
      <c r="C1023" s="1" t="s">
        <v>4408</v>
      </c>
      <c r="I1023" s="4" t="s">
        <v>17</v>
      </c>
      <c r="J1023" s="4" t="s">
        <v>17</v>
      </c>
      <c r="K1023" s="4" t="s">
        <v>17</v>
      </c>
      <c r="L1023" s="5" t="b">
        <v>0</v>
      </c>
      <c r="M1023" s="5" t="str">
        <f t="shared" si="44"/>
        <v>Exclude</v>
      </c>
      <c r="N1023" s="25">
        <v>2019.0</v>
      </c>
    </row>
    <row r="1024" hidden="1">
      <c r="A1024" s="1"/>
      <c r="B1024" s="3" t="s">
        <v>4412</v>
      </c>
      <c r="C1024" s="1" t="s">
        <v>4413</v>
      </c>
      <c r="I1024" s="4" t="s">
        <v>17</v>
      </c>
      <c r="J1024" s="4" t="s">
        <v>17</v>
      </c>
      <c r="K1024" s="4" t="s">
        <v>17</v>
      </c>
      <c r="L1024" s="5" t="b">
        <v>0</v>
      </c>
      <c r="M1024" s="5" t="str">
        <f t="shared" si="44"/>
        <v>Exclude</v>
      </c>
      <c r="N1024" s="25">
        <v>2022.0</v>
      </c>
    </row>
    <row r="1025" hidden="1">
      <c r="A1025" s="1"/>
      <c r="B1025" s="3" t="s">
        <v>4418</v>
      </c>
      <c r="C1025" s="1" t="s">
        <v>4419</v>
      </c>
      <c r="I1025" s="4" t="s">
        <v>17</v>
      </c>
      <c r="J1025" s="4" t="s">
        <v>17</v>
      </c>
      <c r="K1025" s="4" t="s">
        <v>17</v>
      </c>
      <c r="L1025" s="5" t="b">
        <v>0</v>
      </c>
      <c r="M1025" s="5" t="str">
        <f t="shared" si="44"/>
        <v>Exclude</v>
      </c>
      <c r="N1025" s="25">
        <v>2021.0</v>
      </c>
    </row>
    <row r="1026" hidden="1">
      <c r="A1026" s="1"/>
      <c r="B1026" s="3" t="s">
        <v>4423</v>
      </c>
      <c r="C1026" s="1" t="s">
        <v>4424</v>
      </c>
      <c r="I1026" s="4" t="s">
        <v>17</v>
      </c>
      <c r="J1026" s="4" t="s">
        <v>17</v>
      </c>
      <c r="K1026" s="4" t="s">
        <v>17</v>
      </c>
      <c r="L1026" s="5" t="b">
        <v>0</v>
      </c>
      <c r="M1026" s="5" t="str">
        <f t="shared" si="44"/>
        <v>Exclude</v>
      </c>
      <c r="N1026" s="25">
        <v>2019.0</v>
      </c>
    </row>
    <row r="1027" hidden="1">
      <c r="A1027" s="6"/>
      <c r="B1027" s="6"/>
      <c r="C1027" s="1" t="s">
        <v>4426</v>
      </c>
      <c r="I1027" s="4" t="s">
        <v>17</v>
      </c>
      <c r="J1027" s="4" t="s">
        <v>17</v>
      </c>
      <c r="K1027" s="4" t="s">
        <v>17</v>
      </c>
      <c r="L1027" s="5" t="b">
        <v>0</v>
      </c>
      <c r="M1027" s="5" t="str">
        <f t="shared" si="44"/>
        <v>Exclude</v>
      </c>
      <c r="N1027" s="25">
        <v>2014.0</v>
      </c>
    </row>
    <row r="1028" hidden="1">
      <c r="A1028" s="1"/>
      <c r="B1028" s="3" t="s">
        <v>4429</v>
      </c>
      <c r="C1028" s="1" t="s">
        <v>4430</v>
      </c>
      <c r="I1028" s="4" t="s">
        <v>17</v>
      </c>
      <c r="J1028" s="4" t="s">
        <v>17</v>
      </c>
      <c r="K1028" s="4" t="s">
        <v>17</v>
      </c>
      <c r="L1028" s="5" t="b">
        <v>0</v>
      </c>
      <c r="M1028" s="5" t="str">
        <f t="shared" si="44"/>
        <v>Exclude</v>
      </c>
      <c r="N1028" s="25">
        <v>2023.0</v>
      </c>
    </row>
    <row r="1029" hidden="1">
      <c r="A1029" s="6"/>
      <c r="B1029" s="6"/>
      <c r="C1029" s="1" t="s">
        <v>4433</v>
      </c>
      <c r="D1029" s="30" t="s">
        <v>5041</v>
      </c>
      <c r="I1029" s="4" t="s">
        <v>118</v>
      </c>
      <c r="J1029" s="4" t="s">
        <v>29</v>
      </c>
      <c r="K1029" s="4" t="s">
        <v>17</v>
      </c>
      <c r="L1029" s="5" t="b">
        <v>0</v>
      </c>
      <c r="M1029" s="5" t="str">
        <f t="shared" si="44"/>
        <v>To Discuss</v>
      </c>
      <c r="N1029" s="25">
        <v>2013.0</v>
      </c>
    </row>
    <row r="1030" hidden="1">
      <c r="A1030" s="1"/>
      <c r="B1030" s="3" t="s">
        <v>4435</v>
      </c>
      <c r="C1030" s="1" t="s">
        <v>4436</v>
      </c>
      <c r="I1030" s="4" t="s">
        <v>17</v>
      </c>
      <c r="J1030" s="4" t="s">
        <v>17</v>
      </c>
      <c r="K1030" s="4" t="s">
        <v>17</v>
      </c>
      <c r="L1030" s="5" t="b">
        <v>0</v>
      </c>
      <c r="M1030" s="5" t="str">
        <f t="shared" si="44"/>
        <v>Exclude</v>
      </c>
      <c r="N1030" s="25">
        <v>2020.0</v>
      </c>
    </row>
    <row r="1031" hidden="1">
      <c r="A1031" s="1"/>
      <c r="B1031" s="3" t="s">
        <v>4439</v>
      </c>
      <c r="C1031" s="1" t="s">
        <v>4440</v>
      </c>
      <c r="I1031" s="4" t="s">
        <v>17</v>
      </c>
      <c r="J1031" s="4" t="s">
        <v>17</v>
      </c>
      <c r="K1031" s="4" t="s">
        <v>17</v>
      </c>
      <c r="L1031" s="5" t="b">
        <v>0</v>
      </c>
      <c r="M1031" s="5" t="str">
        <f t="shared" si="44"/>
        <v>Exclude</v>
      </c>
      <c r="N1031" s="25">
        <v>2018.0</v>
      </c>
    </row>
    <row r="1032" hidden="1">
      <c r="A1032" s="1"/>
      <c r="B1032" s="3" t="s">
        <v>4443</v>
      </c>
      <c r="C1032" s="1" t="s">
        <v>4444</v>
      </c>
      <c r="I1032" s="4" t="s">
        <v>17</v>
      </c>
      <c r="J1032" s="4" t="s">
        <v>17</v>
      </c>
      <c r="K1032" s="4" t="s">
        <v>17</v>
      </c>
      <c r="L1032" s="5" t="b">
        <v>0</v>
      </c>
      <c r="M1032" s="5" t="str">
        <f t="shared" si="44"/>
        <v>Exclude</v>
      </c>
      <c r="N1032" s="25">
        <v>2021.0</v>
      </c>
    </row>
    <row r="1033" hidden="1">
      <c r="A1033" s="1"/>
      <c r="B1033" s="3" t="s">
        <v>4448</v>
      </c>
      <c r="C1033" s="1" t="s">
        <v>4449</v>
      </c>
      <c r="I1033" s="4" t="s">
        <v>17</v>
      </c>
      <c r="J1033" s="4" t="s">
        <v>17</v>
      </c>
      <c r="K1033" s="4" t="s">
        <v>17</v>
      </c>
      <c r="L1033" s="5" t="b">
        <v>0</v>
      </c>
      <c r="M1033" s="5" t="str">
        <f t="shared" si="44"/>
        <v>Exclude</v>
      </c>
      <c r="N1033" s="25">
        <v>2019.0</v>
      </c>
    </row>
    <row r="1034" hidden="1">
      <c r="A1034" s="1"/>
      <c r="B1034" s="3" t="s">
        <v>4452</v>
      </c>
      <c r="C1034" s="1" t="s">
        <v>4453</v>
      </c>
      <c r="I1034" s="4" t="s">
        <v>17</v>
      </c>
      <c r="J1034" s="4" t="s">
        <v>17</v>
      </c>
      <c r="K1034" s="4" t="s">
        <v>17</v>
      </c>
      <c r="L1034" s="5" t="b">
        <v>0</v>
      </c>
      <c r="M1034" s="5" t="str">
        <f t="shared" si="44"/>
        <v>Exclude</v>
      </c>
      <c r="N1034" s="25">
        <v>2023.0</v>
      </c>
    </row>
    <row r="1035" hidden="1">
      <c r="A1035" s="1"/>
      <c r="B1035" s="3" t="s">
        <v>4457</v>
      </c>
      <c r="C1035" s="1" t="s">
        <v>2445</v>
      </c>
      <c r="I1035" s="4" t="s">
        <v>17</v>
      </c>
      <c r="J1035" s="4" t="s">
        <v>17</v>
      </c>
      <c r="K1035" s="4" t="s">
        <v>29</v>
      </c>
      <c r="L1035" s="5" t="b">
        <v>1</v>
      </c>
      <c r="M1035" s="5" t="str">
        <f t="shared" si="44"/>
        <v>Exclude</v>
      </c>
      <c r="N1035" s="25">
        <v>2020.0</v>
      </c>
    </row>
    <row r="1036" hidden="1">
      <c r="A1036" s="7"/>
      <c r="B1036" s="7"/>
      <c r="C1036" s="1" t="s">
        <v>4460</v>
      </c>
      <c r="D1036" s="30" t="s">
        <v>5087</v>
      </c>
      <c r="I1036" s="4" t="s">
        <v>285</v>
      </c>
      <c r="J1036" s="4" t="s">
        <v>17</v>
      </c>
      <c r="K1036" s="4" t="s">
        <v>17</v>
      </c>
      <c r="L1036" s="5" t="b">
        <v>0</v>
      </c>
      <c r="M1036" s="5" t="str">
        <f t="shared" si="44"/>
        <v>To Discuss</v>
      </c>
      <c r="N1036" s="25">
        <v>2018.0</v>
      </c>
    </row>
    <row r="1037" hidden="1">
      <c r="A1037" s="1"/>
      <c r="B1037" s="3" t="s">
        <v>4464</v>
      </c>
      <c r="C1037" s="1" t="s">
        <v>4465</v>
      </c>
      <c r="I1037" s="4" t="s">
        <v>17</v>
      </c>
      <c r="J1037" s="4" t="s">
        <v>17</v>
      </c>
      <c r="K1037" s="4" t="s">
        <v>17</v>
      </c>
      <c r="L1037" s="5" t="b">
        <v>0</v>
      </c>
      <c r="M1037" s="5" t="str">
        <f t="shared" si="44"/>
        <v>Exclude</v>
      </c>
      <c r="N1037" s="25">
        <v>2018.0</v>
      </c>
    </row>
    <row r="1038" hidden="1">
      <c r="A1038" s="1"/>
      <c r="B1038" s="3" t="s">
        <v>4466</v>
      </c>
      <c r="C1038" s="1" t="s">
        <v>4467</v>
      </c>
      <c r="I1038" s="4" t="s">
        <v>17</v>
      </c>
      <c r="J1038" s="4" t="s">
        <v>17</v>
      </c>
      <c r="K1038" s="4" t="s">
        <v>17</v>
      </c>
      <c r="L1038" s="5" t="b">
        <v>0</v>
      </c>
      <c r="M1038" s="5" t="str">
        <f t="shared" si="44"/>
        <v>Exclude</v>
      </c>
      <c r="N1038" s="25">
        <v>2009.0</v>
      </c>
    </row>
    <row r="1039" hidden="1">
      <c r="A1039" s="1"/>
      <c r="B1039" s="3" t="s">
        <v>4470</v>
      </c>
      <c r="C1039" s="1" t="s">
        <v>4467</v>
      </c>
      <c r="I1039" s="4" t="s">
        <v>17</v>
      </c>
      <c r="J1039" s="4" t="s">
        <v>17</v>
      </c>
      <c r="K1039" s="4" t="s">
        <v>17</v>
      </c>
      <c r="L1039" s="5" t="b">
        <v>1</v>
      </c>
      <c r="M1039" s="5" t="str">
        <f t="shared" si="44"/>
        <v>Exclude</v>
      </c>
      <c r="N1039" s="25">
        <v>2009.0</v>
      </c>
    </row>
    <row r="1040" hidden="1">
      <c r="A1040" s="1"/>
      <c r="B1040" s="3" t="s">
        <v>4472</v>
      </c>
      <c r="C1040" s="1" t="s">
        <v>4473</v>
      </c>
      <c r="I1040" s="4" t="s">
        <v>17</v>
      </c>
      <c r="J1040" s="4" t="s">
        <v>17</v>
      </c>
      <c r="K1040" s="4" t="s">
        <v>17</v>
      </c>
      <c r="L1040" s="5" t="b">
        <v>0</v>
      </c>
      <c r="M1040" s="5" t="str">
        <f t="shared" si="44"/>
        <v>Exclude</v>
      </c>
      <c r="N1040" s="25">
        <v>2024.0</v>
      </c>
    </row>
    <row r="1041" hidden="1">
      <c r="A1041" s="1"/>
      <c r="B1041" s="3" t="s">
        <v>4476</v>
      </c>
      <c r="C1041" s="1" t="s">
        <v>4477</v>
      </c>
      <c r="I1041" s="4" t="s">
        <v>17</v>
      </c>
      <c r="J1041" s="4" t="s">
        <v>17</v>
      </c>
      <c r="K1041" s="4" t="s">
        <v>17</v>
      </c>
      <c r="L1041" s="5" t="b">
        <v>0</v>
      </c>
      <c r="M1041" s="5" t="str">
        <f t="shared" si="44"/>
        <v>Exclude</v>
      </c>
      <c r="N1041" s="25">
        <v>2011.0</v>
      </c>
    </row>
    <row r="1042" hidden="1">
      <c r="A1042" s="1"/>
      <c r="B1042" s="3" t="s">
        <v>4481</v>
      </c>
      <c r="C1042" s="1" t="s">
        <v>4482</v>
      </c>
      <c r="I1042" s="4" t="s">
        <v>17</v>
      </c>
      <c r="J1042" s="4" t="s">
        <v>17</v>
      </c>
      <c r="K1042" s="4" t="s">
        <v>17</v>
      </c>
      <c r="L1042" s="5" t="b">
        <v>0</v>
      </c>
      <c r="M1042" s="5" t="str">
        <f t="shared" si="44"/>
        <v>Exclude</v>
      </c>
      <c r="N1042" s="25">
        <v>2022.0</v>
      </c>
    </row>
    <row r="1043" hidden="1">
      <c r="A1043" s="1"/>
      <c r="B1043" s="3" t="s">
        <v>4485</v>
      </c>
      <c r="C1043" s="1" t="s">
        <v>4486</v>
      </c>
      <c r="I1043" s="4" t="s">
        <v>17</v>
      </c>
      <c r="J1043" s="4" t="s">
        <v>17</v>
      </c>
      <c r="K1043" s="4" t="s">
        <v>17</v>
      </c>
      <c r="L1043" s="5" t="b">
        <v>0</v>
      </c>
      <c r="M1043" s="5" t="str">
        <f t="shared" si="44"/>
        <v>Exclude</v>
      </c>
      <c r="N1043" s="25">
        <v>2022.0</v>
      </c>
    </row>
    <row r="1044" hidden="1">
      <c r="A1044" s="1"/>
      <c r="B1044" s="3" t="s">
        <v>4489</v>
      </c>
      <c r="C1044" s="1" t="s">
        <v>4490</v>
      </c>
      <c r="I1044" s="4" t="s">
        <v>17</v>
      </c>
      <c r="J1044" s="4" t="s">
        <v>17</v>
      </c>
      <c r="K1044" s="4" t="s">
        <v>17</v>
      </c>
      <c r="L1044" s="5" t="b">
        <v>0</v>
      </c>
      <c r="M1044" s="5" t="str">
        <f t="shared" si="44"/>
        <v>Exclude</v>
      </c>
      <c r="N1044" s="25">
        <v>2019.0</v>
      </c>
    </row>
    <row r="1045" hidden="1">
      <c r="A1045" s="7"/>
      <c r="B1045" s="7"/>
      <c r="C1045" s="1" t="s">
        <v>4493</v>
      </c>
      <c r="I1045" s="4" t="s">
        <v>17</v>
      </c>
      <c r="J1045" s="4" t="s">
        <v>17</v>
      </c>
      <c r="K1045" s="4" t="s">
        <v>17</v>
      </c>
      <c r="L1045" s="5" t="b">
        <v>0</v>
      </c>
      <c r="M1045" s="5" t="str">
        <f t="shared" si="44"/>
        <v>Exclude</v>
      </c>
      <c r="N1045" s="25">
        <v>2019.0</v>
      </c>
    </row>
    <row r="1046" hidden="1">
      <c r="A1046" s="1"/>
      <c r="B1046" s="3" t="s">
        <v>4496</v>
      </c>
      <c r="C1046" s="1" t="s">
        <v>4497</v>
      </c>
      <c r="I1046" s="4" t="s">
        <v>17</v>
      </c>
      <c r="J1046" s="4" t="s">
        <v>17</v>
      </c>
      <c r="K1046" s="4" t="s">
        <v>17</v>
      </c>
      <c r="L1046" s="5" t="b">
        <v>0</v>
      </c>
      <c r="M1046" s="5" t="str">
        <f t="shared" si="44"/>
        <v>Exclude</v>
      </c>
      <c r="N1046" s="25">
        <v>2023.0</v>
      </c>
    </row>
    <row r="1047" hidden="1">
      <c r="A1047" s="1"/>
      <c r="B1047" s="3" t="s">
        <v>4501</v>
      </c>
      <c r="C1047" s="1" t="s">
        <v>4502</v>
      </c>
      <c r="I1047" s="4" t="s">
        <v>17</v>
      </c>
      <c r="J1047" s="4" t="s">
        <v>17</v>
      </c>
      <c r="K1047" s="4" t="s">
        <v>17</v>
      </c>
      <c r="L1047" s="5" t="b">
        <v>0</v>
      </c>
      <c r="M1047" s="5" t="str">
        <f t="shared" si="44"/>
        <v>Exclude</v>
      </c>
      <c r="N1047" s="25">
        <v>2022.0</v>
      </c>
    </row>
    <row r="1048" hidden="1">
      <c r="A1048" s="1"/>
      <c r="B1048" s="3" t="s">
        <v>4506</v>
      </c>
      <c r="C1048" s="1" t="s">
        <v>4507</v>
      </c>
      <c r="D1048" s="4" t="s">
        <v>4994</v>
      </c>
      <c r="I1048" s="4" t="s">
        <v>17</v>
      </c>
      <c r="J1048" s="4" t="s">
        <v>315</v>
      </c>
      <c r="K1048" s="4" t="s">
        <v>17</v>
      </c>
      <c r="L1048" s="5" t="b">
        <v>0</v>
      </c>
      <c r="M1048" s="5" t="str">
        <f t="shared" si="44"/>
        <v>To Discuss</v>
      </c>
      <c r="N1048" s="25">
        <v>2023.0</v>
      </c>
    </row>
    <row r="1049" hidden="1">
      <c r="A1049" s="1"/>
      <c r="B1049" s="3" t="s">
        <v>4510</v>
      </c>
      <c r="C1049" s="1" t="s">
        <v>4511</v>
      </c>
      <c r="I1049" s="4" t="s">
        <v>17</v>
      </c>
      <c r="J1049" s="4" t="s">
        <v>17</v>
      </c>
      <c r="K1049" s="4" t="s">
        <v>17</v>
      </c>
      <c r="L1049" s="5" t="b">
        <v>0</v>
      </c>
      <c r="M1049" s="5" t="str">
        <f t="shared" si="44"/>
        <v>Exclude</v>
      </c>
      <c r="N1049" s="25">
        <v>2023.0</v>
      </c>
    </row>
    <row r="1050" hidden="1">
      <c r="A1050" s="1"/>
      <c r="B1050" s="3" t="s">
        <v>4514</v>
      </c>
      <c r="C1050" s="1" t="s">
        <v>4515</v>
      </c>
      <c r="I1050" s="4" t="s">
        <v>17</v>
      </c>
      <c r="J1050" s="4" t="s">
        <v>29</v>
      </c>
      <c r="K1050" s="4" t="s">
        <v>17</v>
      </c>
      <c r="L1050" s="5" t="b">
        <v>0</v>
      </c>
      <c r="M1050" s="5" t="str">
        <f t="shared" si="44"/>
        <v>Exclude</v>
      </c>
      <c r="N1050" s="25">
        <v>2020.0</v>
      </c>
    </row>
    <row r="1051" hidden="1">
      <c r="A1051" s="1"/>
      <c r="B1051" s="3" t="s">
        <v>4517</v>
      </c>
      <c r="C1051" s="1" t="s">
        <v>4518</v>
      </c>
      <c r="I1051" s="4" t="s">
        <v>17</v>
      </c>
      <c r="J1051" s="4" t="s">
        <v>17</v>
      </c>
      <c r="K1051" s="4" t="s">
        <v>17</v>
      </c>
      <c r="L1051" s="5" t="b">
        <v>0</v>
      </c>
      <c r="M1051" s="5" t="str">
        <f t="shared" si="44"/>
        <v>Exclude</v>
      </c>
      <c r="N1051" s="25">
        <v>2023.0</v>
      </c>
    </row>
    <row r="1052" hidden="1">
      <c r="A1052" s="1"/>
      <c r="B1052" s="3" t="s">
        <v>4522</v>
      </c>
      <c r="C1052" s="1" t="s">
        <v>4523</v>
      </c>
      <c r="I1052" s="4" t="s">
        <v>17</v>
      </c>
      <c r="J1052" s="4" t="s">
        <v>17</v>
      </c>
      <c r="K1052" s="4" t="s">
        <v>17</v>
      </c>
      <c r="L1052" s="5" t="b">
        <v>0</v>
      </c>
      <c r="M1052" s="5" t="str">
        <f t="shared" si="44"/>
        <v>Exclude</v>
      </c>
      <c r="N1052" s="25">
        <v>2022.0</v>
      </c>
    </row>
    <row r="1053" hidden="1">
      <c r="A1053" s="1"/>
      <c r="B1053" s="3" t="s">
        <v>4526</v>
      </c>
      <c r="C1053" s="1" t="s">
        <v>4527</v>
      </c>
      <c r="I1053" s="4" t="s">
        <v>17</v>
      </c>
      <c r="J1053" s="4" t="s">
        <v>17</v>
      </c>
      <c r="K1053" s="4" t="s">
        <v>17</v>
      </c>
      <c r="L1053" s="5" t="b">
        <v>0</v>
      </c>
      <c r="M1053" s="5" t="str">
        <f t="shared" si="44"/>
        <v>Exclude</v>
      </c>
      <c r="N1053" s="25">
        <v>2023.0</v>
      </c>
    </row>
    <row r="1054" hidden="1">
      <c r="A1054" s="1"/>
      <c r="B1054" s="3" t="s">
        <v>4531</v>
      </c>
      <c r="C1054" s="1" t="s">
        <v>4532</v>
      </c>
      <c r="I1054" s="4" t="s">
        <v>17</v>
      </c>
      <c r="J1054" s="4" t="s">
        <v>17</v>
      </c>
      <c r="K1054" s="4" t="s">
        <v>17</v>
      </c>
      <c r="L1054" s="5" t="b">
        <v>0</v>
      </c>
      <c r="M1054" s="5" t="str">
        <f t="shared" si="44"/>
        <v>Exclude</v>
      </c>
      <c r="N1054" s="25">
        <v>2023.0</v>
      </c>
    </row>
    <row r="1055" hidden="1">
      <c r="A1055" s="6"/>
      <c r="B1055" s="6"/>
      <c r="C1055" s="1" t="s">
        <v>4536</v>
      </c>
      <c r="I1055" s="4" t="s">
        <v>17</v>
      </c>
      <c r="J1055" s="4" t="s">
        <v>17</v>
      </c>
      <c r="K1055" s="4" t="s">
        <v>17</v>
      </c>
      <c r="L1055" s="5" t="b">
        <v>0</v>
      </c>
      <c r="M1055" s="5" t="str">
        <f t="shared" si="44"/>
        <v>Exclude</v>
      </c>
      <c r="N1055" s="25">
        <v>2019.0</v>
      </c>
    </row>
    <row r="1056" hidden="1">
      <c r="A1056" s="1"/>
      <c r="B1056" s="3" t="s">
        <v>4539</v>
      </c>
      <c r="C1056" s="1" t="s">
        <v>4540</v>
      </c>
      <c r="I1056" s="4" t="s">
        <v>17</v>
      </c>
      <c r="J1056" s="4" t="s">
        <v>17</v>
      </c>
      <c r="K1056" s="4" t="s">
        <v>17</v>
      </c>
      <c r="L1056" s="5" t="b">
        <v>0</v>
      </c>
      <c r="M1056" s="5" t="str">
        <f t="shared" si="44"/>
        <v>Exclude</v>
      </c>
      <c r="N1056" s="25">
        <v>2024.0</v>
      </c>
    </row>
    <row r="1057" hidden="1">
      <c r="A1057" s="1"/>
      <c r="B1057" s="3" t="s">
        <v>4543</v>
      </c>
      <c r="C1057" s="1" t="s">
        <v>4544</v>
      </c>
      <c r="I1057" s="4" t="s">
        <v>17</v>
      </c>
      <c r="J1057" s="4" t="s">
        <v>17</v>
      </c>
      <c r="K1057" s="4" t="s">
        <v>17</v>
      </c>
      <c r="L1057" s="5" t="b">
        <v>0</v>
      </c>
      <c r="M1057" s="5" t="str">
        <f t="shared" si="44"/>
        <v>Exclude</v>
      </c>
      <c r="N1057" s="25">
        <v>2023.0</v>
      </c>
    </row>
    <row r="1058" hidden="1">
      <c r="A1058" s="7"/>
      <c r="B1058" s="7"/>
      <c r="C1058" s="1" t="s">
        <v>4547</v>
      </c>
      <c r="I1058" s="4" t="s">
        <v>17</v>
      </c>
      <c r="J1058" s="4" t="s">
        <v>17</v>
      </c>
      <c r="K1058" s="4" t="s">
        <v>17</v>
      </c>
      <c r="L1058" s="5" t="b">
        <v>0</v>
      </c>
      <c r="M1058" s="5" t="str">
        <f t="shared" si="44"/>
        <v>Exclude</v>
      </c>
      <c r="N1058" s="25">
        <v>2013.0</v>
      </c>
    </row>
    <row r="1059" hidden="1">
      <c r="A1059" s="6"/>
      <c r="B1059" s="24" t="s">
        <v>5088</v>
      </c>
      <c r="C1059" s="1" t="s">
        <v>4549</v>
      </c>
      <c r="D1059" s="4" t="s">
        <v>5064</v>
      </c>
      <c r="I1059" s="4" t="s">
        <v>285</v>
      </c>
      <c r="J1059" s="4" t="s">
        <v>17</v>
      </c>
      <c r="K1059" s="4" t="s">
        <v>17</v>
      </c>
      <c r="L1059" s="5" t="b">
        <v>0</v>
      </c>
      <c r="M1059" s="5" t="str">
        <f t="shared" si="44"/>
        <v>To Discuss</v>
      </c>
      <c r="N1059" s="25">
        <v>2021.0</v>
      </c>
    </row>
    <row r="1060" hidden="1">
      <c r="A1060" s="6"/>
      <c r="B1060" s="6"/>
      <c r="C1060" s="1" t="s">
        <v>4550</v>
      </c>
      <c r="I1060" s="4" t="s">
        <v>17</v>
      </c>
      <c r="J1060" s="4" t="s">
        <v>17</v>
      </c>
      <c r="K1060" s="4" t="s">
        <v>17</v>
      </c>
      <c r="L1060" s="5" t="b">
        <v>0</v>
      </c>
      <c r="M1060" s="5" t="str">
        <f t="shared" si="44"/>
        <v>Exclude</v>
      </c>
      <c r="N1060" s="25">
        <v>2007.0</v>
      </c>
    </row>
    <row r="1061" hidden="1">
      <c r="A1061" s="1"/>
      <c r="B1061" s="3" t="s">
        <v>4553</v>
      </c>
      <c r="C1061" s="1" t="s">
        <v>4554</v>
      </c>
      <c r="I1061" s="4" t="s">
        <v>17</v>
      </c>
      <c r="J1061" s="4" t="s">
        <v>17</v>
      </c>
      <c r="K1061" s="4" t="s">
        <v>17</v>
      </c>
      <c r="L1061" s="5" t="b">
        <v>0</v>
      </c>
      <c r="M1061" s="5" t="str">
        <f t="shared" si="44"/>
        <v>Exclude</v>
      </c>
      <c r="N1061" s="25">
        <v>2018.0</v>
      </c>
    </row>
    <row r="1062" hidden="1">
      <c r="A1062" s="6"/>
      <c r="B1062" s="6"/>
      <c r="C1062" s="1" t="s">
        <v>4558</v>
      </c>
      <c r="I1062" s="4" t="s">
        <v>17</v>
      </c>
      <c r="J1062" s="4" t="s">
        <v>17</v>
      </c>
      <c r="K1062" s="4" t="s">
        <v>17</v>
      </c>
      <c r="L1062" s="5" t="b">
        <v>0</v>
      </c>
      <c r="M1062" s="5" t="str">
        <f t="shared" si="44"/>
        <v>Exclude</v>
      </c>
      <c r="N1062" s="25">
        <v>2011.0</v>
      </c>
    </row>
    <row r="1063" hidden="1">
      <c r="A1063" s="1"/>
      <c r="B1063" s="3" t="s">
        <v>4561</v>
      </c>
      <c r="C1063" s="1" t="s">
        <v>4562</v>
      </c>
      <c r="I1063" s="4" t="s">
        <v>17</v>
      </c>
      <c r="J1063" s="4" t="s">
        <v>17</v>
      </c>
      <c r="K1063" s="4" t="s">
        <v>29</v>
      </c>
      <c r="L1063" s="5" t="b">
        <v>0</v>
      </c>
      <c r="M1063" s="5" t="str">
        <f t="shared" si="44"/>
        <v>Exclude</v>
      </c>
      <c r="N1063" s="25">
        <v>2024.0</v>
      </c>
    </row>
    <row r="1064" hidden="1">
      <c r="A1064" s="1"/>
      <c r="B1064" s="3" t="s">
        <v>4564</v>
      </c>
      <c r="C1064" s="1" t="s">
        <v>4565</v>
      </c>
      <c r="I1064" s="4" t="s">
        <v>17</v>
      </c>
      <c r="J1064" s="4" t="s">
        <v>17</v>
      </c>
      <c r="K1064" s="4" t="s">
        <v>17</v>
      </c>
      <c r="L1064" s="5" t="b">
        <v>0</v>
      </c>
      <c r="M1064" s="5" t="str">
        <f t="shared" si="44"/>
        <v>Exclude</v>
      </c>
      <c r="N1064" s="25">
        <v>2023.0</v>
      </c>
    </row>
    <row r="1065" hidden="1">
      <c r="A1065" s="1"/>
      <c r="B1065" s="3" t="s">
        <v>4570</v>
      </c>
      <c r="C1065" s="1" t="s">
        <v>4571</v>
      </c>
      <c r="I1065" s="4" t="s">
        <v>17</v>
      </c>
      <c r="J1065" s="4" t="s">
        <v>17</v>
      </c>
      <c r="K1065" s="4" t="s">
        <v>17</v>
      </c>
      <c r="L1065" s="5" t="b">
        <v>1</v>
      </c>
      <c r="M1065" s="5" t="str">
        <f t="shared" si="44"/>
        <v>Exclude</v>
      </c>
      <c r="N1065" s="25">
        <v>2019.0</v>
      </c>
    </row>
    <row r="1066" hidden="1">
      <c r="A1066" s="1"/>
      <c r="B1066" s="3" t="s">
        <v>4573</v>
      </c>
      <c r="C1066" s="1" t="s">
        <v>4574</v>
      </c>
      <c r="D1066" s="4" t="s">
        <v>4994</v>
      </c>
      <c r="I1066" s="4" t="s">
        <v>10</v>
      </c>
      <c r="J1066" s="4" t="s">
        <v>315</v>
      </c>
      <c r="K1066" s="4" t="s">
        <v>164</v>
      </c>
      <c r="L1066" s="5" t="b">
        <v>0</v>
      </c>
      <c r="M1066" s="5" t="str">
        <f t="shared" si="44"/>
        <v>To Discuss</v>
      </c>
      <c r="N1066" s="25">
        <v>2021.0</v>
      </c>
    </row>
    <row r="1067" hidden="1">
      <c r="A1067" s="6"/>
      <c r="B1067" s="6"/>
      <c r="C1067" s="1" t="s">
        <v>4577</v>
      </c>
      <c r="I1067" s="4" t="s">
        <v>17</v>
      </c>
      <c r="J1067" s="4" t="s">
        <v>17</v>
      </c>
      <c r="K1067" s="4" t="s">
        <v>17</v>
      </c>
      <c r="L1067" s="5" t="b">
        <v>0</v>
      </c>
      <c r="M1067" s="5" t="str">
        <f t="shared" si="44"/>
        <v>Exclude</v>
      </c>
      <c r="N1067" s="25">
        <v>2013.0</v>
      </c>
    </row>
    <row r="1068" hidden="1">
      <c r="A1068" s="1"/>
      <c r="B1068" s="3" t="s">
        <v>4580</v>
      </c>
      <c r="C1068" s="1" t="s">
        <v>4581</v>
      </c>
      <c r="I1068" s="4" t="s">
        <v>17</v>
      </c>
      <c r="J1068" s="4" t="s">
        <v>17</v>
      </c>
      <c r="K1068" s="4" t="s">
        <v>17</v>
      </c>
      <c r="L1068" s="5" t="b">
        <v>0</v>
      </c>
      <c r="M1068" s="5" t="str">
        <f t="shared" si="44"/>
        <v>Exclude</v>
      </c>
      <c r="N1068" s="25">
        <v>2022.0</v>
      </c>
    </row>
    <row r="1069" hidden="1">
      <c r="A1069" s="1"/>
      <c r="B1069" s="3" t="s">
        <v>4585</v>
      </c>
      <c r="C1069" s="1" t="s">
        <v>4586</v>
      </c>
      <c r="I1069" s="4" t="s">
        <v>17</v>
      </c>
      <c r="J1069" s="4" t="s">
        <v>17</v>
      </c>
      <c r="K1069" s="4" t="s">
        <v>17</v>
      </c>
      <c r="L1069" s="5" t="b">
        <v>0</v>
      </c>
      <c r="M1069" s="5" t="str">
        <f t="shared" si="44"/>
        <v>Exclude</v>
      </c>
      <c r="N1069" s="25">
        <v>2023.0</v>
      </c>
    </row>
    <row r="1070" hidden="1">
      <c r="A1070" s="7"/>
      <c r="B1070" s="7"/>
      <c r="C1070" s="1" t="s">
        <v>4589</v>
      </c>
      <c r="I1070" s="4" t="s">
        <v>17</v>
      </c>
      <c r="J1070" s="4" t="s">
        <v>17</v>
      </c>
      <c r="K1070" s="4" t="s">
        <v>17</v>
      </c>
      <c r="L1070" s="5" t="b">
        <v>0</v>
      </c>
      <c r="M1070" s="5" t="str">
        <f t="shared" si="44"/>
        <v>Exclude</v>
      </c>
      <c r="N1070" s="25">
        <v>2019.0</v>
      </c>
    </row>
    <row r="1071" hidden="1">
      <c r="A1071" s="1"/>
      <c r="B1071" s="3" t="s">
        <v>4593</v>
      </c>
      <c r="C1071" s="1" t="s">
        <v>4594</v>
      </c>
      <c r="I1071" s="4" t="s">
        <v>17</v>
      </c>
      <c r="J1071" s="4" t="s">
        <v>17</v>
      </c>
      <c r="K1071" s="4" t="s">
        <v>17</v>
      </c>
      <c r="L1071" s="5" t="b">
        <v>0</v>
      </c>
      <c r="M1071" s="5" t="str">
        <f t="shared" si="44"/>
        <v>Exclude</v>
      </c>
      <c r="N1071" s="25">
        <v>2021.0</v>
      </c>
    </row>
    <row r="1072" hidden="1">
      <c r="A1072" s="1"/>
      <c r="B1072" s="3" t="s">
        <v>4599</v>
      </c>
      <c r="C1072" s="1" t="s">
        <v>4554</v>
      </c>
      <c r="I1072" s="4" t="s">
        <v>17</v>
      </c>
      <c r="J1072" s="4" t="s">
        <v>17</v>
      </c>
      <c r="K1072" s="4" t="s">
        <v>17</v>
      </c>
      <c r="L1072" s="5" t="b">
        <v>1</v>
      </c>
      <c r="M1072" s="5" t="str">
        <f t="shared" si="44"/>
        <v>Exclude</v>
      </c>
      <c r="N1072" s="25">
        <v>2018.0</v>
      </c>
    </row>
    <row r="1073" hidden="1">
      <c r="A1073" s="1"/>
      <c r="B1073" s="3" t="s">
        <v>4603</v>
      </c>
      <c r="C1073" s="1" t="s">
        <v>4604</v>
      </c>
      <c r="I1073" s="4" t="s">
        <v>17</v>
      </c>
      <c r="J1073" s="4" t="s">
        <v>17</v>
      </c>
      <c r="K1073" s="4" t="s">
        <v>17</v>
      </c>
      <c r="L1073" s="5" t="b">
        <v>0</v>
      </c>
      <c r="M1073" s="5" t="str">
        <f t="shared" si="44"/>
        <v>Exclude</v>
      </c>
      <c r="N1073" s="25">
        <v>2014.0</v>
      </c>
    </row>
    <row r="1074" hidden="1">
      <c r="A1074" s="1"/>
      <c r="B1074" s="3" t="s">
        <v>4607</v>
      </c>
      <c r="C1074" s="1" t="s">
        <v>4608</v>
      </c>
      <c r="I1074" s="4" t="s">
        <v>17</v>
      </c>
      <c r="J1074" s="4" t="s">
        <v>17</v>
      </c>
      <c r="K1074" s="4" t="s">
        <v>17</v>
      </c>
      <c r="L1074" s="5" t="b">
        <v>0</v>
      </c>
      <c r="M1074" s="5" t="str">
        <f t="shared" si="44"/>
        <v>Exclude</v>
      </c>
      <c r="N1074" s="25">
        <v>2021.0</v>
      </c>
    </row>
    <row r="1075" hidden="1">
      <c r="A1075" s="1"/>
      <c r="B1075" s="3" t="s">
        <v>4612</v>
      </c>
      <c r="C1075" s="1" t="s">
        <v>4120</v>
      </c>
      <c r="I1075" s="4" t="s">
        <v>17</v>
      </c>
      <c r="J1075" s="4" t="s">
        <v>17</v>
      </c>
      <c r="K1075" s="4" t="s">
        <v>17</v>
      </c>
      <c r="L1075" s="5" t="b">
        <v>1</v>
      </c>
      <c r="M1075" s="5" t="str">
        <f t="shared" si="44"/>
        <v>Exclude</v>
      </c>
      <c r="N1075" s="25">
        <v>2014.0</v>
      </c>
    </row>
    <row r="1076" hidden="1">
      <c r="A1076" s="1"/>
      <c r="B1076" s="3" t="s">
        <v>4616</v>
      </c>
      <c r="C1076" s="1" t="s">
        <v>4617</v>
      </c>
      <c r="I1076" s="4" t="s">
        <v>17</v>
      </c>
      <c r="J1076" s="4" t="s">
        <v>17</v>
      </c>
      <c r="K1076" s="4" t="s">
        <v>17</v>
      </c>
      <c r="L1076" s="5" t="b">
        <v>0</v>
      </c>
      <c r="M1076" s="5" t="str">
        <f t="shared" si="44"/>
        <v>Exclude</v>
      </c>
      <c r="N1076" s="25">
        <v>2022.0</v>
      </c>
    </row>
    <row r="1077" hidden="1">
      <c r="A1077" s="1"/>
      <c r="B1077" s="3" t="s">
        <v>4620</v>
      </c>
      <c r="C1077" s="1" t="s">
        <v>4621</v>
      </c>
      <c r="I1077" s="4" t="s">
        <v>17</v>
      </c>
      <c r="J1077" s="4" t="s">
        <v>17</v>
      </c>
      <c r="K1077" s="4" t="s">
        <v>17</v>
      </c>
      <c r="L1077" s="5" t="b">
        <v>0</v>
      </c>
      <c r="M1077" s="5" t="str">
        <f t="shared" si="44"/>
        <v>Exclude</v>
      </c>
      <c r="N1077" s="25">
        <v>2024.0</v>
      </c>
    </row>
    <row r="1078" hidden="1">
      <c r="A1078" s="1"/>
      <c r="B1078" s="3" t="s">
        <v>4626</v>
      </c>
      <c r="C1078" s="1" t="s">
        <v>4627</v>
      </c>
      <c r="I1078" s="4" t="s">
        <v>17</v>
      </c>
      <c r="J1078" s="4" t="s">
        <v>17</v>
      </c>
      <c r="K1078" s="4" t="s">
        <v>17</v>
      </c>
      <c r="L1078" s="5" t="b">
        <v>0</v>
      </c>
      <c r="M1078" s="5" t="str">
        <f t="shared" si="44"/>
        <v>Exclude</v>
      </c>
      <c r="N1078" s="25">
        <v>2023.0</v>
      </c>
    </row>
    <row r="1079" hidden="1">
      <c r="A1079" s="1"/>
      <c r="B1079" s="3" t="s">
        <v>4630</v>
      </c>
      <c r="C1079" s="1" t="s">
        <v>4631</v>
      </c>
      <c r="I1079" s="4" t="s">
        <v>17</v>
      </c>
      <c r="J1079" s="4" t="s">
        <v>17</v>
      </c>
      <c r="K1079" s="4" t="s">
        <v>17</v>
      </c>
      <c r="L1079" s="5" t="b">
        <v>0</v>
      </c>
      <c r="M1079" s="5" t="str">
        <f t="shared" si="44"/>
        <v>Exclude</v>
      </c>
      <c r="N1079" s="25">
        <v>2023.0</v>
      </c>
    </row>
    <row r="1080" hidden="1">
      <c r="A1080" s="1"/>
      <c r="B1080" s="3" t="s">
        <v>4634</v>
      </c>
      <c r="C1080" s="1" t="s">
        <v>4635</v>
      </c>
      <c r="I1080" s="4" t="s">
        <v>17</v>
      </c>
      <c r="J1080" s="4" t="s">
        <v>17</v>
      </c>
      <c r="K1080" s="4" t="s">
        <v>17</v>
      </c>
      <c r="L1080" s="5" t="b">
        <v>0</v>
      </c>
      <c r="M1080" s="5" t="str">
        <f t="shared" si="44"/>
        <v>Exclude</v>
      </c>
      <c r="N1080" s="25">
        <v>2024.0</v>
      </c>
    </row>
    <row r="1081" hidden="1">
      <c r="A1081" s="1"/>
      <c r="B1081" s="3" t="s">
        <v>4638</v>
      </c>
      <c r="C1081" s="1" t="s">
        <v>4639</v>
      </c>
      <c r="I1081" s="4" t="s">
        <v>17</v>
      </c>
      <c r="J1081" s="4" t="s">
        <v>17</v>
      </c>
      <c r="K1081" s="4" t="s">
        <v>17</v>
      </c>
      <c r="L1081" s="5" t="b">
        <v>0</v>
      </c>
      <c r="M1081" s="5" t="str">
        <f t="shared" si="44"/>
        <v>Exclude</v>
      </c>
      <c r="N1081" s="25">
        <v>2023.0</v>
      </c>
    </row>
    <row r="1082" hidden="1">
      <c r="A1082" s="1"/>
      <c r="B1082" s="3" t="s">
        <v>4642</v>
      </c>
      <c r="C1082" s="1" t="s">
        <v>4639</v>
      </c>
      <c r="I1082" s="4" t="s">
        <v>17</v>
      </c>
      <c r="J1082" s="4" t="s">
        <v>17</v>
      </c>
      <c r="K1082" s="4" t="s">
        <v>17</v>
      </c>
      <c r="L1082" s="5" t="b">
        <v>1</v>
      </c>
      <c r="M1082" s="5" t="str">
        <f t="shared" si="44"/>
        <v>Exclude</v>
      </c>
      <c r="N1082" s="25">
        <v>2023.0</v>
      </c>
    </row>
    <row r="1083" hidden="1">
      <c r="A1083" s="1"/>
      <c r="B1083" s="3" t="s">
        <v>4643</v>
      </c>
      <c r="C1083" s="1" t="s">
        <v>4644</v>
      </c>
      <c r="I1083" s="4" t="s">
        <v>17</v>
      </c>
      <c r="J1083" s="4" t="s">
        <v>17</v>
      </c>
      <c r="K1083" s="4" t="s">
        <v>17</v>
      </c>
      <c r="L1083" s="5" t="b">
        <v>0</v>
      </c>
      <c r="M1083" s="5" t="str">
        <f t="shared" si="44"/>
        <v>Exclude</v>
      </c>
      <c r="N1083" s="25">
        <v>2023.0</v>
      </c>
    </row>
    <row r="1084" hidden="1">
      <c r="A1084" s="1"/>
      <c r="B1084" s="3" t="s">
        <v>4647</v>
      </c>
      <c r="C1084" s="1" t="s">
        <v>4648</v>
      </c>
      <c r="I1084" s="4" t="s">
        <v>17</v>
      </c>
      <c r="J1084" s="4" t="s">
        <v>17</v>
      </c>
      <c r="K1084" s="4" t="s">
        <v>17</v>
      </c>
      <c r="L1084" s="5" t="b">
        <v>1</v>
      </c>
      <c r="M1084" s="5" t="str">
        <f t="shared" si="44"/>
        <v>Exclude</v>
      </c>
      <c r="N1084" s="25">
        <v>2023.0</v>
      </c>
    </row>
    <row r="1085" hidden="1">
      <c r="A1085" s="1"/>
      <c r="B1085" s="3" t="s">
        <v>4650</v>
      </c>
      <c r="C1085" s="1" t="s">
        <v>4651</v>
      </c>
      <c r="I1085" s="4" t="s">
        <v>17</v>
      </c>
      <c r="J1085" s="4" t="s">
        <v>17</v>
      </c>
      <c r="K1085" s="4" t="s">
        <v>17</v>
      </c>
      <c r="L1085" s="5" t="b">
        <v>0</v>
      </c>
      <c r="M1085" s="5" t="str">
        <f t="shared" si="44"/>
        <v>Exclude</v>
      </c>
      <c r="N1085" s="25">
        <v>2023.0</v>
      </c>
    </row>
    <row r="1086" hidden="1">
      <c r="A1086" s="1"/>
      <c r="B1086" s="3" t="s">
        <v>4655</v>
      </c>
      <c r="C1086" s="1" t="s">
        <v>4656</v>
      </c>
      <c r="I1086" s="4" t="s">
        <v>17</v>
      </c>
      <c r="J1086" s="4" t="s">
        <v>17</v>
      </c>
      <c r="K1086" s="4" t="s">
        <v>17</v>
      </c>
      <c r="L1086" s="5" t="b">
        <v>0</v>
      </c>
      <c r="M1086" s="5" t="str">
        <f t="shared" si="44"/>
        <v>Exclude</v>
      </c>
      <c r="N1086" s="25">
        <v>2024.0</v>
      </c>
    </row>
    <row r="1087" hidden="1">
      <c r="A1087" s="1"/>
      <c r="B1087" s="3" t="s">
        <v>4660</v>
      </c>
      <c r="C1087" s="1" t="s">
        <v>4661</v>
      </c>
      <c r="I1087" s="4" t="s">
        <v>17</v>
      </c>
      <c r="J1087" s="4" t="s">
        <v>17</v>
      </c>
      <c r="K1087" s="4" t="s">
        <v>17</v>
      </c>
      <c r="L1087" s="5" t="b">
        <v>0</v>
      </c>
      <c r="M1087" s="5" t="str">
        <f t="shared" si="44"/>
        <v>Exclude</v>
      </c>
      <c r="N1087" s="25">
        <v>2023.0</v>
      </c>
    </row>
    <row r="1088" hidden="1">
      <c r="A1088" s="6"/>
      <c r="B1088" s="6"/>
      <c r="C1088" s="1" t="s">
        <v>4664</v>
      </c>
      <c r="I1088" s="4" t="s">
        <v>17</v>
      </c>
      <c r="J1088" s="4" t="s">
        <v>17</v>
      </c>
      <c r="K1088" s="4" t="s">
        <v>17</v>
      </c>
      <c r="L1088" s="5" t="b">
        <v>0</v>
      </c>
      <c r="M1088" s="5" t="str">
        <f t="shared" si="44"/>
        <v>Exclude</v>
      </c>
      <c r="N1088" s="25">
        <v>2019.0</v>
      </c>
    </row>
    <row r="1089" hidden="1">
      <c r="A1089" s="1"/>
      <c r="B1089" s="3" t="s">
        <v>4666</v>
      </c>
      <c r="C1089" s="1" t="s">
        <v>4667</v>
      </c>
      <c r="I1089" s="4" t="s">
        <v>17</v>
      </c>
      <c r="J1089" s="4" t="s">
        <v>17</v>
      </c>
      <c r="K1089" s="4" t="s">
        <v>17</v>
      </c>
      <c r="L1089" s="5" t="b">
        <v>0</v>
      </c>
      <c r="M1089" s="5" t="str">
        <f t="shared" si="44"/>
        <v>Exclude</v>
      </c>
      <c r="N1089" s="25">
        <v>2020.0</v>
      </c>
    </row>
    <row r="1090" hidden="1">
      <c r="A1090" s="6"/>
      <c r="B1090" s="6"/>
      <c r="C1090" s="1" t="s">
        <v>4671</v>
      </c>
      <c r="I1090" s="4" t="s">
        <v>17</v>
      </c>
      <c r="J1090" s="4" t="s">
        <v>17</v>
      </c>
      <c r="K1090" s="4" t="s">
        <v>17</v>
      </c>
      <c r="L1090" s="5" t="b">
        <v>0</v>
      </c>
      <c r="M1090" s="5" t="str">
        <f t="shared" si="44"/>
        <v>Exclude</v>
      </c>
      <c r="N1090" s="25">
        <v>2017.0</v>
      </c>
    </row>
    <row r="1091" hidden="1">
      <c r="A1091" s="7"/>
      <c r="B1091" s="7"/>
      <c r="C1091" s="1" t="s">
        <v>4673</v>
      </c>
      <c r="I1091" s="4" t="s">
        <v>17</v>
      </c>
      <c r="J1091" s="4" t="s">
        <v>17</v>
      </c>
      <c r="K1091" s="4" t="s">
        <v>17</v>
      </c>
      <c r="L1091" s="5" t="b">
        <v>0</v>
      </c>
      <c r="M1091" s="5" t="str">
        <f t="shared" si="44"/>
        <v>Exclude</v>
      </c>
      <c r="N1091" s="25">
        <v>2020.0</v>
      </c>
    </row>
    <row r="1092" hidden="1">
      <c r="A1092" s="6"/>
      <c r="B1092" s="6"/>
      <c r="C1092" s="1" t="s">
        <v>4675</v>
      </c>
      <c r="I1092" s="4" t="s">
        <v>17</v>
      </c>
      <c r="J1092" s="4" t="s">
        <v>17</v>
      </c>
      <c r="K1092" s="4" t="s">
        <v>17</v>
      </c>
      <c r="L1092" s="5" t="b">
        <v>0</v>
      </c>
      <c r="M1092" s="5" t="str">
        <f t="shared" si="44"/>
        <v>Exclude</v>
      </c>
      <c r="N1092" s="25">
        <v>2009.0</v>
      </c>
    </row>
    <row r="1093" hidden="1">
      <c r="A1093" s="1"/>
      <c r="B1093" s="3" t="s">
        <v>4678</v>
      </c>
      <c r="C1093" s="1" t="s">
        <v>4679</v>
      </c>
      <c r="I1093" s="4" t="s">
        <v>17</v>
      </c>
      <c r="J1093" s="4" t="s">
        <v>17</v>
      </c>
      <c r="K1093" s="4" t="s">
        <v>17</v>
      </c>
      <c r="L1093" s="5" t="b">
        <v>0</v>
      </c>
      <c r="M1093" s="5" t="str">
        <f t="shared" si="44"/>
        <v>Exclude</v>
      </c>
      <c r="N1093" s="25">
        <v>2024.0</v>
      </c>
    </row>
    <row r="1094" hidden="1">
      <c r="A1094" s="1"/>
      <c r="B1094" s="3" t="s">
        <v>4683</v>
      </c>
      <c r="C1094" s="1" t="s">
        <v>4684</v>
      </c>
      <c r="I1094" s="4" t="s">
        <v>17</v>
      </c>
      <c r="J1094" s="4" t="s">
        <v>17</v>
      </c>
      <c r="K1094" s="4" t="s">
        <v>17</v>
      </c>
      <c r="L1094" s="5" t="b">
        <v>0</v>
      </c>
      <c r="M1094" s="5" t="str">
        <f t="shared" si="44"/>
        <v>Exclude</v>
      </c>
      <c r="N1094" s="25">
        <v>2024.0</v>
      </c>
    </row>
    <row r="1095" hidden="1">
      <c r="A1095" s="1"/>
      <c r="B1095" s="3" t="s">
        <v>4687</v>
      </c>
      <c r="C1095" s="1" t="s">
        <v>4688</v>
      </c>
      <c r="I1095" s="4" t="s">
        <v>17</v>
      </c>
      <c r="J1095" s="4" t="s">
        <v>17</v>
      </c>
      <c r="K1095" s="4" t="s">
        <v>17</v>
      </c>
      <c r="L1095" s="5" t="b">
        <v>0</v>
      </c>
      <c r="M1095" s="5" t="str">
        <f t="shared" si="44"/>
        <v>Exclude</v>
      </c>
      <c r="N1095" s="25">
        <v>2023.0</v>
      </c>
    </row>
    <row r="1096" hidden="1">
      <c r="A1096" s="6"/>
      <c r="B1096" s="6"/>
      <c r="C1096" s="1" t="s">
        <v>4693</v>
      </c>
      <c r="I1096" s="4" t="s">
        <v>17</v>
      </c>
      <c r="J1096" s="4" t="s">
        <v>17</v>
      </c>
      <c r="K1096" s="4" t="s">
        <v>17</v>
      </c>
      <c r="L1096" s="5" t="b">
        <v>0</v>
      </c>
      <c r="M1096" s="5" t="str">
        <f t="shared" si="44"/>
        <v>Exclude</v>
      </c>
      <c r="N1096" s="25">
        <v>2018.0</v>
      </c>
    </row>
    <row r="1097" hidden="1">
      <c r="A1097" s="1"/>
      <c r="B1097" s="3" t="s">
        <v>4696</v>
      </c>
      <c r="C1097" s="1" t="s">
        <v>4697</v>
      </c>
      <c r="I1097" s="4" t="s">
        <v>17</v>
      </c>
      <c r="J1097" s="4" t="s">
        <v>17</v>
      </c>
      <c r="K1097" s="4" t="s">
        <v>17</v>
      </c>
      <c r="L1097" s="5" t="b">
        <v>0</v>
      </c>
      <c r="M1097" s="5" t="str">
        <f t="shared" si="44"/>
        <v>Exclude</v>
      </c>
      <c r="N1097" s="25">
        <v>2022.0</v>
      </c>
    </row>
    <row r="1098" hidden="1">
      <c r="A1098" s="1"/>
      <c r="B1098" s="3" t="s">
        <v>4700</v>
      </c>
      <c r="C1098" s="1" t="s">
        <v>4701</v>
      </c>
      <c r="I1098" s="4" t="s">
        <v>17</v>
      </c>
      <c r="J1098" s="4" t="s">
        <v>17</v>
      </c>
      <c r="K1098" s="4" t="s">
        <v>17</v>
      </c>
      <c r="L1098" s="5" t="b">
        <v>0</v>
      </c>
      <c r="M1098" s="5" t="str">
        <f t="shared" si="44"/>
        <v>Exclude</v>
      </c>
      <c r="N1098" s="25">
        <v>2013.0</v>
      </c>
    </row>
    <row r="1099" hidden="1">
      <c r="A1099" s="6"/>
      <c r="B1099" s="6"/>
      <c r="C1099" s="1" t="s">
        <v>4703</v>
      </c>
      <c r="I1099" s="4" t="s">
        <v>17</v>
      </c>
      <c r="J1099" s="4" t="s">
        <v>17</v>
      </c>
      <c r="K1099" s="4" t="s">
        <v>17</v>
      </c>
      <c r="L1099" s="5" t="b">
        <v>0</v>
      </c>
      <c r="M1099" s="5" t="str">
        <f t="shared" si="44"/>
        <v>Exclude</v>
      </c>
      <c r="N1099" s="25">
        <v>2010.0</v>
      </c>
    </row>
    <row r="1100" hidden="1">
      <c r="A1100" s="1"/>
      <c r="B1100" s="3" t="s">
        <v>4707</v>
      </c>
      <c r="C1100" s="1" t="s">
        <v>4708</v>
      </c>
      <c r="I1100" s="4" t="s">
        <v>17</v>
      </c>
      <c r="J1100" s="4" t="s">
        <v>17</v>
      </c>
      <c r="K1100" s="4" t="s">
        <v>17</v>
      </c>
      <c r="L1100" s="5" t="b">
        <v>0</v>
      </c>
      <c r="M1100" s="5" t="str">
        <f t="shared" si="44"/>
        <v>Exclude</v>
      </c>
      <c r="N1100" s="25">
        <v>2023.0</v>
      </c>
    </row>
    <row r="1101" hidden="1">
      <c r="A1101" s="7"/>
      <c r="B1101" s="7"/>
      <c r="C1101" s="1" t="s">
        <v>4711</v>
      </c>
      <c r="I1101" s="4" t="s">
        <v>17</v>
      </c>
      <c r="J1101" s="4" t="s">
        <v>17</v>
      </c>
      <c r="K1101" s="4" t="s">
        <v>17</v>
      </c>
      <c r="L1101" s="5" t="b">
        <v>0</v>
      </c>
      <c r="M1101" s="5" t="str">
        <f t="shared" si="44"/>
        <v>Exclude</v>
      </c>
      <c r="N1101" s="25">
        <v>2019.0</v>
      </c>
    </row>
    <row r="1102" hidden="1">
      <c r="A1102" s="1"/>
      <c r="B1102" s="3" t="s">
        <v>4714</v>
      </c>
      <c r="C1102" s="1" t="s">
        <v>4715</v>
      </c>
      <c r="I1102" s="4" t="s">
        <v>17</v>
      </c>
      <c r="J1102" s="4" t="s">
        <v>17</v>
      </c>
      <c r="K1102" s="4" t="s">
        <v>17</v>
      </c>
      <c r="L1102" s="5" t="b">
        <v>0</v>
      </c>
      <c r="M1102" s="5" t="str">
        <f t="shared" si="44"/>
        <v>Exclude</v>
      </c>
      <c r="N1102" s="25">
        <v>2020.0</v>
      </c>
    </row>
    <row r="1103" hidden="1">
      <c r="A1103" s="6"/>
      <c r="B1103" s="6"/>
      <c r="C1103" s="1" t="s">
        <v>4718</v>
      </c>
      <c r="I1103" s="4" t="s">
        <v>17</v>
      </c>
      <c r="J1103" s="4" t="s">
        <v>17</v>
      </c>
      <c r="K1103" s="4" t="s">
        <v>17</v>
      </c>
      <c r="L1103" s="5" t="b">
        <v>0</v>
      </c>
      <c r="M1103" s="5" t="str">
        <f t="shared" si="44"/>
        <v>Exclude</v>
      </c>
      <c r="N1103" s="25">
        <v>2020.0</v>
      </c>
    </row>
    <row r="1104" hidden="1">
      <c r="A1104" s="6"/>
      <c r="B1104" s="6"/>
      <c r="C1104" s="1" t="s">
        <v>4722</v>
      </c>
      <c r="I1104" s="4" t="s">
        <v>17</v>
      </c>
      <c r="J1104" s="4" t="s">
        <v>17</v>
      </c>
      <c r="K1104" s="4" t="s">
        <v>17</v>
      </c>
      <c r="L1104" s="5" t="b">
        <v>0</v>
      </c>
      <c r="M1104" s="5" t="str">
        <f t="shared" si="44"/>
        <v>Exclude</v>
      </c>
      <c r="N1104" s="25">
        <v>2020.0</v>
      </c>
    </row>
    <row r="1105" hidden="1">
      <c r="A1105" s="6"/>
      <c r="B1105" s="6"/>
      <c r="C1105" s="1" t="s">
        <v>4724</v>
      </c>
      <c r="I1105" s="4" t="s">
        <v>17</v>
      </c>
      <c r="J1105" s="4" t="s">
        <v>17</v>
      </c>
      <c r="K1105" s="13" t="s">
        <v>17</v>
      </c>
      <c r="L1105" s="5" t="b">
        <v>0</v>
      </c>
      <c r="M1105" s="5" t="str">
        <f t="shared" si="44"/>
        <v>Exclude</v>
      </c>
      <c r="N1105" s="25">
        <v>2013.0</v>
      </c>
    </row>
    <row r="1106" hidden="1">
      <c r="A1106" s="1"/>
      <c r="B1106" s="3" t="s">
        <v>4728</v>
      </c>
      <c r="C1106" s="1" t="s">
        <v>4729</v>
      </c>
      <c r="I1106" s="4" t="s">
        <v>17</v>
      </c>
      <c r="J1106" s="4" t="s">
        <v>17</v>
      </c>
      <c r="K1106" s="4" t="s">
        <v>17</v>
      </c>
      <c r="L1106" s="5" t="b">
        <v>0</v>
      </c>
      <c r="M1106" s="5" t="str">
        <f t="shared" si="44"/>
        <v>Exclude</v>
      </c>
      <c r="N1106" s="25">
        <v>2024.0</v>
      </c>
    </row>
    <row r="1107" hidden="1">
      <c r="A1107" s="1"/>
      <c r="B1107" s="3" t="s">
        <v>4732</v>
      </c>
      <c r="C1107" s="1" t="s">
        <v>4733</v>
      </c>
      <c r="I1107" s="4" t="s">
        <v>17</v>
      </c>
      <c r="J1107" s="4" t="s">
        <v>17</v>
      </c>
      <c r="K1107" s="4" t="s">
        <v>17</v>
      </c>
      <c r="L1107" s="5" t="b">
        <v>0</v>
      </c>
      <c r="M1107" s="5" t="str">
        <f t="shared" si="44"/>
        <v>Exclude</v>
      </c>
      <c r="N1107" s="25">
        <v>2013.0</v>
      </c>
    </row>
    <row r="1108" hidden="1">
      <c r="A1108" s="1"/>
      <c r="B1108" s="3" t="s">
        <v>4735</v>
      </c>
      <c r="C1108" s="1" t="s">
        <v>4736</v>
      </c>
      <c r="I1108" s="4" t="s">
        <v>17</v>
      </c>
      <c r="J1108" s="4" t="s">
        <v>17</v>
      </c>
      <c r="K1108" s="4" t="s">
        <v>17</v>
      </c>
      <c r="L1108" s="5" t="b">
        <v>0</v>
      </c>
      <c r="M1108" s="5" t="str">
        <f t="shared" si="44"/>
        <v>Exclude</v>
      </c>
      <c r="N1108" s="25">
        <v>2019.0</v>
      </c>
    </row>
    <row r="1109" hidden="1">
      <c r="A1109" s="1"/>
      <c r="B1109" s="3" t="s">
        <v>4739</v>
      </c>
      <c r="C1109" s="1" t="s">
        <v>4740</v>
      </c>
      <c r="I1109" s="4" t="s">
        <v>17</v>
      </c>
      <c r="J1109" s="4" t="s">
        <v>17</v>
      </c>
      <c r="K1109" s="4" t="s">
        <v>17</v>
      </c>
      <c r="L1109" s="5" t="b">
        <v>0</v>
      </c>
      <c r="M1109" s="5" t="str">
        <f t="shared" si="44"/>
        <v>Exclude</v>
      </c>
      <c r="N1109" s="25">
        <v>2024.0</v>
      </c>
    </row>
    <row r="1110" hidden="1">
      <c r="A1110" s="1"/>
      <c r="B1110" s="3" t="s">
        <v>4745</v>
      </c>
      <c r="C1110" s="1" t="s">
        <v>4746</v>
      </c>
      <c r="I1110" s="4" t="s">
        <v>17</v>
      </c>
      <c r="J1110" s="4" t="s">
        <v>17</v>
      </c>
      <c r="K1110" s="13" t="s">
        <v>17</v>
      </c>
      <c r="L1110" s="5" t="b">
        <v>0</v>
      </c>
      <c r="M1110" s="5" t="str">
        <f t="shared" si="44"/>
        <v>Exclude</v>
      </c>
      <c r="N1110" s="25">
        <v>2023.0</v>
      </c>
    </row>
    <row r="1111" hidden="1">
      <c r="A1111" s="6"/>
      <c r="B1111" s="6"/>
      <c r="C1111" s="1" t="s">
        <v>4749</v>
      </c>
      <c r="I1111" s="4" t="s">
        <v>17</v>
      </c>
      <c r="J1111" s="4" t="s">
        <v>17</v>
      </c>
      <c r="K1111" s="4" t="s">
        <v>17</v>
      </c>
      <c r="L1111" s="5" t="b">
        <v>0</v>
      </c>
      <c r="M1111" s="5" t="str">
        <f t="shared" si="44"/>
        <v>Exclude</v>
      </c>
      <c r="N1111" s="25">
        <v>2020.0</v>
      </c>
    </row>
    <row r="1112" hidden="1">
      <c r="A1112" s="1"/>
      <c r="B1112" s="3" t="s">
        <v>4752</v>
      </c>
      <c r="C1112" s="1" t="s">
        <v>4753</v>
      </c>
      <c r="I1112" s="4" t="s">
        <v>17</v>
      </c>
      <c r="J1112" s="4" t="s">
        <v>17</v>
      </c>
      <c r="K1112" s="4" t="s">
        <v>29</v>
      </c>
      <c r="L1112" s="5" t="b">
        <v>0</v>
      </c>
      <c r="M1112" s="5" t="str">
        <f t="shared" si="44"/>
        <v>Exclude</v>
      </c>
      <c r="N1112" s="25">
        <v>2024.0</v>
      </c>
    </row>
    <row r="1113" hidden="1">
      <c r="A1113" s="7"/>
      <c r="B1113" s="7"/>
      <c r="C1113" s="1" t="s">
        <v>4758</v>
      </c>
      <c r="I1113" s="4" t="s">
        <v>17</v>
      </c>
      <c r="J1113" s="4" t="s">
        <v>17</v>
      </c>
      <c r="K1113" s="4" t="s">
        <v>17</v>
      </c>
      <c r="L1113" s="5" t="b">
        <v>0</v>
      </c>
      <c r="M1113" s="5" t="str">
        <f t="shared" si="44"/>
        <v>Exclude</v>
      </c>
      <c r="N1113" s="25">
        <v>2020.0</v>
      </c>
    </row>
    <row r="1114" hidden="1">
      <c r="A1114" s="1"/>
      <c r="B1114" s="3" t="s">
        <v>4760</v>
      </c>
      <c r="C1114" s="1" t="s">
        <v>4761</v>
      </c>
      <c r="I1114" s="4" t="s">
        <v>17</v>
      </c>
      <c r="J1114" s="4" t="s">
        <v>17</v>
      </c>
      <c r="K1114" s="4" t="s">
        <v>17</v>
      </c>
      <c r="L1114" s="5" t="b">
        <v>0</v>
      </c>
      <c r="M1114" s="5" t="str">
        <f t="shared" si="44"/>
        <v>Exclude</v>
      </c>
      <c r="N1114" s="25">
        <v>2023.0</v>
      </c>
    </row>
    <row r="1115" hidden="1">
      <c r="A1115" s="1"/>
      <c r="B1115" s="3" t="s">
        <v>4763</v>
      </c>
      <c r="C1115" s="1" t="s">
        <v>4764</v>
      </c>
      <c r="I1115" s="4" t="s">
        <v>17</v>
      </c>
      <c r="J1115" s="4" t="s">
        <v>17</v>
      </c>
      <c r="K1115" s="4" t="s">
        <v>17</v>
      </c>
      <c r="L1115" s="5" t="b">
        <v>0</v>
      </c>
      <c r="M1115" s="5" t="str">
        <f t="shared" si="44"/>
        <v>Exclude</v>
      </c>
      <c r="N1115" s="25">
        <v>2024.0</v>
      </c>
    </row>
    <row r="1116" hidden="1">
      <c r="A1116" s="1"/>
      <c r="B1116" s="3" t="s">
        <v>4768</v>
      </c>
      <c r="C1116" s="1" t="s">
        <v>4769</v>
      </c>
      <c r="I1116" s="4" t="s">
        <v>17</v>
      </c>
      <c r="J1116" s="4" t="s">
        <v>17</v>
      </c>
      <c r="K1116" s="4" t="s">
        <v>17</v>
      </c>
      <c r="L1116" s="5" t="b">
        <v>0</v>
      </c>
      <c r="M1116" s="5" t="str">
        <f t="shared" si="44"/>
        <v>Exclude</v>
      </c>
      <c r="N1116" s="25">
        <v>2024.0</v>
      </c>
    </row>
    <row r="1117" hidden="1">
      <c r="A1117" s="1"/>
      <c r="B1117" s="3" t="s">
        <v>4771</v>
      </c>
      <c r="C1117" s="1" t="s">
        <v>4772</v>
      </c>
      <c r="I1117" s="4" t="s">
        <v>17</v>
      </c>
      <c r="J1117" s="4" t="s">
        <v>17</v>
      </c>
      <c r="K1117" s="4" t="s">
        <v>17</v>
      </c>
      <c r="L1117" s="5" t="b">
        <v>0</v>
      </c>
      <c r="M1117" s="5" t="str">
        <f t="shared" si="44"/>
        <v>Exclude</v>
      </c>
      <c r="N1117" s="25">
        <v>2023.0</v>
      </c>
    </row>
    <row r="1118" hidden="1">
      <c r="A1118" s="1"/>
      <c r="B1118" s="3" t="s">
        <v>4776</v>
      </c>
      <c r="C1118" s="1" t="s">
        <v>4777</v>
      </c>
      <c r="I1118" s="4" t="s">
        <v>17</v>
      </c>
      <c r="J1118" s="4" t="s">
        <v>17</v>
      </c>
      <c r="K1118" s="4" t="s">
        <v>17</v>
      </c>
      <c r="L1118" s="5" t="b">
        <v>0</v>
      </c>
      <c r="M1118" s="5" t="str">
        <f t="shared" si="44"/>
        <v>Exclude</v>
      </c>
      <c r="N1118" s="25">
        <v>2023.0</v>
      </c>
    </row>
    <row r="1119" hidden="1">
      <c r="A1119" s="1"/>
      <c r="B1119" s="3" t="s">
        <v>4781</v>
      </c>
      <c r="C1119" s="1" t="s">
        <v>4782</v>
      </c>
      <c r="I1119" s="4" t="s">
        <v>17</v>
      </c>
      <c r="J1119" s="4" t="s">
        <v>17</v>
      </c>
      <c r="K1119" s="4" t="s">
        <v>17</v>
      </c>
      <c r="L1119" s="5" t="b">
        <v>0</v>
      </c>
      <c r="M1119" s="5" t="str">
        <f t="shared" si="44"/>
        <v>Exclude</v>
      </c>
      <c r="N1119" s="25">
        <v>2023.0</v>
      </c>
    </row>
    <row r="1120" hidden="1">
      <c r="A1120" s="1"/>
      <c r="B1120" s="3" t="s">
        <v>4785</v>
      </c>
      <c r="C1120" s="1" t="s">
        <v>4786</v>
      </c>
      <c r="I1120" s="4" t="s">
        <v>17</v>
      </c>
      <c r="J1120" s="4" t="s">
        <v>17</v>
      </c>
      <c r="K1120" s="4" t="s">
        <v>17</v>
      </c>
      <c r="L1120" s="5" t="b">
        <v>0</v>
      </c>
      <c r="M1120" s="5" t="str">
        <f t="shared" si="44"/>
        <v>Exclude</v>
      </c>
      <c r="N1120" s="25">
        <v>2023.0</v>
      </c>
    </row>
    <row r="1121" hidden="1">
      <c r="A1121" s="1"/>
      <c r="B1121" s="3" t="s">
        <v>4789</v>
      </c>
      <c r="C1121" s="1" t="s">
        <v>4790</v>
      </c>
      <c r="I1121" s="4" t="s">
        <v>17</v>
      </c>
      <c r="J1121" s="4" t="s">
        <v>17</v>
      </c>
      <c r="K1121" s="4" t="s">
        <v>17</v>
      </c>
      <c r="L1121" s="5" t="b">
        <v>0</v>
      </c>
      <c r="M1121" s="5" t="str">
        <f t="shared" si="44"/>
        <v>Exclude</v>
      </c>
      <c r="N1121" s="25">
        <v>2023.0</v>
      </c>
    </row>
    <row r="1122" hidden="1">
      <c r="A1122" s="1"/>
      <c r="B1122" s="3" t="s">
        <v>4794</v>
      </c>
      <c r="C1122" s="1" t="s">
        <v>4795</v>
      </c>
      <c r="I1122" s="4" t="s">
        <v>17</v>
      </c>
      <c r="J1122" s="4" t="s">
        <v>17</v>
      </c>
      <c r="K1122" s="4" t="s">
        <v>17</v>
      </c>
      <c r="L1122" s="5" t="b">
        <v>0</v>
      </c>
      <c r="M1122" s="5" t="str">
        <f t="shared" si="44"/>
        <v>Exclude</v>
      </c>
      <c r="N1122" s="25">
        <v>2022.0</v>
      </c>
    </row>
    <row r="1123" hidden="1">
      <c r="A1123" s="1"/>
      <c r="B1123" s="3" t="s">
        <v>4799</v>
      </c>
      <c r="C1123" s="1" t="s">
        <v>4800</v>
      </c>
      <c r="I1123" s="4" t="s">
        <v>17</v>
      </c>
      <c r="J1123" s="4" t="s">
        <v>17</v>
      </c>
      <c r="K1123" s="4" t="s">
        <v>17</v>
      </c>
      <c r="L1123" s="5" t="b">
        <v>0</v>
      </c>
      <c r="M1123" s="5" t="str">
        <f t="shared" si="44"/>
        <v>Exclude</v>
      </c>
      <c r="N1123" s="25">
        <v>2023.0</v>
      </c>
    </row>
    <row r="1124" hidden="1">
      <c r="A1124" s="1"/>
      <c r="B1124" s="3" t="s">
        <v>4803</v>
      </c>
      <c r="C1124" s="1" t="s">
        <v>4804</v>
      </c>
      <c r="I1124" s="4" t="s">
        <v>29</v>
      </c>
      <c r="J1124" s="4" t="s">
        <v>17</v>
      </c>
      <c r="K1124" s="4" t="s">
        <v>17</v>
      </c>
      <c r="L1124" s="5" t="b">
        <v>0</v>
      </c>
      <c r="M1124" s="5" t="str">
        <f t="shared" si="44"/>
        <v>Exclude</v>
      </c>
      <c r="N1124" s="25">
        <v>2024.0</v>
      </c>
    </row>
    <row r="1125" hidden="1">
      <c r="A1125" s="6"/>
      <c r="B1125" s="6"/>
      <c r="C1125" s="1" t="s">
        <v>4808</v>
      </c>
      <c r="I1125" s="4" t="s">
        <v>17</v>
      </c>
      <c r="J1125" s="4" t="s">
        <v>17</v>
      </c>
      <c r="K1125" s="4" t="s">
        <v>17</v>
      </c>
      <c r="L1125" s="5" t="b">
        <v>0</v>
      </c>
      <c r="M1125" s="5" t="str">
        <f t="shared" si="44"/>
        <v>Exclude</v>
      </c>
      <c r="N1125" s="25">
        <v>2018.0</v>
      </c>
    </row>
    <row r="1126" hidden="1">
      <c r="A1126" s="1"/>
      <c r="B1126" s="3" t="s">
        <v>4812</v>
      </c>
      <c r="C1126" s="1" t="s">
        <v>4813</v>
      </c>
      <c r="I1126" s="4" t="s">
        <v>17</v>
      </c>
      <c r="J1126" s="4" t="s">
        <v>17</v>
      </c>
      <c r="K1126" s="4" t="s">
        <v>17</v>
      </c>
      <c r="L1126" s="5" t="b">
        <v>0</v>
      </c>
      <c r="M1126" s="5" t="str">
        <f t="shared" si="44"/>
        <v>Exclude</v>
      </c>
      <c r="N1126" s="25">
        <v>2023.0</v>
      </c>
    </row>
    <row r="1127">
      <c r="A1127" s="1"/>
      <c r="B1127" s="3" t="s">
        <v>4817</v>
      </c>
      <c r="C1127" s="1" t="s">
        <v>4818</v>
      </c>
      <c r="D1127" s="4" t="s">
        <v>5026</v>
      </c>
      <c r="I1127" s="4" t="s">
        <v>118</v>
      </c>
      <c r="J1127" s="4" t="s">
        <v>17</v>
      </c>
      <c r="K1127" s="4" t="s">
        <v>17</v>
      </c>
      <c r="L1127" s="5" t="b">
        <v>0</v>
      </c>
      <c r="M1127" s="4" t="s">
        <v>315</v>
      </c>
      <c r="N1127" s="25">
        <v>2023.0</v>
      </c>
    </row>
    <row r="1128" hidden="1">
      <c r="A1128" s="1"/>
      <c r="B1128" s="3" t="s">
        <v>4821</v>
      </c>
      <c r="C1128" s="1" t="s">
        <v>4822</v>
      </c>
      <c r="I1128" s="4" t="s">
        <v>17</v>
      </c>
      <c r="J1128" s="4" t="s">
        <v>17</v>
      </c>
      <c r="K1128" s="4" t="s">
        <v>17</v>
      </c>
      <c r="L1128" s="5" t="b">
        <v>0</v>
      </c>
      <c r="M1128" s="5" t="str">
        <f t="shared" ref="M1128:M1168" si="45">IF(AND(ISNUMBER(SEARCH("Exclude", I1128)), ISNUMBER(SEARCH("Exclude", J1128)), ISNUMBER(SEARCH("Exclude", K1128))), "Exclude", IF(AND(ISNUMBER(SEARCH("Include", I1128)), ISNUMBER(SEARCH("Include", J1128)), ISNUMBER(SEARCH("Include", K1128))), "Include", "To Discuss"))
</f>
        <v>Exclude</v>
      </c>
      <c r="N1128" s="25">
        <v>2024.0</v>
      </c>
    </row>
    <row r="1129" hidden="1">
      <c r="A1129" s="6"/>
      <c r="B1129" s="6"/>
      <c r="C1129" s="1" t="s">
        <v>4825</v>
      </c>
      <c r="I1129" s="4" t="s">
        <v>17</v>
      </c>
      <c r="J1129" s="4" t="s">
        <v>17</v>
      </c>
      <c r="K1129" s="4" t="s">
        <v>17</v>
      </c>
      <c r="L1129" s="5" t="b">
        <v>0</v>
      </c>
      <c r="M1129" s="5" t="str">
        <f t="shared" si="45"/>
        <v>Exclude</v>
      </c>
      <c r="N1129" s="25">
        <v>2013.0</v>
      </c>
    </row>
    <row r="1130" hidden="1">
      <c r="A1130" s="1"/>
      <c r="B1130" s="3" t="s">
        <v>4828</v>
      </c>
      <c r="C1130" s="1" t="s">
        <v>4829</v>
      </c>
      <c r="I1130" s="4" t="s">
        <v>17</v>
      </c>
      <c r="J1130" s="4" t="s">
        <v>17</v>
      </c>
      <c r="K1130" s="4" t="s">
        <v>29</v>
      </c>
      <c r="L1130" s="5" t="b">
        <v>0</v>
      </c>
      <c r="M1130" s="5" t="str">
        <f t="shared" si="45"/>
        <v>Exclude</v>
      </c>
      <c r="N1130" s="25">
        <v>2023.0</v>
      </c>
    </row>
    <row r="1131" hidden="1">
      <c r="A1131" s="1"/>
      <c r="B1131" s="3" t="s">
        <v>4831</v>
      </c>
      <c r="C1131" s="1" t="s">
        <v>4832</v>
      </c>
      <c r="I1131" s="4" t="s">
        <v>17</v>
      </c>
      <c r="J1131" s="4" t="s">
        <v>17</v>
      </c>
      <c r="K1131" s="4" t="s">
        <v>17</v>
      </c>
      <c r="L1131" s="5" t="b">
        <v>0</v>
      </c>
      <c r="M1131" s="5" t="str">
        <f t="shared" si="45"/>
        <v>Exclude</v>
      </c>
      <c r="N1131" s="25">
        <v>2010.0</v>
      </c>
    </row>
    <row r="1132" hidden="1">
      <c r="A1132" s="6"/>
      <c r="B1132" s="6"/>
      <c r="C1132" s="1" t="s">
        <v>4835</v>
      </c>
      <c r="I1132" s="4" t="s">
        <v>17</v>
      </c>
      <c r="J1132" s="4" t="s">
        <v>17</v>
      </c>
      <c r="K1132" s="4" t="s">
        <v>17</v>
      </c>
      <c r="L1132" s="5" t="b">
        <v>0</v>
      </c>
      <c r="M1132" s="5" t="str">
        <f t="shared" si="45"/>
        <v>Exclude</v>
      </c>
      <c r="N1132" s="25">
        <v>2020.0</v>
      </c>
    </row>
    <row r="1133" hidden="1">
      <c r="A1133" s="1"/>
      <c r="B1133" s="3" t="s">
        <v>4838</v>
      </c>
      <c r="C1133" s="1" t="s">
        <v>4839</v>
      </c>
      <c r="I1133" s="4" t="s">
        <v>17</v>
      </c>
      <c r="J1133" s="4" t="s">
        <v>17</v>
      </c>
      <c r="K1133" s="4" t="s">
        <v>17</v>
      </c>
      <c r="L1133" s="5" t="b">
        <v>0</v>
      </c>
      <c r="M1133" s="5" t="str">
        <f t="shared" si="45"/>
        <v>Exclude</v>
      </c>
      <c r="N1133" s="25">
        <v>2006.0</v>
      </c>
    </row>
    <row r="1134" hidden="1">
      <c r="A1134" s="1"/>
      <c r="B1134" s="3" t="s">
        <v>4841</v>
      </c>
      <c r="C1134" s="1" t="s">
        <v>4842</v>
      </c>
      <c r="I1134" s="4" t="s">
        <v>17</v>
      </c>
      <c r="J1134" s="4" t="s">
        <v>17</v>
      </c>
      <c r="K1134" s="4" t="s">
        <v>17</v>
      </c>
      <c r="L1134" s="5" t="b">
        <v>0</v>
      </c>
      <c r="M1134" s="5" t="str">
        <f t="shared" si="45"/>
        <v>Exclude</v>
      </c>
      <c r="N1134" s="25">
        <v>2019.0</v>
      </c>
    </row>
    <row r="1135" hidden="1">
      <c r="A1135" s="1"/>
      <c r="B1135" s="3" t="s">
        <v>4847</v>
      </c>
      <c r="C1135" s="1" t="s">
        <v>4848</v>
      </c>
      <c r="I1135" s="4" t="s">
        <v>17</v>
      </c>
      <c r="J1135" s="4" t="s">
        <v>17</v>
      </c>
      <c r="K1135" s="4" t="s">
        <v>17</v>
      </c>
      <c r="L1135" s="5" t="b">
        <v>0</v>
      </c>
      <c r="M1135" s="5" t="str">
        <f t="shared" si="45"/>
        <v>Exclude</v>
      </c>
      <c r="N1135" s="25">
        <v>2018.0</v>
      </c>
    </row>
    <row r="1136" hidden="1">
      <c r="A1136" s="1"/>
      <c r="B1136" s="3" t="s">
        <v>4852</v>
      </c>
      <c r="C1136" s="1" t="s">
        <v>4853</v>
      </c>
      <c r="I1136" s="4" t="s">
        <v>17</v>
      </c>
      <c r="J1136" s="4" t="s">
        <v>17</v>
      </c>
      <c r="K1136" s="4" t="s">
        <v>17</v>
      </c>
      <c r="L1136" s="5" t="b">
        <v>0</v>
      </c>
      <c r="M1136" s="5" t="str">
        <f t="shared" si="45"/>
        <v>Exclude</v>
      </c>
      <c r="N1136" s="25">
        <v>2023.0</v>
      </c>
    </row>
    <row r="1137" hidden="1">
      <c r="A1137" s="6"/>
      <c r="B1137" s="6"/>
      <c r="C1137" s="1" t="s">
        <v>4856</v>
      </c>
      <c r="I1137" s="4" t="s">
        <v>17</v>
      </c>
      <c r="J1137" s="4" t="s">
        <v>17</v>
      </c>
      <c r="K1137" s="4" t="s">
        <v>17</v>
      </c>
      <c r="L1137" s="5" t="b">
        <v>0</v>
      </c>
      <c r="M1137" s="5" t="str">
        <f t="shared" si="45"/>
        <v>Exclude</v>
      </c>
      <c r="N1137" s="25">
        <v>2013.0</v>
      </c>
    </row>
    <row r="1138" hidden="1">
      <c r="A1138" s="1"/>
      <c r="B1138" s="3" t="s">
        <v>4859</v>
      </c>
      <c r="C1138" s="1" t="s">
        <v>4860</v>
      </c>
      <c r="I1138" s="4" t="s">
        <v>17</v>
      </c>
      <c r="J1138" s="4" t="s">
        <v>17</v>
      </c>
      <c r="K1138" s="4" t="s">
        <v>17</v>
      </c>
      <c r="L1138" s="5" t="b">
        <v>0</v>
      </c>
      <c r="M1138" s="5" t="str">
        <f t="shared" si="45"/>
        <v>Exclude</v>
      </c>
      <c r="N1138" s="25">
        <v>2023.0</v>
      </c>
    </row>
    <row r="1139" hidden="1">
      <c r="A1139" s="1"/>
      <c r="B1139" s="3" t="s">
        <v>4862</v>
      </c>
      <c r="C1139" s="1" t="s">
        <v>4863</v>
      </c>
      <c r="I1139" s="4" t="s">
        <v>17</v>
      </c>
      <c r="J1139" s="4" t="s">
        <v>17</v>
      </c>
      <c r="K1139" s="4" t="s">
        <v>17</v>
      </c>
      <c r="L1139" s="5" t="b">
        <v>0</v>
      </c>
      <c r="M1139" s="5" t="str">
        <f t="shared" si="45"/>
        <v>Exclude</v>
      </c>
      <c r="N1139" s="25">
        <v>2023.0</v>
      </c>
    </row>
    <row r="1140" hidden="1">
      <c r="A1140" s="1"/>
      <c r="B1140" s="3" t="s">
        <v>4867</v>
      </c>
      <c r="C1140" s="1" t="s">
        <v>4868</v>
      </c>
      <c r="I1140" s="4" t="s">
        <v>17</v>
      </c>
      <c r="J1140" s="4" t="s">
        <v>17</v>
      </c>
      <c r="K1140" s="4" t="s">
        <v>17</v>
      </c>
      <c r="L1140" s="5" t="b">
        <v>0</v>
      </c>
      <c r="M1140" s="5" t="str">
        <f t="shared" si="45"/>
        <v>Exclude</v>
      </c>
      <c r="N1140" s="25">
        <v>2024.0</v>
      </c>
    </row>
    <row r="1141">
      <c r="A1141" s="1"/>
      <c r="B1141" s="3" t="s">
        <v>4871</v>
      </c>
      <c r="C1141" s="31" t="s">
        <v>4872</v>
      </c>
      <c r="D1141" s="26" t="s">
        <v>5089</v>
      </c>
      <c r="E1141" s="29"/>
      <c r="I1141" s="4" t="s">
        <v>315</v>
      </c>
      <c r="J1141" s="4" t="s">
        <v>315</v>
      </c>
      <c r="K1141" s="4" t="s">
        <v>315</v>
      </c>
      <c r="L1141" s="5" t="b">
        <v>0</v>
      </c>
      <c r="M1141" s="5" t="str">
        <f t="shared" si="45"/>
        <v>Include</v>
      </c>
      <c r="N1141" s="25">
        <v>2022.0</v>
      </c>
      <c r="O1141" s="4" t="s">
        <v>5024</v>
      </c>
      <c r="P1141" s="4" t="s">
        <v>5002</v>
      </c>
      <c r="Q1141" s="4" t="s">
        <v>5090</v>
      </c>
    </row>
    <row r="1142" hidden="1">
      <c r="A1142" s="8"/>
      <c r="B1142" s="8" t="s">
        <v>4876</v>
      </c>
      <c r="C1142" s="1" t="s">
        <v>4877</v>
      </c>
      <c r="I1142" s="4" t="s">
        <v>29</v>
      </c>
      <c r="J1142" s="4" t="s">
        <v>29</v>
      </c>
      <c r="K1142" s="4" t="s">
        <v>17</v>
      </c>
      <c r="L1142" s="5" t="b">
        <v>0</v>
      </c>
      <c r="M1142" s="5" t="str">
        <f t="shared" si="45"/>
        <v>Exclude</v>
      </c>
      <c r="N1142" s="25">
        <v>2007.0</v>
      </c>
    </row>
    <row r="1143" hidden="1">
      <c r="A1143" s="1"/>
      <c r="B1143" s="3" t="s">
        <v>4881</v>
      </c>
      <c r="C1143" s="1" t="s">
        <v>4882</v>
      </c>
      <c r="I1143" s="4" t="s">
        <v>17</v>
      </c>
      <c r="J1143" s="4" t="s">
        <v>17</v>
      </c>
      <c r="K1143" s="4" t="s">
        <v>17</v>
      </c>
      <c r="L1143" s="5" t="b">
        <v>0</v>
      </c>
      <c r="M1143" s="5" t="str">
        <f t="shared" si="45"/>
        <v>Exclude</v>
      </c>
      <c r="N1143" s="25">
        <v>2016.0</v>
      </c>
    </row>
    <row r="1144" hidden="1">
      <c r="A1144" s="1"/>
      <c r="B1144" s="3" t="s">
        <v>4886</v>
      </c>
      <c r="C1144" s="1" t="s">
        <v>4887</v>
      </c>
      <c r="I1144" s="4" t="s">
        <v>17</v>
      </c>
      <c r="J1144" s="4" t="s">
        <v>17</v>
      </c>
      <c r="K1144" s="4" t="s">
        <v>17</v>
      </c>
      <c r="L1144" s="5" t="b">
        <v>0</v>
      </c>
      <c r="M1144" s="5" t="str">
        <f t="shared" si="45"/>
        <v>Exclude</v>
      </c>
      <c r="N1144" s="25">
        <v>2024.0</v>
      </c>
    </row>
    <row r="1145" hidden="1">
      <c r="A1145" s="1"/>
      <c r="B1145" s="3" t="s">
        <v>4891</v>
      </c>
      <c r="C1145" s="1" t="s">
        <v>4892</v>
      </c>
      <c r="I1145" s="4" t="s">
        <v>17</v>
      </c>
      <c r="J1145" s="4" t="s">
        <v>17</v>
      </c>
      <c r="K1145" s="4" t="s">
        <v>17</v>
      </c>
      <c r="L1145" s="5" t="b">
        <v>0</v>
      </c>
      <c r="M1145" s="5" t="str">
        <f t="shared" si="45"/>
        <v>Exclude</v>
      </c>
      <c r="N1145" s="25">
        <v>2019.0</v>
      </c>
    </row>
    <row r="1146" hidden="1">
      <c r="A1146" s="1"/>
      <c r="B1146" s="3" t="s">
        <v>4895</v>
      </c>
      <c r="C1146" s="1" t="s">
        <v>4896</v>
      </c>
      <c r="I1146" s="4" t="s">
        <v>17</v>
      </c>
      <c r="J1146" s="4" t="s">
        <v>17</v>
      </c>
      <c r="K1146" s="4" t="s">
        <v>17</v>
      </c>
      <c r="L1146" s="5" t="b">
        <v>0</v>
      </c>
      <c r="M1146" s="5" t="str">
        <f t="shared" si="45"/>
        <v>Exclude</v>
      </c>
      <c r="N1146" s="25">
        <v>2023.0</v>
      </c>
    </row>
    <row r="1147" hidden="1">
      <c r="A1147" s="1"/>
      <c r="B1147" s="3" t="s">
        <v>4899</v>
      </c>
      <c r="C1147" s="1" t="s">
        <v>4900</v>
      </c>
      <c r="I1147" s="4" t="s">
        <v>17</v>
      </c>
      <c r="J1147" s="4" t="s">
        <v>17</v>
      </c>
      <c r="K1147" s="4" t="s">
        <v>17</v>
      </c>
      <c r="L1147" s="5" t="b">
        <v>0</v>
      </c>
      <c r="M1147" s="5" t="str">
        <f t="shared" si="45"/>
        <v>Exclude</v>
      </c>
      <c r="N1147" s="25">
        <v>2020.0</v>
      </c>
    </row>
    <row r="1148" hidden="1">
      <c r="A1148" s="1"/>
      <c r="B1148" s="3" t="s">
        <v>4902</v>
      </c>
      <c r="C1148" s="1" t="s">
        <v>4903</v>
      </c>
      <c r="I1148" s="4" t="s">
        <v>17</v>
      </c>
      <c r="J1148" s="4" t="s">
        <v>17</v>
      </c>
      <c r="K1148" s="4" t="s">
        <v>17</v>
      </c>
      <c r="L1148" s="5" t="b">
        <v>0</v>
      </c>
      <c r="M1148" s="5" t="str">
        <f t="shared" si="45"/>
        <v>Exclude</v>
      </c>
      <c r="N1148" s="25">
        <v>2023.0</v>
      </c>
    </row>
    <row r="1149" hidden="1">
      <c r="A1149" s="1"/>
      <c r="B1149" s="3" t="s">
        <v>4906</v>
      </c>
      <c r="C1149" s="1" t="s">
        <v>4907</v>
      </c>
      <c r="I1149" s="4" t="s">
        <v>17</v>
      </c>
      <c r="J1149" s="4" t="s">
        <v>17</v>
      </c>
      <c r="K1149" s="4" t="s">
        <v>17</v>
      </c>
      <c r="L1149" s="5" t="b">
        <v>0</v>
      </c>
      <c r="M1149" s="5" t="str">
        <f t="shared" si="45"/>
        <v>Exclude</v>
      </c>
      <c r="N1149" s="25">
        <v>2022.0</v>
      </c>
    </row>
    <row r="1150" hidden="1">
      <c r="A1150" s="1"/>
      <c r="B1150" s="3" t="s">
        <v>4911</v>
      </c>
      <c r="C1150" s="1" t="s">
        <v>4912</v>
      </c>
      <c r="I1150" s="4" t="s">
        <v>17</v>
      </c>
      <c r="J1150" s="4" t="s">
        <v>17</v>
      </c>
      <c r="K1150" s="4" t="s">
        <v>17</v>
      </c>
      <c r="L1150" s="5" t="b">
        <v>0</v>
      </c>
      <c r="M1150" s="5" t="str">
        <f t="shared" si="45"/>
        <v>Exclude</v>
      </c>
      <c r="N1150" s="25">
        <v>2024.0</v>
      </c>
    </row>
    <row r="1151" hidden="1">
      <c r="A1151" s="6"/>
      <c r="B1151" s="6"/>
      <c r="C1151" s="1" t="s">
        <v>4915</v>
      </c>
      <c r="I1151" s="4" t="s">
        <v>17</v>
      </c>
      <c r="J1151" s="4" t="s">
        <v>17</v>
      </c>
      <c r="K1151" s="4" t="s">
        <v>17</v>
      </c>
      <c r="L1151" s="5" t="b">
        <v>0</v>
      </c>
      <c r="M1151" s="5" t="str">
        <f t="shared" si="45"/>
        <v>Exclude</v>
      </c>
      <c r="N1151" s="25">
        <v>2015.0</v>
      </c>
    </row>
    <row r="1152" hidden="1">
      <c r="A1152" s="1"/>
      <c r="B1152" s="3" t="s">
        <v>4918</v>
      </c>
      <c r="C1152" s="1" t="s">
        <v>4919</v>
      </c>
      <c r="I1152" s="4" t="s">
        <v>17</v>
      </c>
      <c r="J1152" s="4" t="s">
        <v>17</v>
      </c>
      <c r="K1152" s="4" t="s">
        <v>17</v>
      </c>
      <c r="L1152" s="5" t="b">
        <v>0</v>
      </c>
      <c r="M1152" s="5" t="str">
        <f t="shared" si="45"/>
        <v>Exclude</v>
      </c>
      <c r="N1152" s="25">
        <v>2023.0</v>
      </c>
    </row>
    <row r="1153" hidden="1">
      <c r="A1153" s="1"/>
      <c r="B1153" s="3" t="s">
        <v>4922</v>
      </c>
      <c r="C1153" s="1" t="s">
        <v>4923</v>
      </c>
      <c r="I1153" s="4" t="s">
        <v>17</v>
      </c>
      <c r="J1153" s="4" t="s">
        <v>17</v>
      </c>
      <c r="K1153" s="4" t="s">
        <v>17</v>
      </c>
      <c r="L1153" s="5" t="b">
        <v>0</v>
      </c>
      <c r="M1153" s="5" t="str">
        <f t="shared" si="45"/>
        <v>Exclude</v>
      </c>
      <c r="N1153" s="25">
        <v>2024.0</v>
      </c>
    </row>
    <row r="1154" hidden="1">
      <c r="A1154" s="1"/>
      <c r="B1154" s="3" t="s">
        <v>4926</v>
      </c>
      <c r="C1154" s="1" t="s">
        <v>4927</v>
      </c>
      <c r="I1154" s="4" t="s">
        <v>17</v>
      </c>
      <c r="J1154" s="4" t="s">
        <v>17</v>
      </c>
      <c r="K1154" s="4" t="s">
        <v>17</v>
      </c>
      <c r="L1154" s="5" t="b">
        <v>0</v>
      </c>
      <c r="M1154" s="5" t="str">
        <f t="shared" si="45"/>
        <v>Exclude</v>
      </c>
      <c r="N1154" s="25">
        <v>2021.0</v>
      </c>
    </row>
    <row r="1155" hidden="1">
      <c r="A1155" s="1"/>
      <c r="B1155" s="3" t="s">
        <v>4930</v>
      </c>
      <c r="C1155" s="1" t="s">
        <v>4931</v>
      </c>
      <c r="I1155" s="4" t="s">
        <v>17</v>
      </c>
      <c r="J1155" s="4" t="s">
        <v>17</v>
      </c>
      <c r="K1155" s="4" t="s">
        <v>17</v>
      </c>
      <c r="L1155" s="5" t="b">
        <v>0</v>
      </c>
      <c r="M1155" s="5" t="str">
        <f t="shared" si="45"/>
        <v>Exclude</v>
      </c>
      <c r="N1155" s="25">
        <v>2021.0</v>
      </c>
    </row>
    <row r="1156" hidden="1">
      <c r="A1156" s="1"/>
      <c r="B1156" s="3" t="s">
        <v>4935</v>
      </c>
      <c r="C1156" s="1" t="s">
        <v>4936</v>
      </c>
      <c r="I1156" s="4" t="s">
        <v>17</v>
      </c>
      <c r="J1156" s="4" t="s">
        <v>17</v>
      </c>
      <c r="K1156" s="4" t="s">
        <v>17</v>
      </c>
      <c r="L1156" s="5" t="b">
        <v>0</v>
      </c>
      <c r="M1156" s="5" t="str">
        <f t="shared" si="45"/>
        <v>Exclude</v>
      </c>
      <c r="N1156" s="25">
        <v>2023.0</v>
      </c>
    </row>
    <row r="1157" hidden="1">
      <c r="A1157" s="1"/>
      <c r="B1157" s="3" t="s">
        <v>4939</v>
      </c>
      <c r="C1157" s="1" t="s">
        <v>3023</v>
      </c>
      <c r="I1157" s="4" t="s">
        <v>17</v>
      </c>
      <c r="J1157" s="4" t="s">
        <v>17</v>
      </c>
      <c r="K1157" s="17" t="s">
        <v>17</v>
      </c>
      <c r="L1157" s="5" t="b">
        <v>1</v>
      </c>
      <c r="M1157" s="5" t="str">
        <f t="shared" si="45"/>
        <v>Exclude</v>
      </c>
      <c r="N1157" s="25">
        <v>2018.0</v>
      </c>
    </row>
    <row r="1158" hidden="1">
      <c r="A1158" s="6"/>
      <c r="B1158" s="6"/>
      <c r="C1158" s="1" t="s">
        <v>4940</v>
      </c>
      <c r="I1158" s="4" t="s">
        <v>17</v>
      </c>
      <c r="J1158" s="4" t="s">
        <v>17</v>
      </c>
      <c r="K1158" s="4" t="s">
        <v>17</v>
      </c>
      <c r="L1158" s="5" t="b">
        <v>0</v>
      </c>
      <c r="M1158" s="5" t="str">
        <f t="shared" si="45"/>
        <v>Exclude</v>
      </c>
      <c r="N1158" s="25">
        <v>2019.0</v>
      </c>
    </row>
    <row r="1159" hidden="1">
      <c r="A1159" s="1"/>
      <c r="B1159" s="3" t="s">
        <v>4943</v>
      </c>
      <c r="C1159" s="1" t="s">
        <v>4944</v>
      </c>
      <c r="I1159" s="4" t="s">
        <v>17</v>
      </c>
      <c r="J1159" s="4" t="s">
        <v>17</v>
      </c>
      <c r="K1159" s="4" t="s">
        <v>17</v>
      </c>
      <c r="L1159" s="5" t="b">
        <v>0</v>
      </c>
      <c r="M1159" s="5" t="str">
        <f t="shared" si="45"/>
        <v>Exclude</v>
      </c>
      <c r="N1159" s="25">
        <v>2021.0</v>
      </c>
    </row>
    <row r="1160" hidden="1">
      <c r="A1160" s="1"/>
      <c r="B1160" s="3" t="s">
        <v>4946</v>
      </c>
      <c r="C1160" s="1" t="s">
        <v>4947</v>
      </c>
      <c r="I1160" s="4" t="s">
        <v>17</v>
      </c>
      <c r="J1160" s="4" t="s">
        <v>17</v>
      </c>
      <c r="K1160" s="4" t="s">
        <v>17</v>
      </c>
      <c r="L1160" s="5" t="b">
        <v>0</v>
      </c>
      <c r="M1160" s="5" t="str">
        <f t="shared" si="45"/>
        <v>Exclude</v>
      </c>
      <c r="N1160" s="25">
        <v>2019.0</v>
      </c>
    </row>
    <row r="1161" hidden="1">
      <c r="A1161" s="1"/>
      <c r="B1161" s="3" t="s">
        <v>4951</v>
      </c>
      <c r="C1161" s="1" t="s">
        <v>4952</v>
      </c>
      <c r="I1161" s="4" t="s">
        <v>17</v>
      </c>
      <c r="J1161" s="4" t="s">
        <v>17</v>
      </c>
      <c r="K1161" s="4" t="s">
        <v>17</v>
      </c>
      <c r="L1161" s="5" t="b">
        <v>0</v>
      </c>
      <c r="M1161" s="5" t="str">
        <f t="shared" si="45"/>
        <v>Exclude</v>
      </c>
      <c r="N1161" s="25">
        <v>2023.0</v>
      </c>
    </row>
    <row r="1162" hidden="1">
      <c r="A1162" s="6"/>
      <c r="B1162" s="6"/>
      <c r="C1162" s="1" t="s">
        <v>4955</v>
      </c>
      <c r="I1162" s="4" t="s">
        <v>17</v>
      </c>
      <c r="J1162" s="4" t="s">
        <v>17</v>
      </c>
      <c r="K1162" s="4" t="s">
        <v>17</v>
      </c>
      <c r="L1162" s="5" t="b">
        <v>0</v>
      </c>
      <c r="M1162" s="5" t="str">
        <f t="shared" si="45"/>
        <v>Exclude</v>
      </c>
      <c r="N1162" s="25">
        <v>2021.0</v>
      </c>
    </row>
    <row r="1163" hidden="1">
      <c r="A1163" s="1"/>
      <c r="B1163" s="3" t="s">
        <v>4958</v>
      </c>
      <c r="C1163" s="1" t="s">
        <v>4959</v>
      </c>
      <c r="I1163" s="4" t="s">
        <v>17</v>
      </c>
      <c r="J1163" s="4" t="s">
        <v>17</v>
      </c>
      <c r="K1163" s="4" t="s">
        <v>17</v>
      </c>
      <c r="L1163" s="5" t="b">
        <v>0</v>
      </c>
      <c r="M1163" s="5" t="str">
        <f t="shared" si="45"/>
        <v>Exclude</v>
      </c>
      <c r="N1163" s="25">
        <v>2017.0</v>
      </c>
    </row>
    <row r="1164" hidden="1">
      <c r="A1164" s="1"/>
      <c r="B1164" s="3" t="s">
        <v>4962</v>
      </c>
      <c r="C1164" s="1" t="s">
        <v>4963</v>
      </c>
      <c r="I1164" s="4" t="s">
        <v>17</v>
      </c>
      <c r="J1164" s="4" t="s">
        <v>17</v>
      </c>
      <c r="K1164" s="4" t="s">
        <v>17</v>
      </c>
      <c r="L1164" s="5" t="b">
        <v>0</v>
      </c>
      <c r="M1164" s="5" t="str">
        <f t="shared" si="45"/>
        <v>Exclude</v>
      </c>
      <c r="N1164" s="25">
        <v>2023.0</v>
      </c>
    </row>
    <row r="1165" hidden="1">
      <c r="A1165" s="1"/>
      <c r="B1165" s="3" t="s">
        <v>4966</v>
      </c>
      <c r="C1165" s="1" t="s">
        <v>4967</v>
      </c>
      <c r="I1165" s="4" t="s">
        <v>10</v>
      </c>
      <c r="J1165" s="4" t="s">
        <v>17</v>
      </c>
      <c r="K1165" s="4" t="s">
        <v>17</v>
      </c>
      <c r="L1165" s="5" t="b">
        <v>0</v>
      </c>
      <c r="M1165" s="5" t="str">
        <f t="shared" si="45"/>
        <v>Exclude</v>
      </c>
      <c r="N1165" s="25">
        <v>2024.0</v>
      </c>
    </row>
    <row r="1166" hidden="1">
      <c r="A1166" s="1"/>
      <c r="B1166" s="3" t="s">
        <v>4971</v>
      </c>
      <c r="C1166" s="1" t="s">
        <v>4972</v>
      </c>
      <c r="I1166" s="4" t="s">
        <v>17</v>
      </c>
      <c r="J1166" s="4" t="s">
        <v>17</v>
      </c>
      <c r="K1166" s="4" t="s">
        <v>17</v>
      </c>
      <c r="L1166" s="5" t="b">
        <v>0</v>
      </c>
      <c r="M1166" s="5" t="str">
        <f t="shared" si="45"/>
        <v>Exclude</v>
      </c>
      <c r="N1166" s="25">
        <v>2023.0</v>
      </c>
    </row>
    <row r="1167" hidden="1">
      <c r="A1167" s="1"/>
      <c r="B1167" s="3" t="s">
        <v>4975</v>
      </c>
      <c r="C1167" s="1" t="s">
        <v>4976</v>
      </c>
      <c r="I1167" s="4" t="s">
        <v>17</v>
      </c>
      <c r="J1167" s="4" t="s">
        <v>17</v>
      </c>
      <c r="K1167" s="4" t="s">
        <v>17</v>
      </c>
      <c r="L1167" s="5" t="b">
        <v>0</v>
      </c>
      <c r="M1167" s="5" t="str">
        <f t="shared" si="45"/>
        <v>Exclude</v>
      </c>
      <c r="N1167" s="25">
        <v>2024.0</v>
      </c>
    </row>
    <row r="1168">
      <c r="A1168" s="1"/>
      <c r="B1168" s="24" t="s">
        <v>5091</v>
      </c>
      <c r="C1168" s="1" t="s">
        <v>5092</v>
      </c>
      <c r="D1168" s="29"/>
      <c r="E1168" s="26" t="s">
        <v>5093</v>
      </c>
      <c r="I1168" s="4" t="s">
        <v>315</v>
      </c>
      <c r="J1168" s="4" t="s">
        <v>315</v>
      </c>
      <c r="K1168" s="4" t="s">
        <v>315</v>
      </c>
      <c r="L1168" s="5" t="b">
        <v>0</v>
      </c>
      <c r="M1168" s="5" t="str">
        <f t="shared" si="45"/>
        <v>Include</v>
      </c>
      <c r="N1168" s="34">
        <v>2024.0</v>
      </c>
      <c r="O1168" s="4" t="s">
        <v>5005</v>
      </c>
      <c r="P1168" s="4" t="s">
        <v>5009</v>
      </c>
      <c r="Q1168" s="4" t="s">
        <v>5094</v>
      </c>
    </row>
  </sheetData>
  <autoFilter ref="$A$1:$Q$1168">
    <filterColumn colId="12">
      <filters>
        <filter val="Include"/>
      </filters>
    </filterColumn>
    <filterColumn colId="11">
      <filters>
        <filter val="FALSE"/>
      </filters>
    </filterColumn>
  </autoFilter>
  <dataValidations>
    <dataValidation type="list" allowBlank="1" showErrorMessage="1" sqref="I2:K1168">
      <formula1>"Exclude,Exclude-Abstract,Exclude-Quick Full Paper Scan,Include,Include-Abstract,Include-Quick Full Paper Scan,To Discuss,Not Accessible"</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3"/>
    <hyperlink r:id="rId32" ref="B34"/>
    <hyperlink r:id="rId33" ref="B35"/>
    <hyperlink r:id="rId34" ref="B36"/>
    <hyperlink r:id="rId35" ref="B37"/>
    <hyperlink r:id="rId36" ref="B38"/>
    <hyperlink r:id="rId37" ref="B39"/>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53"/>
    <hyperlink r:id="rId52" ref="B54"/>
    <hyperlink r:id="rId53" ref="B55"/>
    <hyperlink r:id="rId54" ref="D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8"/>
    <hyperlink r:id="rId77" ref="B79"/>
    <hyperlink r:id="rId78" ref="B80"/>
    <hyperlink r:id="rId79" ref="B82"/>
    <hyperlink r:id="rId80" ref="B83"/>
    <hyperlink r:id="rId81" ref="B84"/>
    <hyperlink r:id="rId82" ref="B85"/>
    <hyperlink r:id="rId83" ref="B86"/>
    <hyperlink r:id="rId84" ref="B87"/>
    <hyperlink r:id="rId85" ref="B88"/>
    <hyperlink r:id="rId86" ref="B89"/>
    <hyperlink r:id="rId87" ref="B90"/>
    <hyperlink r:id="rId88" ref="B91"/>
    <hyperlink r:id="rId89" ref="B92"/>
    <hyperlink r:id="rId90" ref="B93"/>
    <hyperlink r:id="rId91" ref="B94"/>
    <hyperlink r:id="rId92" ref="B95"/>
    <hyperlink r:id="rId93" ref="B96"/>
    <hyperlink r:id="rId94" ref="B97"/>
    <hyperlink r:id="rId95" ref="B98"/>
    <hyperlink r:id="rId96" ref="B99"/>
    <hyperlink r:id="rId97" ref="B100"/>
    <hyperlink r:id="rId98" ref="B101"/>
    <hyperlink r:id="rId99" ref="B102"/>
    <hyperlink r:id="rId100" ref="B103"/>
    <hyperlink r:id="rId101" ref="B104"/>
    <hyperlink r:id="rId102" ref="B105"/>
    <hyperlink r:id="rId103" ref="B106"/>
    <hyperlink r:id="rId104" ref="B107"/>
    <hyperlink r:id="rId105" ref="B108"/>
    <hyperlink r:id="rId106" ref="B109"/>
    <hyperlink r:id="rId107" ref="B110"/>
    <hyperlink r:id="rId108" ref="B111"/>
    <hyperlink r:id="rId109" ref="B112"/>
    <hyperlink r:id="rId110" ref="B113"/>
    <hyperlink r:id="rId111" ref="B114"/>
    <hyperlink r:id="rId112" ref="B115"/>
    <hyperlink r:id="rId113" ref="B116"/>
    <hyperlink r:id="rId114" ref="B117"/>
    <hyperlink r:id="rId115" ref="B118"/>
    <hyperlink r:id="rId116" ref="B119"/>
    <hyperlink r:id="rId117" ref="B120"/>
    <hyperlink r:id="rId118" ref="B121"/>
    <hyperlink r:id="rId119" ref="B122"/>
    <hyperlink r:id="rId120" ref="B123"/>
    <hyperlink r:id="rId121" ref="B124"/>
    <hyperlink r:id="rId122" ref="B125"/>
    <hyperlink r:id="rId123" ref="B126"/>
    <hyperlink r:id="rId124" ref="B127"/>
    <hyperlink r:id="rId125" ref="B128"/>
    <hyperlink r:id="rId126" ref="B129"/>
    <hyperlink r:id="rId127" ref="B130"/>
    <hyperlink r:id="rId128" ref="B131"/>
    <hyperlink r:id="rId129" ref="B133"/>
    <hyperlink r:id="rId130" ref="B134"/>
    <hyperlink r:id="rId131" ref="B135"/>
    <hyperlink r:id="rId132" ref="B136"/>
    <hyperlink r:id="rId133" ref="B137"/>
    <hyperlink r:id="rId134" ref="B138"/>
    <hyperlink r:id="rId135" ref="B139"/>
    <hyperlink r:id="rId136" ref="B140"/>
    <hyperlink r:id="rId137" ref="B141"/>
    <hyperlink r:id="rId138" ref="B142"/>
    <hyperlink r:id="rId139" ref="B143"/>
    <hyperlink r:id="rId140" ref="B144"/>
    <hyperlink r:id="rId141" ref="B145"/>
    <hyperlink r:id="rId142" ref="B146"/>
    <hyperlink r:id="rId143" ref="B147"/>
    <hyperlink r:id="rId144" ref="B148"/>
    <hyperlink r:id="rId145" ref="B149"/>
    <hyperlink r:id="rId146" ref="B150"/>
    <hyperlink r:id="rId147" ref="B151"/>
    <hyperlink r:id="rId148" ref="B152"/>
    <hyperlink r:id="rId149" ref="B153"/>
    <hyperlink r:id="rId150" ref="B154"/>
    <hyperlink r:id="rId151" ref="B155"/>
    <hyperlink r:id="rId152" ref="B156"/>
    <hyperlink r:id="rId153" ref="B157"/>
    <hyperlink r:id="rId154" ref="B158"/>
    <hyperlink r:id="rId155" ref="B159"/>
    <hyperlink r:id="rId156" ref="B160"/>
    <hyperlink r:id="rId157" ref="B161"/>
    <hyperlink r:id="rId158" ref="B162"/>
    <hyperlink r:id="rId159" ref="B163"/>
    <hyperlink r:id="rId160" ref="B165"/>
    <hyperlink r:id="rId161" ref="B166"/>
    <hyperlink r:id="rId162" ref="B168"/>
    <hyperlink r:id="rId163" ref="B169"/>
    <hyperlink r:id="rId164" ref="B172"/>
    <hyperlink r:id="rId165" ref="B173"/>
    <hyperlink r:id="rId166" ref="B174"/>
    <hyperlink r:id="rId167" ref="B175"/>
    <hyperlink r:id="rId168" ref="B176"/>
    <hyperlink r:id="rId169" ref="B178"/>
    <hyperlink r:id="rId170" ref="B179"/>
    <hyperlink r:id="rId171" ref="B180"/>
    <hyperlink r:id="rId172" ref="B181"/>
    <hyperlink r:id="rId173" ref="B182"/>
    <hyperlink r:id="rId174" ref="B183"/>
    <hyperlink r:id="rId175" ref="B184"/>
    <hyperlink r:id="rId176" ref="B185"/>
    <hyperlink r:id="rId177" ref="B186"/>
    <hyperlink r:id="rId178" ref="B187"/>
    <hyperlink r:id="rId179" ref="B188"/>
    <hyperlink r:id="rId180" ref="B189"/>
    <hyperlink r:id="rId181" ref="B190"/>
    <hyperlink r:id="rId182" ref="B191"/>
    <hyperlink r:id="rId183" ref="B192"/>
    <hyperlink r:id="rId184" ref="B193"/>
    <hyperlink r:id="rId185" ref="B194"/>
    <hyperlink r:id="rId186" ref="B196"/>
    <hyperlink r:id="rId187" ref="B197"/>
    <hyperlink r:id="rId188" ref="B198"/>
    <hyperlink r:id="rId189" ref="B199"/>
    <hyperlink r:id="rId190" ref="B200"/>
    <hyperlink r:id="rId191" ref="B201"/>
    <hyperlink r:id="rId192" ref="B202"/>
    <hyperlink r:id="rId193" ref="B203"/>
    <hyperlink r:id="rId194" ref="B204"/>
    <hyperlink r:id="rId195" ref="B205"/>
    <hyperlink r:id="rId196" ref="B206"/>
    <hyperlink r:id="rId197" ref="B207"/>
    <hyperlink r:id="rId198" ref="B208"/>
    <hyperlink r:id="rId199" ref="B209"/>
    <hyperlink r:id="rId200" ref="B210"/>
    <hyperlink r:id="rId201" ref="B211"/>
    <hyperlink r:id="rId202" ref="B212"/>
    <hyperlink r:id="rId203" ref="B213"/>
    <hyperlink r:id="rId204" ref="B214"/>
    <hyperlink r:id="rId205" ref="B215"/>
    <hyperlink r:id="rId206" ref="B216"/>
    <hyperlink r:id="rId207" ref="B217"/>
    <hyperlink r:id="rId208" ref="B218"/>
    <hyperlink r:id="rId209" ref="B219"/>
    <hyperlink r:id="rId210" ref="B220"/>
    <hyperlink r:id="rId211" ref="B221"/>
    <hyperlink r:id="rId212" ref="B222"/>
    <hyperlink r:id="rId213" ref="B223"/>
    <hyperlink r:id="rId214" ref="B224"/>
    <hyperlink r:id="rId215" ref="B225"/>
    <hyperlink r:id="rId216" ref="B226"/>
    <hyperlink r:id="rId217" ref="B227"/>
    <hyperlink r:id="rId218" ref="B228"/>
    <hyperlink r:id="rId219" ref="B229"/>
    <hyperlink r:id="rId220" ref="B230"/>
    <hyperlink r:id="rId221" ref="B231"/>
    <hyperlink r:id="rId222" ref="B232"/>
    <hyperlink r:id="rId223" ref="B233"/>
    <hyperlink r:id="rId224" ref="B234"/>
    <hyperlink r:id="rId225" ref="B235"/>
    <hyperlink r:id="rId226" ref="B236"/>
    <hyperlink r:id="rId227" ref="B237"/>
    <hyperlink r:id="rId228" ref="B238"/>
    <hyperlink r:id="rId229" ref="B239"/>
    <hyperlink r:id="rId230" ref="B240"/>
    <hyperlink r:id="rId231" ref="B241"/>
    <hyperlink r:id="rId232" ref="B242"/>
    <hyperlink r:id="rId233" ref="B243"/>
    <hyperlink r:id="rId234" ref="B244"/>
    <hyperlink r:id="rId235" ref="B245"/>
    <hyperlink r:id="rId236" ref="B247"/>
    <hyperlink r:id="rId237" ref="B248"/>
    <hyperlink r:id="rId238" ref="B249"/>
    <hyperlink r:id="rId239" ref="B251"/>
    <hyperlink r:id="rId240" ref="B252"/>
    <hyperlink r:id="rId241" ref="B254"/>
    <hyperlink r:id="rId242" ref="B255"/>
    <hyperlink r:id="rId243" ref="B256"/>
    <hyperlink r:id="rId244" ref="B257"/>
    <hyperlink r:id="rId245" ref="B258"/>
    <hyperlink r:id="rId246" ref="B259"/>
    <hyperlink r:id="rId247" ref="B260"/>
    <hyperlink r:id="rId248" ref="B261"/>
    <hyperlink r:id="rId249" ref="B262"/>
    <hyperlink r:id="rId250" ref="B263"/>
    <hyperlink r:id="rId251" ref="B264"/>
    <hyperlink r:id="rId252" ref="B265"/>
    <hyperlink r:id="rId253" ref="B266"/>
    <hyperlink r:id="rId254" ref="B267"/>
    <hyperlink r:id="rId255" ref="B268"/>
    <hyperlink r:id="rId256" ref="B269"/>
    <hyperlink r:id="rId257" ref="B270"/>
    <hyperlink r:id="rId258" ref="B271"/>
    <hyperlink r:id="rId259" ref="B272"/>
    <hyperlink r:id="rId260" ref="B273"/>
    <hyperlink r:id="rId261" ref="B274"/>
    <hyperlink r:id="rId262" ref="B275"/>
    <hyperlink r:id="rId263" ref="B276"/>
    <hyperlink r:id="rId264" ref="B277"/>
    <hyperlink r:id="rId265" ref="B278"/>
    <hyperlink r:id="rId266" ref="B279"/>
    <hyperlink r:id="rId267" ref="B280"/>
    <hyperlink r:id="rId268" ref="B281"/>
    <hyperlink r:id="rId269" ref="B282"/>
    <hyperlink r:id="rId270" ref="B283"/>
    <hyperlink r:id="rId271" ref="B284"/>
    <hyperlink r:id="rId272" ref="B285"/>
    <hyperlink r:id="rId273" ref="B287"/>
    <hyperlink r:id="rId274" ref="B289"/>
    <hyperlink r:id="rId275" ref="B290"/>
    <hyperlink r:id="rId276" ref="B291"/>
    <hyperlink r:id="rId277" ref="B292"/>
    <hyperlink r:id="rId278" ref="B293"/>
    <hyperlink r:id="rId279" ref="B295"/>
    <hyperlink r:id="rId280" ref="B296"/>
    <hyperlink r:id="rId281" ref="B297"/>
    <hyperlink r:id="rId282" ref="B298"/>
    <hyperlink r:id="rId283" ref="B299"/>
    <hyperlink r:id="rId284" ref="B300"/>
    <hyperlink r:id="rId285" ref="B301"/>
    <hyperlink r:id="rId286" ref="B302"/>
    <hyperlink r:id="rId287" ref="B303"/>
    <hyperlink r:id="rId288" ref="B304"/>
    <hyperlink r:id="rId289" ref="B306"/>
    <hyperlink r:id="rId290" ref="B307"/>
    <hyperlink r:id="rId291" ref="B308"/>
    <hyperlink r:id="rId292" ref="B309"/>
    <hyperlink r:id="rId293" ref="B311"/>
    <hyperlink r:id="rId294" ref="B312"/>
    <hyperlink r:id="rId295" ref="B313"/>
    <hyperlink r:id="rId296" ref="B314"/>
    <hyperlink r:id="rId297" ref="B315"/>
    <hyperlink r:id="rId298" ref="B316"/>
    <hyperlink r:id="rId299" ref="B317"/>
    <hyperlink r:id="rId300" ref="B318"/>
    <hyperlink r:id="rId301" ref="B319"/>
    <hyperlink r:id="rId302" ref="B320"/>
    <hyperlink r:id="rId303" ref="B322"/>
    <hyperlink r:id="rId304" ref="B323"/>
    <hyperlink r:id="rId305" ref="B324"/>
    <hyperlink r:id="rId306" ref="B325"/>
    <hyperlink r:id="rId307" ref="B326"/>
    <hyperlink r:id="rId308" ref="B327"/>
    <hyperlink r:id="rId309" ref="B328"/>
    <hyperlink r:id="rId310" ref="B329"/>
    <hyperlink r:id="rId311" ref="B330"/>
    <hyperlink r:id="rId312" ref="B331"/>
    <hyperlink r:id="rId313" ref="B332"/>
    <hyperlink r:id="rId314" ref="B333"/>
    <hyperlink r:id="rId315" ref="B334"/>
    <hyperlink r:id="rId316" ref="B335"/>
    <hyperlink r:id="rId317" ref="B336"/>
    <hyperlink r:id="rId318" ref="B337"/>
    <hyperlink r:id="rId319" ref="B338"/>
    <hyperlink r:id="rId320" ref="B339"/>
    <hyperlink r:id="rId321" ref="B340"/>
    <hyperlink r:id="rId322" ref="B341"/>
    <hyperlink r:id="rId323" ref="B342"/>
    <hyperlink r:id="rId324" ref="B343"/>
    <hyperlink r:id="rId325" ref="B344"/>
    <hyperlink r:id="rId326" ref="B345"/>
    <hyperlink r:id="rId327" ref="B346"/>
    <hyperlink r:id="rId328" ref="B347"/>
    <hyperlink r:id="rId329" ref="B348"/>
    <hyperlink r:id="rId330" ref="B349"/>
    <hyperlink r:id="rId331" ref="B350"/>
    <hyperlink r:id="rId332" ref="B352"/>
    <hyperlink r:id="rId333" ref="B353"/>
    <hyperlink r:id="rId334" ref="B354"/>
    <hyperlink r:id="rId335" ref="B355"/>
    <hyperlink r:id="rId336" ref="B356"/>
    <hyperlink r:id="rId337" ref="B357"/>
    <hyperlink r:id="rId338" ref="B358"/>
    <hyperlink r:id="rId339" ref="B359"/>
    <hyperlink r:id="rId340" ref="B360"/>
    <hyperlink r:id="rId341" ref="B362"/>
    <hyperlink r:id="rId342" ref="B363"/>
    <hyperlink r:id="rId343" ref="B364"/>
    <hyperlink r:id="rId344" ref="B365"/>
    <hyperlink r:id="rId345" ref="B366"/>
    <hyperlink r:id="rId346" ref="B368"/>
    <hyperlink r:id="rId347" ref="B369"/>
    <hyperlink r:id="rId348" ref="B370"/>
    <hyperlink r:id="rId349" ref="B371"/>
    <hyperlink r:id="rId350" ref="B372"/>
    <hyperlink r:id="rId351" ref="B373"/>
    <hyperlink r:id="rId352" ref="B374"/>
    <hyperlink r:id="rId353" ref="B375"/>
    <hyperlink r:id="rId354" ref="B376"/>
    <hyperlink r:id="rId355" ref="B377"/>
    <hyperlink r:id="rId356" ref="B378"/>
    <hyperlink r:id="rId357" ref="B379"/>
    <hyperlink r:id="rId358" ref="B380"/>
    <hyperlink r:id="rId359" ref="B381"/>
    <hyperlink r:id="rId360" ref="B382"/>
    <hyperlink r:id="rId361" ref="B383"/>
    <hyperlink r:id="rId362" ref="B384"/>
    <hyperlink r:id="rId363" ref="B385"/>
    <hyperlink r:id="rId364" ref="B386"/>
    <hyperlink r:id="rId365" ref="B387"/>
    <hyperlink r:id="rId366" ref="B388"/>
    <hyperlink r:id="rId367" ref="B389"/>
    <hyperlink r:id="rId368" ref="B390"/>
    <hyperlink r:id="rId369" ref="B391"/>
    <hyperlink r:id="rId370" ref="B392"/>
    <hyperlink r:id="rId371" ref="B393"/>
    <hyperlink r:id="rId372" ref="B394"/>
    <hyperlink r:id="rId373" ref="B396"/>
    <hyperlink r:id="rId374" ref="B397"/>
    <hyperlink r:id="rId375" ref="B398"/>
    <hyperlink r:id="rId376" ref="B399"/>
    <hyperlink r:id="rId377" ref="B400"/>
    <hyperlink r:id="rId378" ref="B401"/>
    <hyperlink r:id="rId379" ref="B402"/>
    <hyperlink r:id="rId380" ref="B403"/>
    <hyperlink r:id="rId381" ref="B404"/>
    <hyperlink r:id="rId382" ref="B405"/>
    <hyperlink r:id="rId383" ref="B406"/>
    <hyperlink r:id="rId384" ref="B408"/>
    <hyperlink r:id="rId385" ref="B409"/>
    <hyperlink r:id="rId386" ref="B410"/>
    <hyperlink r:id="rId387" ref="B411"/>
    <hyperlink r:id="rId388" ref="B412"/>
    <hyperlink r:id="rId389" ref="B413"/>
    <hyperlink r:id="rId390" ref="B414"/>
    <hyperlink r:id="rId391" ref="B415"/>
    <hyperlink r:id="rId392" ref="B416"/>
    <hyperlink r:id="rId393" ref="B417"/>
    <hyperlink r:id="rId394" ref="B418"/>
    <hyperlink r:id="rId395" ref="B419"/>
    <hyperlink r:id="rId396" ref="B420"/>
    <hyperlink r:id="rId397" ref="B421"/>
    <hyperlink r:id="rId398" ref="B422"/>
    <hyperlink r:id="rId399" ref="B423"/>
    <hyperlink r:id="rId400" ref="B424"/>
    <hyperlink r:id="rId401" ref="B425"/>
    <hyperlink r:id="rId402" ref="B426"/>
    <hyperlink r:id="rId403" ref="B427"/>
    <hyperlink r:id="rId404" ref="B428"/>
    <hyperlink r:id="rId405" ref="B429"/>
    <hyperlink r:id="rId406" ref="B430"/>
    <hyperlink r:id="rId407" ref="B431"/>
    <hyperlink r:id="rId408" ref="B432"/>
    <hyperlink r:id="rId409" ref="B433"/>
    <hyperlink r:id="rId410" ref="B434"/>
    <hyperlink r:id="rId411" ref="B435"/>
    <hyperlink r:id="rId412" ref="B436"/>
    <hyperlink r:id="rId413" ref="B437"/>
    <hyperlink r:id="rId414" ref="B438"/>
    <hyperlink r:id="rId415" ref="B439"/>
    <hyperlink r:id="rId416" ref="B440"/>
    <hyperlink r:id="rId417" ref="B441"/>
    <hyperlink r:id="rId418" ref="B442"/>
    <hyperlink r:id="rId419" ref="B443"/>
    <hyperlink r:id="rId420" ref="B444"/>
    <hyperlink r:id="rId421" ref="B445"/>
    <hyperlink r:id="rId422" ref="B446"/>
    <hyperlink r:id="rId423" ref="B447"/>
    <hyperlink r:id="rId424" ref="B448"/>
    <hyperlink r:id="rId425" ref="B449"/>
    <hyperlink r:id="rId426" ref="B450"/>
    <hyperlink r:id="rId427" ref="B451"/>
    <hyperlink r:id="rId428" ref="B452"/>
    <hyperlink r:id="rId429" ref="B453"/>
    <hyperlink r:id="rId430" ref="B454"/>
    <hyperlink r:id="rId431" ref="B455"/>
    <hyperlink r:id="rId432" ref="B456"/>
    <hyperlink r:id="rId433" ref="B457"/>
    <hyperlink r:id="rId434" ref="B458"/>
    <hyperlink r:id="rId435" ref="B459"/>
    <hyperlink r:id="rId436" ref="B460"/>
    <hyperlink r:id="rId437" ref="B461"/>
    <hyperlink r:id="rId438" ref="B462"/>
    <hyperlink r:id="rId439" ref="B463"/>
    <hyperlink r:id="rId440" ref="B465"/>
    <hyperlink r:id="rId441" ref="B466"/>
    <hyperlink r:id="rId442" ref="B467"/>
    <hyperlink r:id="rId443" ref="B468"/>
    <hyperlink r:id="rId444" ref="B469"/>
    <hyperlink r:id="rId445" ref="B472"/>
    <hyperlink r:id="rId446" ref="B473"/>
    <hyperlink r:id="rId447" ref="B474"/>
    <hyperlink r:id="rId448" ref="B475"/>
    <hyperlink r:id="rId449" ref="B476"/>
    <hyperlink r:id="rId450" ref="B477"/>
    <hyperlink r:id="rId451" ref="B478"/>
    <hyperlink r:id="rId452" ref="B479"/>
    <hyperlink r:id="rId453" ref="B480"/>
    <hyperlink r:id="rId454" ref="B481"/>
    <hyperlink r:id="rId455" ref="B483"/>
    <hyperlink r:id="rId456" ref="B484"/>
    <hyperlink r:id="rId457" ref="B485"/>
    <hyperlink r:id="rId458" ref="B486"/>
    <hyperlink r:id="rId459" ref="B487"/>
    <hyperlink r:id="rId460" ref="B488"/>
    <hyperlink r:id="rId461" ref="B489"/>
    <hyperlink r:id="rId462" ref="B490"/>
    <hyperlink r:id="rId463" ref="B491"/>
    <hyperlink r:id="rId464" ref="B493"/>
    <hyperlink r:id="rId465" ref="B494"/>
    <hyperlink r:id="rId466" ref="B495"/>
    <hyperlink r:id="rId467" ref="B496"/>
    <hyperlink r:id="rId468" ref="B497"/>
    <hyperlink r:id="rId469" ref="B498"/>
    <hyperlink r:id="rId470" ref="B500"/>
    <hyperlink r:id="rId471" ref="B501"/>
    <hyperlink r:id="rId472" ref="B502"/>
    <hyperlink r:id="rId473" ref="B503"/>
    <hyperlink r:id="rId474" ref="B505"/>
    <hyperlink r:id="rId475" ref="B506"/>
    <hyperlink r:id="rId476" ref="B507"/>
    <hyperlink r:id="rId477" ref="B508"/>
    <hyperlink r:id="rId478" ref="B509"/>
    <hyperlink r:id="rId479" ref="B510"/>
    <hyperlink r:id="rId480" ref="B511"/>
    <hyperlink r:id="rId481" ref="B512"/>
    <hyperlink r:id="rId482" ref="B513"/>
    <hyperlink r:id="rId483" ref="B514"/>
    <hyperlink r:id="rId484" ref="B515"/>
    <hyperlink r:id="rId485" ref="B516"/>
    <hyperlink r:id="rId486" ref="B517"/>
    <hyperlink r:id="rId487" ref="B518"/>
    <hyperlink r:id="rId488" ref="B519"/>
    <hyperlink r:id="rId489" ref="B520"/>
    <hyperlink r:id="rId490" ref="B521"/>
    <hyperlink r:id="rId491" ref="B522"/>
    <hyperlink r:id="rId492" ref="B523"/>
    <hyperlink r:id="rId493" ref="B524"/>
    <hyperlink r:id="rId494" ref="B525"/>
    <hyperlink r:id="rId495" ref="B526"/>
    <hyperlink r:id="rId496" ref="B527"/>
    <hyperlink r:id="rId497" ref="B528"/>
    <hyperlink r:id="rId498" ref="B529"/>
    <hyperlink r:id="rId499" ref="B532"/>
    <hyperlink r:id="rId500" ref="B533"/>
    <hyperlink r:id="rId501" ref="B534"/>
    <hyperlink r:id="rId502" ref="B535"/>
    <hyperlink r:id="rId503" ref="B536"/>
    <hyperlink r:id="rId504" ref="B537"/>
    <hyperlink r:id="rId505" ref="B538"/>
    <hyperlink r:id="rId506" ref="B539"/>
    <hyperlink r:id="rId507" ref="B540"/>
    <hyperlink r:id="rId508" ref="B541"/>
    <hyperlink r:id="rId509" ref="B542"/>
    <hyperlink r:id="rId510" ref="B543"/>
    <hyperlink r:id="rId511" ref="B545"/>
    <hyperlink r:id="rId512" ref="B547"/>
    <hyperlink r:id="rId513" ref="B549"/>
    <hyperlink r:id="rId514" ref="B550"/>
    <hyperlink r:id="rId515" ref="B551"/>
    <hyperlink r:id="rId516" ref="B552"/>
    <hyperlink r:id="rId517" ref="B553"/>
    <hyperlink r:id="rId518" ref="B554"/>
    <hyperlink r:id="rId519" ref="B555"/>
    <hyperlink r:id="rId520" ref="B556"/>
    <hyperlink r:id="rId521" ref="B557"/>
    <hyperlink r:id="rId522" ref="B558"/>
    <hyperlink r:id="rId523" ref="B559"/>
    <hyperlink r:id="rId524" ref="B560"/>
    <hyperlink r:id="rId525" ref="B561"/>
    <hyperlink r:id="rId526" ref="B562"/>
    <hyperlink r:id="rId527" ref="B563"/>
    <hyperlink r:id="rId528" ref="B564"/>
    <hyperlink r:id="rId529" ref="B565"/>
    <hyperlink r:id="rId530" ref="B566"/>
    <hyperlink r:id="rId531" ref="B567"/>
    <hyperlink r:id="rId532" ref="B568"/>
    <hyperlink r:id="rId533" ref="B569"/>
    <hyperlink r:id="rId534" ref="B570"/>
    <hyperlink r:id="rId535" ref="B571"/>
    <hyperlink r:id="rId536" ref="B572"/>
    <hyperlink r:id="rId537" ref="B573"/>
    <hyperlink r:id="rId538" ref="B575"/>
    <hyperlink r:id="rId539" ref="B576"/>
    <hyperlink r:id="rId540" ref="B577"/>
    <hyperlink r:id="rId541" ref="B578"/>
    <hyperlink r:id="rId542" ref="B579"/>
    <hyperlink r:id="rId543" ref="B580"/>
    <hyperlink r:id="rId544" ref="B581"/>
    <hyperlink r:id="rId545" ref="B582"/>
    <hyperlink r:id="rId546" ref="B583"/>
    <hyperlink r:id="rId547" ref="B584"/>
    <hyperlink r:id="rId548" ref="B585"/>
    <hyperlink r:id="rId549" ref="B587"/>
    <hyperlink r:id="rId550" ref="B588"/>
    <hyperlink r:id="rId551" ref="B589"/>
    <hyperlink r:id="rId552" ref="B590"/>
    <hyperlink r:id="rId553" ref="B591"/>
    <hyperlink r:id="rId554" ref="B592"/>
    <hyperlink r:id="rId555" ref="B593"/>
    <hyperlink r:id="rId556" ref="B594"/>
    <hyperlink r:id="rId557" ref="B596"/>
    <hyperlink r:id="rId558" ref="B597"/>
    <hyperlink r:id="rId559" ref="B598"/>
    <hyperlink r:id="rId560" ref="B599"/>
    <hyperlink r:id="rId561" ref="B600"/>
    <hyperlink r:id="rId562" ref="B601"/>
    <hyperlink r:id="rId563" ref="B602"/>
    <hyperlink r:id="rId564" ref="B603"/>
    <hyperlink r:id="rId565" ref="B604"/>
    <hyperlink r:id="rId566" ref="B605"/>
    <hyperlink r:id="rId567" ref="B606"/>
    <hyperlink r:id="rId568" ref="B607"/>
    <hyperlink r:id="rId569" ref="B608"/>
    <hyperlink r:id="rId570" ref="B609"/>
    <hyperlink r:id="rId571" ref="B610"/>
    <hyperlink r:id="rId572" ref="B612"/>
    <hyperlink r:id="rId573" ref="B613"/>
    <hyperlink r:id="rId574" ref="B614"/>
    <hyperlink r:id="rId575" ref="B615"/>
    <hyperlink r:id="rId576" ref="B616"/>
    <hyperlink r:id="rId577" ref="B617"/>
    <hyperlink r:id="rId578" ref="B618"/>
    <hyperlink r:id="rId579" ref="B619"/>
    <hyperlink r:id="rId580" ref="B620"/>
    <hyperlink r:id="rId581" ref="B621"/>
    <hyperlink r:id="rId582" ref="B622"/>
    <hyperlink r:id="rId583" ref="B623"/>
    <hyperlink r:id="rId584" ref="B624"/>
    <hyperlink r:id="rId585" ref="B626"/>
    <hyperlink r:id="rId586" ref="B627"/>
    <hyperlink r:id="rId587" ref="B628"/>
    <hyperlink r:id="rId588" ref="B629"/>
    <hyperlink r:id="rId589" ref="B630"/>
    <hyperlink r:id="rId590" ref="B631"/>
    <hyperlink r:id="rId591" ref="B632"/>
    <hyperlink r:id="rId592" ref="B633"/>
    <hyperlink r:id="rId593" ref="B634"/>
    <hyperlink r:id="rId594" ref="B635"/>
    <hyperlink r:id="rId595" ref="B636"/>
    <hyperlink r:id="rId596" ref="B637"/>
    <hyperlink r:id="rId597" ref="B638"/>
    <hyperlink r:id="rId598" ref="B639"/>
    <hyperlink r:id="rId599" ref="B640"/>
    <hyperlink r:id="rId600" ref="B641"/>
    <hyperlink r:id="rId601" ref="B642"/>
    <hyperlink r:id="rId602" ref="B643"/>
    <hyperlink r:id="rId603" ref="B644"/>
    <hyperlink r:id="rId604" ref="B645"/>
    <hyperlink r:id="rId605" ref="B646"/>
    <hyperlink r:id="rId606" ref="B647"/>
    <hyperlink r:id="rId607" ref="B648"/>
    <hyperlink r:id="rId608" ref="B649"/>
    <hyperlink r:id="rId609" ref="B650"/>
    <hyperlink r:id="rId610" ref="B651"/>
    <hyperlink r:id="rId611" ref="B652"/>
    <hyperlink r:id="rId612" ref="B653"/>
    <hyperlink r:id="rId613" ref="B654"/>
    <hyperlink r:id="rId614" ref="B655"/>
    <hyperlink r:id="rId615" ref="B656"/>
    <hyperlink r:id="rId616" ref="B657"/>
    <hyperlink r:id="rId617" ref="B658"/>
    <hyperlink r:id="rId618" ref="B659"/>
    <hyperlink r:id="rId619" ref="B660"/>
    <hyperlink r:id="rId620" ref="B661"/>
    <hyperlink r:id="rId621" ref="B662"/>
    <hyperlink r:id="rId622" ref="B663"/>
    <hyperlink r:id="rId623" ref="B664"/>
    <hyperlink r:id="rId624" ref="B665"/>
    <hyperlink r:id="rId625" ref="B666"/>
    <hyperlink r:id="rId626" ref="B667"/>
    <hyperlink r:id="rId627" ref="B668"/>
    <hyperlink r:id="rId628" ref="B669"/>
    <hyperlink r:id="rId629" ref="B670"/>
    <hyperlink r:id="rId630" ref="B671"/>
    <hyperlink r:id="rId631" ref="B672"/>
    <hyperlink r:id="rId632" ref="B673"/>
    <hyperlink r:id="rId633" ref="B674"/>
    <hyperlink r:id="rId634" ref="B675"/>
    <hyperlink r:id="rId635" ref="B676"/>
    <hyperlink r:id="rId636" ref="B677"/>
    <hyperlink r:id="rId637" ref="B678"/>
    <hyperlink r:id="rId638" ref="B679"/>
    <hyperlink r:id="rId639" ref="B680"/>
    <hyperlink r:id="rId640" ref="B681"/>
    <hyperlink r:id="rId641" ref="B682"/>
    <hyperlink r:id="rId642" ref="B685"/>
    <hyperlink r:id="rId643" ref="B686"/>
    <hyperlink r:id="rId644" ref="B687"/>
    <hyperlink r:id="rId645" ref="B688"/>
    <hyperlink r:id="rId646" ref="B689"/>
    <hyperlink r:id="rId647" ref="B691"/>
    <hyperlink r:id="rId648" ref="B693"/>
    <hyperlink r:id="rId649" ref="B694"/>
    <hyperlink r:id="rId650" ref="B695"/>
    <hyperlink r:id="rId651" ref="B696"/>
    <hyperlink r:id="rId652" ref="B697"/>
    <hyperlink r:id="rId653" ref="B698"/>
    <hyperlink r:id="rId654" ref="B699"/>
    <hyperlink r:id="rId655" ref="B701"/>
    <hyperlink r:id="rId656" ref="B702"/>
    <hyperlink r:id="rId657" ref="B705"/>
    <hyperlink r:id="rId658" ref="B706"/>
    <hyperlink r:id="rId659" ref="B707"/>
    <hyperlink r:id="rId660" ref="B710"/>
    <hyperlink r:id="rId661" ref="B711"/>
    <hyperlink r:id="rId662" ref="B712"/>
    <hyperlink r:id="rId663" ref="B713"/>
    <hyperlink r:id="rId664" ref="B717"/>
    <hyperlink r:id="rId665" ref="B718"/>
    <hyperlink r:id="rId666" ref="B719"/>
    <hyperlink r:id="rId667" ref="B720"/>
    <hyperlink r:id="rId668" ref="B721"/>
    <hyperlink r:id="rId669" ref="B723"/>
    <hyperlink r:id="rId670" ref="B724"/>
    <hyperlink r:id="rId671" ref="B725"/>
    <hyperlink r:id="rId672" ref="B726"/>
    <hyperlink r:id="rId673" ref="B727"/>
    <hyperlink r:id="rId674" ref="B731"/>
    <hyperlink r:id="rId675" ref="B732"/>
    <hyperlink r:id="rId676" ref="B733"/>
    <hyperlink r:id="rId677" ref="B735"/>
    <hyperlink r:id="rId678" ref="B739"/>
    <hyperlink r:id="rId679" ref="B740"/>
    <hyperlink r:id="rId680" ref="B741"/>
    <hyperlink r:id="rId681" ref="B742"/>
    <hyperlink r:id="rId682" ref="B743"/>
    <hyperlink r:id="rId683" ref="B744"/>
    <hyperlink r:id="rId684" ref="B746"/>
    <hyperlink r:id="rId685" ref="B748"/>
    <hyperlink r:id="rId686" ref="B749"/>
    <hyperlink r:id="rId687" ref="B750"/>
    <hyperlink r:id="rId688" ref="B752"/>
    <hyperlink r:id="rId689" ref="B753"/>
    <hyperlink r:id="rId690" ref="B755"/>
    <hyperlink r:id="rId691" ref="B756"/>
    <hyperlink r:id="rId692" ref="B757"/>
    <hyperlink r:id="rId693" ref="B758"/>
    <hyperlink r:id="rId694" ref="B760"/>
    <hyperlink r:id="rId695" ref="B761"/>
    <hyperlink r:id="rId696" ref="B764"/>
    <hyperlink r:id="rId697" ref="B765"/>
    <hyperlink r:id="rId698" ref="B769"/>
    <hyperlink r:id="rId699" ref="B771"/>
    <hyperlink r:id="rId700" ref="B773"/>
    <hyperlink r:id="rId701" ref="B775"/>
    <hyperlink r:id="rId702" ref="B776"/>
    <hyperlink r:id="rId703" ref="B777"/>
    <hyperlink r:id="rId704" ref="B778"/>
    <hyperlink r:id="rId705" ref="B779"/>
    <hyperlink r:id="rId706" ref="B780"/>
    <hyperlink r:id="rId707" ref="B781"/>
    <hyperlink r:id="rId708" ref="B782"/>
    <hyperlink r:id="rId709" ref="B783"/>
    <hyperlink r:id="rId710" ref="B784"/>
    <hyperlink r:id="rId711" ref="B785"/>
    <hyperlink r:id="rId712" ref="B787"/>
    <hyperlink r:id="rId713" ref="B788"/>
    <hyperlink r:id="rId714" ref="B789"/>
    <hyperlink r:id="rId715" ref="B790"/>
    <hyperlink r:id="rId716" ref="B791"/>
    <hyperlink r:id="rId717" ref="B792"/>
    <hyperlink r:id="rId718" ref="B793"/>
    <hyperlink r:id="rId719" ref="B795"/>
    <hyperlink r:id="rId720" ref="B796"/>
    <hyperlink r:id="rId721" ref="B797"/>
    <hyperlink r:id="rId722" ref="B798"/>
    <hyperlink r:id="rId723" ref="B800"/>
    <hyperlink r:id="rId724" ref="B803"/>
    <hyperlink r:id="rId725" ref="B804"/>
    <hyperlink r:id="rId726" ref="B805"/>
    <hyperlink r:id="rId727" ref="B806"/>
    <hyperlink r:id="rId728" ref="B807"/>
    <hyperlink r:id="rId729" ref="B808"/>
    <hyperlink r:id="rId730" ref="B810"/>
    <hyperlink r:id="rId731" ref="B811"/>
    <hyperlink r:id="rId732" ref="B812"/>
    <hyperlink r:id="rId733" ref="B813"/>
    <hyperlink r:id="rId734" ref="B814"/>
    <hyperlink r:id="rId735" ref="B816"/>
    <hyperlink r:id="rId736" ref="B818"/>
    <hyperlink r:id="rId737" ref="B819"/>
    <hyperlink r:id="rId738" ref="B821"/>
    <hyperlink r:id="rId739" ref="B822"/>
    <hyperlink r:id="rId740" ref="B823"/>
    <hyperlink r:id="rId741" ref="B824"/>
    <hyperlink r:id="rId742" ref="B825"/>
    <hyperlink r:id="rId743" ref="B827"/>
    <hyperlink r:id="rId744" ref="B829"/>
    <hyperlink r:id="rId745" ref="B831"/>
    <hyperlink r:id="rId746" ref="B832"/>
    <hyperlink r:id="rId747" ref="B833"/>
    <hyperlink r:id="rId748" ref="B834"/>
    <hyperlink r:id="rId749" ref="B835"/>
    <hyperlink r:id="rId750" ref="B836"/>
    <hyperlink r:id="rId751" ref="B837"/>
    <hyperlink r:id="rId752" ref="B838"/>
    <hyperlink r:id="rId753" ref="B839"/>
    <hyperlink r:id="rId754" ref="B844"/>
    <hyperlink r:id="rId755" ref="B845"/>
    <hyperlink r:id="rId756" ref="B846"/>
    <hyperlink r:id="rId757" ref="B850"/>
    <hyperlink r:id="rId758" ref="B852"/>
    <hyperlink r:id="rId759" ref="B853"/>
    <hyperlink r:id="rId760" ref="B854"/>
    <hyperlink r:id="rId761" ref="B856"/>
    <hyperlink r:id="rId762" ref="B858"/>
    <hyperlink r:id="rId763" ref="B859"/>
    <hyperlink r:id="rId764" ref="B860"/>
    <hyperlink r:id="rId765" ref="B861"/>
    <hyperlink r:id="rId766" ref="B862"/>
    <hyperlink r:id="rId767" ref="B863"/>
    <hyperlink r:id="rId768" ref="B864"/>
    <hyperlink r:id="rId769" ref="B867"/>
    <hyperlink r:id="rId770" ref="B868"/>
    <hyperlink r:id="rId771" ref="B870"/>
    <hyperlink r:id="rId772" ref="B871"/>
    <hyperlink r:id="rId773" ref="B873"/>
    <hyperlink r:id="rId774" ref="B874"/>
    <hyperlink r:id="rId775" ref="B875"/>
    <hyperlink r:id="rId776" ref="B876"/>
    <hyperlink r:id="rId777" ref="B877"/>
    <hyperlink r:id="rId778" ref="B878"/>
    <hyperlink r:id="rId779" ref="B879"/>
    <hyperlink r:id="rId780" ref="B880"/>
    <hyperlink r:id="rId781" ref="B881"/>
    <hyperlink r:id="rId782" ref="B883"/>
    <hyperlink r:id="rId783" ref="B885"/>
    <hyperlink r:id="rId784" ref="B886"/>
    <hyperlink r:id="rId785" ref="B887"/>
    <hyperlink r:id="rId786" ref="B888"/>
    <hyperlink r:id="rId787" ref="B889"/>
    <hyperlink r:id="rId788" ref="B890"/>
    <hyperlink r:id="rId789" ref="B891"/>
    <hyperlink r:id="rId790" ref="B893"/>
    <hyperlink r:id="rId791" ref="B895"/>
    <hyperlink r:id="rId792" ref="B896"/>
    <hyperlink r:id="rId793" ref="B897"/>
    <hyperlink r:id="rId794" ref="B898"/>
    <hyperlink r:id="rId795" ref="B899"/>
    <hyperlink r:id="rId796" ref="B902"/>
    <hyperlink r:id="rId797" ref="B903"/>
    <hyperlink r:id="rId798" ref="B905"/>
    <hyperlink r:id="rId799" ref="B906"/>
    <hyperlink r:id="rId800" ref="B908"/>
    <hyperlink r:id="rId801" ref="B910"/>
    <hyperlink r:id="rId802" ref="B912"/>
    <hyperlink r:id="rId803" ref="B913"/>
    <hyperlink r:id="rId804" ref="B915"/>
    <hyperlink r:id="rId805" ref="B917"/>
    <hyperlink r:id="rId806" ref="B920"/>
    <hyperlink r:id="rId807" ref="B921"/>
    <hyperlink r:id="rId808" ref="B923"/>
    <hyperlink r:id="rId809" ref="B926"/>
    <hyperlink r:id="rId810" ref="B927"/>
    <hyperlink r:id="rId811" ref="B928"/>
    <hyperlink r:id="rId812" ref="B929"/>
    <hyperlink r:id="rId813" ref="B931"/>
    <hyperlink r:id="rId814" ref="B933"/>
    <hyperlink r:id="rId815" ref="B934"/>
    <hyperlink r:id="rId816" ref="B935"/>
    <hyperlink r:id="rId817" ref="B936"/>
    <hyperlink r:id="rId818" ref="B937"/>
    <hyperlink r:id="rId819" ref="B939"/>
    <hyperlink r:id="rId820" ref="B940"/>
    <hyperlink r:id="rId821" ref="B942"/>
    <hyperlink r:id="rId822" ref="B943"/>
    <hyperlink r:id="rId823" ref="B945"/>
    <hyperlink r:id="rId824" ref="B946"/>
    <hyperlink r:id="rId825" ref="B947"/>
    <hyperlink r:id="rId826" ref="B948"/>
    <hyperlink r:id="rId827" ref="B949"/>
    <hyperlink r:id="rId828" ref="B950"/>
    <hyperlink r:id="rId829" ref="B951"/>
    <hyperlink r:id="rId830" ref="B952"/>
    <hyperlink r:id="rId831" ref="B953"/>
    <hyperlink r:id="rId832" ref="B954"/>
    <hyperlink r:id="rId833" ref="B955"/>
    <hyperlink r:id="rId834" ref="B956"/>
    <hyperlink r:id="rId835" ref="B957"/>
    <hyperlink r:id="rId836" ref="B958"/>
    <hyperlink r:id="rId837" ref="B960"/>
    <hyperlink r:id="rId838" ref="B961"/>
    <hyperlink r:id="rId839" ref="B962"/>
    <hyperlink r:id="rId840" ref="B965"/>
    <hyperlink r:id="rId841" ref="B967"/>
    <hyperlink r:id="rId842" ref="B969"/>
    <hyperlink r:id="rId843" ref="B970"/>
    <hyperlink r:id="rId844" ref="B971"/>
    <hyperlink r:id="rId845" ref="B975"/>
    <hyperlink r:id="rId846" ref="B976"/>
    <hyperlink r:id="rId847" ref="B977"/>
    <hyperlink r:id="rId848" ref="B978"/>
    <hyperlink r:id="rId849" ref="B979"/>
    <hyperlink r:id="rId850" ref="B981"/>
    <hyperlink r:id="rId851" ref="B982"/>
    <hyperlink r:id="rId852" ref="B983"/>
    <hyperlink r:id="rId853" ref="B984"/>
    <hyperlink r:id="rId854" ref="B986"/>
    <hyperlink r:id="rId855" ref="B987"/>
    <hyperlink r:id="rId856" ref="B989"/>
    <hyperlink r:id="rId857" ref="B990"/>
    <hyperlink r:id="rId858" ref="B992"/>
    <hyperlink r:id="rId859" ref="B994"/>
    <hyperlink r:id="rId860" ref="B995"/>
    <hyperlink r:id="rId861" ref="B996"/>
    <hyperlink r:id="rId862" ref="B998"/>
    <hyperlink r:id="rId863" ref="B999"/>
    <hyperlink r:id="rId864" ref="B1000"/>
    <hyperlink r:id="rId865" ref="B1003"/>
    <hyperlink r:id="rId866" ref="B1004"/>
    <hyperlink r:id="rId867" ref="B1005"/>
    <hyperlink r:id="rId868" ref="B1006"/>
    <hyperlink r:id="rId869" ref="B1008"/>
    <hyperlink r:id="rId870" ref="B1009"/>
    <hyperlink r:id="rId871" ref="B1010"/>
    <hyperlink r:id="rId872" ref="B1011"/>
    <hyperlink r:id="rId873" ref="B1013"/>
    <hyperlink r:id="rId874" ref="B1014"/>
    <hyperlink r:id="rId875" ref="B1015"/>
    <hyperlink r:id="rId876" ref="B1016"/>
    <hyperlink r:id="rId877" ref="B1017"/>
    <hyperlink r:id="rId878" ref="B1018"/>
    <hyperlink r:id="rId879" ref="B1019"/>
    <hyperlink r:id="rId880" ref="B1020"/>
    <hyperlink r:id="rId881" ref="B1021"/>
    <hyperlink r:id="rId882" ref="B1023"/>
    <hyperlink r:id="rId883" ref="B1024"/>
    <hyperlink r:id="rId884" ref="B1025"/>
    <hyperlink r:id="rId885" ref="B1026"/>
    <hyperlink r:id="rId886" ref="B1028"/>
    <hyperlink r:id="rId887" ref="B1030"/>
    <hyperlink r:id="rId888" ref="B1031"/>
    <hyperlink r:id="rId889" ref="B1032"/>
    <hyperlink r:id="rId890" ref="B1033"/>
    <hyperlink r:id="rId891" ref="B1034"/>
    <hyperlink r:id="rId892" ref="B1035"/>
    <hyperlink r:id="rId893" ref="B1037"/>
    <hyperlink r:id="rId894" ref="B1038"/>
    <hyperlink r:id="rId895" ref="B1039"/>
    <hyperlink r:id="rId896" ref="B1040"/>
    <hyperlink r:id="rId897" ref="B1041"/>
    <hyperlink r:id="rId898" ref="B1042"/>
    <hyperlink r:id="rId899" ref="B1043"/>
    <hyperlink r:id="rId900" ref="B1044"/>
    <hyperlink r:id="rId901" ref="B1046"/>
    <hyperlink r:id="rId902" ref="B1047"/>
    <hyperlink r:id="rId903" ref="B1048"/>
    <hyperlink r:id="rId904" ref="B1049"/>
    <hyperlink r:id="rId905" ref="B1050"/>
    <hyperlink r:id="rId906" ref="B1051"/>
    <hyperlink r:id="rId907" ref="B1052"/>
    <hyperlink r:id="rId908" ref="B1053"/>
    <hyperlink r:id="rId909" ref="B1054"/>
    <hyperlink r:id="rId910" ref="B1056"/>
    <hyperlink r:id="rId911" ref="B1057"/>
    <hyperlink r:id="rId912" ref="B1059"/>
    <hyperlink r:id="rId913" ref="B1061"/>
    <hyperlink r:id="rId914" ref="B1063"/>
    <hyperlink r:id="rId915" ref="B1064"/>
    <hyperlink r:id="rId916" ref="B1065"/>
    <hyperlink r:id="rId917" ref="B1066"/>
    <hyperlink r:id="rId918" ref="B1068"/>
    <hyperlink r:id="rId919" ref="B1069"/>
    <hyperlink r:id="rId920" ref="B1071"/>
    <hyperlink r:id="rId921" ref="B1072"/>
    <hyperlink r:id="rId922" ref="B1073"/>
    <hyperlink r:id="rId923" ref="B1074"/>
    <hyperlink r:id="rId924" ref="B1075"/>
    <hyperlink r:id="rId925" ref="B1076"/>
    <hyperlink r:id="rId926" ref="B1077"/>
    <hyperlink r:id="rId927" ref="B1078"/>
    <hyperlink r:id="rId928" ref="B1079"/>
    <hyperlink r:id="rId929" ref="B1080"/>
    <hyperlink r:id="rId930" ref="B1081"/>
    <hyperlink r:id="rId931" ref="B1082"/>
    <hyperlink r:id="rId932" ref="B1083"/>
    <hyperlink r:id="rId933" ref="B1084"/>
    <hyperlink r:id="rId934" ref="B1085"/>
    <hyperlink r:id="rId935" ref="B1086"/>
    <hyperlink r:id="rId936" ref="B1087"/>
    <hyperlink r:id="rId937" ref="B1089"/>
    <hyperlink r:id="rId938" ref="B1093"/>
    <hyperlink r:id="rId939" ref="B1094"/>
    <hyperlink r:id="rId940" ref="B1095"/>
    <hyperlink r:id="rId941" ref="B1097"/>
    <hyperlink r:id="rId942" ref="B1098"/>
    <hyperlink r:id="rId943" ref="B1100"/>
    <hyperlink r:id="rId944" ref="B1102"/>
    <hyperlink r:id="rId945" ref="B1106"/>
    <hyperlink r:id="rId946" ref="B1107"/>
    <hyperlink r:id="rId947" ref="B1108"/>
    <hyperlink r:id="rId948" ref="B1109"/>
    <hyperlink r:id="rId949" ref="B1110"/>
    <hyperlink r:id="rId950" ref="B1112"/>
    <hyperlink r:id="rId951" ref="B1114"/>
    <hyperlink r:id="rId952" ref="B1115"/>
    <hyperlink r:id="rId953" ref="B1116"/>
    <hyperlink r:id="rId954" ref="B1117"/>
    <hyperlink r:id="rId955" ref="B1118"/>
    <hyperlink r:id="rId956" ref="B1119"/>
    <hyperlink r:id="rId957" ref="B1120"/>
    <hyperlink r:id="rId958" ref="B1121"/>
    <hyperlink r:id="rId959" ref="B1122"/>
    <hyperlink r:id="rId960" ref="B1123"/>
    <hyperlink r:id="rId961" ref="B1124"/>
    <hyperlink r:id="rId962" ref="B1126"/>
    <hyperlink r:id="rId963" ref="B1127"/>
    <hyperlink r:id="rId964" ref="B1128"/>
    <hyperlink r:id="rId965" ref="B1130"/>
    <hyperlink r:id="rId966" ref="B1131"/>
    <hyperlink r:id="rId967" ref="B1133"/>
    <hyperlink r:id="rId968" ref="B1134"/>
    <hyperlink r:id="rId969" ref="B1135"/>
    <hyperlink r:id="rId970" ref="B1136"/>
    <hyperlink r:id="rId971" ref="B1138"/>
    <hyperlink r:id="rId972" ref="B1139"/>
    <hyperlink r:id="rId973" ref="B1140"/>
    <hyperlink r:id="rId974" ref="B1141"/>
    <hyperlink r:id="rId975" ref="B1142"/>
    <hyperlink r:id="rId976" ref="B1143"/>
    <hyperlink r:id="rId977" ref="B1144"/>
    <hyperlink r:id="rId978" ref="B1145"/>
    <hyperlink r:id="rId979" ref="B1146"/>
    <hyperlink r:id="rId980" ref="B1147"/>
    <hyperlink r:id="rId981" ref="B1148"/>
    <hyperlink r:id="rId982" ref="B1149"/>
    <hyperlink r:id="rId983" ref="B1150"/>
    <hyperlink r:id="rId984" ref="B1152"/>
    <hyperlink r:id="rId985" ref="B1153"/>
    <hyperlink r:id="rId986" ref="B1154"/>
    <hyperlink r:id="rId987" ref="B1155"/>
    <hyperlink r:id="rId988" ref="B1156"/>
    <hyperlink r:id="rId989" ref="B1157"/>
    <hyperlink r:id="rId990" ref="B1159"/>
    <hyperlink r:id="rId991" ref="B1160"/>
    <hyperlink r:id="rId992" ref="B1161"/>
    <hyperlink r:id="rId993" ref="B1163"/>
    <hyperlink r:id="rId994" ref="B1164"/>
    <hyperlink r:id="rId995" ref="B1165"/>
    <hyperlink r:id="rId996" ref="B1166"/>
    <hyperlink r:id="rId997" ref="B1167"/>
    <hyperlink r:id="rId998" ref="B1168"/>
  </hyperlinks>
  <drawing r:id="rId99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3" max="3" width="69.5"/>
    <col customWidth="1" min="4" max="4" width="38.88"/>
    <col customWidth="1" min="5" max="5" width="41.0"/>
    <col customWidth="1" min="6" max="6" width="20.38"/>
    <col customWidth="1" min="7" max="7" width="36.75"/>
    <col customWidth="1" min="8" max="8" width="24.5"/>
    <col customWidth="1" min="10" max="10" width="17.38"/>
    <col customWidth="1" min="11" max="11" width="17.63"/>
  </cols>
  <sheetData>
    <row r="1">
      <c r="A1" s="35" t="s">
        <v>4980</v>
      </c>
      <c r="B1" s="35" t="s">
        <v>0</v>
      </c>
      <c r="C1" s="35" t="s">
        <v>1</v>
      </c>
      <c r="D1" s="36" t="s">
        <v>4981</v>
      </c>
      <c r="E1" s="36" t="s">
        <v>4982</v>
      </c>
      <c r="F1" s="2" t="s">
        <v>4983</v>
      </c>
      <c r="G1" s="2" t="s">
        <v>4984</v>
      </c>
      <c r="H1" s="2" t="s">
        <v>4985</v>
      </c>
      <c r="I1" s="37" t="s">
        <v>4990</v>
      </c>
      <c r="J1" s="2" t="s">
        <v>4991</v>
      </c>
      <c r="K1" s="2" t="s">
        <v>4992</v>
      </c>
      <c r="L1" s="2" t="s">
        <v>4993</v>
      </c>
      <c r="M1" s="38"/>
      <c r="N1" s="38"/>
      <c r="O1" s="38"/>
      <c r="P1" s="38"/>
      <c r="Q1" s="38"/>
      <c r="R1" s="38"/>
      <c r="S1" s="38"/>
      <c r="T1" s="38"/>
      <c r="U1" s="38"/>
      <c r="V1" s="38"/>
      <c r="W1" s="38"/>
      <c r="X1" s="38"/>
      <c r="Y1" s="38"/>
      <c r="Z1" s="38"/>
    </row>
    <row r="2">
      <c r="A2" s="1"/>
      <c r="B2" s="3" t="s">
        <v>116</v>
      </c>
      <c r="C2" s="1" t="s">
        <v>117</v>
      </c>
      <c r="D2" s="26" t="s">
        <v>5095</v>
      </c>
      <c r="E2" s="26" t="s">
        <v>5096</v>
      </c>
      <c r="F2" s="4" t="s">
        <v>5097</v>
      </c>
      <c r="G2" s="4" t="s">
        <v>5098</v>
      </c>
      <c r="H2" s="4" t="s">
        <v>5099</v>
      </c>
      <c r="I2" s="25">
        <v>2003.0</v>
      </c>
      <c r="J2" s="4" t="s">
        <v>5024</v>
      </c>
      <c r="K2" s="4" t="s">
        <v>5013</v>
      </c>
      <c r="L2" s="4" t="s">
        <v>5100</v>
      </c>
    </row>
    <row r="3">
      <c r="A3" s="1"/>
      <c r="B3" s="3" t="s">
        <v>217</v>
      </c>
      <c r="C3" s="1" t="s">
        <v>218</v>
      </c>
      <c r="D3" s="39" t="s">
        <v>5101</v>
      </c>
      <c r="E3" s="39" t="s">
        <v>5102</v>
      </c>
      <c r="G3" s="5"/>
      <c r="H3" s="5"/>
      <c r="I3" s="25">
        <v>2009.0</v>
      </c>
      <c r="J3" s="5"/>
    </row>
    <row r="4">
      <c r="A4" s="11"/>
      <c r="B4" s="11" t="s">
        <v>283</v>
      </c>
      <c r="C4" s="1" t="s">
        <v>284</v>
      </c>
      <c r="D4" s="40" t="s">
        <v>5103</v>
      </c>
      <c r="E4" s="39" t="s">
        <v>5102</v>
      </c>
      <c r="G4" s="5"/>
      <c r="H4" s="5"/>
      <c r="I4" s="25">
        <v>2008.0</v>
      </c>
      <c r="J4" s="5"/>
    </row>
    <row r="5">
      <c r="A5" s="1"/>
      <c r="B5" s="3" t="s">
        <v>292</v>
      </c>
      <c r="C5" s="1" t="s">
        <v>293</v>
      </c>
      <c r="D5" s="39" t="s">
        <v>5104</v>
      </c>
      <c r="E5" s="41" t="s">
        <v>5000</v>
      </c>
      <c r="G5" s="5"/>
      <c r="H5" s="5"/>
      <c r="I5" s="25">
        <v>2019.0</v>
      </c>
      <c r="J5" s="4" t="s">
        <v>5001</v>
      </c>
      <c r="K5" s="4" t="s">
        <v>5002</v>
      </c>
      <c r="L5" s="4" t="s">
        <v>5003</v>
      </c>
    </row>
    <row r="6">
      <c r="A6" s="1"/>
      <c r="B6" s="3" t="s">
        <v>313</v>
      </c>
      <c r="C6" s="1" t="s">
        <v>314</v>
      </c>
      <c r="D6" s="39" t="s">
        <v>5105</v>
      </c>
      <c r="E6" s="41" t="s">
        <v>5106</v>
      </c>
      <c r="G6" s="5"/>
      <c r="H6" s="5"/>
      <c r="I6" s="25">
        <v>2017.0</v>
      </c>
      <c r="J6" s="4" t="s">
        <v>5005</v>
      </c>
      <c r="K6" s="4" t="s">
        <v>5107</v>
      </c>
      <c r="L6" s="4" t="s">
        <v>5007</v>
      </c>
    </row>
    <row r="7">
      <c r="A7" s="1"/>
      <c r="B7" s="3" t="s">
        <v>323</v>
      </c>
      <c r="C7" s="1" t="s">
        <v>324</v>
      </c>
      <c r="D7" s="26" t="s">
        <v>4995</v>
      </c>
      <c r="E7" s="26" t="s">
        <v>5108</v>
      </c>
      <c r="G7" s="4" t="s">
        <v>5109</v>
      </c>
      <c r="H7" s="4" t="s">
        <v>5099</v>
      </c>
      <c r="I7" s="25">
        <v>2021.0</v>
      </c>
      <c r="J7" s="4" t="s">
        <v>5001</v>
      </c>
      <c r="K7" s="4" t="s">
        <v>5107</v>
      </c>
      <c r="L7" s="4" t="s">
        <v>5110</v>
      </c>
    </row>
    <row r="8">
      <c r="A8" s="1"/>
      <c r="B8" s="3" t="s">
        <v>338</v>
      </c>
      <c r="C8" s="1" t="s">
        <v>339</v>
      </c>
      <c r="D8" s="39" t="s">
        <v>5111</v>
      </c>
      <c r="E8" s="26" t="s">
        <v>5112</v>
      </c>
      <c r="F8" s="4" t="s">
        <v>5113</v>
      </c>
      <c r="G8" s="4"/>
      <c r="H8" s="4" t="s">
        <v>5099</v>
      </c>
      <c r="I8" s="25">
        <v>2005.0</v>
      </c>
      <c r="J8" s="4" t="s">
        <v>5024</v>
      </c>
      <c r="K8" s="4" t="s">
        <v>5013</v>
      </c>
      <c r="L8" s="4" t="s">
        <v>5114</v>
      </c>
    </row>
    <row r="9">
      <c r="A9" s="1"/>
      <c r="B9" s="3" t="s">
        <v>364</v>
      </c>
      <c r="C9" s="1" t="s">
        <v>5115</v>
      </c>
      <c r="D9" s="26" t="s">
        <v>4995</v>
      </c>
      <c r="E9" s="26" t="s">
        <v>5116</v>
      </c>
      <c r="G9" s="4" t="s">
        <v>5117</v>
      </c>
      <c r="H9" s="4" t="s">
        <v>5099</v>
      </c>
      <c r="I9" s="25">
        <v>2022.0</v>
      </c>
      <c r="J9" s="4" t="s">
        <v>5001</v>
      </c>
      <c r="K9" s="4" t="s">
        <v>5107</v>
      </c>
      <c r="L9" s="4" t="s">
        <v>208</v>
      </c>
    </row>
    <row r="10">
      <c r="A10" s="1"/>
      <c r="B10" s="3" t="s">
        <v>407</v>
      </c>
      <c r="C10" s="1" t="s">
        <v>408</v>
      </c>
      <c r="D10" s="29"/>
      <c r="E10" s="26" t="s">
        <v>5008</v>
      </c>
      <c r="G10" s="4" t="s">
        <v>5098</v>
      </c>
      <c r="H10" s="4" t="s">
        <v>5099</v>
      </c>
      <c r="I10" s="25">
        <v>2018.0</v>
      </c>
      <c r="J10" s="4" t="s">
        <v>5001</v>
      </c>
      <c r="K10" s="4" t="s">
        <v>5009</v>
      </c>
      <c r="L10" s="4" t="s">
        <v>5010</v>
      </c>
    </row>
    <row r="11">
      <c r="A11" s="1"/>
      <c r="B11" s="3" t="s">
        <v>421</v>
      </c>
      <c r="C11" s="1" t="s">
        <v>422</v>
      </c>
      <c r="D11" s="29"/>
      <c r="E11" s="26" t="s">
        <v>5011</v>
      </c>
      <c r="G11" s="4" t="s">
        <v>5118</v>
      </c>
      <c r="H11" s="5"/>
      <c r="I11" s="25">
        <v>2003.0</v>
      </c>
      <c r="J11" s="4" t="s">
        <v>5012</v>
      </c>
      <c r="K11" s="4" t="s">
        <v>5013</v>
      </c>
      <c r="L11" s="4" t="s">
        <v>5014</v>
      </c>
    </row>
    <row r="12">
      <c r="A12" s="1"/>
      <c r="B12" s="3" t="s">
        <v>430</v>
      </c>
      <c r="C12" s="1" t="s">
        <v>431</v>
      </c>
      <c r="D12" s="29"/>
      <c r="E12" s="26" t="s">
        <v>5119</v>
      </c>
      <c r="F12" s="4" t="s">
        <v>5120</v>
      </c>
      <c r="G12" s="4" t="s">
        <v>5109</v>
      </c>
      <c r="H12" s="4" t="s">
        <v>5121</v>
      </c>
      <c r="I12" s="25">
        <v>2020.0</v>
      </c>
      <c r="J12" s="4" t="s">
        <v>5024</v>
      </c>
      <c r="K12" s="4" t="s">
        <v>5009</v>
      </c>
      <c r="L12" s="4" t="s">
        <v>5122</v>
      </c>
    </row>
    <row r="13">
      <c r="A13" s="1"/>
      <c r="B13" s="3" t="s">
        <v>618</v>
      </c>
      <c r="C13" s="1" t="s">
        <v>619</v>
      </c>
      <c r="D13" s="26" t="s">
        <v>5123</v>
      </c>
      <c r="E13" s="26" t="s">
        <v>5124</v>
      </c>
      <c r="F13" s="4" t="s">
        <v>5125</v>
      </c>
      <c r="G13" s="4" t="s">
        <v>5098</v>
      </c>
      <c r="H13" s="4" t="s">
        <v>5099</v>
      </c>
      <c r="I13" s="25">
        <v>2022.0</v>
      </c>
      <c r="J13" s="4" t="s">
        <v>5024</v>
      </c>
      <c r="K13" s="4" t="s">
        <v>5002</v>
      </c>
      <c r="L13" s="4" t="s">
        <v>5126</v>
      </c>
    </row>
    <row r="14">
      <c r="A14" s="1"/>
      <c r="B14" s="3" t="s">
        <v>640</v>
      </c>
      <c r="C14" s="1" t="s">
        <v>641</v>
      </c>
      <c r="D14" s="42" t="s">
        <v>5127</v>
      </c>
      <c r="E14" s="39" t="s">
        <v>5102</v>
      </c>
      <c r="G14" s="5"/>
      <c r="H14" s="5"/>
      <c r="I14" s="25">
        <v>2020.0</v>
      </c>
      <c r="J14" s="5"/>
    </row>
    <row r="15">
      <c r="A15" s="1"/>
      <c r="B15" s="3" t="s">
        <v>876</v>
      </c>
      <c r="C15" s="1" t="s">
        <v>877</v>
      </c>
      <c r="D15" s="32" t="s">
        <v>5128</v>
      </c>
      <c r="E15" s="26" t="s">
        <v>5021</v>
      </c>
      <c r="G15" s="4" t="s">
        <v>5129</v>
      </c>
      <c r="H15" s="5"/>
      <c r="I15" s="25">
        <v>2019.0</v>
      </c>
      <c r="J15" s="4" t="s">
        <v>5005</v>
      </c>
      <c r="K15" s="4" t="s">
        <v>5107</v>
      </c>
      <c r="L15" s="4" t="s">
        <v>5022</v>
      </c>
    </row>
    <row r="16">
      <c r="A16" s="1"/>
      <c r="B16" s="3" t="s">
        <v>923</v>
      </c>
      <c r="C16" s="1" t="s">
        <v>924</v>
      </c>
      <c r="D16" s="29"/>
      <c r="E16" s="26" t="s">
        <v>5023</v>
      </c>
      <c r="G16" s="4" t="s">
        <v>5109</v>
      </c>
      <c r="H16" s="4" t="s">
        <v>5121</v>
      </c>
      <c r="I16" s="25">
        <v>2019.0</v>
      </c>
      <c r="J16" s="4" t="s">
        <v>5024</v>
      </c>
      <c r="K16" s="4" t="s">
        <v>5013</v>
      </c>
      <c r="L16" s="4" t="s">
        <v>5025</v>
      </c>
    </row>
    <row r="17">
      <c r="A17" s="1"/>
      <c r="B17" s="3" t="s">
        <v>1027</v>
      </c>
      <c r="C17" s="1" t="s">
        <v>1028</v>
      </c>
      <c r="D17" s="26" t="s">
        <v>4995</v>
      </c>
      <c r="E17" s="26" t="s">
        <v>5130</v>
      </c>
      <c r="G17" s="4" t="s">
        <v>5098</v>
      </c>
      <c r="H17" s="4" t="s">
        <v>5099</v>
      </c>
      <c r="I17" s="25">
        <v>2017.0</v>
      </c>
      <c r="J17" s="4" t="s">
        <v>5005</v>
      </c>
      <c r="K17" s="4" t="s">
        <v>5107</v>
      </c>
      <c r="L17" s="4" t="s">
        <v>5131</v>
      </c>
    </row>
    <row r="18">
      <c r="A18" s="1"/>
      <c r="B18" s="3" t="s">
        <v>1111</v>
      </c>
      <c r="C18" s="1" t="s">
        <v>1112</v>
      </c>
      <c r="D18" s="39" t="s">
        <v>5132</v>
      </c>
      <c r="E18" s="26" t="s">
        <v>5029</v>
      </c>
      <c r="G18" s="4"/>
      <c r="H18" s="4" t="s">
        <v>5099</v>
      </c>
      <c r="I18" s="25">
        <v>2019.0</v>
      </c>
      <c r="J18" s="4" t="s">
        <v>5001</v>
      </c>
      <c r="K18" s="4" t="s">
        <v>5107</v>
      </c>
      <c r="L18" s="4" t="s">
        <v>5030</v>
      </c>
    </row>
    <row r="19">
      <c r="A19" s="1"/>
      <c r="B19" s="3" t="s">
        <v>1116</v>
      </c>
      <c r="C19" s="1" t="s">
        <v>1117</v>
      </c>
      <c r="D19" s="39" t="s">
        <v>5133</v>
      </c>
      <c r="E19" s="26" t="s">
        <v>5134</v>
      </c>
      <c r="G19" s="4"/>
      <c r="H19" s="4" t="s">
        <v>5135</v>
      </c>
      <c r="I19" s="25">
        <v>2015.0</v>
      </c>
      <c r="J19" s="4" t="s">
        <v>5005</v>
      </c>
      <c r="K19" s="4" t="s">
        <v>5107</v>
      </c>
      <c r="L19" s="4" t="s">
        <v>5136</v>
      </c>
    </row>
    <row r="20">
      <c r="A20" s="1"/>
      <c r="B20" s="3" t="s">
        <v>1149</v>
      </c>
      <c r="C20" s="1" t="s">
        <v>1150</v>
      </c>
      <c r="D20" s="42" t="s">
        <v>5137</v>
      </c>
      <c r="E20" s="39" t="s">
        <v>5102</v>
      </c>
      <c r="G20" s="5"/>
      <c r="H20" s="5"/>
      <c r="I20" s="25">
        <v>2018.0</v>
      </c>
      <c r="J20" s="5"/>
    </row>
    <row r="21">
      <c r="A21" s="1"/>
      <c r="B21" s="3" t="s">
        <v>1257</v>
      </c>
      <c r="C21" s="1" t="s">
        <v>1258</v>
      </c>
      <c r="D21" s="26" t="s">
        <v>4995</v>
      </c>
      <c r="E21" s="26" t="s">
        <v>5138</v>
      </c>
      <c r="G21" s="4" t="s">
        <v>5139</v>
      </c>
      <c r="H21" s="4" t="s">
        <v>5099</v>
      </c>
      <c r="I21" s="25">
        <v>2020.0</v>
      </c>
      <c r="J21" s="4" t="s">
        <v>5012</v>
      </c>
      <c r="K21" s="4" t="s">
        <v>5013</v>
      </c>
      <c r="L21" s="4" t="s">
        <v>5140</v>
      </c>
    </row>
    <row r="22">
      <c r="A22" s="1"/>
      <c r="B22" s="3" t="s">
        <v>1363</v>
      </c>
      <c r="C22" s="1" t="s">
        <v>1364</v>
      </c>
      <c r="D22" s="32" t="s">
        <v>5141</v>
      </c>
      <c r="E22" s="26" t="s">
        <v>5031</v>
      </c>
      <c r="G22" s="4" t="s">
        <v>5098</v>
      </c>
      <c r="H22" s="4" t="s">
        <v>5099</v>
      </c>
      <c r="I22" s="25">
        <v>2022.0</v>
      </c>
      <c r="J22" s="4" t="s">
        <v>5005</v>
      </c>
      <c r="K22" s="4" t="s">
        <v>5009</v>
      </c>
      <c r="L22" s="4" t="s">
        <v>5032</v>
      </c>
    </row>
    <row r="23">
      <c r="A23" s="1"/>
      <c r="B23" s="3" t="s">
        <v>1442</v>
      </c>
      <c r="C23" s="33" t="s">
        <v>1443</v>
      </c>
      <c r="D23" s="42" t="s">
        <v>5142</v>
      </c>
      <c r="E23" s="26" t="s">
        <v>5035</v>
      </c>
      <c r="G23" s="4" t="s">
        <v>5118</v>
      </c>
      <c r="H23" s="5"/>
      <c r="I23" s="25">
        <v>2022.0</v>
      </c>
      <c r="J23" s="4" t="s">
        <v>5005</v>
      </c>
      <c r="K23" s="4" t="s">
        <v>5107</v>
      </c>
      <c r="L23" s="4" t="s">
        <v>5036</v>
      </c>
    </row>
    <row r="24">
      <c r="A24" s="1"/>
      <c r="B24" s="3" t="s">
        <v>1550</v>
      </c>
      <c r="C24" s="1" t="s">
        <v>1551</v>
      </c>
      <c r="D24" s="26"/>
      <c r="E24" s="26" t="s">
        <v>5037</v>
      </c>
      <c r="F24" s="4" t="s">
        <v>5120</v>
      </c>
      <c r="G24" s="4" t="s">
        <v>5109</v>
      </c>
      <c r="H24" s="4" t="s">
        <v>5121</v>
      </c>
      <c r="I24" s="25">
        <v>2023.0</v>
      </c>
      <c r="J24" s="4" t="s">
        <v>5024</v>
      </c>
      <c r="K24" s="4" t="s">
        <v>5009</v>
      </c>
      <c r="L24" s="4" t="s">
        <v>5038</v>
      </c>
    </row>
    <row r="25">
      <c r="A25" s="1"/>
      <c r="B25" s="3" t="s">
        <v>1572</v>
      </c>
      <c r="C25" s="1" t="s">
        <v>5143</v>
      </c>
      <c r="D25" s="42" t="s">
        <v>5144</v>
      </c>
      <c r="E25" s="26" t="s">
        <v>5145</v>
      </c>
      <c r="G25" s="5"/>
      <c r="H25" s="5"/>
      <c r="I25" s="25">
        <v>2022.0</v>
      </c>
      <c r="J25" s="5"/>
    </row>
    <row r="26">
      <c r="A26" s="1"/>
      <c r="B26" s="3" t="s">
        <v>1612</v>
      </c>
      <c r="C26" s="1" t="s">
        <v>1613</v>
      </c>
      <c r="D26" s="26" t="s">
        <v>4995</v>
      </c>
      <c r="E26" s="26" t="s">
        <v>5146</v>
      </c>
      <c r="F26" s="4" t="s">
        <v>5147</v>
      </c>
      <c r="G26" s="4" t="s">
        <v>5098</v>
      </c>
      <c r="H26" s="4" t="s">
        <v>5099</v>
      </c>
      <c r="I26" s="25">
        <v>2023.0</v>
      </c>
      <c r="J26" s="4" t="s">
        <v>5001</v>
      </c>
      <c r="K26" s="4" t="s">
        <v>5107</v>
      </c>
      <c r="L26" s="4" t="s">
        <v>5148</v>
      </c>
    </row>
    <row r="27">
      <c r="A27" s="6"/>
      <c r="B27" s="24" t="s">
        <v>5040</v>
      </c>
      <c r="C27" s="1" t="s">
        <v>1709</v>
      </c>
      <c r="D27" s="26" t="s">
        <v>4995</v>
      </c>
      <c r="E27" s="26" t="s">
        <v>5149</v>
      </c>
      <c r="F27" s="4" t="s">
        <v>5150</v>
      </c>
      <c r="G27" s="4" t="s">
        <v>5118</v>
      </c>
      <c r="H27" s="5"/>
      <c r="I27" s="25">
        <v>2021.0</v>
      </c>
      <c r="J27" s="4" t="s">
        <v>5024</v>
      </c>
      <c r="K27" s="4" t="s">
        <v>5151</v>
      </c>
      <c r="L27" s="4" t="s">
        <v>5152</v>
      </c>
    </row>
    <row r="28">
      <c r="A28" s="1"/>
      <c r="B28" s="3" t="s">
        <v>1762</v>
      </c>
      <c r="C28" s="1" t="s">
        <v>1763</v>
      </c>
      <c r="D28" s="26" t="s">
        <v>4995</v>
      </c>
      <c r="E28" s="26" t="s">
        <v>5153</v>
      </c>
      <c r="F28" s="4" t="s">
        <v>5147</v>
      </c>
      <c r="G28" s="4" t="s">
        <v>5118</v>
      </c>
      <c r="H28" s="5"/>
      <c r="I28" s="25">
        <v>2021.0</v>
      </c>
      <c r="J28" s="4" t="s">
        <v>5005</v>
      </c>
      <c r="K28" s="4" t="s">
        <v>5107</v>
      </c>
      <c r="L28" s="4" t="s">
        <v>5154</v>
      </c>
    </row>
    <row r="29">
      <c r="A29" s="1"/>
      <c r="B29" s="3" t="s">
        <v>1776</v>
      </c>
      <c r="C29" s="1" t="s">
        <v>1777</v>
      </c>
      <c r="D29" s="26" t="s">
        <v>5155</v>
      </c>
      <c r="E29" s="26" t="s">
        <v>5156</v>
      </c>
      <c r="F29" s="4" t="s">
        <v>5157</v>
      </c>
      <c r="G29" s="4" t="s">
        <v>5098</v>
      </c>
      <c r="H29" s="4" t="s">
        <v>5099</v>
      </c>
      <c r="I29" s="25">
        <v>2007.0</v>
      </c>
      <c r="J29" s="4" t="s">
        <v>5001</v>
      </c>
      <c r="K29" s="4" t="s">
        <v>5107</v>
      </c>
      <c r="L29" s="4" t="s">
        <v>1824</v>
      </c>
    </row>
    <row r="30">
      <c r="A30" s="1"/>
      <c r="B30" s="3" t="s">
        <v>1837</v>
      </c>
      <c r="C30" s="1" t="s">
        <v>1838</v>
      </c>
      <c r="D30" s="42" t="s">
        <v>5132</v>
      </c>
      <c r="E30" s="26" t="s">
        <v>5042</v>
      </c>
      <c r="G30" s="5"/>
      <c r="H30" s="5"/>
      <c r="I30" s="25">
        <v>2008.0</v>
      </c>
      <c r="J30" s="4" t="s">
        <v>5001</v>
      </c>
      <c r="K30" s="4" t="s">
        <v>5002</v>
      </c>
      <c r="L30" s="4" t="s">
        <v>5043</v>
      </c>
    </row>
    <row r="31">
      <c r="A31" s="1"/>
      <c r="B31" s="3" t="s">
        <v>2059</v>
      </c>
      <c r="C31" s="1" t="s">
        <v>2060</v>
      </c>
      <c r="D31" s="42" t="s">
        <v>5158</v>
      </c>
      <c r="E31" s="26" t="s">
        <v>5159</v>
      </c>
      <c r="F31" s="4" t="s">
        <v>5113</v>
      </c>
      <c r="G31" s="5"/>
      <c r="H31" s="5"/>
      <c r="I31" s="25">
        <v>2017.0</v>
      </c>
      <c r="J31" s="4" t="s">
        <v>5005</v>
      </c>
      <c r="K31" s="4" t="s">
        <v>5107</v>
      </c>
      <c r="L31" s="4" t="s">
        <v>5160</v>
      </c>
    </row>
    <row r="32">
      <c r="A32" s="1"/>
      <c r="B32" s="3" t="s">
        <v>2153</v>
      </c>
      <c r="C32" s="1" t="s">
        <v>2154</v>
      </c>
      <c r="D32" s="26" t="s">
        <v>4995</v>
      </c>
      <c r="E32" s="26" t="s">
        <v>5161</v>
      </c>
      <c r="G32" s="4" t="s">
        <v>5139</v>
      </c>
      <c r="H32" s="4" t="s">
        <v>5099</v>
      </c>
      <c r="I32" s="25">
        <v>2020.0</v>
      </c>
      <c r="J32" s="4" t="s">
        <v>5001</v>
      </c>
      <c r="K32" s="4" t="s">
        <v>5013</v>
      </c>
      <c r="L32" s="4" t="s">
        <v>5162</v>
      </c>
    </row>
    <row r="33">
      <c r="A33" s="1"/>
      <c r="B33" s="3" t="s">
        <v>2263</v>
      </c>
      <c r="C33" s="1" t="s">
        <v>2264</v>
      </c>
      <c r="D33" s="39" t="s">
        <v>5163</v>
      </c>
      <c r="E33" s="26" t="s">
        <v>5164</v>
      </c>
      <c r="G33" s="4" t="s">
        <v>5139</v>
      </c>
      <c r="H33" s="4" t="s">
        <v>5099</v>
      </c>
      <c r="I33" s="25">
        <v>2021.0</v>
      </c>
      <c r="J33" s="4" t="s">
        <v>5001</v>
      </c>
      <c r="K33" s="4" t="s">
        <v>5107</v>
      </c>
      <c r="L33" s="4" t="s">
        <v>5030</v>
      </c>
    </row>
    <row r="34">
      <c r="A34" s="1"/>
      <c r="B34" s="3" t="s">
        <v>2309</v>
      </c>
      <c r="C34" s="1" t="s">
        <v>2310</v>
      </c>
      <c r="D34" s="28" t="s">
        <v>5165</v>
      </c>
      <c r="E34" s="26" t="s">
        <v>5166</v>
      </c>
      <c r="G34" s="43" t="s">
        <v>5117</v>
      </c>
      <c r="H34" s="5"/>
      <c r="I34" s="25">
        <v>2022.0</v>
      </c>
      <c r="J34" s="4" t="s">
        <v>5005</v>
      </c>
      <c r="K34" s="4" t="s">
        <v>5009</v>
      </c>
      <c r="L34" s="4" t="s">
        <v>5167</v>
      </c>
    </row>
    <row r="35">
      <c r="A35" s="1"/>
      <c r="B35" s="3" t="s">
        <v>2330</v>
      </c>
      <c r="C35" s="1" t="s">
        <v>2331</v>
      </c>
      <c r="D35" s="26" t="s">
        <v>4995</v>
      </c>
      <c r="E35" s="26" t="s">
        <v>5168</v>
      </c>
      <c r="F35" s="4" t="s">
        <v>5169</v>
      </c>
      <c r="G35" s="4" t="s">
        <v>5117</v>
      </c>
      <c r="H35" s="4" t="s">
        <v>5099</v>
      </c>
      <c r="I35" s="25">
        <v>2022.0</v>
      </c>
      <c r="J35" s="4" t="s">
        <v>5001</v>
      </c>
      <c r="K35" s="4" t="s">
        <v>5002</v>
      </c>
      <c r="L35" s="4" t="s">
        <v>5170</v>
      </c>
    </row>
    <row r="36">
      <c r="A36" s="1"/>
      <c r="B36" s="3" t="s">
        <v>2336</v>
      </c>
      <c r="C36" s="1" t="s">
        <v>2337</v>
      </c>
      <c r="D36" s="26" t="s">
        <v>5171</v>
      </c>
      <c r="E36" s="26" t="s">
        <v>5172</v>
      </c>
      <c r="G36" s="4" t="s">
        <v>5098</v>
      </c>
      <c r="H36" s="4" t="s">
        <v>5099</v>
      </c>
      <c r="I36" s="25">
        <v>2022.0</v>
      </c>
      <c r="J36" s="4" t="s">
        <v>5005</v>
      </c>
      <c r="K36" s="4" t="s">
        <v>5002</v>
      </c>
      <c r="L36" s="4" t="s">
        <v>5173</v>
      </c>
    </row>
    <row r="37">
      <c r="A37" s="1"/>
      <c r="B37" s="3" t="s">
        <v>2342</v>
      </c>
      <c r="C37" s="1" t="s">
        <v>2343</v>
      </c>
      <c r="D37" s="26" t="s">
        <v>5174</v>
      </c>
      <c r="E37" s="26" t="s">
        <v>5175</v>
      </c>
      <c r="F37" s="4" t="s">
        <v>5176</v>
      </c>
      <c r="G37" s="4" t="s">
        <v>5139</v>
      </c>
      <c r="H37" s="4" t="s">
        <v>5121</v>
      </c>
      <c r="I37" s="25">
        <v>2019.0</v>
      </c>
      <c r="J37" s="4" t="s">
        <v>5005</v>
      </c>
      <c r="K37" s="4" t="s">
        <v>5107</v>
      </c>
      <c r="L37" s="4" t="s">
        <v>5177</v>
      </c>
    </row>
    <row r="38">
      <c r="A38" s="1"/>
      <c r="B38" s="3" t="s">
        <v>2367</v>
      </c>
      <c r="C38" s="1" t="s">
        <v>2368</v>
      </c>
      <c r="D38" s="26" t="s">
        <v>4995</v>
      </c>
      <c r="E38" s="26" t="s">
        <v>5178</v>
      </c>
      <c r="F38" s="4" t="s">
        <v>5179</v>
      </c>
      <c r="G38" s="4" t="s">
        <v>5098</v>
      </c>
      <c r="H38" s="5"/>
      <c r="I38" s="25">
        <v>2012.0</v>
      </c>
      <c r="J38" s="4" t="s">
        <v>5005</v>
      </c>
      <c r="K38" s="4" t="s">
        <v>5107</v>
      </c>
      <c r="L38" s="4" t="s">
        <v>5180</v>
      </c>
    </row>
    <row r="39">
      <c r="A39" s="44"/>
      <c r="B39" s="45" t="s">
        <v>5181</v>
      </c>
      <c r="C39" s="44" t="s">
        <v>5182</v>
      </c>
      <c r="D39" s="46" t="s">
        <v>5183</v>
      </c>
      <c r="E39" s="47" t="s">
        <v>5184</v>
      </c>
      <c r="F39" s="44"/>
      <c r="G39" s="48" t="s">
        <v>5117</v>
      </c>
      <c r="H39" s="44" t="s">
        <v>5099</v>
      </c>
      <c r="I39" s="49">
        <v>2024.0</v>
      </c>
      <c r="J39" s="44" t="s">
        <v>5024</v>
      </c>
      <c r="K39" s="44" t="s">
        <v>5009</v>
      </c>
      <c r="L39" s="44" t="s">
        <v>5185</v>
      </c>
      <c r="M39" s="50"/>
      <c r="N39" s="50"/>
      <c r="O39" s="50"/>
      <c r="P39" s="50"/>
      <c r="Q39" s="50"/>
      <c r="R39" s="50"/>
      <c r="S39" s="50"/>
      <c r="T39" s="50"/>
      <c r="U39" s="50"/>
      <c r="V39" s="50"/>
      <c r="W39" s="50"/>
      <c r="X39" s="50"/>
      <c r="Y39" s="50"/>
      <c r="Z39" s="50"/>
    </row>
    <row r="40">
      <c r="A40" s="1"/>
      <c r="B40" s="3" t="s">
        <v>2379</v>
      </c>
      <c r="C40" s="1" t="s">
        <v>2380</v>
      </c>
      <c r="D40" s="26" t="s">
        <v>4995</v>
      </c>
      <c r="E40" s="26" t="s">
        <v>5186</v>
      </c>
      <c r="F40" s="4" t="s">
        <v>5187</v>
      </c>
      <c r="G40" s="4" t="s">
        <v>5139</v>
      </c>
      <c r="H40" s="4" t="s">
        <v>5135</v>
      </c>
      <c r="I40" s="25">
        <v>2021.0</v>
      </c>
      <c r="J40" s="4" t="s">
        <v>5001</v>
      </c>
      <c r="K40" s="4" t="s">
        <v>5107</v>
      </c>
      <c r="L40" s="4" t="s">
        <v>5188</v>
      </c>
    </row>
    <row r="41">
      <c r="A41" s="1"/>
      <c r="B41" s="3" t="s">
        <v>2395</v>
      </c>
      <c r="C41" s="1" t="s">
        <v>2396</v>
      </c>
      <c r="D41" s="29"/>
      <c r="E41" s="26" t="s">
        <v>5052</v>
      </c>
      <c r="G41" s="4" t="s">
        <v>5098</v>
      </c>
      <c r="H41" s="4" t="s">
        <v>5121</v>
      </c>
      <c r="I41" s="25">
        <v>2020.0</v>
      </c>
      <c r="J41" s="4" t="s">
        <v>5001</v>
      </c>
      <c r="K41" s="4" t="s">
        <v>5107</v>
      </c>
      <c r="L41" s="4" t="s">
        <v>5053</v>
      </c>
    </row>
    <row r="42">
      <c r="A42" s="1"/>
      <c r="B42" s="3" t="s">
        <v>2444</v>
      </c>
      <c r="C42" s="1" t="s">
        <v>2445</v>
      </c>
      <c r="D42" s="39" t="s">
        <v>5189</v>
      </c>
      <c r="E42" s="39" t="s">
        <v>5102</v>
      </c>
      <c r="G42" s="5"/>
      <c r="H42" s="5"/>
      <c r="I42" s="25">
        <v>2020.0</v>
      </c>
      <c r="J42" s="5"/>
    </row>
    <row r="43">
      <c r="A43" s="1"/>
      <c r="B43" s="3" t="s">
        <v>2449</v>
      </c>
      <c r="C43" s="1" t="s">
        <v>2450</v>
      </c>
      <c r="D43" s="26" t="s">
        <v>5190</v>
      </c>
      <c r="E43" s="26" t="s">
        <v>5191</v>
      </c>
      <c r="G43" s="4" t="s">
        <v>5117</v>
      </c>
      <c r="H43" s="4" t="s">
        <v>5099</v>
      </c>
      <c r="I43" s="25">
        <v>2022.0</v>
      </c>
      <c r="J43" s="4" t="s">
        <v>5005</v>
      </c>
      <c r="K43" s="4" t="s">
        <v>5009</v>
      </c>
      <c r="L43" s="4" t="s">
        <v>5192</v>
      </c>
    </row>
    <row r="44">
      <c r="A44" s="8"/>
      <c r="B44" s="8" t="s">
        <v>2619</v>
      </c>
      <c r="C44" s="1" t="s">
        <v>5193</v>
      </c>
      <c r="D44" s="26" t="s">
        <v>4995</v>
      </c>
      <c r="E44" s="26" t="s">
        <v>5194</v>
      </c>
      <c r="F44" s="4" t="s">
        <v>5195</v>
      </c>
      <c r="G44" s="4" t="s">
        <v>5118</v>
      </c>
      <c r="H44" s="5"/>
      <c r="I44" s="25">
        <v>2017.0</v>
      </c>
      <c r="J44" s="4" t="s">
        <v>5005</v>
      </c>
      <c r="K44" s="4" t="s">
        <v>5107</v>
      </c>
      <c r="L44" s="4" t="s">
        <v>5196</v>
      </c>
    </row>
    <row r="45">
      <c r="A45" s="1"/>
      <c r="B45" s="3" t="s">
        <v>2650</v>
      </c>
      <c r="C45" s="1" t="s">
        <v>2651</v>
      </c>
      <c r="D45" s="42" t="s">
        <v>5197</v>
      </c>
      <c r="E45" s="26" t="s">
        <v>5198</v>
      </c>
      <c r="F45" s="4" t="s">
        <v>5199</v>
      </c>
      <c r="G45" s="4" t="s">
        <v>5139</v>
      </c>
      <c r="H45" s="4" t="s">
        <v>5099</v>
      </c>
      <c r="I45" s="25">
        <v>2023.0</v>
      </c>
      <c r="J45" s="4" t="s">
        <v>5001</v>
      </c>
      <c r="K45" s="4" t="s">
        <v>5107</v>
      </c>
      <c r="L45" s="4" t="s">
        <v>5200</v>
      </c>
    </row>
    <row r="46">
      <c r="A46" s="1"/>
      <c r="B46" s="3" t="s">
        <v>2743</v>
      </c>
      <c r="C46" s="1" t="s">
        <v>2744</v>
      </c>
      <c r="D46" s="39" t="s">
        <v>5039</v>
      </c>
      <c r="E46" s="39" t="s">
        <v>5102</v>
      </c>
      <c r="G46" s="5"/>
      <c r="H46" s="5"/>
      <c r="I46" s="25">
        <v>2022.0</v>
      </c>
      <c r="J46" s="5"/>
    </row>
    <row r="47">
      <c r="A47" s="1"/>
      <c r="B47" s="3" t="s">
        <v>2746</v>
      </c>
      <c r="C47" s="1" t="s">
        <v>2747</v>
      </c>
      <c r="D47" s="39" t="s">
        <v>5201</v>
      </c>
      <c r="E47" s="26" t="s">
        <v>5202</v>
      </c>
      <c r="G47" s="4" t="s">
        <v>5118</v>
      </c>
      <c r="H47" s="5"/>
      <c r="I47" s="25">
        <v>2022.0</v>
      </c>
      <c r="J47" s="4" t="s">
        <v>5005</v>
      </c>
      <c r="K47" s="4" t="s">
        <v>5107</v>
      </c>
      <c r="L47" s="4" t="s">
        <v>5203</v>
      </c>
    </row>
    <row r="48">
      <c r="A48" s="1"/>
      <c r="B48" s="3" t="s">
        <v>2763</v>
      </c>
      <c r="C48" s="1" t="s">
        <v>5055</v>
      </c>
      <c r="D48" s="29"/>
      <c r="E48" s="26" t="s">
        <v>5056</v>
      </c>
      <c r="G48" s="4" t="s">
        <v>5109</v>
      </c>
      <c r="H48" s="4" t="s">
        <v>5121</v>
      </c>
      <c r="I48" s="25">
        <v>2020.0</v>
      </c>
      <c r="J48" s="4" t="s">
        <v>5024</v>
      </c>
      <c r="K48" s="4" t="s">
        <v>5013</v>
      </c>
      <c r="L48" s="4" t="s">
        <v>5025</v>
      </c>
    </row>
    <row r="49">
      <c r="A49" s="1"/>
      <c r="B49" s="3" t="s">
        <v>2808</v>
      </c>
      <c r="C49" s="33" t="s">
        <v>2809</v>
      </c>
      <c r="D49" s="39" t="s">
        <v>5057</v>
      </c>
      <c r="E49" s="39" t="s">
        <v>5102</v>
      </c>
      <c r="G49" s="5"/>
      <c r="H49" s="5"/>
      <c r="I49" s="25">
        <v>2011.0</v>
      </c>
      <c r="J49" s="4" t="s">
        <v>5024</v>
      </c>
      <c r="K49" s="4" t="s">
        <v>5013</v>
      </c>
      <c r="L49" s="4" t="s">
        <v>5025</v>
      </c>
    </row>
    <row r="50">
      <c r="A50" s="1"/>
      <c r="B50" s="3" t="s">
        <v>2844</v>
      </c>
      <c r="C50" s="1" t="s">
        <v>2845</v>
      </c>
      <c r="D50" s="26" t="s">
        <v>5204</v>
      </c>
      <c r="E50" s="26" t="s">
        <v>5018</v>
      </c>
      <c r="G50" s="4" t="s">
        <v>5098</v>
      </c>
      <c r="H50" s="4" t="s">
        <v>5121</v>
      </c>
      <c r="I50" s="25">
        <v>2023.0</v>
      </c>
      <c r="J50" s="4" t="s">
        <v>5001</v>
      </c>
      <c r="K50" s="4" t="s">
        <v>5006</v>
      </c>
      <c r="L50" s="4" t="s">
        <v>5059</v>
      </c>
    </row>
    <row r="51">
      <c r="A51" s="1"/>
      <c r="B51" s="3" t="s">
        <v>3193</v>
      </c>
      <c r="C51" s="33" t="s">
        <v>3194</v>
      </c>
      <c r="D51" s="26" t="s">
        <v>5065</v>
      </c>
      <c r="E51" s="26" t="s">
        <v>5205</v>
      </c>
      <c r="G51" s="4" t="s">
        <v>5118</v>
      </c>
      <c r="H51" s="5"/>
      <c r="I51" s="25">
        <v>2020.0</v>
      </c>
      <c r="J51" s="4" t="s">
        <v>5005</v>
      </c>
      <c r="K51" s="4" t="s">
        <v>5009</v>
      </c>
      <c r="L51" s="4" t="s">
        <v>5066</v>
      </c>
    </row>
    <row r="52">
      <c r="A52" s="6"/>
      <c r="B52" s="24" t="s">
        <v>5067</v>
      </c>
      <c r="C52" s="1" t="s">
        <v>1814</v>
      </c>
      <c r="D52" s="26" t="s">
        <v>5206</v>
      </c>
      <c r="E52" s="26" t="s">
        <v>5207</v>
      </c>
      <c r="F52" s="4" t="s">
        <v>5208</v>
      </c>
      <c r="G52" s="4" t="s">
        <v>5139</v>
      </c>
      <c r="H52" s="4" t="s">
        <v>5121</v>
      </c>
      <c r="I52" s="25">
        <v>2007.0</v>
      </c>
      <c r="J52" s="4" t="s">
        <v>5001</v>
      </c>
      <c r="K52" s="4" t="s">
        <v>5107</v>
      </c>
      <c r="L52" s="4" t="s">
        <v>5209</v>
      </c>
    </row>
    <row r="53">
      <c r="A53" s="1"/>
      <c r="B53" s="3" t="s">
        <v>3223</v>
      </c>
      <c r="C53" s="1" t="s">
        <v>3224</v>
      </c>
      <c r="D53" s="39" t="s">
        <v>5210</v>
      </c>
      <c r="E53" s="26" t="s">
        <v>5069</v>
      </c>
      <c r="G53" s="5"/>
      <c r="H53" s="5"/>
      <c r="I53" s="25">
        <v>2021.0</v>
      </c>
      <c r="J53" s="4" t="s">
        <v>5005</v>
      </c>
      <c r="K53" s="4" t="s">
        <v>5002</v>
      </c>
      <c r="L53" s="4" t="s">
        <v>5173</v>
      </c>
    </row>
    <row r="54">
      <c r="A54" s="1"/>
      <c r="B54" s="3" t="s">
        <v>3336</v>
      </c>
      <c r="C54" s="1" t="s">
        <v>3337</v>
      </c>
      <c r="D54" s="39" t="s">
        <v>5211</v>
      </c>
      <c r="E54" s="39" t="s">
        <v>5102</v>
      </c>
      <c r="G54" s="5"/>
      <c r="H54" s="5"/>
      <c r="I54" s="25">
        <v>2001.0</v>
      </c>
      <c r="J54" s="5"/>
    </row>
    <row r="55">
      <c r="A55" s="1"/>
      <c r="B55" s="3" t="s">
        <v>3387</v>
      </c>
      <c r="C55" s="33" t="s">
        <v>3388</v>
      </c>
      <c r="D55" s="26" t="s">
        <v>5065</v>
      </c>
      <c r="E55" s="26" t="s">
        <v>5212</v>
      </c>
      <c r="G55" s="4" t="s">
        <v>5118</v>
      </c>
      <c r="H55" s="5"/>
      <c r="I55" s="25">
        <v>2023.0</v>
      </c>
      <c r="J55" s="4" t="s">
        <v>5005</v>
      </c>
      <c r="K55" s="4" t="s">
        <v>5006</v>
      </c>
      <c r="L55" s="4" t="s">
        <v>5072</v>
      </c>
    </row>
    <row r="56">
      <c r="A56" s="1"/>
      <c r="B56" s="3" t="s">
        <v>3509</v>
      </c>
      <c r="C56" s="1" t="s">
        <v>3510</v>
      </c>
      <c r="D56" s="29"/>
      <c r="E56" s="26" t="s">
        <v>5075</v>
      </c>
      <c r="G56" s="4" t="s">
        <v>5139</v>
      </c>
      <c r="H56" s="4" t="s">
        <v>5121</v>
      </c>
      <c r="I56" s="25">
        <v>2023.0</v>
      </c>
      <c r="J56" s="4" t="s">
        <v>5001</v>
      </c>
      <c r="K56" s="4" t="s">
        <v>5002</v>
      </c>
      <c r="L56" s="4" t="s">
        <v>5076</v>
      </c>
    </row>
    <row r="57">
      <c r="A57" s="1"/>
      <c r="B57" s="3" t="s">
        <v>3572</v>
      </c>
      <c r="C57" s="1" t="s">
        <v>3573</v>
      </c>
      <c r="E57" s="26" t="s">
        <v>5077</v>
      </c>
      <c r="G57" s="4" t="s">
        <v>5117</v>
      </c>
      <c r="H57" s="4" t="s">
        <v>5099</v>
      </c>
      <c r="I57" s="25">
        <v>2023.0</v>
      </c>
      <c r="J57" s="4" t="s">
        <v>5001</v>
      </c>
      <c r="K57" s="4" t="s">
        <v>5009</v>
      </c>
      <c r="L57" s="4" t="s">
        <v>5010</v>
      </c>
    </row>
    <row r="58">
      <c r="A58" s="1"/>
      <c r="B58" s="3" t="s">
        <v>3735</v>
      </c>
      <c r="C58" s="1" t="s">
        <v>3736</v>
      </c>
      <c r="D58" s="26" t="s">
        <v>4995</v>
      </c>
      <c r="E58" s="26" t="s">
        <v>5213</v>
      </c>
      <c r="G58" s="4" t="s">
        <v>5118</v>
      </c>
      <c r="H58" s="4" t="s">
        <v>5121</v>
      </c>
      <c r="I58" s="25">
        <v>2018.0</v>
      </c>
      <c r="J58" s="4" t="s">
        <v>5005</v>
      </c>
      <c r="K58" s="4" t="s">
        <v>5107</v>
      </c>
      <c r="L58" s="4" t="s">
        <v>5214</v>
      </c>
    </row>
    <row r="59">
      <c r="A59" s="1"/>
      <c r="B59" s="3" t="s">
        <v>3747</v>
      </c>
      <c r="C59" s="1" t="s">
        <v>3748</v>
      </c>
      <c r="D59" s="42" t="s">
        <v>5197</v>
      </c>
      <c r="E59" s="26" t="s">
        <v>5215</v>
      </c>
      <c r="F59" s="4" t="s">
        <v>5199</v>
      </c>
      <c r="G59" s="4" t="s">
        <v>5139</v>
      </c>
      <c r="H59" s="4" t="s">
        <v>5099</v>
      </c>
      <c r="I59" s="25">
        <v>2023.0</v>
      </c>
      <c r="J59" s="4" t="s">
        <v>5001</v>
      </c>
      <c r="K59" s="4" t="s">
        <v>5107</v>
      </c>
      <c r="L59" s="4" t="s">
        <v>5003</v>
      </c>
    </row>
    <row r="60">
      <c r="A60" s="1"/>
      <c r="B60" s="3" t="s">
        <v>3787</v>
      </c>
      <c r="C60" s="1" t="s">
        <v>3788</v>
      </c>
      <c r="D60" s="29"/>
      <c r="E60" s="26" t="s">
        <v>5079</v>
      </c>
      <c r="G60" s="4" t="s">
        <v>5139</v>
      </c>
      <c r="H60" s="5"/>
      <c r="I60" s="25">
        <v>2023.0</v>
      </c>
      <c r="J60" s="4" t="s">
        <v>5001</v>
      </c>
      <c r="K60" s="4" t="s">
        <v>5107</v>
      </c>
      <c r="L60" s="4" t="s">
        <v>5080</v>
      </c>
    </row>
    <row r="61">
      <c r="A61" s="1"/>
      <c r="B61" s="11" t="s">
        <v>3849</v>
      </c>
      <c r="C61" s="1" t="s">
        <v>3850</v>
      </c>
      <c r="D61" s="39" t="s">
        <v>5216</v>
      </c>
      <c r="E61" s="39" t="s">
        <v>5102</v>
      </c>
      <c r="G61" s="5"/>
      <c r="H61" s="5"/>
      <c r="I61" s="25">
        <v>2023.0</v>
      </c>
      <c r="J61" s="5"/>
    </row>
    <row r="62">
      <c r="A62" s="7"/>
      <c r="B62" s="24" t="s">
        <v>5082</v>
      </c>
      <c r="C62" s="1" t="s">
        <v>3858</v>
      </c>
      <c r="D62" s="40" t="s">
        <v>5217</v>
      </c>
      <c r="E62" s="39" t="s">
        <v>5102</v>
      </c>
      <c r="G62" s="5"/>
      <c r="H62" s="5"/>
      <c r="I62" s="25">
        <v>2016.0</v>
      </c>
      <c r="J62" s="5"/>
    </row>
    <row r="63">
      <c r="A63" s="1"/>
      <c r="B63" s="3" t="s">
        <v>3875</v>
      </c>
      <c r="C63" s="1" t="s">
        <v>3876</v>
      </c>
      <c r="D63" s="29"/>
      <c r="E63" s="26" t="s">
        <v>5218</v>
      </c>
      <c r="G63" s="4" t="s">
        <v>5117</v>
      </c>
      <c r="H63" s="4" t="s">
        <v>5099</v>
      </c>
      <c r="I63" s="25">
        <v>2023.0</v>
      </c>
      <c r="J63" s="4" t="s">
        <v>5005</v>
      </c>
      <c r="K63" s="4" t="s">
        <v>5009</v>
      </c>
      <c r="L63" s="4" t="s">
        <v>5192</v>
      </c>
    </row>
    <row r="64">
      <c r="A64" s="1"/>
      <c r="B64" s="3" t="s">
        <v>4049</v>
      </c>
      <c r="C64" s="1" t="s">
        <v>4050</v>
      </c>
      <c r="D64" s="26" t="s">
        <v>5219</v>
      </c>
      <c r="E64" s="26" t="s">
        <v>5220</v>
      </c>
      <c r="G64" s="4" t="s">
        <v>5098</v>
      </c>
      <c r="H64" s="4" t="s">
        <v>5099</v>
      </c>
      <c r="I64" s="25">
        <v>2023.0</v>
      </c>
      <c r="J64" s="4" t="s">
        <v>5005</v>
      </c>
      <c r="K64" s="4" t="s">
        <v>5002</v>
      </c>
      <c r="L64" s="4" t="s">
        <v>5221</v>
      </c>
    </row>
    <row r="65">
      <c r="A65" s="1"/>
      <c r="B65" s="3" t="s">
        <v>4054</v>
      </c>
      <c r="C65" s="1" t="s">
        <v>4055</v>
      </c>
      <c r="D65" s="26" t="s">
        <v>5084</v>
      </c>
      <c r="E65" s="26" t="s">
        <v>5222</v>
      </c>
      <c r="G65" s="4" t="s">
        <v>5118</v>
      </c>
      <c r="H65" s="5"/>
      <c r="I65" s="25">
        <v>2019.0</v>
      </c>
      <c r="J65" s="4" t="s">
        <v>5001</v>
      </c>
      <c r="K65" s="4" t="s">
        <v>5006</v>
      </c>
      <c r="L65" s="4" t="s">
        <v>5085</v>
      </c>
    </row>
    <row r="66">
      <c r="A66" s="1"/>
      <c r="B66" s="3" t="s">
        <v>4153</v>
      </c>
      <c r="C66" s="1" t="s">
        <v>4154</v>
      </c>
      <c r="D66" s="26" t="s">
        <v>4995</v>
      </c>
      <c r="E66" s="26" t="s">
        <v>5223</v>
      </c>
      <c r="G66" s="4" t="s">
        <v>5098</v>
      </c>
      <c r="H66" s="4" t="s">
        <v>5135</v>
      </c>
      <c r="I66" s="25">
        <v>2023.0</v>
      </c>
      <c r="J66" s="4" t="s">
        <v>5001</v>
      </c>
      <c r="K66" s="4" t="s">
        <v>5107</v>
      </c>
      <c r="L66" s="4" t="s">
        <v>5030</v>
      </c>
    </row>
    <row r="67">
      <c r="A67" s="1"/>
      <c r="B67" s="3" t="s">
        <v>4158</v>
      </c>
      <c r="C67" s="1" t="s">
        <v>4159</v>
      </c>
      <c r="D67" s="26" t="s">
        <v>4995</v>
      </c>
      <c r="E67" s="26" t="s">
        <v>5224</v>
      </c>
      <c r="G67" s="4" t="s">
        <v>5129</v>
      </c>
      <c r="H67" s="5"/>
      <c r="I67" s="25">
        <v>2023.0</v>
      </c>
      <c r="J67" s="4" t="s">
        <v>5005</v>
      </c>
      <c r="K67" s="4" t="s">
        <v>5013</v>
      </c>
      <c r="L67" s="4" t="s">
        <v>5225</v>
      </c>
    </row>
    <row r="68">
      <c r="A68" s="1"/>
      <c r="B68" s="3" t="s">
        <v>4817</v>
      </c>
      <c r="C68" s="1" t="s">
        <v>4818</v>
      </c>
      <c r="D68" s="26" t="s">
        <v>5026</v>
      </c>
      <c r="E68" s="26" t="s">
        <v>5226</v>
      </c>
      <c r="G68" s="4" t="s">
        <v>5139</v>
      </c>
      <c r="H68" s="4" t="s">
        <v>5099</v>
      </c>
      <c r="I68" s="25">
        <v>2023.0</v>
      </c>
      <c r="J68" s="4" t="s">
        <v>5005</v>
      </c>
      <c r="K68" s="4" t="s">
        <v>5107</v>
      </c>
      <c r="L68" s="4" t="s">
        <v>5227</v>
      </c>
    </row>
    <row r="69">
      <c r="A69" s="1"/>
      <c r="B69" s="3" t="s">
        <v>4871</v>
      </c>
      <c r="C69" s="33" t="s">
        <v>4872</v>
      </c>
      <c r="D69" s="39" t="s">
        <v>5089</v>
      </c>
      <c r="E69" s="39" t="s">
        <v>5102</v>
      </c>
      <c r="G69" s="5"/>
      <c r="H69" s="5"/>
      <c r="I69" s="25">
        <v>2022.0</v>
      </c>
      <c r="J69" s="4" t="s">
        <v>5024</v>
      </c>
      <c r="K69" s="4" t="s">
        <v>5002</v>
      </c>
      <c r="L69" s="4" t="s">
        <v>5090</v>
      </c>
    </row>
    <row r="70">
      <c r="A70" s="1"/>
      <c r="B70" s="24" t="s">
        <v>5091</v>
      </c>
      <c r="C70" s="1" t="s">
        <v>5092</v>
      </c>
      <c r="D70" s="29"/>
      <c r="E70" s="26" t="s">
        <v>5093</v>
      </c>
      <c r="G70" s="4" t="s">
        <v>5109</v>
      </c>
      <c r="H70" s="4" t="s">
        <v>5121</v>
      </c>
      <c r="I70" s="34">
        <v>2024.0</v>
      </c>
      <c r="J70" s="4" t="s">
        <v>5005</v>
      </c>
      <c r="K70" s="4" t="s">
        <v>5009</v>
      </c>
      <c r="L70" s="4" t="s">
        <v>5094</v>
      </c>
    </row>
    <row r="71">
      <c r="A71" s="1"/>
      <c r="B71" s="3" t="s">
        <v>1082</v>
      </c>
      <c r="C71" s="1" t="s">
        <v>1083</v>
      </c>
      <c r="D71" s="39" t="s">
        <v>5228</v>
      </c>
      <c r="G71" s="5"/>
      <c r="H71" s="5"/>
      <c r="I71" s="25">
        <v>2007.0</v>
      </c>
      <c r="J71" s="5"/>
    </row>
    <row r="72">
      <c r="A72" s="6"/>
      <c r="B72" s="24" t="s">
        <v>5044</v>
      </c>
      <c r="C72" s="1" t="s">
        <v>1869</v>
      </c>
      <c r="D72" s="39" t="s">
        <v>5229</v>
      </c>
      <c r="G72" s="5"/>
      <c r="H72" s="5"/>
      <c r="I72" s="25">
        <v>2008.0</v>
      </c>
      <c r="J72" s="5"/>
    </row>
    <row r="73">
      <c r="A73" s="1"/>
      <c r="B73" s="3" t="s">
        <v>2011</v>
      </c>
      <c r="C73" s="1" t="s">
        <v>2012</v>
      </c>
      <c r="D73" s="39" t="s">
        <v>5230</v>
      </c>
      <c r="G73" s="5"/>
      <c r="H73" s="5"/>
      <c r="I73" s="25">
        <v>2019.0</v>
      </c>
      <c r="J73" s="5"/>
    </row>
    <row r="74">
      <c r="A74" s="1"/>
      <c r="B74" s="3" t="s">
        <v>2776</v>
      </c>
      <c r="C74" s="1" t="s">
        <v>2777</v>
      </c>
      <c r="D74" s="39" t="s">
        <v>5231</v>
      </c>
      <c r="E74" s="4" t="s">
        <v>5232</v>
      </c>
      <c r="G74" s="4" t="s">
        <v>5139</v>
      </c>
      <c r="H74" s="4" t="s">
        <v>5099</v>
      </c>
      <c r="I74" s="25">
        <v>2006.0</v>
      </c>
      <c r="J74" s="4" t="s">
        <v>5024</v>
      </c>
      <c r="K74" s="4" t="s">
        <v>5013</v>
      </c>
      <c r="L74" s="4" t="s">
        <v>5100</v>
      </c>
    </row>
    <row r="75">
      <c r="A75" s="1"/>
      <c r="B75" s="3" t="s">
        <v>2784</v>
      </c>
      <c r="C75" s="1" t="s">
        <v>2785</v>
      </c>
      <c r="D75" s="26" t="s">
        <v>5233</v>
      </c>
      <c r="E75" s="4" t="s">
        <v>5234</v>
      </c>
      <c r="G75" s="4" t="s">
        <v>5098</v>
      </c>
      <c r="H75" s="4" t="s">
        <v>5099</v>
      </c>
      <c r="I75" s="25">
        <v>2022.0</v>
      </c>
      <c r="J75" s="4" t="s">
        <v>5005</v>
      </c>
      <c r="K75" s="4" t="s">
        <v>5107</v>
      </c>
      <c r="L75" s="4" t="s">
        <v>5235</v>
      </c>
    </row>
    <row r="76">
      <c r="A76" s="1"/>
      <c r="B76" s="3" t="s">
        <v>2820</v>
      </c>
      <c r="C76" s="1" t="s">
        <v>2821</v>
      </c>
      <c r="D76" s="42" t="s">
        <v>5236</v>
      </c>
      <c r="G76" s="5"/>
      <c r="H76" s="5"/>
      <c r="I76" s="25">
        <v>2015.0</v>
      </c>
      <c r="J76" s="5"/>
    </row>
    <row r="77">
      <c r="A77" s="1"/>
      <c r="B77" s="3" t="s">
        <v>3656</v>
      </c>
      <c r="C77" s="1" t="s">
        <v>3657</v>
      </c>
      <c r="D77" s="42" t="s">
        <v>5237</v>
      </c>
      <c r="G77" s="5"/>
      <c r="H77" s="5"/>
      <c r="I77" s="25">
        <v>2022.0</v>
      </c>
      <c r="J77" s="5"/>
    </row>
    <row r="78">
      <c r="D78" s="29"/>
      <c r="E78" s="29"/>
    </row>
    <row r="79">
      <c r="D79" s="29"/>
      <c r="E79" s="29"/>
    </row>
    <row r="80">
      <c r="D80" s="29"/>
      <c r="E80" s="29"/>
    </row>
    <row r="81">
      <c r="D81" s="29"/>
      <c r="E81" s="29"/>
    </row>
    <row r="82">
      <c r="D82" s="29"/>
      <c r="E82" s="29"/>
    </row>
    <row r="83">
      <c r="D83" s="29"/>
      <c r="E83" s="29"/>
    </row>
    <row r="84">
      <c r="D84" s="29"/>
      <c r="E84" s="29"/>
    </row>
    <row r="85">
      <c r="D85" s="29"/>
      <c r="E85" s="29"/>
    </row>
    <row r="86">
      <c r="D86" s="29"/>
      <c r="E86" s="29"/>
    </row>
    <row r="87">
      <c r="D87" s="29"/>
      <c r="E87" s="29"/>
    </row>
    <row r="88">
      <c r="D88" s="29"/>
      <c r="E88" s="29"/>
    </row>
    <row r="89">
      <c r="D89" s="29"/>
      <c r="E89" s="29"/>
    </row>
    <row r="90">
      <c r="D90" s="29"/>
      <c r="E90" s="29"/>
    </row>
    <row r="91">
      <c r="D91" s="29"/>
      <c r="E91" s="29"/>
    </row>
    <row r="92">
      <c r="D92" s="29"/>
      <c r="E92" s="29"/>
    </row>
    <row r="93">
      <c r="D93" s="29"/>
      <c r="E93" s="29"/>
    </row>
    <row r="94">
      <c r="D94" s="29"/>
      <c r="E94" s="29"/>
    </row>
    <row r="95">
      <c r="D95" s="29"/>
      <c r="E95" s="29"/>
    </row>
    <row r="96">
      <c r="D96" s="29"/>
      <c r="E96" s="29"/>
    </row>
    <row r="97">
      <c r="D97" s="29"/>
      <c r="E97" s="29"/>
    </row>
    <row r="98">
      <c r="D98" s="29"/>
      <c r="E98" s="29"/>
    </row>
    <row r="99">
      <c r="D99" s="29"/>
      <c r="E99" s="29"/>
    </row>
    <row r="100">
      <c r="D100" s="29"/>
      <c r="E100" s="29"/>
    </row>
    <row r="101">
      <c r="D101" s="29"/>
      <c r="E101" s="29"/>
    </row>
    <row r="102">
      <c r="D102" s="29"/>
      <c r="E102" s="29"/>
    </row>
    <row r="103">
      <c r="D103" s="29"/>
      <c r="E103" s="29"/>
    </row>
    <row r="104">
      <c r="D104" s="29"/>
      <c r="E104" s="29"/>
    </row>
    <row r="105">
      <c r="D105" s="29"/>
      <c r="E105" s="29"/>
    </row>
    <row r="106">
      <c r="D106" s="29"/>
      <c r="E106" s="29"/>
    </row>
    <row r="107">
      <c r="D107" s="29"/>
      <c r="E107" s="29"/>
    </row>
    <row r="108">
      <c r="D108" s="29"/>
      <c r="E108" s="29"/>
    </row>
    <row r="109">
      <c r="D109" s="29"/>
      <c r="E109" s="29"/>
    </row>
    <row r="110">
      <c r="D110" s="29"/>
      <c r="E110" s="29"/>
    </row>
    <row r="111">
      <c r="D111" s="29"/>
      <c r="E111" s="29"/>
    </row>
    <row r="112">
      <c r="D112" s="29"/>
      <c r="E112" s="29"/>
    </row>
    <row r="113">
      <c r="D113" s="29"/>
      <c r="E113" s="29"/>
    </row>
    <row r="114">
      <c r="D114" s="29"/>
      <c r="E114" s="29"/>
    </row>
    <row r="115">
      <c r="D115" s="29"/>
      <c r="E115" s="29"/>
    </row>
    <row r="116">
      <c r="D116" s="29"/>
      <c r="E116" s="29"/>
    </row>
    <row r="117">
      <c r="D117" s="29"/>
      <c r="E117" s="29"/>
    </row>
    <row r="118">
      <c r="D118" s="29"/>
      <c r="E118" s="29"/>
    </row>
    <row r="119">
      <c r="D119" s="29"/>
      <c r="E119" s="29"/>
    </row>
    <row r="120">
      <c r="D120" s="29"/>
      <c r="E120" s="29"/>
    </row>
    <row r="121">
      <c r="D121" s="29"/>
      <c r="E121" s="29"/>
    </row>
    <row r="122">
      <c r="D122" s="29"/>
      <c r="E122" s="29"/>
    </row>
    <row r="123">
      <c r="D123" s="29"/>
      <c r="E123" s="29"/>
    </row>
    <row r="124">
      <c r="D124" s="29"/>
      <c r="E124" s="29"/>
    </row>
    <row r="125">
      <c r="D125" s="29"/>
      <c r="E125" s="29"/>
    </row>
    <row r="126">
      <c r="D126" s="29"/>
      <c r="E126" s="29"/>
    </row>
    <row r="127">
      <c r="D127" s="29"/>
      <c r="E127" s="29"/>
    </row>
    <row r="128">
      <c r="D128" s="29"/>
      <c r="E128" s="29"/>
    </row>
    <row r="129">
      <c r="D129" s="29"/>
      <c r="E129" s="29"/>
    </row>
    <row r="130">
      <c r="D130" s="29"/>
      <c r="E130" s="29"/>
    </row>
    <row r="131">
      <c r="D131" s="29"/>
      <c r="E131" s="29"/>
    </row>
    <row r="132">
      <c r="D132" s="29"/>
      <c r="E132" s="29"/>
    </row>
    <row r="133">
      <c r="D133" s="29"/>
      <c r="E133" s="29"/>
    </row>
    <row r="134">
      <c r="D134" s="29"/>
      <c r="E134" s="29"/>
    </row>
    <row r="135">
      <c r="D135" s="29"/>
      <c r="E135" s="29"/>
    </row>
    <row r="136">
      <c r="D136" s="29"/>
      <c r="E136" s="29"/>
    </row>
    <row r="137">
      <c r="D137" s="29"/>
      <c r="E137" s="29"/>
    </row>
    <row r="138">
      <c r="D138" s="29"/>
      <c r="E138" s="29"/>
    </row>
    <row r="139">
      <c r="D139" s="29"/>
      <c r="E139" s="29"/>
    </row>
    <row r="140">
      <c r="D140" s="29"/>
      <c r="E140" s="29"/>
    </row>
    <row r="141">
      <c r="D141" s="29"/>
      <c r="E141" s="29"/>
    </row>
    <row r="142">
      <c r="D142" s="29"/>
      <c r="E142" s="29"/>
    </row>
    <row r="143">
      <c r="D143" s="29"/>
      <c r="E143" s="29"/>
    </row>
    <row r="144">
      <c r="D144" s="29"/>
      <c r="E144" s="29"/>
    </row>
    <row r="145">
      <c r="D145" s="29"/>
      <c r="E145" s="29"/>
    </row>
    <row r="146">
      <c r="D146" s="29"/>
      <c r="E146" s="29"/>
    </row>
    <row r="147">
      <c r="D147" s="29"/>
      <c r="E147" s="29"/>
    </row>
    <row r="148">
      <c r="D148" s="29"/>
      <c r="E148" s="29"/>
    </row>
    <row r="149">
      <c r="D149" s="29"/>
      <c r="E149" s="29"/>
    </row>
    <row r="150">
      <c r="D150" s="29"/>
      <c r="E150" s="29"/>
    </row>
    <row r="151">
      <c r="D151" s="29"/>
      <c r="E151" s="29"/>
    </row>
    <row r="152">
      <c r="D152" s="29"/>
      <c r="E152" s="29"/>
    </row>
    <row r="153">
      <c r="D153" s="29"/>
      <c r="E153" s="29"/>
    </row>
    <row r="154">
      <c r="D154" s="29"/>
      <c r="E154" s="29"/>
    </row>
    <row r="155">
      <c r="D155" s="29"/>
      <c r="E155" s="29"/>
    </row>
    <row r="156">
      <c r="D156" s="29"/>
      <c r="E156" s="29"/>
    </row>
    <row r="157">
      <c r="D157" s="29"/>
      <c r="E157" s="29"/>
    </row>
    <row r="158">
      <c r="D158" s="29"/>
      <c r="E158" s="29"/>
    </row>
    <row r="159">
      <c r="D159" s="29"/>
      <c r="E159" s="29"/>
    </row>
    <row r="160">
      <c r="D160" s="29"/>
      <c r="E160" s="29"/>
    </row>
    <row r="161">
      <c r="D161" s="29"/>
      <c r="E161" s="29"/>
    </row>
    <row r="162">
      <c r="D162" s="29"/>
      <c r="E162" s="29"/>
    </row>
    <row r="163">
      <c r="D163" s="29"/>
      <c r="E163" s="29"/>
    </row>
    <row r="164">
      <c r="D164" s="29"/>
      <c r="E164" s="29"/>
    </row>
    <row r="165">
      <c r="D165" s="29"/>
      <c r="E165" s="29"/>
    </row>
    <row r="166">
      <c r="D166" s="29"/>
      <c r="E166" s="29"/>
    </row>
    <row r="167">
      <c r="D167" s="29"/>
      <c r="E167" s="29"/>
    </row>
    <row r="168">
      <c r="D168" s="29"/>
      <c r="E168" s="29"/>
    </row>
    <row r="169">
      <c r="D169" s="29"/>
      <c r="E169" s="29"/>
    </row>
    <row r="170">
      <c r="D170" s="29"/>
      <c r="E170" s="29"/>
    </row>
    <row r="171">
      <c r="D171" s="29"/>
      <c r="E171" s="29"/>
    </row>
    <row r="172">
      <c r="D172" s="29"/>
      <c r="E172" s="29"/>
    </row>
    <row r="173">
      <c r="D173" s="29"/>
      <c r="E173" s="29"/>
    </row>
    <row r="174">
      <c r="D174" s="29"/>
      <c r="E174" s="29"/>
    </row>
    <row r="175">
      <c r="D175" s="29"/>
      <c r="E175" s="29"/>
    </row>
    <row r="176">
      <c r="D176" s="29"/>
      <c r="E176" s="29"/>
    </row>
    <row r="177">
      <c r="D177" s="29"/>
      <c r="E177" s="29"/>
    </row>
    <row r="178">
      <c r="D178" s="29"/>
      <c r="E178" s="29"/>
    </row>
    <row r="179">
      <c r="D179" s="29"/>
      <c r="E179" s="29"/>
    </row>
    <row r="180">
      <c r="D180" s="29"/>
      <c r="E180" s="29"/>
    </row>
    <row r="181">
      <c r="D181" s="29"/>
      <c r="E181" s="29"/>
    </row>
    <row r="182">
      <c r="D182" s="29"/>
      <c r="E182" s="29"/>
    </row>
    <row r="183">
      <c r="D183" s="29"/>
      <c r="E183" s="29"/>
    </row>
    <row r="184">
      <c r="D184" s="29"/>
      <c r="E184" s="29"/>
    </row>
    <row r="185">
      <c r="D185" s="29"/>
      <c r="E185" s="29"/>
    </row>
    <row r="186">
      <c r="D186" s="29"/>
      <c r="E186" s="29"/>
    </row>
    <row r="187">
      <c r="D187" s="29"/>
      <c r="E187" s="29"/>
    </row>
    <row r="188">
      <c r="D188" s="29"/>
      <c r="E188" s="29"/>
    </row>
    <row r="189">
      <c r="D189" s="29"/>
      <c r="E189" s="29"/>
    </row>
    <row r="190">
      <c r="D190" s="29"/>
      <c r="E190" s="29"/>
    </row>
    <row r="191">
      <c r="D191" s="29"/>
      <c r="E191" s="29"/>
    </row>
    <row r="192">
      <c r="D192" s="29"/>
      <c r="E192" s="29"/>
    </row>
    <row r="193">
      <c r="D193" s="29"/>
      <c r="E193" s="29"/>
    </row>
    <row r="194">
      <c r="D194" s="29"/>
      <c r="E194" s="29"/>
    </row>
    <row r="195">
      <c r="D195" s="29"/>
      <c r="E195" s="29"/>
    </row>
    <row r="196">
      <c r="D196" s="29"/>
      <c r="E196" s="29"/>
    </row>
    <row r="197">
      <c r="D197" s="29"/>
      <c r="E197" s="29"/>
    </row>
    <row r="198">
      <c r="D198" s="29"/>
      <c r="E198" s="29"/>
    </row>
    <row r="199">
      <c r="D199" s="29"/>
      <c r="E199" s="29"/>
    </row>
    <row r="200">
      <c r="D200" s="29"/>
      <c r="E200" s="29"/>
    </row>
    <row r="201">
      <c r="D201" s="29"/>
      <c r="E201" s="29"/>
    </row>
    <row r="202">
      <c r="D202" s="29"/>
      <c r="E202" s="29"/>
    </row>
    <row r="203">
      <c r="D203" s="29"/>
      <c r="E203" s="29"/>
    </row>
    <row r="204">
      <c r="D204" s="29"/>
      <c r="E204" s="29"/>
    </row>
    <row r="205">
      <c r="D205" s="29"/>
      <c r="E205" s="29"/>
    </row>
    <row r="206">
      <c r="D206" s="29"/>
      <c r="E206" s="29"/>
    </row>
    <row r="207">
      <c r="D207" s="29"/>
      <c r="E207" s="29"/>
    </row>
    <row r="208">
      <c r="D208" s="29"/>
      <c r="E208" s="29"/>
    </row>
    <row r="209">
      <c r="D209" s="29"/>
      <c r="E209" s="29"/>
    </row>
    <row r="210">
      <c r="D210" s="29"/>
      <c r="E210" s="29"/>
    </row>
    <row r="211">
      <c r="D211" s="29"/>
      <c r="E211" s="29"/>
    </row>
    <row r="212">
      <c r="D212" s="29"/>
      <c r="E212" s="29"/>
    </row>
    <row r="213">
      <c r="D213" s="29"/>
      <c r="E213" s="29"/>
    </row>
    <row r="214">
      <c r="D214" s="29"/>
      <c r="E214" s="29"/>
    </row>
    <row r="215">
      <c r="D215" s="29"/>
      <c r="E215" s="29"/>
    </row>
    <row r="216">
      <c r="D216" s="29"/>
      <c r="E216" s="29"/>
    </row>
    <row r="217">
      <c r="D217" s="29"/>
      <c r="E217" s="29"/>
    </row>
    <row r="218">
      <c r="D218" s="29"/>
      <c r="E218" s="29"/>
    </row>
    <row r="219">
      <c r="D219" s="29"/>
      <c r="E219" s="29"/>
    </row>
    <row r="220">
      <c r="D220" s="29"/>
      <c r="E220" s="29"/>
    </row>
    <row r="221">
      <c r="D221" s="29"/>
      <c r="E221" s="29"/>
    </row>
    <row r="222">
      <c r="D222" s="29"/>
      <c r="E222" s="29"/>
    </row>
    <row r="223">
      <c r="D223" s="29"/>
      <c r="E223" s="29"/>
    </row>
    <row r="224">
      <c r="D224" s="29"/>
      <c r="E224" s="29"/>
    </row>
    <row r="225">
      <c r="D225" s="29"/>
      <c r="E225" s="29"/>
    </row>
    <row r="226">
      <c r="D226" s="29"/>
      <c r="E226" s="29"/>
    </row>
    <row r="227">
      <c r="D227" s="29"/>
      <c r="E227" s="29"/>
    </row>
    <row r="228">
      <c r="D228" s="29"/>
      <c r="E228" s="29"/>
    </row>
    <row r="229">
      <c r="D229" s="29"/>
      <c r="E229" s="29"/>
    </row>
    <row r="230">
      <c r="D230" s="29"/>
      <c r="E230" s="29"/>
    </row>
    <row r="231">
      <c r="D231" s="29"/>
      <c r="E231" s="29"/>
    </row>
    <row r="232">
      <c r="D232" s="29"/>
      <c r="E232" s="29"/>
    </row>
    <row r="233">
      <c r="D233" s="29"/>
      <c r="E233" s="29"/>
    </row>
    <row r="234">
      <c r="D234" s="29"/>
      <c r="E234" s="29"/>
    </row>
    <row r="235">
      <c r="D235" s="29"/>
      <c r="E235" s="29"/>
    </row>
    <row r="236">
      <c r="D236" s="29"/>
      <c r="E236" s="29"/>
    </row>
    <row r="237">
      <c r="D237" s="29"/>
      <c r="E237" s="29"/>
    </row>
    <row r="238">
      <c r="D238" s="29"/>
      <c r="E238" s="29"/>
    </row>
    <row r="239">
      <c r="D239" s="29"/>
      <c r="E239" s="29"/>
    </row>
    <row r="240">
      <c r="D240" s="29"/>
      <c r="E240" s="29"/>
    </row>
    <row r="241">
      <c r="D241" s="29"/>
      <c r="E241" s="29"/>
    </row>
    <row r="242">
      <c r="D242" s="29"/>
      <c r="E242" s="29"/>
    </row>
    <row r="243">
      <c r="D243" s="29"/>
      <c r="E243" s="29"/>
    </row>
    <row r="244">
      <c r="D244" s="29"/>
      <c r="E244" s="29"/>
    </row>
    <row r="245">
      <c r="D245" s="29"/>
      <c r="E245" s="29"/>
    </row>
    <row r="246">
      <c r="D246" s="29"/>
      <c r="E246" s="29"/>
    </row>
    <row r="247">
      <c r="D247" s="29"/>
      <c r="E247" s="29"/>
    </row>
    <row r="248">
      <c r="D248" s="29"/>
      <c r="E248" s="29"/>
    </row>
    <row r="249">
      <c r="D249" s="29"/>
      <c r="E249" s="29"/>
    </row>
    <row r="250">
      <c r="D250" s="29"/>
      <c r="E250" s="29"/>
    </row>
    <row r="251">
      <c r="D251" s="29"/>
      <c r="E251" s="29"/>
    </row>
    <row r="252">
      <c r="D252" s="29"/>
      <c r="E252" s="29"/>
    </row>
    <row r="253">
      <c r="D253" s="29"/>
      <c r="E253" s="29"/>
    </row>
    <row r="254">
      <c r="D254" s="29"/>
      <c r="E254" s="29"/>
    </row>
    <row r="255">
      <c r="D255" s="29"/>
      <c r="E255" s="29"/>
    </row>
    <row r="256">
      <c r="D256" s="29"/>
      <c r="E256" s="29"/>
    </row>
    <row r="257">
      <c r="D257" s="29"/>
      <c r="E257" s="29"/>
    </row>
    <row r="258">
      <c r="D258" s="29"/>
      <c r="E258" s="29"/>
    </row>
    <row r="259">
      <c r="D259" s="29"/>
      <c r="E259" s="29"/>
    </row>
    <row r="260">
      <c r="D260" s="29"/>
      <c r="E260" s="29"/>
    </row>
    <row r="261">
      <c r="D261" s="29"/>
      <c r="E261" s="29"/>
    </row>
    <row r="262">
      <c r="D262" s="29"/>
      <c r="E262" s="29"/>
    </row>
    <row r="263">
      <c r="D263" s="29"/>
      <c r="E263" s="29"/>
    </row>
    <row r="264">
      <c r="D264" s="29"/>
      <c r="E264" s="29"/>
    </row>
    <row r="265">
      <c r="D265" s="29"/>
      <c r="E265" s="29"/>
    </row>
    <row r="266">
      <c r="D266" s="29"/>
      <c r="E266" s="29"/>
    </row>
    <row r="267">
      <c r="D267" s="29"/>
      <c r="E267" s="29"/>
    </row>
    <row r="268">
      <c r="D268" s="29"/>
      <c r="E268" s="29"/>
    </row>
    <row r="269">
      <c r="D269" s="29"/>
      <c r="E269" s="29"/>
    </row>
    <row r="270">
      <c r="D270" s="29"/>
      <c r="E270" s="29"/>
    </row>
    <row r="271">
      <c r="D271" s="29"/>
      <c r="E271" s="29"/>
    </row>
    <row r="272">
      <c r="D272" s="29"/>
      <c r="E272" s="29"/>
    </row>
    <row r="273">
      <c r="D273" s="29"/>
      <c r="E273" s="29"/>
    </row>
    <row r="274">
      <c r="D274" s="29"/>
      <c r="E274" s="29"/>
    </row>
    <row r="275">
      <c r="D275" s="29"/>
      <c r="E275" s="29"/>
    </row>
    <row r="276">
      <c r="D276" s="29"/>
      <c r="E276" s="29"/>
    </row>
    <row r="277">
      <c r="D277" s="29"/>
      <c r="E277" s="29"/>
    </row>
    <row r="278">
      <c r="D278" s="29"/>
      <c r="E278" s="29"/>
    </row>
    <row r="279">
      <c r="D279" s="29"/>
      <c r="E279" s="29"/>
    </row>
    <row r="280">
      <c r="D280" s="29"/>
      <c r="E280" s="29"/>
    </row>
    <row r="281">
      <c r="D281" s="29"/>
      <c r="E281" s="29"/>
    </row>
    <row r="282">
      <c r="D282" s="29"/>
      <c r="E282" s="29"/>
    </row>
    <row r="283">
      <c r="D283" s="29"/>
      <c r="E283" s="29"/>
    </row>
    <row r="284">
      <c r="D284" s="29"/>
      <c r="E284" s="29"/>
    </row>
    <row r="285">
      <c r="D285" s="29"/>
      <c r="E285" s="29"/>
    </row>
    <row r="286">
      <c r="D286" s="29"/>
      <c r="E286" s="29"/>
    </row>
    <row r="287">
      <c r="D287" s="29"/>
      <c r="E287" s="29"/>
    </row>
    <row r="288">
      <c r="D288" s="29"/>
      <c r="E288" s="29"/>
    </row>
    <row r="289">
      <c r="D289" s="29"/>
      <c r="E289" s="29"/>
    </row>
    <row r="290">
      <c r="D290" s="29"/>
      <c r="E290" s="29"/>
    </row>
    <row r="291">
      <c r="D291" s="29"/>
      <c r="E291" s="29"/>
    </row>
    <row r="292">
      <c r="D292" s="29"/>
      <c r="E292" s="29"/>
    </row>
    <row r="293">
      <c r="D293" s="29"/>
      <c r="E293" s="29"/>
    </row>
    <row r="294">
      <c r="D294" s="29"/>
      <c r="E294" s="29"/>
    </row>
    <row r="295">
      <c r="D295" s="29"/>
      <c r="E295" s="29"/>
    </row>
    <row r="296">
      <c r="D296" s="29"/>
      <c r="E296" s="29"/>
    </row>
    <row r="297">
      <c r="D297" s="29"/>
      <c r="E297" s="29"/>
    </row>
    <row r="298">
      <c r="D298" s="29"/>
      <c r="E298" s="29"/>
    </row>
    <row r="299">
      <c r="D299" s="29"/>
      <c r="E299" s="29"/>
    </row>
    <row r="300">
      <c r="D300" s="29"/>
      <c r="E300" s="29"/>
    </row>
    <row r="301">
      <c r="D301" s="29"/>
      <c r="E301" s="29"/>
    </row>
    <row r="302">
      <c r="D302" s="29"/>
      <c r="E302" s="29"/>
    </row>
    <row r="303">
      <c r="D303" s="29"/>
      <c r="E303" s="29"/>
    </row>
    <row r="304">
      <c r="D304" s="29"/>
      <c r="E304" s="29"/>
    </row>
    <row r="305">
      <c r="D305" s="29"/>
      <c r="E305" s="29"/>
    </row>
    <row r="306">
      <c r="D306" s="29"/>
      <c r="E306" s="29"/>
    </row>
    <row r="307">
      <c r="D307" s="29"/>
      <c r="E307" s="29"/>
    </row>
    <row r="308">
      <c r="D308" s="29"/>
      <c r="E308" s="29"/>
    </row>
    <row r="309">
      <c r="D309" s="29"/>
      <c r="E309" s="29"/>
    </row>
    <row r="310">
      <c r="D310" s="29"/>
      <c r="E310" s="29"/>
    </row>
    <row r="311">
      <c r="D311" s="29"/>
      <c r="E311" s="29"/>
    </row>
    <row r="312">
      <c r="D312" s="29"/>
      <c r="E312" s="29"/>
    </row>
    <row r="313">
      <c r="D313" s="29"/>
      <c r="E313" s="29"/>
    </row>
    <row r="314">
      <c r="D314" s="29"/>
      <c r="E314" s="29"/>
    </row>
    <row r="315">
      <c r="D315" s="29"/>
      <c r="E315" s="29"/>
    </row>
    <row r="316">
      <c r="D316" s="29"/>
      <c r="E316" s="29"/>
    </row>
    <row r="317">
      <c r="D317" s="29"/>
      <c r="E317" s="29"/>
    </row>
    <row r="318">
      <c r="D318" s="29"/>
      <c r="E318" s="29"/>
    </row>
    <row r="319">
      <c r="D319" s="29"/>
      <c r="E319" s="29"/>
    </row>
    <row r="320">
      <c r="D320" s="29"/>
      <c r="E320" s="29"/>
    </row>
    <row r="321">
      <c r="D321" s="29"/>
      <c r="E321" s="29"/>
    </row>
    <row r="322">
      <c r="D322" s="29"/>
      <c r="E322" s="29"/>
    </row>
    <row r="323">
      <c r="D323" s="29"/>
      <c r="E323" s="29"/>
    </row>
    <row r="324">
      <c r="D324" s="29"/>
      <c r="E324" s="29"/>
    </row>
    <row r="325">
      <c r="D325" s="29"/>
      <c r="E325" s="29"/>
    </row>
    <row r="326">
      <c r="D326" s="29"/>
      <c r="E326" s="29"/>
    </row>
    <row r="327">
      <c r="D327" s="29"/>
      <c r="E327" s="29"/>
    </row>
    <row r="328">
      <c r="D328" s="29"/>
      <c r="E328" s="29"/>
    </row>
    <row r="329">
      <c r="D329" s="29"/>
      <c r="E329" s="29"/>
    </row>
    <row r="330">
      <c r="D330" s="29"/>
      <c r="E330" s="29"/>
    </row>
    <row r="331">
      <c r="D331" s="29"/>
      <c r="E331" s="29"/>
    </row>
    <row r="332">
      <c r="D332" s="29"/>
      <c r="E332" s="29"/>
    </row>
    <row r="333">
      <c r="D333" s="29"/>
      <c r="E333" s="29"/>
    </row>
    <row r="334">
      <c r="D334" s="29"/>
      <c r="E334" s="29"/>
    </row>
    <row r="335">
      <c r="D335" s="29"/>
      <c r="E335" s="29"/>
    </row>
    <row r="336">
      <c r="D336" s="29"/>
      <c r="E336" s="29"/>
    </row>
    <row r="337">
      <c r="D337" s="29"/>
      <c r="E337" s="29"/>
    </row>
    <row r="338">
      <c r="D338" s="29"/>
      <c r="E338" s="29"/>
    </row>
    <row r="339">
      <c r="D339" s="29"/>
      <c r="E339" s="29"/>
    </row>
    <row r="340">
      <c r="D340" s="29"/>
      <c r="E340" s="29"/>
    </row>
    <row r="341">
      <c r="D341" s="29"/>
      <c r="E341" s="29"/>
    </row>
    <row r="342">
      <c r="D342" s="29"/>
      <c r="E342" s="29"/>
    </row>
    <row r="343">
      <c r="D343" s="29"/>
      <c r="E343" s="29"/>
    </row>
    <row r="344">
      <c r="D344" s="29"/>
      <c r="E344" s="29"/>
    </row>
    <row r="345">
      <c r="D345" s="29"/>
      <c r="E345" s="29"/>
    </row>
    <row r="346">
      <c r="D346" s="29"/>
      <c r="E346" s="29"/>
    </row>
    <row r="347">
      <c r="D347" s="29"/>
      <c r="E347" s="29"/>
    </row>
    <row r="348">
      <c r="D348" s="29"/>
      <c r="E348" s="29"/>
    </row>
    <row r="349">
      <c r="D349" s="29"/>
      <c r="E349" s="29"/>
    </row>
    <row r="350">
      <c r="D350" s="29"/>
      <c r="E350" s="29"/>
    </row>
    <row r="351">
      <c r="D351" s="29"/>
      <c r="E351" s="29"/>
    </row>
    <row r="352">
      <c r="D352" s="29"/>
      <c r="E352" s="29"/>
    </row>
    <row r="353">
      <c r="D353" s="29"/>
      <c r="E353" s="29"/>
    </row>
    <row r="354">
      <c r="D354" s="29"/>
      <c r="E354" s="29"/>
    </row>
    <row r="355">
      <c r="D355" s="29"/>
      <c r="E355" s="29"/>
    </row>
    <row r="356">
      <c r="D356" s="29"/>
      <c r="E356" s="29"/>
    </row>
    <row r="357">
      <c r="D357" s="29"/>
      <c r="E357" s="29"/>
    </row>
    <row r="358">
      <c r="D358" s="29"/>
      <c r="E358" s="29"/>
    </row>
    <row r="359">
      <c r="D359" s="29"/>
      <c r="E359" s="29"/>
    </row>
    <row r="360">
      <c r="D360" s="29"/>
      <c r="E360" s="29"/>
    </row>
    <row r="361">
      <c r="D361" s="29"/>
      <c r="E361" s="29"/>
    </row>
    <row r="362">
      <c r="D362" s="29"/>
      <c r="E362" s="29"/>
    </row>
    <row r="363">
      <c r="D363" s="29"/>
      <c r="E363" s="29"/>
    </row>
    <row r="364">
      <c r="D364" s="29"/>
      <c r="E364" s="29"/>
    </row>
    <row r="365">
      <c r="D365" s="29"/>
      <c r="E365" s="29"/>
    </row>
    <row r="366">
      <c r="D366" s="29"/>
      <c r="E366" s="29"/>
    </row>
    <row r="367">
      <c r="D367" s="29"/>
      <c r="E367" s="29"/>
    </row>
    <row r="368">
      <c r="D368" s="29"/>
      <c r="E368" s="29"/>
    </row>
    <row r="369">
      <c r="D369" s="29"/>
      <c r="E369" s="29"/>
    </row>
    <row r="370">
      <c r="D370" s="29"/>
      <c r="E370" s="29"/>
    </row>
    <row r="371">
      <c r="D371" s="29"/>
      <c r="E371" s="29"/>
    </row>
    <row r="372">
      <c r="D372" s="29"/>
      <c r="E372" s="29"/>
    </row>
    <row r="373">
      <c r="D373" s="29"/>
      <c r="E373" s="29"/>
    </row>
    <row r="374">
      <c r="D374" s="29"/>
      <c r="E374" s="29"/>
    </row>
    <row r="375">
      <c r="D375" s="29"/>
      <c r="E375" s="29"/>
    </row>
    <row r="376">
      <c r="D376" s="29"/>
      <c r="E376" s="29"/>
    </row>
    <row r="377">
      <c r="D377" s="29"/>
      <c r="E377" s="29"/>
    </row>
    <row r="378">
      <c r="D378" s="29"/>
      <c r="E378" s="29"/>
    </row>
    <row r="379">
      <c r="D379" s="29"/>
      <c r="E379" s="29"/>
    </row>
    <row r="380">
      <c r="D380" s="29"/>
      <c r="E380" s="29"/>
    </row>
    <row r="381">
      <c r="D381" s="29"/>
      <c r="E381" s="29"/>
    </row>
    <row r="382">
      <c r="D382" s="29"/>
      <c r="E382" s="29"/>
    </row>
    <row r="383">
      <c r="D383" s="29"/>
      <c r="E383" s="29"/>
    </row>
    <row r="384">
      <c r="D384" s="29"/>
      <c r="E384" s="29"/>
    </row>
    <row r="385">
      <c r="D385" s="29"/>
      <c r="E385" s="29"/>
    </row>
    <row r="386">
      <c r="D386" s="29"/>
      <c r="E386" s="29"/>
    </row>
    <row r="387">
      <c r="D387" s="29"/>
      <c r="E387" s="29"/>
    </row>
    <row r="388">
      <c r="D388" s="29"/>
      <c r="E388" s="29"/>
    </row>
    <row r="389">
      <c r="D389" s="29"/>
      <c r="E389" s="29"/>
    </row>
    <row r="390">
      <c r="D390" s="29"/>
      <c r="E390" s="29"/>
    </row>
    <row r="391">
      <c r="D391" s="29"/>
      <c r="E391" s="29"/>
    </row>
    <row r="392">
      <c r="D392" s="29"/>
      <c r="E392" s="29"/>
    </row>
    <row r="393">
      <c r="D393" s="29"/>
      <c r="E393" s="29"/>
    </row>
    <row r="394">
      <c r="D394" s="29"/>
      <c r="E394" s="29"/>
    </row>
    <row r="395">
      <c r="D395" s="29"/>
      <c r="E395" s="29"/>
    </row>
    <row r="396">
      <c r="D396" s="29"/>
      <c r="E396" s="29"/>
    </row>
    <row r="397">
      <c r="D397" s="29"/>
      <c r="E397" s="29"/>
    </row>
    <row r="398">
      <c r="D398" s="29"/>
      <c r="E398" s="29"/>
    </row>
    <row r="399">
      <c r="D399" s="29"/>
      <c r="E399" s="29"/>
    </row>
    <row r="400">
      <c r="D400" s="29"/>
      <c r="E400" s="29"/>
    </row>
    <row r="401">
      <c r="D401" s="29"/>
      <c r="E401" s="29"/>
    </row>
    <row r="402">
      <c r="D402" s="29"/>
      <c r="E402" s="29"/>
    </row>
    <row r="403">
      <c r="D403" s="29"/>
      <c r="E403" s="29"/>
    </row>
    <row r="404">
      <c r="D404" s="29"/>
      <c r="E404" s="29"/>
    </row>
    <row r="405">
      <c r="D405" s="29"/>
      <c r="E405" s="29"/>
    </row>
    <row r="406">
      <c r="D406" s="29"/>
      <c r="E406" s="29"/>
    </row>
    <row r="407">
      <c r="D407" s="29"/>
      <c r="E407" s="29"/>
    </row>
    <row r="408">
      <c r="D408" s="29"/>
      <c r="E408" s="29"/>
    </row>
    <row r="409">
      <c r="D409" s="29"/>
      <c r="E409" s="29"/>
    </row>
    <row r="410">
      <c r="D410" s="29"/>
      <c r="E410" s="29"/>
    </row>
    <row r="411">
      <c r="D411" s="29"/>
      <c r="E411" s="29"/>
    </row>
    <row r="412">
      <c r="D412" s="29"/>
      <c r="E412" s="29"/>
    </row>
    <row r="413">
      <c r="D413" s="29"/>
      <c r="E413" s="29"/>
    </row>
    <row r="414">
      <c r="D414" s="29"/>
      <c r="E414" s="29"/>
    </row>
    <row r="415">
      <c r="D415" s="29"/>
      <c r="E415" s="29"/>
    </row>
    <row r="416">
      <c r="D416" s="29"/>
      <c r="E416" s="29"/>
    </row>
    <row r="417">
      <c r="D417" s="29"/>
      <c r="E417" s="29"/>
    </row>
    <row r="418">
      <c r="D418" s="29"/>
      <c r="E418" s="29"/>
    </row>
    <row r="419">
      <c r="D419" s="29"/>
      <c r="E419" s="29"/>
    </row>
    <row r="420">
      <c r="D420" s="29"/>
      <c r="E420" s="29"/>
    </row>
    <row r="421">
      <c r="D421" s="29"/>
      <c r="E421" s="29"/>
    </row>
    <row r="422">
      <c r="D422" s="29"/>
      <c r="E422" s="29"/>
    </row>
    <row r="423">
      <c r="D423" s="29"/>
      <c r="E423" s="29"/>
    </row>
    <row r="424">
      <c r="D424" s="29"/>
      <c r="E424" s="29"/>
    </row>
    <row r="425">
      <c r="D425" s="29"/>
      <c r="E425" s="29"/>
    </row>
    <row r="426">
      <c r="D426" s="29"/>
      <c r="E426" s="29"/>
    </row>
    <row r="427">
      <c r="D427" s="29"/>
      <c r="E427" s="29"/>
    </row>
    <row r="428">
      <c r="D428" s="29"/>
      <c r="E428" s="29"/>
    </row>
    <row r="429">
      <c r="D429" s="29"/>
      <c r="E429" s="29"/>
    </row>
    <row r="430">
      <c r="D430" s="29"/>
      <c r="E430" s="29"/>
    </row>
    <row r="431">
      <c r="D431" s="29"/>
      <c r="E431" s="29"/>
    </row>
    <row r="432">
      <c r="D432" s="29"/>
      <c r="E432" s="29"/>
    </row>
    <row r="433">
      <c r="D433" s="29"/>
      <c r="E433" s="29"/>
    </row>
    <row r="434">
      <c r="D434" s="29"/>
      <c r="E434" s="29"/>
    </row>
    <row r="435">
      <c r="D435" s="29"/>
      <c r="E435" s="29"/>
    </row>
    <row r="436">
      <c r="D436" s="29"/>
      <c r="E436" s="29"/>
    </row>
    <row r="437">
      <c r="D437" s="29"/>
      <c r="E437" s="29"/>
    </row>
    <row r="438">
      <c r="D438" s="29"/>
      <c r="E438" s="29"/>
    </row>
    <row r="439">
      <c r="D439" s="29"/>
      <c r="E439" s="29"/>
    </row>
    <row r="440">
      <c r="D440" s="29"/>
      <c r="E440" s="29"/>
    </row>
    <row r="441">
      <c r="D441" s="29"/>
      <c r="E441" s="29"/>
    </row>
    <row r="442">
      <c r="D442" s="29"/>
      <c r="E442" s="29"/>
    </row>
    <row r="443">
      <c r="D443" s="29"/>
      <c r="E443" s="29"/>
    </row>
    <row r="444">
      <c r="D444" s="29"/>
      <c r="E444" s="29"/>
    </row>
    <row r="445">
      <c r="D445" s="29"/>
      <c r="E445" s="29"/>
    </row>
    <row r="446">
      <c r="D446" s="29"/>
      <c r="E446" s="29"/>
    </row>
    <row r="447">
      <c r="D447" s="29"/>
      <c r="E447" s="29"/>
    </row>
    <row r="448">
      <c r="D448" s="29"/>
      <c r="E448" s="29"/>
    </row>
    <row r="449">
      <c r="D449" s="29"/>
      <c r="E449" s="29"/>
    </row>
    <row r="450">
      <c r="D450" s="29"/>
      <c r="E450" s="29"/>
    </row>
    <row r="451">
      <c r="D451" s="29"/>
      <c r="E451" s="29"/>
    </row>
    <row r="452">
      <c r="D452" s="29"/>
      <c r="E452" s="29"/>
    </row>
    <row r="453">
      <c r="D453" s="29"/>
      <c r="E453" s="29"/>
    </row>
    <row r="454">
      <c r="D454" s="29"/>
      <c r="E454" s="29"/>
    </row>
    <row r="455">
      <c r="D455" s="29"/>
      <c r="E455" s="29"/>
    </row>
    <row r="456">
      <c r="D456" s="29"/>
      <c r="E456" s="29"/>
    </row>
    <row r="457">
      <c r="D457" s="29"/>
      <c r="E457" s="29"/>
    </row>
    <row r="458">
      <c r="D458" s="29"/>
      <c r="E458" s="29"/>
    </row>
    <row r="459">
      <c r="D459" s="29"/>
      <c r="E459" s="29"/>
    </row>
    <row r="460">
      <c r="D460" s="29"/>
      <c r="E460" s="29"/>
    </row>
    <row r="461">
      <c r="D461" s="29"/>
      <c r="E461" s="29"/>
    </row>
    <row r="462">
      <c r="D462" s="29"/>
      <c r="E462" s="29"/>
    </row>
    <row r="463">
      <c r="D463" s="29"/>
      <c r="E463" s="29"/>
    </row>
    <row r="464">
      <c r="D464" s="29"/>
      <c r="E464" s="29"/>
    </row>
    <row r="465">
      <c r="D465" s="29"/>
      <c r="E465" s="29"/>
    </row>
    <row r="466">
      <c r="D466" s="29"/>
      <c r="E466" s="29"/>
    </row>
    <row r="467">
      <c r="D467" s="29"/>
      <c r="E467" s="29"/>
    </row>
    <row r="468">
      <c r="D468" s="29"/>
      <c r="E468" s="29"/>
    </row>
    <row r="469">
      <c r="D469" s="29"/>
      <c r="E469" s="29"/>
    </row>
    <row r="470">
      <c r="D470" s="29"/>
      <c r="E470" s="29"/>
    </row>
    <row r="471">
      <c r="D471" s="29"/>
      <c r="E471" s="29"/>
    </row>
    <row r="472">
      <c r="D472" s="29"/>
      <c r="E472" s="29"/>
    </row>
    <row r="473">
      <c r="D473" s="29"/>
      <c r="E473" s="29"/>
    </row>
    <row r="474">
      <c r="D474" s="29"/>
      <c r="E474" s="29"/>
    </row>
    <row r="475">
      <c r="D475" s="29"/>
      <c r="E475" s="29"/>
    </row>
    <row r="476">
      <c r="D476" s="29"/>
      <c r="E476" s="29"/>
    </row>
    <row r="477">
      <c r="D477" s="29"/>
      <c r="E477" s="29"/>
    </row>
    <row r="478">
      <c r="D478" s="29"/>
      <c r="E478" s="29"/>
    </row>
    <row r="479">
      <c r="D479" s="29"/>
      <c r="E479" s="29"/>
    </row>
    <row r="480">
      <c r="D480" s="29"/>
      <c r="E480" s="29"/>
    </row>
    <row r="481">
      <c r="D481" s="29"/>
      <c r="E481" s="29"/>
    </row>
    <row r="482">
      <c r="D482" s="29"/>
      <c r="E482" s="29"/>
    </row>
    <row r="483">
      <c r="D483" s="29"/>
      <c r="E483" s="29"/>
    </row>
    <row r="484">
      <c r="D484" s="29"/>
      <c r="E484" s="29"/>
    </row>
    <row r="485">
      <c r="D485" s="29"/>
      <c r="E485" s="29"/>
    </row>
    <row r="486">
      <c r="D486" s="29"/>
      <c r="E486" s="29"/>
    </row>
    <row r="487">
      <c r="D487" s="29"/>
      <c r="E487" s="29"/>
    </row>
    <row r="488">
      <c r="D488" s="29"/>
      <c r="E488" s="29"/>
    </row>
    <row r="489">
      <c r="D489" s="29"/>
      <c r="E489" s="29"/>
    </row>
    <row r="490">
      <c r="D490" s="29"/>
      <c r="E490" s="29"/>
    </row>
    <row r="491">
      <c r="D491" s="29"/>
      <c r="E491" s="29"/>
    </row>
    <row r="492">
      <c r="D492" s="29"/>
      <c r="E492" s="29"/>
    </row>
    <row r="493">
      <c r="D493" s="29"/>
      <c r="E493" s="29"/>
    </row>
    <row r="494">
      <c r="D494" s="29"/>
      <c r="E494" s="29"/>
    </row>
    <row r="495">
      <c r="D495" s="29"/>
      <c r="E495" s="29"/>
    </row>
    <row r="496">
      <c r="D496" s="29"/>
      <c r="E496" s="29"/>
    </row>
    <row r="497">
      <c r="D497" s="29"/>
      <c r="E497" s="29"/>
    </row>
    <row r="498">
      <c r="D498" s="29"/>
      <c r="E498" s="29"/>
    </row>
    <row r="499">
      <c r="D499" s="29"/>
      <c r="E499" s="29"/>
    </row>
    <row r="500">
      <c r="D500" s="29"/>
      <c r="E500" s="29"/>
    </row>
    <row r="501">
      <c r="D501" s="29"/>
      <c r="E501" s="29"/>
    </row>
    <row r="502">
      <c r="D502" s="29"/>
      <c r="E502" s="29"/>
    </row>
    <row r="503">
      <c r="D503" s="29"/>
      <c r="E503" s="29"/>
    </row>
    <row r="504">
      <c r="D504" s="29"/>
      <c r="E504" s="29"/>
    </row>
    <row r="505">
      <c r="D505" s="29"/>
      <c r="E505" s="29"/>
    </row>
    <row r="506">
      <c r="D506" s="29"/>
      <c r="E506" s="29"/>
    </row>
    <row r="507">
      <c r="D507" s="29"/>
      <c r="E507" s="29"/>
    </row>
    <row r="508">
      <c r="D508" s="29"/>
      <c r="E508" s="29"/>
    </row>
    <row r="509">
      <c r="D509" s="29"/>
      <c r="E509" s="29"/>
    </row>
    <row r="510">
      <c r="D510" s="29"/>
      <c r="E510" s="29"/>
    </row>
    <row r="511">
      <c r="D511" s="29"/>
      <c r="E511" s="29"/>
    </row>
    <row r="512">
      <c r="D512" s="29"/>
      <c r="E512" s="29"/>
    </row>
    <row r="513">
      <c r="D513" s="29"/>
      <c r="E513" s="29"/>
    </row>
    <row r="514">
      <c r="D514" s="29"/>
      <c r="E514" s="29"/>
    </row>
    <row r="515">
      <c r="D515" s="29"/>
      <c r="E515" s="29"/>
    </row>
    <row r="516">
      <c r="D516" s="29"/>
      <c r="E516" s="29"/>
    </row>
    <row r="517">
      <c r="D517" s="29"/>
      <c r="E517" s="29"/>
    </row>
    <row r="518">
      <c r="D518" s="29"/>
      <c r="E518" s="29"/>
    </row>
    <row r="519">
      <c r="D519" s="29"/>
      <c r="E519" s="29"/>
    </row>
    <row r="520">
      <c r="D520" s="29"/>
      <c r="E520" s="29"/>
    </row>
    <row r="521">
      <c r="D521" s="29"/>
      <c r="E521" s="29"/>
    </row>
    <row r="522">
      <c r="D522" s="29"/>
      <c r="E522" s="29"/>
    </row>
    <row r="523">
      <c r="D523" s="29"/>
      <c r="E523" s="29"/>
    </row>
    <row r="524">
      <c r="D524" s="29"/>
      <c r="E524" s="29"/>
    </row>
    <row r="525">
      <c r="D525" s="29"/>
      <c r="E525" s="29"/>
    </row>
    <row r="526">
      <c r="D526" s="29"/>
      <c r="E526" s="29"/>
    </row>
    <row r="527">
      <c r="D527" s="29"/>
      <c r="E527" s="29"/>
    </row>
    <row r="528">
      <c r="D528" s="29"/>
      <c r="E528" s="29"/>
    </row>
    <row r="529">
      <c r="D529" s="29"/>
      <c r="E529" s="29"/>
    </row>
    <row r="530">
      <c r="D530" s="29"/>
      <c r="E530" s="29"/>
    </row>
    <row r="531">
      <c r="D531" s="29"/>
      <c r="E531" s="29"/>
    </row>
    <row r="532">
      <c r="D532" s="29"/>
      <c r="E532" s="29"/>
    </row>
    <row r="533">
      <c r="D533" s="29"/>
      <c r="E533" s="29"/>
    </row>
    <row r="534">
      <c r="D534" s="29"/>
      <c r="E534" s="29"/>
    </row>
    <row r="535">
      <c r="D535" s="29"/>
      <c r="E535" s="29"/>
    </row>
    <row r="536">
      <c r="D536" s="29"/>
      <c r="E536" s="29"/>
    </row>
    <row r="537">
      <c r="D537" s="29"/>
      <c r="E537" s="29"/>
    </row>
    <row r="538">
      <c r="D538" s="29"/>
      <c r="E538" s="29"/>
    </row>
    <row r="539">
      <c r="D539" s="29"/>
      <c r="E539" s="29"/>
    </row>
    <row r="540">
      <c r="D540" s="29"/>
      <c r="E540" s="29"/>
    </row>
    <row r="541">
      <c r="D541" s="29"/>
      <c r="E541" s="29"/>
    </row>
    <row r="542">
      <c r="D542" s="29"/>
      <c r="E542" s="29"/>
    </row>
    <row r="543">
      <c r="D543" s="29"/>
      <c r="E543" s="29"/>
    </row>
    <row r="544">
      <c r="D544" s="29"/>
      <c r="E544" s="29"/>
    </row>
    <row r="545">
      <c r="D545" s="29"/>
      <c r="E545" s="29"/>
    </row>
    <row r="546">
      <c r="D546" s="29"/>
      <c r="E546" s="29"/>
    </row>
    <row r="547">
      <c r="D547" s="29"/>
      <c r="E547" s="29"/>
    </row>
    <row r="548">
      <c r="D548" s="29"/>
      <c r="E548" s="29"/>
    </row>
    <row r="549">
      <c r="D549" s="29"/>
      <c r="E549" s="29"/>
    </row>
    <row r="550">
      <c r="D550" s="29"/>
      <c r="E550" s="29"/>
    </row>
    <row r="551">
      <c r="D551" s="29"/>
      <c r="E551" s="29"/>
    </row>
    <row r="552">
      <c r="D552" s="29"/>
      <c r="E552" s="29"/>
    </row>
    <row r="553">
      <c r="D553" s="29"/>
      <c r="E553" s="29"/>
    </row>
    <row r="554">
      <c r="D554" s="29"/>
      <c r="E554" s="29"/>
    </row>
    <row r="555">
      <c r="D555" s="29"/>
      <c r="E555" s="29"/>
    </row>
    <row r="556">
      <c r="D556" s="29"/>
      <c r="E556" s="29"/>
    </row>
    <row r="557">
      <c r="D557" s="29"/>
      <c r="E557" s="29"/>
    </row>
    <row r="558">
      <c r="D558" s="29"/>
      <c r="E558" s="29"/>
    </row>
    <row r="559">
      <c r="D559" s="29"/>
      <c r="E559" s="29"/>
    </row>
    <row r="560">
      <c r="D560" s="29"/>
      <c r="E560" s="29"/>
    </row>
    <row r="561">
      <c r="D561" s="29"/>
      <c r="E561" s="29"/>
    </row>
    <row r="562">
      <c r="D562" s="29"/>
      <c r="E562" s="29"/>
    </row>
    <row r="563">
      <c r="D563" s="29"/>
      <c r="E563" s="29"/>
    </row>
    <row r="564">
      <c r="D564" s="29"/>
      <c r="E564" s="29"/>
    </row>
    <row r="565">
      <c r="D565" s="29"/>
      <c r="E565" s="29"/>
    </row>
    <row r="566">
      <c r="D566" s="29"/>
      <c r="E566" s="29"/>
    </row>
    <row r="567">
      <c r="D567" s="29"/>
      <c r="E567" s="29"/>
    </row>
    <row r="568">
      <c r="D568" s="29"/>
      <c r="E568" s="29"/>
    </row>
    <row r="569">
      <c r="D569" s="29"/>
      <c r="E569" s="29"/>
    </row>
    <row r="570">
      <c r="D570" s="29"/>
      <c r="E570" s="29"/>
    </row>
    <row r="571">
      <c r="D571" s="29"/>
      <c r="E571" s="29"/>
    </row>
    <row r="572">
      <c r="D572" s="29"/>
      <c r="E572" s="29"/>
    </row>
    <row r="573">
      <c r="D573" s="29"/>
      <c r="E573" s="29"/>
    </row>
    <row r="574">
      <c r="D574" s="29"/>
      <c r="E574" s="29"/>
    </row>
    <row r="575">
      <c r="D575" s="29"/>
      <c r="E575" s="29"/>
    </row>
    <row r="576">
      <c r="D576" s="29"/>
      <c r="E576" s="29"/>
    </row>
    <row r="577">
      <c r="D577" s="29"/>
      <c r="E577" s="29"/>
    </row>
    <row r="578">
      <c r="D578" s="29"/>
      <c r="E578" s="29"/>
    </row>
    <row r="579">
      <c r="D579" s="29"/>
      <c r="E579" s="29"/>
    </row>
    <row r="580">
      <c r="D580" s="29"/>
      <c r="E580" s="29"/>
    </row>
    <row r="581">
      <c r="D581" s="29"/>
      <c r="E581" s="29"/>
    </row>
    <row r="582">
      <c r="D582" s="29"/>
      <c r="E582" s="29"/>
    </row>
    <row r="583">
      <c r="D583" s="29"/>
      <c r="E583" s="29"/>
    </row>
    <row r="584">
      <c r="D584" s="29"/>
      <c r="E584" s="29"/>
    </row>
    <row r="585">
      <c r="D585" s="29"/>
      <c r="E585" s="29"/>
    </row>
    <row r="586">
      <c r="D586" s="29"/>
      <c r="E586" s="29"/>
    </row>
    <row r="587">
      <c r="D587" s="29"/>
      <c r="E587" s="29"/>
    </row>
    <row r="588">
      <c r="D588" s="29"/>
      <c r="E588" s="29"/>
    </row>
    <row r="589">
      <c r="D589" s="29"/>
      <c r="E589" s="29"/>
    </row>
    <row r="590">
      <c r="D590" s="29"/>
      <c r="E590" s="29"/>
    </row>
    <row r="591">
      <c r="D591" s="29"/>
      <c r="E591" s="29"/>
    </row>
    <row r="592">
      <c r="D592" s="29"/>
      <c r="E592" s="29"/>
    </row>
    <row r="593">
      <c r="D593" s="29"/>
      <c r="E593" s="29"/>
    </row>
    <row r="594">
      <c r="D594" s="29"/>
      <c r="E594" s="29"/>
    </row>
    <row r="595">
      <c r="D595" s="29"/>
      <c r="E595" s="29"/>
    </row>
    <row r="596">
      <c r="D596" s="29"/>
      <c r="E596" s="29"/>
    </row>
    <row r="597">
      <c r="D597" s="29"/>
      <c r="E597" s="29"/>
    </row>
    <row r="598">
      <c r="D598" s="29"/>
      <c r="E598" s="29"/>
    </row>
    <row r="599">
      <c r="D599" s="29"/>
      <c r="E599" s="29"/>
    </row>
    <row r="600">
      <c r="D600" s="29"/>
      <c r="E600" s="29"/>
    </row>
    <row r="601">
      <c r="D601" s="29"/>
      <c r="E601" s="29"/>
    </row>
    <row r="602">
      <c r="D602" s="29"/>
      <c r="E602" s="29"/>
    </row>
    <row r="603">
      <c r="D603" s="29"/>
      <c r="E603" s="29"/>
    </row>
    <row r="604">
      <c r="D604" s="29"/>
      <c r="E604" s="29"/>
    </row>
    <row r="605">
      <c r="D605" s="29"/>
      <c r="E605" s="29"/>
    </row>
    <row r="606">
      <c r="D606" s="29"/>
      <c r="E606" s="29"/>
    </row>
    <row r="607">
      <c r="D607" s="29"/>
      <c r="E607" s="29"/>
    </row>
    <row r="608">
      <c r="D608" s="29"/>
      <c r="E608" s="29"/>
    </row>
    <row r="609">
      <c r="D609" s="29"/>
      <c r="E609" s="29"/>
    </row>
    <row r="610">
      <c r="D610" s="29"/>
      <c r="E610" s="29"/>
    </row>
    <row r="611">
      <c r="D611" s="29"/>
      <c r="E611" s="29"/>
    </row>
    <row r="612">
      <c r="D612" s="29"/>
      <c r="E612" s="29"/>
    </row>
    <row r="613">
      <c r="D613" s="29"/>
      <c r="E613" s="29"/>
    </row>
    <row r="614">
      <c r="D614" s="29"/>
      <c r="E614" s="29"/>
    </row>
    <row r="615">
      <c r="D615" s="29"/>
      <c r="E615" s="29"/>
    </row>
    <row r="616">
      <c r="D616" s="29"/>
      <c r="E616" s="29"/>
    </row>
    <row r="617">
      <c r="D617" s="29"/>
      <c r="E617" s="29"/>
    </row>
    <row r="618">
      <c r="D618" s="29"/>
      <c r="E618" s="29"/>
    </row>
    <row r="619">
      <c r="D619" s="29"/>
      <c r="E619" s="29"/>
    </row>
    <row r="620">
      <c r="D620" s="29"/>
      <c r="E620" s="29"/>
    </row>
    <row r="621">
      <c r="D621" s="29"/>
      <c r="E621" s="29"/>
    </row>
    <row r="622">
      <c r="D622" s="29"/>
      <c r="E622" s="29"/>
    </row>
    <row r="623">
      <c r="D623" s="29"/>
      <c r="E623" s="29"/>
    </row>
    <row r="624">
      <c r="D624" s="29"/>
      <c r="E624" s="29"/>
    </row>
    <row r="625">
      <c r="D625" s="29"/>
      <c r="E625" s="29"/>
    </row>
    <row r="626">
      <c r="D626" s="29"/>
      <c r="E626" s="29"/>
    </row>
    <row r="627">
      <c r="D627" s="29"/>
      <c r="E627" s="29"/>
    </row>
    <row r="628">
      <c r="D628" s="29"/>
      <c r="E628" s="29"/>
    </row>
    <row r="629">
      <c r="D629" s="29"/>
      <c r="E629" s="29"/>
    </row>
    <row r="630">
      <c r="D630" s="29"/>
      <c r="E630" s="29"/>
    </row>
    <row r="631">
      <c r="D631" s="29"/>
      <c r="E631" s="29"/>
    </row>
    <row r="632">
      <c r="D632" s="29"/>
      <c r="E632" s="29"/>
    </row>
    <row r="633">
      <c r="D633" s="29"/>
      <c r="E633" s="29"/>
    </row>
    <row r="634">
      <c r="D634" s="29"/>
      <c r="E634" s="29"/>
    </row>
    <row r="635">
      <c r="D635" s="29"/>
      <c r="E635" s="29"/>
    </row>
    <row r="636">
      <c r="D636" s="29"/>
      <c r="E636" s="29"/>
    </row>
    <row r="637">
      <c r="D637" s="29"/>
      <c r="E637" s="29"/>
    </row>
    <row r="638">
      <c r="D638" s="29"/>
      <c r="E638" s="29"/>
    </row>
    <row r="639">
      <c r="D639" s="29"/>
      <c r="E639" s="29"/>
    </row>
    <row r="640">
      <c r="D640" s="29"/>
      <c r="E640" s="29"/>
    </row>
    <row r="641">
      <c r="D641" s="29"/>
      <c r="E641" s="29"/>
    </row>
    <row r="642">
      <c r="D642" s="29"/>
      <c r="E642" s="29"/>
    </row>
    <row r="643">
      <c r="D643" s="29"/>
      <c r="E643" s="29"/>
    </row>
    <row r="644">
      <c r="D644" s="29"/>
      <c r="E644" s="29"/>
    </row>
    <row r="645">
      <c r="D645" s="29"/>
      <c r="E645" s="29"/>
    </row>
    <row r="646">
      <c r="D646" s="29"/>
      <c r="E646" s="29"/>
    </row>
    <row r="647">
      <c r="D647" s="29"/>
      <c r="E647" s="29"/>
    </row>
    <row r="648">
      <c r="D648" s="29"/>
      <c r="E648" s="29"/>
    </row>
    <row r="649">
      <c r="D649" s="29"/>
      <c r="E649" s="29"/>
    </row>
    <row r="650">
      <c r="D650" s="29"/>
      <c r="E650" s="29"/>
    </row>
    <row r="651">
      <c r="D651" s="29"/>
      <c r="E651" s="29"/>
    </row>
    <row r="652">
      <c r="D652" s="29"/>
      <c r="E652" s="29"/>
    </row>
    <row r="653">
      <c r="D653" s="29"/>
      <c r="E653" s="29"/>
    </row>
    <row r="654">
      <c r="D654" s="29"/>
      <c r="E654" s="29"/>
    </row>
    <row r="655">
      <c r="D655" s="29"/>
      <c r="E655" s="29"/>
    </row>
    <row r="656">
      <c r="D656" s="29"/>
      <c r="E656" s="29"/>
    </row>
    <row r="657">
      <c r="D657" s="29"/>
      <c r="E657" s="29"/>
    </row>
    <row r="658">
      <c r="D658" s="29"/>
      <c r="E658" s="29"/>
    </row>
    <row r="659">
      <c r="D659" s="29"/>
      <c r="E659" s="29"/>
    </row>
    <row r="660">
      <c r="D660" s="29"/>
      <c r="E660" s="29"/>
    </row>
    <row r="661">
      <c r="D661" s="29"/>
      <c r="E661" s="29"/>
    </row>
    <row r="662">
      <c r="D662" s="29"/>
      <c r="E662" s="29"/>
    </row>
    <row r="663">
      <c r="D663" s="29"/>
      <c r="E663" s="29"/>
    </row>
    <row r="664">
      <c r="D664" s="29"/>
      <c r="E664" s="29"/>
    </row>
    <row r="665">
      <c r="D665" s="29"/>
      <c r="E665" s="29"/>
    </row>
    <row r="666">
      <c r="D666" s="29"/>
      <c r="E666" s="29"/>
    </row>
    <row r="667">
      <c r="D667" s="29"/>
      <c r="E667" s="29"/>
    </row>
    <row r="668">
      <c r="D668" s="29"/>
      <c r="E668" s="29"/>
    </row>
    <row r="669">
      <c r="D669" s="29"/>
      <c r="E669" s="29"/>
    </row>
    <row r="670">
      <c r="D670" s="29"/>
      <c r="E670" s="29"/>
    </row>
    <row r="671">
      <c r="D671" s="29"/>
      <c r="E671" s="29"/>
    </row>
    <row r="672">
      <c r="D672" s="29"/>
      <c r="E672" s="29"/>
    </row>
    <row r="673">
      <c r="D673" s="29"/>
      <c r="E673" s="29"/>
    </row>
    <row r="674">
      <c r="D674" s="29"/>
      <c r="E674" s="29"/>
    </row>
    <row r="675">
      <c r="D675" s="29"/>
      <c r="E675" s="29"/>
    </row>
    <row r="676">
      <c r="D676" s="29"/>
      <c r="E676" s="29"/>
    </row>
    <row r="677">
      <c r="D677" s="29"/>
      <c r="E677" s="29"/>
    </row>
    <row r="678">
      <c r="D678" s="29"/>
      <c r="E678" s="29"/>
    </row>
    <row r="679">
      <c r="D679" s="29"/>
      <c r="E679" s="29"/>
    </row>
    <row r="680">
      <c r="D680" s="29"/>
      <c r="E680" s="29"/>
    </row>
    <row r="681">
      <c r="D681" s="29"/>
      <c r="E681" s="29"/>
    </row>
    <row r="682">
      <c r="D682" s="29"/>
      <c r="E682" s="29"/>
    </row>
    <row r="683">
      <c r="D683" s="29"/>
      <c r="E683" s="29"/>
    </row>
    <row r="684">
      <c r="D684" s="29"/>
      <c r="E684" s="29"/>
    </row>
    <row r="685">
      <c r="D685" s="29"/>
      <c r="E685" s="29"/>
    </row>
    <row r="686">
      <c r="D686" s="29"/>
      <c r="E686" s="29"/>
    </row>
    <row r="687">
      <c r="D687" s="29"/>
      <c r="E687" s="29"/>
    </row>
    <row r="688">
      <c r="D688" s="29"/>
      <c r="E688" s="29"/>
    </row>
    <row r="689">
      <c r="D689" s="29"/>
      <c r="E689" s="29"/>
    </row>
    <row r="690">
      <c r="D690" s="29"/>
      <c r="E690" s="29"/>
    </row>
    <row r="691">
      <c r="D691" s="29"/>
      <c r="E691" s="29"/>
    </row>
    <row r="692">
      <c r="D692" s="29"/>
      <c r="E692" s="29"/>
    </row>
    <row r="693">
      <c r="D693" s="29"/>
      <c r="E693" s="29"/>
    </row>
    <row r="694">
      <c r="D694" s="29"/>
      <c r="E694" s="29"/>
    </row>
    <row r="695">
      <c r="D695" s="29"/>
      <c r="E695" s="29"/>
    </row>
    <row r="696">
      <c r="D696" s="29"/>
      <c r="E696" s="29"/>
    </row>
    <row r="697">
      <c r="D697" s="29"/>
      <c r="E697" s="29"/>
    </row>
    <row r="698">
      <c r="D698" s="29"/>
      <c r="E698" s="29"/>
    </row>
    <row r="699">
      <c r="D699" s="29"/>
      <c r="E699" s="29"/>
    </row>
    <row r="700">
      <c r="D700" s="29"/>
      <c r="E700" s="29"/>
    </row>
    <row r="701">
      <c r="D701" s="29"/>
      <c r="E701" s="29"/>
    </row>
    <row r="702">
      <c r="D702" s="29"/>
      <c r="E702" s="29"/>
    </row>
    <row r="703">
      <c r="D703" s="29"/>
      <c r="E703" s="29"/>
    </row>
    <row r="704">
      <c r="D704" s="29"/>
      <c r="E704" s="29"/>
    </row>
    <row r="705">
      <c r="D705" s="29"/>
      <c r="E705" s="29"/>
    </row>
    <row r="706">
      <c r="D706" s="29"/>
      <c r="E706" s="29"/>
    </row>
    <row r="707">
      <c r="D707" s="29"/>
      <c r="E707" s="29"/>
    </row>
    <row r="708">
      <c r="D708" s="29"/>
      <c r="E708" s="29"/>
    </row>
    <row r="709">
      <c r="D709" s="29"/>
      <c r="E709" s="29"/>
    </row>
    <row r="710">
      <c r="D710" s="29"/>
      <c r="E710" s="29"/>
    </row>
    <row r="711">
      <c r="D711" s="29"/>
      <c r="E711" s="29"/>
    </row>
    <row r="712">
      <c r="D712" s="29"/>
      <c r="E712" s="29"/>
    </row>
    <row r="713">
      <c r="D713" s="29"/>
      <c r="E713" s="29"/>
    </row>
    <row r="714">
      <c r="D714" s="29"/>
      <c r="E714" s="29"/>
    </row>
    <row r="715">
      <c r="D715" s="29"/>
      <c r="E715" s="29"/>
    </row>
    <row r="716">
      <c r="D716" s="29"/>
      <c r="E716" s="29"/>
    </row>
    <row r="717">
      <c r="D717" s="29"/>
      <c r="E717" s="29"/>
    </row>
    <row r="718">
      <c r="D718" s="29"/>
      <c r="E718" s="29"/>
    </row>
    <row r="719">
      <c r="D719" s="29"/>
      <c r="E719" s="29"/>
    </row>
    <row r="720">
      <c r="D720" s="29"/>
      <c r="E720" s="29"/>
    </row>
    <row r="721">
      <c r="D721" s="29"/>
      <c r="E721" s="29"/>
    </row>
    <row r="722">
      <c r="D722" s="29"/>
      <c r="E722" s="29"/>
    </row>
    <row r="723">
      <c r="D723" s="29"/>
      <c r="E723" s="29"/>
    </row>
    <row r="724">
      <c r="D724" s="29"/>
      <c r="E724" s="29"/>
    </row>
    <row r="725">
      <c r="D725" s="29"/>
      <c r="E725" s="29"/>
    </row>
    <row r="726">
      <c r="D726" s="29"/>
      <c r="E726" s="29"/>
    </row>
    <row r="727">
      <c r="D727" s="29"/>
      <c r="E727" s="29"/>
    </row>
    <row r="728">
      <c r="D728" s="29"/>
      <c r="E728" s="29"/>
    </row>
    <row r="729">
      <c r="D729" s="29"/>
      <c r="E729" s="29"/>
    </row>
    <row r="730">
      <c r="D730" s="29"/>
      <c r="E730" s="29"/>
    </row>
    <row r="731">
      <c r="D731" s="29"/>
      <c r="E731" s="29"/>
    </row>
    <row r="732">
      <c r="D732" s="29"/>
      <c r="E732" s="29"/>
    </row>
    <row r="733">
      <c r="D733" s="29"/>
      <c r="E733" s="29"/>
    </row>
    <row r="734">
      <c r="D734" s="29"/>
      <c r="E734" s="29"/>
    </row>
    <row r="735">
      <c r="D735" s="29"/>
      <c r="E735" s="29"/>
    </row>
    <row r="736">
      <c r="D736" s="29"/>
      <c r="E736" s="29"/>
    </row>
    <row r="737">
      <c r="D737" s="29"/>
      <c r="E737" s="29"/>
    </row>
    <row r="738">
      <c r="D738" s="29"/>
      <c r="E738" s="29"/>
    </row>
    <row r="739">
      <c r="D739" s="29"/>
      <c r="E739" s="29"/>
    </row>
    <row r="740">
      <c r="D740" s="29"/>
      <c r="E740" s="29"/>
    </row>
    <row r="741">
      <c r="D741" s="29"/>
      <c r="E741" s="29"/>
    </row>
    <row r="742">
      <c r="D742" s="29"/>
      <c r="E742" s="29"/>
    </row>
    <row r="743">
      <c r="D743" s="29"/>
      <c r="E743" s="29"/>
    </row>
    <row r="744">
      <c r="D744" s="29"/>
      <c r="E744" s="29"/>
    </row>
    <row r="745">
      <c r="D745" s="29"/>
      <c r="E745" s="29"/>
    </row>
    <row r="746">
      <c r="D746" s="29"/>
      <c r="E746" s="29"/>
    </row>
    <row r="747">
      <c r="D747" s="29"/>
      <c r="E747" s="29"/>
    </row>
    <row r="748">
      <c r="D748" s="29"/>
      <c r="E748" s="29"/>
    </row>
    <row r="749">
      <c r="D749" s="29"/>
      <c r="E749" s="29"/>
    </row>
    <row r="750">
      <c r="D750" s="29"/>
      <c r="E750" s="29"/>
    </row>
    <row r="751">
      <c r="D751" s="29"/>
      <c r="E751" s="29"/>
    </row>
    <row r="752">
      <c r="D752" s="29"/>
      <c r="E752" s="29"/>
    </row>
    <row r="753">
      <c r="D753" s="29"/>
      <c r="E753" s="29"/>
    </row>
    <row r="754">
      <c r="D754" s="29"/>
      <c r="E754" s="29"/>
    </row>
    <row r="755">
      <c r="D755" s="29"/>
      <c r="E755" s="29"/>
    </row>
    <row r="756">
      <c r="D756" s="29"/>
      <c r="E756" s="29"/>
    </row>
    <row r="757">
      <c r="D757" s="29"/>
      <c r="E757" s="29"/>
    </row>
    <row r="758">
      <c r="D758" s="29"/>
      <c r="E758" s="29"/>
    </row>
    <row r="759">
      <c r="D759" s="29"/>
      <c r="E759" s="29"/>
    </row>
    <row r="760">
      <c r="D760" s="29"/>
      <c r="E760" s="29"/>
    </row>
    <row r="761">
      <c r="D761" s="29"/>
      <c r="E761" s="29"/>
    </row>
    <row r="762">
      <c r="D762" s="29"/>
      <c r="E762" s="29"/>
    </row>
    <row r="763">
      <c r="D763" s="29"/>
      <c r="E763" s="29"/>
    </row>
    <row r="764">
      <c r="D764" s="29"/>
      <c r="E764" s="29"/>
    </row>
    <row r="765">
      <c r="D765" s="29"/>
      <c r="E765" s="29"/>
    </row>
    <row r="766">
      <c r="D766" s="29"/>
      <c r="E766" s="29"/>
    </row>
    <row r="767">
      <c r="D767" s="29"/>
      <c r="E767" s="29"/>
    </row>
    <row r="768">
      <c r="D768" s="29"/>
      <c r="E768" s="29"/>
    </row>
    <row r="769">
      <c r="D769" s="29"/>
      <c r="E769" s="29"/>
    </row>
    <row r="770">
      <c r="D770" s="29"/>
      <c r="E770" s="29"/>
    </row>
    <row r="771">
      <c r="D771" s="29"/>
      <c r="E771" s="29"/>
    </row>
    <row r="772">
      <c r="D772" s="29"/>
      <c r="E772" s="29"/>
    </row>
    <row r="773">
      <c r="D773" s="29"/>
      <c r="E773" s="29"/>
    </row>
    <row r="774">
      <c r="D774" s="29"/>
      <c r="E774" s="29"/>
    </row>
    <row r="775">
      <c r="D775" s="29"/>
      <c r="E775" s="29"/>
    </row>
    <row r="776">
      <c r="D776" s="29"/>
      <c r="E776" s="29"/>
    </row>
    <row r="777">
      <c r="D777" s="29"/>
      <c r="E777" s="29"/>
    </row>
    <row r="778">
      <c r="D778" s="29"/>
      <c r="E778" s="29"/>
    </row>
    <row r="779">
      <c r="D779" s="29"/>
      <c r="E779" s="29"/>
    </row>
    <row r="780">
      <c r="D780" s="29"/>
      <c r="E780" s="29"/>
    </row>
    <row r="781">
      <c r="D781" s="29"/>
      <c r="E781" s="29"/>
    </row>
    <row r="782">
      <c r="D782" s="29"/>
      <c r="E782" s="29"/>
    </row>
    <row r="783">
      <c r="D783" s="29"/>
      <c r="E783" s="29"/>
    </row>
    <row r="784">
      <c r="D784" s="29"/>
      <c r="E784" s="29"/>
    </row>
    <row r="785">
      <c r="D785" s="29"/>
      <c r="E785" s="29"/>
    </row>
    <row r="786">
      <c r="D786" s="29"/>
      <c r="E786" s="29"/>
    </row>
    <row r="787">
      <c r="D787" s="29"/>
      <c r="E787" s="29"/>
    </row>
    <row r="788">
      <c r="D788" s="29"/>
      <c r="E788" s="29"/>
    </row>
    <row r="789">
      <c r="D789" s="29"/>
      <c r="E789" s="29"/>
    </row>
    <row r="790">
      <c r="D790" s="29"/>
      <c r="E790" s="29"/>
    </row>
    <row r="791">
      <c r="D791" s="29"/>
      <c r="E791" s="29"/>
    </row>
    <row r="792">
      <c r="D792" s="29"/>
      <c r="E792" s="29"/>
    </row>
    <row r="793">
      <c r="D793" s="29"/>
      <c r="E793" s="29"/>
    </row>
    <row r="794">
      <c r="D794" s="29"/>
      <c r="E794" s="29"/>
    </row>
    <row r="795">
      <c r="D795" s="29"/>
      <c r="E795" s="29"/>
    </row>
    <row r="796">
      <c r="D796" s="29"/>
      <c r="E796" s="29"/>
    </row>
    <row r="797">
      <c r="D797" s="29"/>
      <c r="E797" s="29"/>
    </row>
    <row r="798">
      <c r="D798" s="29"/>
      <c r="E798" s="29"/>
    </row>
    <row r="799">
      <c r="D799" s="29"/>
      <c r="E799" s="29"/>
    </row>
    <row r="800">
      <c r="D800" s="29"/>
      <c r="E800" s="29"/>
    </row>
    <row r="801">
      <c r="D801" s="29"/>
      <c r="E801" s="29"/>
    </row>
    <row r="802">
      <c r="D802" s="29"/>
      <c r="E802" s="29"/>
    </row>
    <row r="803">
      <c r="D803" s="29"/>
      <c r="E803" s="29"/>
    </row>
    <row r="804">
      <c r="D804" s="29"/>
      <c r="E804" s="29"/>
    </row>
    <row r="805">
      <c r="D805" s="29"/>
      <c r="E805" s="29"/>
    </row>
    <row r="806">
      <c r="D806" s="29"/>
      <c r="E806" s="29"/>
    </row>
    <row r="807">
      <c r="D807" s="29"/>
      <c r="E807" s="29"/>
    </row>
    <row r="808">
      <c r="D808" s="29"/>
      <c r="E808" s="29"/>
    </row>
    <row r="809">
      <c r="D809" s="29"/>
      <c r="E809" s="29"/>
    </row>
    <row r="810">
      <c r="D810" s="29"/>
      <c r="E810" s="29"/>
    </row>
    <row r="811">
      <c r="D811" s="29"/>
      <c r="E811" s="29"/>
    </row>
    <row r="812">
      <c r="D812" s="29"/>
      <c r="E812" s="29"/>
    </row>
    <row r="813">
      <c r="D813" s="29"/>
      <c r="E813" s="29"/>
    </row>
    <row r="814">
      <c r="D814" s="29"/>
      <c r="E814" s="29"/>
    </row>
    <row r="815">
      <c r="D815" s="29"/>
      <c r="E815" s="29"/>
    </row>
    <row r="816">
      <c r="D816" s="29"/>
      <c r="E816" s="29"/>
    </row>
    <row r="817">
      <c r="D817" s="29"/>
      <c r="E817" s="29"/>
    </row>
    <row r="818">
      <c r="D818" s="29"/>
      <c r="E818" s="29"/>
    </row>
    <row r="819">
      <c r="D819" s="29"/>
      <c r="E819" s="29"/>
    </row>
    <row r="820">
      <c r="D820" s="29"/>
      <c r="E820" s="29"/>
    </row>
    <row r="821">
      <c r="D821" s="29"/>
      <c r="E821" s="29"/>
    </row>
    <row r="822">
      <c r="D822" s="29"/>
      <c r="E822" s="29"/>
    </row>
    <row r="823">
      <c r="D823" s="29"/>
      <c r="E823" s="29"/>
    </row>
    <row r="824">
      <c r="D824" s="29"/>
      <c r="E824" s="29"/>
    </row>
    <row r="825">
      <c r="D825" s="29"/>
      <c r="E825" s="29"/>
    </row>
    <row r="826">
      <c r="D826" s="29"/>
      <c r="E826" s="29"/>
    </row>
    <row r="827">
      <c r="D827" s="29"/>
      <c r="E827" s="29"/>
    </row>
    <row r="828">
      <c r="D828" s="29"/>
      <c r="E828" s="29"/>
    </row>
    <row r="829">
      <c r="D829" s="29"/>
      <c r="E829" s="29"/>
    </row>
    <row r="830">
      <c r="D830" s="29"/>
      <c r="E830" s="29"/>
    </row>
    <row r="831">
      <c r="D831" s="29"/>
      <c r="E831" s="29"/>
    </row>
    <row r="832">
      <c r="D832" s="29"/>
      <c r="E832" s="29"/>
    </row>
    <row r="833">
      <c r="D833" s="29"/>
      <c r="E833" s="29"/>
    </row>
    <row r="834">
      <c r="D834" s="29"/>
      <c r="E834" s="29"/>
    </row>
    <row r="835">
      <c r="D835" s="29"/>
      <c r="E835" s="29"/>
    </row>
    <row r="836">
      <c r="D836" s="29"/>
      <c r="E836" s="29"/>
    </row>
    <row r="837">
      <c r="D837" s="29"/>
      <c r="E837" s="29"/>
    </row>
    <row r="838">
      <c r="D838" s="29"/>
      <c r="E838" s="29"/>
    </row>
    <row r="839">
      <c r="D839" s="29"/>
      <c r="E839" s="29"/>
    </row>
    <row r="840">
      <c r="D840" s="29"/>
      <c r="E840" s="29"/>
    </row>
    <row r="841">
      <c r="D841" s="29"/>
      <c r="E841" s="29"/>
    </row>
    <row r="842">
      <c r="D842" s="29"/>
      <c r="E842" s="29"/>
    </row>
    <row r="843">
      <c r="D843" s="29"/>
      <c r="E843" s="29"/>
    </row>
    <row r="844">
      <c r="D844" s="29"/>
      <c r="E844" s="29"/>
    </row>
    <row r="845">
      <c r="D845" s="29"/>
      <c r="E845" s="29"/>
    </row>
    <row r="846">
      <c r="D846" s="29"/>
      <c r="E846" s="29"/>
    </row>
    <row r="847">
      <c r="D847" s="29"/>
      <c r="E847" s="29"/>
    </row>
    <row r="848">
      <c r="D848" s="29"/>
      <c r="E848" s="29"/>
    </row>
    <row r="849">
      <c r="D849" s="29"/>
      <c r="E849" s="29"/>
    </row>
    <row r="850">
      <c r="D850" s="29"/>
      <c r="E850" s="29"/>
    </row>
    <row r="851">
      <c r="D851" s="29"/>
      <c r="E851" s="29"/>
    </row>
    <row r="852">
      <c r="D852" s="29"/>
      <c r="E852" s="29"/>
    </row>
    <row r="853">
      <c r="D853" s="29"/>
      <c r="E853" s="29"/>
    </row>
    <row r="854">
      <c r="D854" s="29"/>
      <c r="E854" s="29"/>
    </row>
    <row r="855">
      <c r="D855" s="29"/>
      <c r="E855" s="29"/>
    </row>
    <row r="856">
      <c r="D856" s="29"/>
      <c r="E856" s="29"/>
    </row>
    <row r="857">
      <c r="D857" s="29"/>
      <c r="E857" s="29"/>
    </row>
    <row r="858">
      <c r="D858" s="29"/>
      <c r="E858" s="29"/>
    </row>
    <row r="859">
      <c r="D859" s="29"/>
      <c r="E859" s="29"/>
    </row>
    <row r="860">
      <c r="D860" s="29"/>
      <c r="E860" s="29"/>
    </row>
    <row r="861">
      <c r="D861" s="29"/>
      <c r="E861" s="29"/>
    </row>
    <row r="862">
      <c r="D862" s="29"/>
      <c r="E862" s="29"/>
    </row>
    <row r="863">
      <c r="D863" s="29"/>
      <c r="E863" s="29"/>
    </row>
    <row r="864">
      <c r="D864" s="29"/>
      <c r="E864" s="29"/>
    </row>
    <row r="865">
      <c r="D865" s="29"/>
      <c r="E865" s="29"/>
    </row>
    <row r="866">
      <c r="D866" s="29"/>
      <c r="E866" s="29"/>
    </row>
    <row r="867">
      <c r="D867" s="29"/>
      <c r="E867" s="29"/>
    </row>
    <row r="868">
      <c r="D868" s="29"/>
      <c r="E868" s="29"/>
    </row>
    <row r="869">
      <c r="D869" s="29"/>
      <c r="E869" s="29"/>
    </row>
    <row r="870">
      <c r="D870" s="29"/>
      <c r="E870" s="29"/>
    </row>
    <row r="871">
      <c r="D871" s="29"/>
      <c r="E871" s="29"/>
    </row>
    <row r="872">
      <c r="D872" s="29"/>
      <c r="E872" s="29"/>
    </row>
    <row r="873">
      <c r="D873" s="29"/>
      <c r="E873" s="29"/>
    </row>
    <row r="874">
      <c r="D874" s="29"/>
      <c r="E874" s="29"/>
    </row>
    <row r="875">
      <c r="D875" s="29"/>
      <c r="E875" s="29"/>
    </row>
    <row r="876">
      <c r="D876" s="29"/>
      <c r="E876" s="29"/>
    </row>
    <row r="877">
      <c r="D877" s="29"/>
      <c r="E877" s="29"/>
    </row>
    <row r="878">
      <c r="D878" s="29"/>
      <c r="E878" s="29"/>
    </row>
    <row r="879">
      <c r="D879" s="29"/>
      <c r="E879" s="29"/>
    </row>
    <row r="880">
      <c r="D880" s="29"/>
      <c r="E880" s="29"/>
    </row>
    <row r="881">
      <c r="D881" s="29"/>
      <c r="E881" s="29"/>
    </row>
    <row r="882">
      <c r="D882" s="29"/>
      <c r="E882" s="29"/>
    </row>
    <row r="883">
      <c r="D883" s="29"/>
      <c r="E883" s="29"/>
    </row>
    <row r="884">
      <c r="D884" s="29"/>
      <c r="E884" s="29"/>
    </row>
    <row r="885">
      <c r="D885" s="29"/>
      <c r="E885" s="29"/>
    </row>
    <row r="886">
      <c r="D886" s="29"/>
      <c r="E886" s="29"/>
    </row>
    <row r="887">
      <c r="D887" s="29"/>
      <c r="E887" s="29"/>
    </row>
    <row r="888">
      <c r="D888" s="29"/>
      <c r="E888" s="29"/>
    </row>
    <row r="889">
      <c r="D889" s="29"/>
      <c r="E889" s="29"/>
    </row>
    <row r="890">
      <c r="D890" s="29"/>
      <c r="E890" s="29"/>
    </row>
    <row r="891">
      <c r="D891" s="29"/>
      <c r="E891" s="29"/>
    </row>
    <row r="892">
      <c r="D892" s="29"/>
      <c r="E892" s="29"/>
    </row>
    <row r="893">
      <c r="D893" s="29"/>
      <c r="E893" s="29"/>
    </row>
    <row r="894">
      <c r="D894" s="29"/>
      <c r="E894" s="29"/>
    </row>
    <row r="895">
      <c r="D895" s="29"/>
      <c r="E895" s="29"/>
    </row>
    <row r="896">
      <c r="D896" s="29"/>
      <c r="E896" s="29"/>
    </row>
    <row r="897">
      <c r="D897" s="29"/>
      <c r="E897" s="29"/>
    </row>
    <row r="898">
      <c r="D898" s="29"/>
      <c r="E898" s="29"/>
    </row>
    <row r="899">
      <c r="D899" s="29"/>
      <c r="E899" s="29"/>
    </row>
    <row r="900">
      <c r="D900" s="29"/>
      <c r="E900" s="29"/>
    </row>
    <row r="901">
      <c r="D901" s="29"/>
      <c r="E901" s="29"/>
    </row>
    <row r="902">
      <c r="D902" s="29"/>
      <c r="E902" s="29"/>
    </row>
    <row r="903">
      <c r="D903" s="29"/>
      <c r="E903" s="29"/>
    </row>
    <row r="904">
      <c r="D904" s="29"/>
      <c r="E904" s="29"/>
    </row>
    <row r="905">
      <c r="D905" s="29"/>
      <c r="E905" s="29"/>
    </row>
    <row r="906">
      <c r="D906" s="29"/>
      <c r="E906" s="29"/>
    </row>
    <row r="907">
      <c r="D907" s="29"/>
      <c r="E907" s="29"/>
    </row>
    <row r="908">
      <c r="D908" s="29"/>
      <c r="E908" s="29"/>
    </row>
    <row r="909">
      <c r="D909" s="29"/>
      <c r="E909" s="29"/>
    </row>
    <row r="910">
      <c r="D910" s="29"/>
      <c r="E910" s="29"/>
    </row>
    <row r="911">
      <c r="D911" s="29"/>
      <c r="E911" s="29"/>
    </row>
    <row r="912">
      <c r="D912" s="29"/>
      <c r="E912" s="29"/>
    </row>
    <row r="913">
      <c r="D913" s="29"/>
      <c r="E913" s="29"/>
    </row>
    <row r="914">
      <c r="D914" s="29"/>
      <c r="E914" s="29"/>
    </row>
    <row r="915">
      <c r="D915" s="29"/>
      <c r="E915" s="29"/>
    </row>
    <row r="916">
      <c r="D916" s="29"/>
      <c r="E916" s="29"/>
    </row>
    <row r="917">
      <c r="D917" s="29"/>
      <c r="E917" s="29"/>
    </row>
    <row r="918">
      <c r="D918" s="29"/>
      <c r="E918" s="29"/>
    </row>
    <row r="919">
      <c r="D919" s="29"/>
      <c r="E919" s="29"/>
    </row>
    <row r="920">
      <c r="D920" s="29"/>
      <c r="E920" s="29"/>
    </row>
    <row r="921">
      <c r="D921" s="29"/>
      <c r="E921" s="29"/>
    </row>
    <row r="922">
      <c r="D922" s="29"/>
      <c r="E922" s="29"/>
    </row>
    <row r="923">
      <c r="D923" s="29"/>
      <c r="E923" s="29"/>
    </row>
    <row r="924">
      <c r="D924" s="29"/>
      <c r="E924" s="29"/>
    </row>
    <row r="925">
      <c r="D925" s="29"/>
      <c r="E925" s="29"/>
    </row>
    <row r="926">
      <c r="D926" s="29"/>
      <c r="E926" s="29"/>
    </row>
    <row r="927">
      <c r="D927" s="29"/>
      <c r="E927" s="29"/>
    </row>
    <row r="928">
      <c r="D928" s="29"/>
      <c r="E928" s="29"/>
    </row>
    <row r="929">
      <c r="D929" s="29"/>
      <c r="E929" s="29"/>
    </row>
    <row r="930">
      <c r="D930" s="29"/>
      <c r="E930" s="29"/>
    </row>
    <row r="931">
      <c r="D931" s="29"/>
      <c r="E931" s="29"/>
    </row>
    <row r="932">
      <c r="D932" s="29"/>
      <c r="E932" s="29"/>
    </row>
    <row r="933">
      <c r="D933" s="29"/>
      <c r="E933" s="29"/>
    </row>
    <row r="934">
      <c r="D934" s="29"/>
      <c r="E934" s="29"/>
    </row>
    <row r="935">
      <c r="D935" s="29"/>
      <c r="E935" s="29"/>
    </row>
    <row r="936">
      <c r="D936" s="29"/>
      <c r="E936" s="29"/>
    </row>
    <row r="937">
      <c r="D937" s="29"/>
      <c r="E937" s="29"/>
    </row>
    <row r="938">
      <c r="D938" s="29"/>
      <c r="E938" s="29"/>
    </row>
    <row r="939">
      <c r="D939" s="29"/>
      <c r="E939" s="29"/>
    </row>
    <row r="940">
      <c r="D940" s="29"/>
      <c r="E940" s="29"/>
    </row>
    <row r="941">
      <c r="D941" s="29"/>
      <c r="E941" s="29"/>
    </row>
    <row r="942">
      <c r="D942" s="29"/>
      <c r="E942" s="29"/>
    </row>
    <row r="943">
      <c r="D943" s="29"/>
      <c r="E943" s="29"/>
    </row>
    <row r="944">
      <c r="D944" s="29"/>
      <c r="E944" s="29"/>
    </row>
    <row r="945">
      <c r="D945" s="29"/>
      <c r="E945" s="29"/>
    </row>
    <row r="946">
      <c r="D946" s="29"/>
      <c r="E946" s="29"/>
    </row>
    <row r="947">
      <c r="D947" s="29"/>
      <c r="E947" s="29"/>
    </row>
    <row r="948">
      <c r="D948" s="29"/>
      <c r="E948" s="29"/>
    </row>
    <row r="949">
      <c r="D949" s="29"/>
      <c r="E949" s="29"/>
    </row>
    <row r="950">
      <c r="D950" s="29"/>
      <c r="E950" s="29"/>
    </row>
    <row r="951">
      <c r="D951" s="29"/>
      <c r="E951" s="29"/>
    </row>
    <row r="952">
      <c r="D952" s="29"/>
      <c r="E952" s="29"/>
    </row>
    <row r="953">
      <c r="D953" s="29"/>
      <c r="E953" s="29"/>
    </row>
    <row r="954">
      <c r="D954" s="29"/>
      <c r="E954" s="29"/>
    </row>
    <row r="955">
      <c r="D955" s="29"/>
      <c r="E955" s="29"/>
    </row>
    <row r="956">
      <c r="D956" s="29"/>
      <c r="E956" s="29"/>
    </row>
    <row r="957">
      <c r="D957" s="29"/>
      <c r="E957" s="29"/>
    </row>
    <row r="958">
      <c r="D958" s="29"/>
      <c r="E958" s="29"/>
    </row>
    <row r="959">
      <c r="D959" s="29"/>
      <c r="E959" s="29"/>
    </row>
    <row r="960">
      <c r="D960" s="29"/>
      <c r="E960" s="29"/>
    </row>
    <row r="961">
      <c r="D961" s="29"/>
      <c r="E961" s="29"/>
    </row>
    <row r="962">
      <c r="D962" s="29"/>
      <c r="E962" s="29"/>
    </row>
    <row r="963">
      <c r="D963" s="29"/>
      <c r="E963" s="29"/>
    </row>
    <row r="964">
      <c r="D964" s="29"/>
      <c r="E964" s="29"/>
    </row>
    <row r="965">
      <c r="D965" s="29"/>
      <c r="E965" s="29"/>
    </row>
    <row r="966">
      <c r="D966" s="29"/>
      <c r="E966" s="29"/>
    </row>
    <row r="967">
      <c r="D967" s="29"/>
      <c r="E967" s="29"/>
    </row>
    <row r="968">
      <c r="D968" s="29"/>
      <c r="E968" s="29"/>
    </row>
    <row r="969">
      <c r="D969" s="29"/>
      <c r="E969" s="29"/>
    </row>
    <row r="970">
      <c r="D970" s="29"/>
      <c r="E970" s="29"/>
    </row>
    <row r="971">
      <c r="D971" s="29"/>
      <c r="E971" s="29"/>
    </row>
    <row r="972">
      <c r="D972" s="29"/>
      <c r="E972" s="29"/>
    </row>
    <row r="973">
      <c r="D973" s="29"/>
      <c r="E973" s="29"/>
    </row>
    <row r="974">
      <c r="D974" s="29"/>
      <c r="E974" s="29"/>
    </row>
    <row r="975">
      <c r="D975" s="29"/>
      <c r="E975" s="29"/>
    </row>
    <row r="976">
      <c r="D976" s="29"/>
      <c r="E976" s="29"/>
    </row>
    <row r="977">
      <c r="D977" s="29"/>
      <c r="E977" s="29"/>
    </row>
    <row r="978">
      <c r="D978" s="29"/>
      <c r="E978" s="29"/>
    </row>
    <row r="979">
      <c r="D979" s="29"/>
      <c r="E979" s="29"/>
    </row>
    <row r="980">
      <c r="D980" s="29"/>
      <c r="E980" s="29"/>
    </row>
    <row r="981">
      <c r="D981" s="29"/>
      <c r="E981" s="29"/>
    </row>
    <row r="982">
      <c r="D982" s="29"/>
      <c r="E982" s="29"/>
    </row>
    <row r="983">
      <c r="D983" s="29"/>
      <c r="E983" s="29"/>
    </row>
    <row r="984">
      <c r="D984" s="29"/>
      <c r="E984" s="29"/>
    </row>
    <row r="985">
      <c r="D985" s="29"/>
      <c r="E985" s="29"/>
    </row>
    <row r="986">
      <c r="D986" s="29"/>
      <c r="E986" s="29"/>
    </row>
    <row r="987">
      <c r="D987" s="29"/>
      <c r="E987" s="29"/>
    </row>
    <row r="988">
      <c r="D988" s="29"/>
      <c r="E988" s="29"/>
    </row>
    <row r="989">
      <c r="D989" s="29"/>
      <c r="E989" s="29"/>
    </row>
    <row r="990">
      <c r="D990" s="29"/>
      <c r="E990" s="29"/>
    </row>
    <row r="991">
      <c r="D991" s="29"/>
      <c r="E991" s="29"/>
    </row>
    <row r="992">
      <c r="D992" s="29"/>
      <c r="E992" s="29"/>
    </row>
    <row r="993">
      <c r="D993" s="29"/>
      <c r="E993" s="29"/>
    </row>
    <row r="994">
      <c r="D994" s="29"/>
      <c r="E994" s="29"/>
    </row>
    <row r="995">
      <c r="D995" s="29"/>
      <c r="E995" s="29"/>
    </row>
    <row r="996">
      <c r="D996" s="29"/>
      <c r="E996" s="29"/>
    </row>
    <row r="997">
      <c r="D997" s="29"/>
      <c r="E997" s="29"/>
    </row>
  </sheetData>
  <dataValidations>
    <dataValidation type="list" allowBlank="1" showErrorMessage="1" sqref="G2:G77">
      <formula1>"Evaluation research,Solution proposal,Validation research,Philosophical papers,Opinion papers,Experience papers"</formula1>
    </dataValidation>
    <dataValidation type="list" allowBlank="1" showErrorMessage="1" sqref="J2:J77">
      <formula1>"Symposium,Journal,Conference,Workshop"</formula1>
    </dataValidation>
    <dataValidation type="list" allowBlank="1" showErrorMessage="1" sqref="H2:H77">
      <formula1>"survey,case study,controlled experiment,action research,ethnography,simulation,prototyping,mathematical analysis"</formula1>
    </dataValidation>
  </dataValidations>
  <hyperlinks>
    <hyperlink r:id="rId1" ref="B2"/>
    <hyperlink r:id="rId2" ref="B3"/>
    <hyperlink r:id="rId3" ref="B4"/>
    <hyperlink r:id="rId4" ref="D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7"/>
    <hyperlink r:id="rId28" ref="B28"/>
    <hyperlink r:id="rId29" ref="B29"/>
    <hyperlink r:id="rId30" ref="B30"/>
    <hyperlink r:id="rId31" ref="B31"/>
    <hyperlink r:id="rId32" ref="B32"/>
    <hyperlink r:id="rId33" ref="B33"/>
    <hyperlink r:id="rId34" ref="B34"/>
    <hyperlink r:id="rId35" ref="B35"/>
    <hyperlink r:id="rId36" ref="B36"/>
    <hyperlink r:id="rId37" ref="B37"/>
    <hyperlink r:id="rId38" ref="B38"/>
    <hyperlink r:id="rId39" ref="B39"/>
    <hyperlink r:id="rId40" ref="B40"/>
    <hyperlink r:id="rId41" ref="B41"/>
    <hyperlink r:id="rId42" ref="B42"/>
    <hyperlink r:id="rId43" ref="B43"/>
    <hyperlink r:id="rId44" ref="B44"/>
    <hyperlink r:id="rId45" ref="B45"/>
    <hyperlink r:id="rId46" ref="B46"/>
    <hyperlink r:id="rId47" ref="B47"/>
    <hyperlink r:id="rId48" ref="B48"/>
    <hyperlink r:id="rId49" ref="B49"/>
    <hyperlink r:id="rId50" ref="B50"/>
    <hyperlink r:id="rId51" ref="B51"/>
    <hyperlink r:id="rId52" ref="B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D62"/>
    <hyperlink r:id="rId64" ref="B63"/>
    <hyperlink r:id="rId65" ref="B64"/>
    <hyperlink r:id="rId66" ref="B65"/>
    <hyperlink r:id="rId67" ref="B66"/>
    <hyperlink r:id="rId68" ref="B67"/>
    <hyperlink r:id="rId69" ref="B68"/>
    <hyperlink r:id="rId70" ref="B69"/>
    <hyperlink r:id="rId71" ref="B70"/>
    <hyperlink r:id="rId72" ref="B71"/>
    <hyperlink r:id="rId73" ref="B72"/>
    <hyperlink r:id="rId74" ref="B73"/>
    <hyperlink r:id="rId75" ref="B74"/>
    <hyperlink r:id="rId76" ref="B75"/>
    <hyperlink r:id="rId77" ref="B76"/>
    <hyperlink r:id="rId78" ref="B77"/>
  </hyperlinks>
  <drawing r:id="rId7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3" max="3" width="77.88"/>
    <col customWidth="1" min="4" max="4" width="19.0"/>
    <col customWidth="1" min="5" max="5" width="34.0"/>
    <col customWidth="1" hidden="1" min="6" max="6" width="20.25"/>
    <col customWidth="1" min="7" max="7" width="35.13"/>
    <col customWidth="1" min="8" max="8" width="20.13"/>
  </cols>
  <sheetData>
    <row r="1">
      <c r="A1" s="35" t="s">
        <v>4980</v>
      </c>
      <c r="B1" s="35" t="s">
        <v>0</v>
      </c>
      <c r="C1" s="35" t="s">
        <v>1</v>
      </c>
      <c r="D1" s="36" t="s">
        <v>4981</v>
      </c>
      <c r="E1" s="36" t="s">
        <v>4982</v>
      </c>
      <c r="F1" s="2" t="s">
        <v>4983</v>
      </c>
      <c r="G1" s="2" t="s">
        <v>4984</v>
      </c>
      <c r="H1" s="2" t="s">
        <v>4985</v>
      </c>
      <c r="I1" s="38"/>
      <c r="J1" s="38"/>
      <c r="K1" s="38"/>
      <c r="L1" s="38"/>
      <c r="M1" s="38"/>
      <c r="N1" s="38"/>
      <c r="O1" s="38"/>
      <c r="P1" s="38"/>
      <c r="Q1" s="38"/>
      <c r="R1" s="38"/>
      <c r="S1" s="38"/>
      <c r="T1" s="38"/>
      <c r="U1" s="38"/>
      <c r="V1" s="38"/>
      <c r="W1" s="38"/>
      <c r="X1" s="38"/>
      <c r="Y1" s="38"/>
      <c r="Z1" s="38"/>
    </row>
    <row r="2">
      <c r="A2" s="1"/>
      <c r="B2" s="3" t="s">
        <v>116</v>
      </c>
      <c r="C2" s="1" t="s">
        <v>117</v>
      </c>
      <c r="D2" s="26"/>
      <c r="E2" s="26" t="s">
        <v>5238</v>
      </c>
      <c r="G2" s="4" t="s">
        <v>5098</v>
      </c>
      <c r="H2" s="4" t="s">
        <v>5121</v>
      </c>
    </row>
    <row r="3">
      <c r="A3" s="1"/>
      <c r="B3" s="3" t="s">
        <v>217</v>
      </c>
      <c r="C3" s="1" t="s">
        <v>218</v>
      </c>
      <c r="D3" s="26"/>
      <c r="E3" s="26" t="s">
        <v>5239</v>
      </c>
      <c r="G3" s="4" t="s">
        <v>5139</v>
      </c>
      <c r="H3" s="4" t="s">
        <v>5099</v>
      </c>
    </row>
    <row r="4">
      <c r="A4" s="11"/>
      <c r="B4" s="11" t="s">
        <v>283</v>
      </c>
      <c r="C4" s="1" t="s">
        <v>284</v>
      </c>
      <c r="D4" s="51" t="s">
        <v>5240</v>
      </c>
      <c r="E4" s="26" t="s">
        <v>5241</v>
      </c>
      <c r="G4" s="4" t="s">
        <v>5139</v>
      </c>
      <c r="H4" s="4" t="s">
        <v>5099</v>
      </c>
    </row>
    <row r="5">
      <c r="A5" s="1"/>
      <c r="B5" s="3" t="s">
        <v>292</v>
      </c>
      <c r="C5" s="1" t="s">
        <v>293</v>
      </c>
      <c r="D5" s="26"/>
      <c r="E5" s="26" t="s">
        <v>5242</v>
      </c>
      <c r="G5" s="4" t="s">
        <v>5098</v>
      </c>
      <c r="H5" s="4" t="s">
        <v>5099</v>
      </c>
    </row>
    <row r="6">
      <c r="A6" s="1"/>
      <c r="B6" s="3" t="s">
        <v>313</v>
      </c>
      <c r="C6" s="1" t="s">
        <v>314</v>
      </c>
      <c r="D6" s="26"/>
      <c r="E6" s="26" t="s">
        <v>5242</v>
      </c>
      <c r="G6" s="4" t="s">
        <v>5139</v>
      </c>
      <c r="H6" s="4" t="s">
        <v>5099</v>
      </c>
    </row>
    <row r="7">
      <c r="A7" s="1"/>
      <c r="B7" s="3" t="s">
        <v>323</v>
      </c>
      <c r="C7" s="1" t="s">
        <v>324</v>
      </c>
      <c r="D7" s="26"/>
      <c r="E7" s="26" t="s">
        <v>5243</v>
      </c>
      <c r="G7" s="4" t="s">
        <v>5139</v>
      </c>
      <c r="H7" s="4" t="s">
        <v>5099</v>
      </c>
    </row>
    <row r="8">
      <c r="A8" s="1"/>
      <c r="B8" s="3" t="s">
        <v>338</v>
      </c>
      <c r="C8" s="1" t="s">
        <v>339</v>
      </c>
      <c r="D8" s="26"/>
      <c r="E8" s="26" t="s">
        <v>5244</v>
      </c>
      <c r="G8" s="4" t="s">
        <v>5139</v>
      </c>
      <c r="H8" s="4" t="s">
        <v>5099</v>
      </c>
    </row>
    <row r="9">
      <c r="A9" s="1"/>
      <c r="B9" s="3" t="s">
        <v>364</v>
      </c>
      <c r="C9" s="1" t="s">
        <v>5115</v>
      </c>
      <c r="D9" s="26"/>
      <c r="E9" s="26" t="s">
        <v>5245</v>
      </c>
      <c r="G9" s="4" t="s">
        <v>5098</v>
      </c>
      <c r="H9" s="4" t="s">
        <v>5099</v>
      </c>
    </row>
    <row r="10">
      <c r="A10" s="1"/>
      <c r="B10" s="3" t="s">
        <v>407</v>
      </c>
      <c r="C10" s="1" t="s">
        <v>408</v>
      </c>
      <c r="D10" s="26" t="s">
        <v>5246</v>
      </c>
      <c r="E10" s="26" t="s">
        <v>5247</v>
      </c>
      <c r="G10" s="4" t="s">
        <v>5098</v>
      </c>
      <c r="H10" s="4" t="s">
        <v>5099</v>
      </c>
    </row>
    <row r="11">
      <c r="A11" s="1"/>
      <c r="B11" s="3" t="s">
        <v>421</v>
      </c>
      <c r="C11" s="1" t="s">
        <v>422</v>
      </c>
      <c r="D11" s="29"/>
      <c r="E11" s="26" t="s">
        <v>5248</v>
      </c>
      <c r="G11" s="4" t="s">
        <v>5118</v>
      </c>
      <c r="H11" s="4" t="s">
        <v>5249</v>
      </c>
    </row>
    <row r="12">
      <c r="A12" s="1"/>
      <c r="B12" s="3" t="s">
        <v>430</v>
      </c>
      <c r="C12" s="1" t="s">
        <v>431</v>
      </c>
      <c r="D12" s="29"/>
      <c r="E12" s="26" t="s">
        <v>5250</v>
      </c>
      <c r="G12" s="4" t="s">
        <v>5109</v>
      </c>
      <c r="H12" s="4" t="s">
        <v>5099</v>
      </c>
    </row>
    <row r="13">
      <c r="A13" s="1"/>
      <c r="B13" s="3" t="s">
        <v>618</v>
      </c>
      <c r="C13" s="1" t="s">
        <v>619</v>
      </c>
      <c r="D13" s="26" t="s">
        <v>5251</v>
      </c>
      <c r="E13" s="26" t="s">
        <v>5252</v>
      </c>
      <c r="G13" s="4" t="s">
        <v>5098</v>
      </c>
      <c r="H13" s="4" t="s">
        <v>5121</v>
      </c>
    </row>
    <row r="14">
      <c r="A14" s="1"/>
      <c r="B14" s="3" t="s">
        <v>640</v>
      </c>
      <c r="C14" s="1" t="s">
        <v>641</v>
      </c>
      <c r="D14" s="26"/>
      <c r="E14" s="26" t="s">
        <v>5253</v>
      </c>
      <c r="G14" s="4" t="s">
        <v>5139</v>
      </c>
      <c r="H14" s="4" t="s">
        <v>5121</v>
      </c>
    </row>
    <row r="15">
      <c r="A15" s="1"/>
      <c r="B15" s="3" t="s">
        <v>876</v>
      </c>
      <c r="C15" s="1" t="s">
        <v>877</v>
      </c>
      <c r="D15" s="26" t="s">
        <v>5254</v>
      </c>
      <c r="E15" s="26" t="s">
        <v>5255</v>
      </c>
      <c r="G15" s="4" t="s">
        <v>5118</v>
      </c>
      <c r="H15" s="5"/>
    </row>
    <row r="16">
      <c r="A16" s="1"/>
      <c r="B16" s="3" t="s">
        <v>923</v>
      </c>
      <c r="C16" s="1" t="s">
        <v>924</v>
      </c>
      <c r="D16" s="26" t="s">
        <v>5256</v>
      </c>
      <c r="E16" s="26" t="s">
        <v>5257</v>
      </c>
      <c r="G16" s="4" t="s">
        <v>5109</v>
      </c>
      <c r="H16" s="5"/>
    </row>
    <row r="17">
      <c r="A17" s="1"/>
      <c r="B17" s="3" t="s">
        <v>1027</v>
      </c>
      <c r="C17" s="1" t="s">
        <v>1028</v>
      </c>
      <c r="D17" s="26" t="s">
        <v>5256</v>
      </c>
      <c r="E17" s="26" t="s">
        <v>5258</v>
      </c>
      <c r="G17" s="4" t="s">
        <v>5109</v>
      </c>
      <c r="H17" s="5"/>
    </row>
    <row r="18">
      <c r="A18" s="1"/>
      <c r="B18" s="3" t="s">
        <v>1111</v>
      </c>
      <c r="C18" s="1" t="s">
        <v>1112</v>
      </c>
      <c r="D18" s="26" t="s">
        <v>5259</v>
      </c>
      <c r="E18" s="26" t="s">
        <v>5260</v>
      </c>
      <c r="G18" s="4" t="s">
        <v>5139</v>
      </c>
      <c r="H18" s="5"/>
    </row>
    <row r="19">
      <c r="A19" s="1"/>
      <c r="B19" s="3" t="s">
        <v>1116</v>
      </c>
      <c r="C19" s="1" t="s">
        <v>1117</v>
      </c>
      <c r="D19" s="26"/>
      <c r="E19" s="26" t="s">
        <v>5261</v>
      </c>
      <c r="G19" s="4" t="s">
        <v>5098</v>
      </c>
      <c r="H19" s="5"/>
    </row>
    <row r="20">
      <c r="A20" s="1"/>
      <c r="B20" s="3" t="s">
        <v>1149</v>
      </c>
      <c r="C20" s="1" t="s">
        <v>1150</v>
      </c>
      <c r="D20" s="26" t="s">
        <v>5262</v>
      </c>
      <c r="E20" s="26" t="s">
        <v>5263</v>
      </c>
      <c r="G20" s="4" t="s">
        <v>5118</v>
      </c>
      <c r="H20" s="5"/>
    </row>
    <row r="21">
      <c r="A21" s="1"/>
      <c r="B21" s="3" t="s">
        <v>1257</v>
      </c>
      <c r="C21" s="1" t="s">
        <v>1258</v>
      </c>
      <c r="D21" s="26"/>
      <c r="E21" s="26" t="s">
        <v>5264</v>
      </c>
      <c r="G21" s="43" t="s">
        <v>5118</v>
      </c>
      <c r="H21" s="5"/>
    </row>
    <row r="22">
      <c r="A22" s="1"/>
      <c r="B22" s="3" t="s">
        <v>1363</v>
      </c>
      <c r="C22" s="1" t="s">
        <v>1364</v>
      </c>
      <c r="D22" s="26"/>
      <c r="E22" s="26" t="s">
        <v>5265</v>
      </c>
      <c r="G22" s="43" t="s">
        <v>5098</v>
      </c>
      <c r="H22" s="5"/>
    </row>
    <row r="23">
      <c r="A23" s="1"/>
      <c r="B23" s="3" t="s">
        <v>1442</v>
      </c>
      <c r="C23" s="33" t="s">
        <v>1443</v>
      </c>
      <c r="D23" s="26" t="s">
        <v>5266</v>
      </c>
      <c r="E23" s="26" t="s">
        <v>5267</v>
      </c>
      <c r="G23" s="43" t="s">
        <v>5268</v>
      </c>
      <c r="H23" s="5"/>
    </row>
    <row r="24">
      <c r="A24" s="1"/>
      <c r="B24" s="3" t="s">
        <v>1550</v>
      </c>
      <c r="C24" s="1" t="s">
        <v>1551</v>
      </c>
      <c r="D24" s="26"/>
      <c r="E24" s="26" t="s">
        <v>5269</v>
      </c>
      <c r="G24" s="43" t="s">
        <v>5109</v>
      </c>
      <c r="H24" s="5"/>
    </row>
    <row r="25">
      <c r="A25" s="1"/>
      <c r="B25" s="3" t="s">
        <v>1572</v>
      </c>
      <c r="C25" s="1" t="s">
        <v>5143</v>
      </c>
      <c r="D25" s="26" t="s">
        <v>5270</v>
      </c>
      <c r="E25" s="26" t="s">
        <v>5271</v>
      </c>
      <c r="G25" s="43" t="s">
        <v>5139</v>
      </c>
      <c r="H25" s="5"/>
    </row>
    <row r="26">
      <c r="A26" s="1"/>
      <c r="B26" s="3" t="s">
        <v>1612</v>
      </c>
      <c r="C26" s="1" t="s">
        <v>1613</v>
      </c>
      <c r="D26" s="26"/>
      <c r="E26" s="26" t="s">
        <v>5272</v>
      </c>
      <c r="G26" s="43" t="s">
        <v>5098</v>
      </c>
      <c r="H26" s="5"/>
    </row>
    <row r="27">
      <c r="A27" s="6"/>
      <c r="B27" s="24" t="s">
        <v>5040</v>
      </c>
      <c r="C27" s="1" t="s">
        <v>1709</v>
      </c>
      <c r="D27" s="26"/>
      <c r="E27" s="26" t="s">
        <v>5273</v>
      </c>
      <c r="G27" s="43" t="s">
        <v>5098</v>
      </c>
      <c r="H27" s="5"/>
    </row>
    <row r="28">
      <c r="A28" s="1"/>
      <c r="B28" s="3" t="s">
        <v>1762</v>
      </c>
      <c r="C28" s="1" t="s">
        <v>1763</v>
      </c>
      <c r="D28" s="26"/>
      <c r="E28" s="26" t="s">
        <v>5274</v>
      </c>
      <c r="G28" s="43" t="s">
        <v>5268</v>
      </c>
      <c r="H28" s="5"/>
    </row>
    <row r="29">
      <c r="A29" s="1"/>
      <c r="B29" s="3" t="s">
        <v>1776</v>
      </c>
      <c r="C29" s="1" t="s">
        <v>1777</v>
      </c>
      <c r="D29" s="26" t="s">
        <v>5270</v>
      </c>
      <c r="E29" s="26" t="s">
        <v>5275</v>
      </c>
      <c r="G29" s="43" t="s">
        <v>5098</v>
      </c>
      <c r="H29" s="5"/>
    </row>
    <row r="30">
      <c r="A30" s="1"/>
      <c r="B30" s="3" t="s">
        <v>1837</v>
      </c>
      <c r="C30" s="1" t="s">
        <v>1838</v>
      </c>
      <c r="D30" s="26"/>
      <c r="E30" s="26" t="s">
        <v>5276</v>
      </c>
      <c r="G30" s="43" t="s">
        <v>5277</v>
      </c>
      <c r="H30" s="5"/>
    </row>
    <row r="31">
      <c r="A31" s="1"/>
      <c r="B31" s="3" t="s">
        <v>2059</v>
      </c>
      <c r="C31" s="1" t="s">
        <v>2060</v>
      </c>
      <c r="D31" s="26" t="s">
        <v>5278</v>
      </c>
      <c r="E31" s="26" t="s">
        <v>5279</v>
      </c>
      <c r="G31" s="43" t="s">
        <v>5118</v>
      </c>
      <c r="H31" s="5"/>
    </row>
    <row r="32">
      <c r="A32" s="1"/>
      <c r="B32" s="3" t="s">
        <v>2153</v>
      </c>
      <c r="C32" s="1" t="s">
        <v>2154</v>
      </c>
      <c r="D32" s="26"/>
      <c r="E32" s="26" t="s">
        <v>5280</v>
      </c>
      <c r="G32" s="43" t="s">
        <v>5098</v>
      </c>
      <c r="H32" s="5"/>
    </row>
    <row r="33">
      <c r="A33" s="1"/>
      <c r="B33" s="3" t="s">
        <v>2263</v>
      </c>
      <c r="C33" s="1" t="s">
        <v>2264</v>
      </c>
      <c r="D33" s="26"/>
      <c r="E33" s="26" t="s">
        <v>5281</v>
      </c>
      <c r="G33" s="43" t="s">
        <v>5098</v>
      </c>
      <c r="H33" s="5"/>
    </row>
    <row r="34">
      <c r="A34" s="1"/>
      <c r="B34" s="3" t="s">
        <v>2309</v>
      </c>
      <c r="C34" s="1" t="s">
        <v>2310</v>
      </c>
      <c r="D34" s="26"/>
      <c r="E34" s="26" t="s">
        <v>5282</v>
      </c>
      <c r="G34" s="43" t="s">
        <v>5098</v>
      </c>
      <c r="H34" s="5"/>
    </row>
    <row r="35">
      <c r="A35" s="1"/>
      <c r="B35" s="3" t="s">
        <v>2330</v>
      </c>
      <c r="C35" s="1" t="s">
        <v>2331</v>
      </c>
      <c r="D35" s="26"/>
      <c r="E35" s="26" t="s">
        <v>5283</v>
      </c>
      <c r="G35" s="43" t="s">
        <v>5098</v>
      </c>
      <c r="H35" s="5"/>
    </row>
    <row r="36">
      <c r="A36" s="1"/>
      <c r="B36" s="3" t="s">
        <v>2336</v>
      </c>
      <c r="C36" s="1" t="s">
        <v>2337</v>
      </c>
      <c r="D36" s="29"/>
      <c r="E36" s="26" t="s">
        <v>5284</v>
      </c>
      <c r="G36" s="43" t="s">
        <v>5098</v>
      </c>
      <c r="H36" s="5"/>
    </row>
    <row r="37">
      <c r="A37" s="1"/>
      <c r="B37" s="3" t="s">
        <v>2342</v>
      </c>
      <c r="C37" s="1" t="s">
        <v>2343</v>
      </c>
      <c r="D37" s="26"/>
      <c r="E37" s="26" t="s">
        <v>5285</v>
      </c>
      <c r="G37" s="43" t="s">
        <v>5098</v>
      </c>
      <c r="H37" s="5"/>
    </row>
    <row r="38">
      <c r="A38" s="1"/>
      <c r="B38" s="3" t="s">
        <v>2367</v>
      </c>
      <c r="C38" s="1" t="s">
        <v>2368</v>
      </c>
      <c r="D38" s="26"/>
      <c r="E38" s="26" t="s">
        <v>5223</v>
      </c>
      <c r="G38" s="43" t="s">
        <v>5098</v>
      </c>
      <c r="H38" s="5"/>
    </row>
    <row r="39">
      <c r="B39" s="27" t="s">
        <v>5181</v>
      </c>
      <c r="C39" s="4" t="s">
        <v>5182</v>
      </c>
      <c r="D39" s="29"/>
      <c r="E39" s="26" t="s">
        <v>5286</v>
      </c>
      <c r="G39" s="43" t="s">
        <v>5117</v>
      </c>
      <c r="H39" s="5"/>
      <c r="I39" s="25"/>
    </row>
  </sheetData>
  <dataValidations>
    <dataValidation type="list" allowBlank="1" showErrorMessage="1" sqref="G2:G39">
      <formula1>"Evaluation research,Solution proposal,Validation research,Philosophical papers,Opinion papers,Experience papers"</formula1>
    </dataValidation>
    <dataValidation type="list" allowBlank="1" showErrorMessage="1" sqref="H2:H39">
      <formula1>"survey,case study,controlled experiment,action research,ethnography,simulation,prototyping,mathematical analysis"</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s>
  <drawing r:id="rId3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4.63"/>
    <col customWidth="1" min="2" max="2" width="4.75"/>
    <col customWidth="1" min="3" max="3" width="95.13"/>
    <col customWidth="1" min="4" max="4" width="23.25"/>
    <col customWidth="1" min="5" max="5" width="38.5"/>
    <col customWidth="1" min="6" max="6" width="20.5"/>
    <col customWidth="1" min="7" max="7" width="36.63"/>
    <col customWidth="1" min="8" max="8" width="22.5"/>
  </cols>
  <sheetData>
    <row r="1">
      <c r="A1" s="35" t="s">
        <v>4980</v>
      </c>
      <c r="B1" s="35" t="s">
        <v>0</v>
      </c>
      <c r="C1" s="35" t="s">
        <v>1</v>
      </c>
      <c r="D1" s="36" t="s">
        <v>4981</v>
      </c>
      <c r="E1" s="36" t="s">
        <v>4982</v>
      </c>
      <c r="F1" s="2" t="s">
        <v>4983</v>
      </c>
      <c r="G1" s="2" t="s">
        <v>4984</v>
      </c>
      <c r="H1" s="2" t="s">
        <v>4985</v>
      </c>
      <c r="I1" s="38"/>
      <c r="J1" s="38"/>
      <c r="K1" s="38"/>
      <c r="L1" s="38"/>
      <c r="M1" s="38"/>
      <c r="N1" s="38"/>
      <c r="O1" s="38"/>
      <c r="P1" s="38"/>
      <c r="Q1" s="38"/>
      <c r="R1" s="38"/>
      <c r="S1" s="38"/>
      <c r="T1" s="38"/>
      <c r="U1" s="38"/>
      <c r="V1" s="38"/>
    </row>
    <row r="2">
      <c r="A2" s="1"/>
      <c r="B2" s="3" t="s">
        <v>2379</v>
      </c>
      <c r="C2" s="1" t="s">
        <v>2380</v>
      </c>
      <c r="D2" s="26"/>
      <c r="E2" s="26" t="s">
        <v>5287</v>
      </c>
      <c r="G2" s="4" t="s">
        <v>5139</v>
      </c>
      <c r="H2" s="4" t="s">
        <v>5099</v>
      </c>
    </row>
    <row r="3">
      <c r="A3" s="1"/>
      <c r="B3" s="3" t="s">
        <v>2395</v>
      </c>
      <c r="C3" s="1" t="s">
        <v>2396</v>
      </c>
      <c r="D3" s="29"/>
      <c r="E3" s="26" t="s">
        <v>5288</v>
      </c>
      <c r="G3" s="4" t="s">
        <v>5289</v>
      </c>
      <c r="H3" s="4" t="s">
        <v>5099</v>
      </c>
    </row>
    <row r="4">
      <c r="A4" s="1"/>
      <c r="B4" s="3" t="s">
        <v>2444</v>
      </c>
      <c r="C4" s="1" t="s">
        <v>2445</v>
      </c>
      <c r="D4" s="26"/>
      <c r="E4" s="26" t="s">
        <v>5290</v>
      </c>
      <c r="G4" s="4" t="s">
        <v>5289</v>
      </c>
      <c r="H4" s="4" t="s">
        <v>5249</v>
      </c>
    </row>
    <row r="5">
      <c r="A5" s="1"/>
      <c r="B5" s="3" t="s">
        <v>2449</v>
      </c>
      <c r="C5" s="1" t="s">
        <v>2450</v>
      </c>
      <c r="D5" s="26" t="s">
        <v>5291</v>
      </c>
      <c r="E5" s="26" t="s">
        <v>5292</v>
      </c>
      <c r="G5" s="4" t="s">
        <v>5293</v>
      </c>
      <c r="H5" s="4" t="s">
        <v>5121</v>
      </c>
    </row>
    <row r="6">
      <c r="A6" s="8"/>
      <c r="B6" s="8" t="s">
        <v>2619</v>
      </c>
      <c r="C6" s="1" t="s">
        <v>5193</v>
      </c>
      <c r="D6" s="26"/>
      <c r="E6" s="26" t="s">
        <v>5294</v>
      </c>
      <c r="G6" s="4" t="s">
        <v>5118</v>
      </c>
      <c r="H6" s="5"/>
    </row>
    <row r="7">
      <c r="A7" s="1"/>
      <c r="B7" s="3" t="s">
        <v>2650</v>
      </c>
      <c r="C7" s="1" t="s">
        <v>2651</v>
      </c>
      <c r="D7" s="26" t="s">
        <v>5291</v>
      </c>
      <c r="E7" s="26" t="s">
        <v>5295</v>
      </c>
      <c r="G7" s="4" t="s">
        <v>5109</v>
      </c>
      <c r="H7" s="4" t="s">
        <v>5121</v>
      </c>
    </row>
    <row r="8">
      <c r="A8" s="1"/>
      <c r="B8" s="3" t="s">
        <v>2743</v>
      </c>
      <c r="C8" s="1" t="s">
        <v>2744</v>
      </c>
      <c r="D8" s="26" t="s">
        <v>5296</v>
      </c>
      <c r="E8" s="26" t="s">
        <v>5297</v>
      </c>
      <c r="G8" s="5"/>
      <c r="H8" s="5"/>
    </row>
    <row r="9">
      <c r="A9" s="1"/>
      <c r="B9" s="3" t="s">
        <v>2746</v>
      </c>
      <c r="C9" s="1" t="s">
        <v>2747</v>
      </c>
      <c r="D9" s="26" t="s">
        <v>5298</v>
      </c>
      <c r="E9" s="26" t="s">
        <v>5299</v>
      </c>
      <c r="G9" s="4" t="s">
        <v>5139</v>
      </c>
      <c r="H9" s="4" t="s">
        <v>5249</v>
      </c>
      <c r="I9" s="4" t="s">
        <v>5300</v>
      </c>
    </row>
    <row r="10">
      <c r="A10" s="1"/>
      <c r="B10" s="3" t="s">
        <v>2763</v>
      </c>
      <c r="C10" s="1" t="s">
        <v>5055</v>
      </c>
      <c r="D10" s="29"/>
      <c r="E10" s="26" t="s">
        <v>5301</v>
      </c>
      <c r="G10" s="4" t="s">
        <v>5109</v>
      </c>
      <c r="H10" s="4" t="s">
        <v>5302</v>
      </c>
    </row>
    <row r="11">
      <c r="A11" s="1"/>
      <c r="B11" s="3" t="s">
        <v>2808</v>
      </c>
      <c r="C11" s="33" t="s">
        <v>2809</v>
      </c>
      <c r="D11" s="26" t="s">
        <v>5303</v>
      </c>
      <c r="E11" s="26" t="s">
        <v>5304</v>
      </c>
      <c r="G11" s="4" t="s">
        <v>5139</v>
      </c>
      <c r="H11" s="4" t="s">
        <v>5249</v>
      </c>
    </row>
    <row r="12">
      <c r="A12" s="1"/>
      <c r="B12" s="3" t="s">
        <v>2844</v>
      </c>
      <c r="C12" s="1" t="s">
        <v>2845</v>
      </c>
      <c r="D12" s="26"/>
      <c r="E12" s="26" t="s">
        <v>5305</v>
      </c>
      <c r="G12" s="4" t="s">
        <v>5109</v>
      </c>
      <c r="H12" s="4" t="s">
        <v>5121</v>
      </c>
    </row>
    <row r="13">
      <c r="A13" s="1"/>
      <c r="B13" s="3" t="s">
        <v>3193</v>
      </c>
      <c r="C13" s="33" t="s">
        <v>3194</v>
      </c>
      <c r="D13" s="26"/>
      <c r="E13" s="26" t="s">
        <v>5306</v>
      </c>
      <c r="G13" s="4" t="s">
        <v>5139</v>
      </c>
      <c r="H13" s="4" t="s">
        <v>5249</v>
      </c>
    </row>
    <row r="14">
      <c r="A14" s="6"/>
      <c r="B14" s="24" t="s">
        <v>5067</v>
      </c>
      <c r="C14" s="1" t="s">
        <v>1814</v>
      </c>
      <c r="D14" s="26"/>
      <c r="E14" s="26" t="s">
        <v>5307</v>
      </c>
      <c r="G14" s="4" t="s">
        <v>5139</v>
      </c>
      <c r="H14" s="4" t="s">
        <v>5121</v>
      </c>
    </row>
    <row r="15">
      <c r="A15" s="1"/>
      <c r="B15" s="3" t="s">
        <v>3223</v>
      </c>
      <c r="C15" s="1" t="s">
        <v>3224</v>
      </c>
      <c r="D15" s="26"/>
      <c r="E15" s="26" t="s">
        <v>5308</v>
      </c>
      <c r="G15" s="4" t="s">
        <v>5109</v>
      </c>
      <c r="H15" s="4" t="s">
        <v>5121</v>
      </c>
    </row>
    <row r="16">
      <c r="A16" s="1"/>
      <c r="B16" s="3" t="s">
        <v>3336</v>
      </c>
      <c r="C16" s="1" t="s">
        <v>3337</v>
      </c>
      <c r="D16" s="26" t="s">
        <v>5309</v>
      </c>
      <c r="E16" s="26" t="s">
        <v>5310</v>
      </c>
      <c r="G16" s="4" t="s">
        <v>5118</v>
      </c>
      <c r="H16" s="5"/>
    </row>
    <row r="17">
      <c r="A17" s="1"/>
      <c r="B17" s="3" t="s">
        <v>3387</v>
      </c>
      <c r="C17" s="33" t="s">
        <v>3388</v>
      </c>
      <c r="D17" s="26"/>
      <c r="E17" s="26" t="s">
        <v>5308</v>
      </c>
      <c r="G17" s="4" t="s">
        <v>5139</v>
      </c>
      <c r="H17" s="4" t="s">
        <v>5249</v>
      </c>
    </row>
    <row r="18">
      <c r="A18" s="1"/>
      <c r="B18" s="3" t="s">
        <v>3509</v>
      </c>
      <c r="C18" s="1" t="s">
        <v>3510</v>
      </c>
      <c r="D18" s="29"/>
      <c r="E18" s="26" t="s">
        <v>5311</v>
      </c>
      <c r="G18" s="4" t="s">
        <v>5139</v>
      </c>
      <c r="H18" s="4" t="s">
        <v>5121</v>
      </c>
    </row>
    <row r="19">
      <c r="A19" s="1"/>
      <c r="B19" s="3" t="s">
        <v>3572</v>
      </c>
      <c r="C19" s="1" t="s">
        <v>3573</v>
      </c>
      <c r="D19" s="4" t="s">
        <v>5312</v>
      </c>
      <c r="E19" s="26" t="s">
        <v>5313</v>
      </c>
      <c r="G19" s="4" t="s">
        <v>5139</v>
      </c>
      <c r="H19" s="4" t="s">
        <v>5099</v>
      </c>
    </row>
    <row r="20">
      <c r="A20" s="1"/>
      <c r="B20" s="3" t="s">
        <v>3735</v>
      </c>
      <c r="C20" s="1" t="s">
        <v>3736</v>
      </c>
      <c r="D20" s="26"/>
      <c r="E20" s="26" t="s">
        <v>5314</v>
      </c>
      <c r="G20" s="4" t="s">
        <v>5139</v>
      </c>
      <c r="H20" s="4" t="s">
        <v>5249</v>
      </c>
    </row>
    <row r="21">
      <c r="A21" s="1"/>
      <c r="B21" s="3" t="s">
        <v>3747</v>
      </c>
      <c r="C21" s="1" t="s">
        <v>3748</v>
      </c>
      <c r="D21" s="26"/>
      <c r="E21" s="26" t="s">
        <v>5315</v>
      </c>
      <c r="G21" s="4" t="s">
        <v>5109</v>
      </c>
      <c r="H21" s="4" t="s">
        <v>5121</v>
      </c>
    </row>
    <row r="22">
      <c r="A22" s="1"/>
      <c r="B22" s="3" t="s">
        <v>3787</v>
      </c>
      <c r="C22" s="1" t="s">
        <v>3788</v>
      </c>
      <c r="D22" s="29"/>
      <c r="E22" s="26" t="s">
        <v>5316</v>
      </c>
      <c r="G22" s="4" t="s">
        <v>5109</v>
      </c>
      <c r="H22" s="4" t="s">
        <v>5121</v>
      </c>
    </row>
    <row r="23">
      <c r="A23" s="1"/>
      <c r="B23" s="11" t="s">
        <v>3849</v>
      </c>
      <c r="C23" s="1" t="s">
        <v>3850</v>
      </c>
      <c r="D23" s="26" t="s">
        <v>5317</v>
      </c>
      <c r="E23" s="26" t="s">
        <v>5318</v>
      </c>
      <c r="G23" s="5"/>
      <c r="H23" s="5"/>
    </row>
    <row r="24">
      <c r="A24" s="7"/>
      <c r="B24" s="24" t="s">
        <v>5082</v>
      </c>
      <c r="C24" s="1" t="s">
        <v>3858</v>
      </c>
      <c r="D24" s="26" t="s">
        <v>5317</v>
      </c>
      <c r="E24" s="26" t="s">
        <v>5319</v>
      </c>
      <c r="G24" s="4" t="s">
        <v>5109</v>
      </c>
      <c r="H24" s="4" t="s">
        <v>5121</v>
      </c>
    </row>
    <row r="25">
      <c r="A25" s="1"/>
      <c r="B25" s="3" t="s">
        <v>3875</v>
      </c>
      <c r="C25" s="1" t="s">
        <v>3876</v>
      </c>
      <c r="D25" s="26" t="s">
        <v>5320</v>
      </c>
      <c r="E25" s="26" t="s">
        <v>5321</v>
      </c>
      <c r="G25" s="4" t="s">
        <v>5139</v>
      </c>
      <c r="H25" s="4" t="s">
        <v>5121</v>
      </c>
    </row>
    <row r="26">
      <c r="A26" s="1"/>
      <c r="B26" s="3" t="s">
        <v>4049</v>
      </c>
      <c r="C26" s="1" t="s">
        <v>4050</v>
      </c>
      <c r="D26" s="26"/>
      <c r="E26" s="26" t="s">
        <v>5322</v>
      </c>
      <c r="G26" s="4" t="s">
        <v>5109</v>
      </c>
      <c r="H26" s="4" t="s">
        <v>5121</v>
      </c>
    </row>
    <row r="27">
      <c r="A27" s="1"/>
      <c r="B27" s="3" t="s">
        <v>4054</v>
      </c>
      <c r="C27" s="1" t="s">
        <v>4055</v>
      </c>
      <c r="D27" s="26"/>
      <c r="E27" s="26" t="s">
        <v>5307</v>
      </c>
      <c r="G27" s="4" t="s">
        <v>5118</v>
      </c>
      <c r="H27" s="5"/>
    </row>
    <row r="28">
      <c r="A28" s="1"/>
      <c r="B28" s="3" t="s">
        <v>4153</v>
      </c>
      <c r="C28" s="1" t="s">
        <v>4154</v>
      </c>
      <c r="D28" s="26"/>
      <c r="E28" s="36" t="s">
        <v>5323</v>
      </c>
      <c r="G28" s="4" t="s">
        <v>5139</v>
      </c>
      <c r="H28" s="4" t="s">
        <v>5135</v>
      </c>
    </row>
    <row r="29">
      <c r="A29" s="1"/>
      <c r="B29" s="3" t="s">
        <v>4158</v>
      </c>
      <c r="C29" s="1" t="s">
        <v>4159</v>
      </c>
      <c r="D29" s="26"/>
      <c r="E29" s="26" t="s">
        <v>5324</v>
      </c>
      <c r="G29" s="4" t="s">
        <v>5118</v>
      </c>
      <c r="H29" s="5"/>
    </row>
    <row r="30">
      <c r="A30" s="1"/>
      <c r="B30" s="3" t="s">
        <v>4817</v>
      </c>
      <c r="C30" s="1" t="s">
        <v>4818</v>
      </c>
      <c r="D30" s="26"/>
      <c r="E30" s="26" t="s">
        <v>5324</v>
      </c>
      <c r="G30" s="4" t="s">
        <v>5118</v>
      </c>
      <c r="H30" s="5"/>
    </row>
    <row r="31">
      <c r="A31" s="1"/>
      <c r="B31" s="3" t="s">
        <v>4871</v>
      </c>
      <c r="C31" s="33" t="s">
        <v>4872</v>
      </c>
      <c r="D31" s="26" t="s">
        <v>5325</v>
      </c>
      <c r="E31" s="26" t="s">
        <v>5326</v>
      </c>
      <c r="G31" s="4" t="s">
        <v>5139</v>
      </c>
      <c r="H31" s="4" t="s">
        <v>5249</v>
      </c>
      <c r="I31" s="4" t="s">
        <v>5327</v>
      </c>
    </row>
    <row r="32">
      <c r="A32" s="1"/>
      <c r="B32" s="24" t="s">
        <v>5091</v>
      </c>
      <c r="C32" s="1" t="s">
        <v>5092</v>
      </c>
      <c r="D32" s="29"/>
      <c r="E32" s="26" t="s">
        <v>5328</v>
      </c>
      <c r="G32" s="4" t="s">
        <v>5109</v>
      </c>
      <c r="H32" s="4" t="s">
        <v>5121</v>
      </c>
    </row>
    <row r="33">
      <c r="A33" s="1"/>
      <c r="B33" s="3" t="s">
        <v>1082</v>
      </c>
      <c r="C33" s="1" t="s">
        <v>1083</v>
      </c>
      <c r="D33" s="26" t="s">
        <v>5329</v>
      </c>
      <c r="G33" s="5"/>
      <c r="H33" s="5"/>
    </row>
    <row r="34">
      <c r="A34" s="6"/>
      <c r="B34" s="24" t="s">
        <v>5044</v>
      </c>
      <c r="C34" s="1" t="s">
        <v>1869</v>
      </c>
      <c r="D34" s="26" t="s">
        <v>5329</v>
      </c>
      <c r="G34" s="5"/>
      <c r="H34" s="5"/>
    </row>
    <row r="35">
      <c r="A35" s="1"/>
      <c r="B35" s="3" t="s">
        <v>2011</v>
      </c>
      <c r="C35" s="1" t="s">
        <v>2012</v>
      </c>
      <c r="D35" s="26"/>
      <c r="G35" s="5"/>
      <c r="H35" s="5"/>
    </row>
    <row r="36">
      <c r="A36" s="1"/>
      <c r="B36" s="3" t="s">
        <v>2776</v>
      </c>
      <c r="C36" s="1" t="s">
        <v>2777</v>
      </c>
      <c r="D36" s="26"/>
      <c r="E36" s="26" t="s">
        <v>5316</v>
      </c>
      <c r="G36" s="4" t="s">
        <v>5118</v>
      </c>
      <c r="H36" s="5"/>
    </row>
    <row r="37">
      <c r="A37" s="1"/>
      <c r="B37" s="3" t="s">
        <v>2784</v>
      </c>
      <c r="C37" s="1" t="s">
        <v>2785</v>
      </c>
      <c r="D37" s="26" t="s">
        <v>5330</v>
      </c>
      <c r="E37" s="4" t="s">
        <v>5331</v>
      </c>
      <c r="G37" s="4" t="s">
        <v>5139</v>
      </c>
      <c r="H37" s="4" t="s">
        <v>5121</v>
      </c>
    </row>
    <row r="38">
      <c r="A38" s="1"/>
      <c r="B38" s="3" t="s">
        <v>2820</v>
      </c>
      <c r="C38" s="1" t="s">
        <v>2821</v>
      </c>
      <c r="D38" s="26"/>
      <c r="E38" s="4" t="s">
        <v>5332</v>
      </c>
      <c r="G38" s="4" t="s">
        <v>5139</v>
      </c>
      <c r="H38" s="4" t="s">
        <v>5099</v>
      </c>
    </row>
    <row r="39">
      <c r="A39" s="1"/>
      <c r="B39" s="3" t="s">
        <v>3656</v>
      </c>
      <c r="C39" s="1" t="s">
        <v>3657</v>
      </c>
      <c r="D39" s="26"/>
      <c r="E39" s="4" t="s">
        <v>5333</v>
      </c>
      <c r="G39" s="4" t="s">
        <v>5139</v>
      </c>
      <c r="H39" s="4" t="s">
        <v>5099</v>
      </c>
    </row>
  </sheetData>
  <dataValidations>
    <dataValidation type="list" allowBlank="1" showErrorMessage="1" sqref="G2:G39">
      <formula1>"Evaluation research,Solution proposal,Validation research,Philosophical papers,Opinion papers,Experience papers"</formula1>
    </dataValidation>
    <dataValidation type="list" allowBlank="1" showErrorMessage="1" sqref="H2:H39">
      <formula1>"survey,case study,controlled experiment,action research,ethnography,simulation,prototyping,mathematical analysis"</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s>
  <drawing r:id="rId3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3" max="3" width="47.25"/>
    <col customWidth="1" min="4" max="4" width="17.25"/>
    <col customWidth="1" min="5" max="5" width="14.13"/>
    <col customWidth="1" min="6" max="6" width="38.88"/>
    <col customWidth="1" min="7" max="7" width="30.63"/>
    <col customWidth="1" min="8" max="8" width="41.0"/>
    <col customWidth="1" min="9" max="9" width="34.75"/>
    <col customWidth="1" min="10" max="10" width="36.75"/>
    <col customWidth="1" min="11" max="11" width="36.63"/>
    <col customWidth="1" min="12" max="12" width="23.75"/>
  </cols>
  <sheetData>
    <row r="1">
      <c r="A1" s="35" t="s">
        <v>4980</v>
      </c>
      <c r="B1" s="35" t="s">
        <v>0</v>
      </c>
      <c r="C1" s="35" t="s">
        <v>1</v>
      </c>
      <c r="D1" s="52" t="s">
        <v>5334</v>
      </c>
      <c r="E1" s="52" t="s">
        <v>5335</v>
      </c>
      <c r="F1" s="36" t="s">
        <v>5336</v>
      </c>
      <c r="G1" s="36" t="s">
        <v>5337</v>
      </c>
      <c r="H1" s="36" t="s">
        <v>5338</v>
      </c>
      <c r="I1" s="36" t="s">
        <v>5339</v>
      </c>
      <c r="J1" s="2" t="s">
        <v>5340</v>
      </c>
      <c r="K1" s="2" t="s">
        <v>5341</v>
      </c>
      <c r="L1" s="2" t="s">
        <v>5342</v>
      </c>
    </row>
    <row r="2">
      <c r="A2" s="8"/>
      <c r="B2" s="8" t="s">
        <v>2619</v>
      </c>
      <c r="C2" s="1" t="s">
        <v>5193</v>
      </c>
      <c r="D2" s="53" t="b">
        <v>1</v>
      </c>
      <c r="E2" s="53"/>
      <c r="F2" s="26" t="s">
        <v>4995</v>
      </c>
      <c r="G2" s="26"/>
      <c r="H2" s="26" t="s">
        <v>5194</v>
      </c>
      <c r="I2" s="26" t="s">
        <v>5294</v>
      </c>
      <c r="J2" s="4" t="s">
        <v>5118</v>
      </c>
      <c r="K2" s="4" t="s">
        <v>5118</v>
      </c>
    </row>
    <row r="3">
      <c r="A3" s="1"/>
      <c r="B3" s="3" t="s">
        <v>217</v>
      </c>
      <c r="C3" s="1" t="s">
        <v>218</v>
      </c>
      <c r="D3" s="54" t="b">
        <v>0</v>
      </c>
      <c r="E3" s="54"/>
      <c r="F3" s="39" t="s">
        <v>5343</v>
      </c>
      <c r="G3" s="26"/>
      <c r="H3" s="39" t="s">
        <v>5102</v>
      </c>
      <c r="I3" s="26" t="s">
        <v>5239</v>
      </c>
      <c r="J3" s="5"/>
      <c r="K3" s="4" t="s">
        <v>5139</v>
      </c>
    </row>
    <row r="4">
      <c r="A4" s="11"/>
      <c r="B4" s="11" t="s">
        <v>283</v>
      </c>
      <c r="C4" s="1" t="s">
        <v>284</v>
      </c>
      <c r="D4" s="54" t="b">
        <v>0</v>
      </c>
      <c r="E4" s="55"/>
      <c r="F4" s="40" t="s">
        <v>5344</v>
      </c>
      <c r="G4" s="51" t="s">
        <v>5240</v>
      </c>
      <c r="H4" s="39" t="s">
        <v>5102</v>
      </c>
      <c r="I4" s="26" t="s">
        <v>5241</v>
      </c>
      <c r="J4" s="5"/>
      <c r="K4" s="4" t="s">
        <v>5139</v>
      </c>
    </row>
    <row r="5">
      <c r="A5" s="1"/>
      <c r="B5" s="3" t="s">
        <v>292</v>
      </c>
      <c r="C5" s="1" t="s">
        <v>293</v>
      </c>
      <c r="D5" s="54" t="b">
        <v>0</v>
      </c>
      <c r="E5" s="54"/>
      <c r="F5" s="39" t="s">
        <v>5104</v>
      </c>
      <c r="G5" s="26"/>
      <c r="H5" s="41" t="s">
        <v>5000</v>
      </c>
      <c r="I5" s="26" t="s">
        <v>5242</v>
      </c>
      <c r="J5" s="5"/>
      <c r="K5" s="4" t="s">
        <v>5098</v>
      </c>
    </row>
    <row r="6">
      <c r="A6" s="1"/>
      <c r="B6" s="3" t="s">
        <v>313</v>
      </c>
      <c r="C6" s="1" t="s">
        <v>314</v>
      </c>
      <c r="D6" s="54" t="b">
        <v>0</v>
      </c>
      <c r="E6" s="54"/>
      <c r="F6" s="39" t="s">
        <v>5105</v>
      </c>
      <c r="G6" s="26"/>
      <c r="H6" s="41" t="s">
        <v>5106</v>
      </c>
      <c r="I6" s="26" t="s">
        <v>5242</v>
      </c>
      <c r="J6" s="5"/>
      <c r="K6" s="4" t="s">
        <v>5139</v>
      </c>
    </row>
    <row r="7">
      <c r="A7" s="1"/>
      <c r="B7" s="3" t="s">
        <v>4054</v>
      </c>
      <c r="C7" s="1" t="s">
        <v>4055</v>
      </c>
      <c r="D7" s="53" t="b">
        <v>1</v>
      </c>
      <c r="E7" s="53"/>
      <c r="F7" s="26" t="s">
        <v>5084</v>
      </c>
      <c r="G7" s="26"/>
      <c r="H7" s="26" t="s">
        <v>5222</v>
      </c>
      <c r="I7" s="26" t="s">
        <v>5307</v>
      </c>
      <c r="J7" s="4" t="s">
        <v>5118</v>
      </c>
      <c r="K7" s="4" t="s">
        <v>5118</v>
      </c>
    </row>
    <row r="8">
      <c r="A8" s="1"/>
      <c r="B8" s="3" t="s">
        <v>338</v>
      </c>
      <c r="C8" s="1" t="s">
        <v>339</v>
      </c>
      <c r="D8" s="54" t="b">
        <v>0</v>
      </c>
      <c r="E8" s="54"/>
      <c r="F8" s="39" t="s">
        <v>5111</v>
      </c>
      <c r="G8" s="26"/>
      <c r="H8" s="26" t="s">
        <v>5112</v>
      </c>
      <c r="I8" s="26" t="s">
        <v>5244</v>
      </c>
      <c r="J8" s="4"/>
      <c r="K8" s="4" t="s">
        <v>5139</v>
      </c>
    </row>
    <row r="9">
      <c r="A9" s="1"/>
      <c r="B9" s="3" t="s">
        <v>1776</v>
      </c>
      <c r="C9" s="1" t="s">
        <v>1777</v>
      </c>
      <c r="D9" s="53" t="b">
        <v>1</v>
      </c>
      <c r="E9" s="53"/>
      <c r="F9" s="26" t="s">
        <v>5155</v>
      </c>
      <c r="G9" s="26" t="s">
        <v>5270</v>
      </c>
      <c r="H9" s="26" t="s">
        <v>5156</v>
      </c>
      <c r="I9" s="26" t="s">
        <v>5275</v>
      </c>
      <c r="J9" s="4" t="s">
        <v>5098</v>
      </c>
      <c r="K9" s="43" t="s">
        <v>5098</v>
      </c>
    </row>
    <row r="10">
      <c r="A10" s="1"/>
      <c r="B10" s="3" t="s">
        <v>3193</v>
      </c>
      <c r="C10" s="33" t="s">
        <v>3194</v>
      </c>
      <c r="D10" s="53" t="b">
        <v>1</v>
      </c>
      <c r="E10" s="53"/>
      <c r="F10" s="26" t="s">
        <v>5065</v>
      </c>
      <c r="G10" s="26"/>
      <c r="H10" s="26" t="s">
        <v>5205</v>
      </c>
      <c r="I10" s="26" t="s">
        <v>5306</v>
      </c>
      <c r="J10" s="4" t="s">
        <v>5118</v>
      </c>
      <c r="K10" s="4" t="s">
        <v>5139</v>
      </c>
    </row>
    <row r="11">
      <c r="A11" s="1"/>
      <c r="B11" s="3" t="s">
        <v>407</v>
      </c>
      <c r="C11" s="1" t="s">
        <v>408</v>
      </c>
      <c r="D11" s="53" t="b">
        <v>1</v>
      </c>
      <c r="E11" s="53"/>
      <c r="F11" s="29"/>
      <c r="G11" s="26" t="s">
        <v>5246</v>
      </c>
      <c r="H11" s="26" t="s">
        <v>5008</v>
      </c>
      <c r="I11" s="26" t="s">
        <v>5247</v>
      </c>
      <c r="J11" s="4" t="s">
        <v>5098</v>
      </c>
      <c r="K11" s="4" t="s">
        <v>5098</v>
      </c>
    </row>
    <row r="12">
      <c r="A12" s="1"/>
      <c r="B12" s="3" t="s">
        <v>430</v>
      </c>
      <c r="C12" s="1" t="s">
        <v>431</v>
      </c>
      <c r="D12" s="53" t="b">
        <v>1</v>
      </c>
      <c r="E12" s="53"/>
      <c r="F12" s="29"/>
      <c r="G12" s="29"/>
      <c r="H12" s="26" t="s">
        <v>5119</v>
      </c>
      <c r="I12" s="26" t="s">
        <v>5250</v>
      </c>
      <c r="J12" s="4" t="s">
        <v>5109</v>
      </c>
      <c r="K12" s="4" t="s">
        <v>5109</v>
      </c>
    </row>
    <row r="13">
      <c r="A13" s="1"/>
      <c r="B13" s="3" t="s">
        <v>2844</v>
      </c>
      <c r="C13" s="1" t="s">
        <v>2845</v>
      </c>
      <c r="D13" s="53" t="b">
        <v>1</v>
      </c>
      <c r="E13" s="53"/>
      <c r="F13" s="26" t="s">
        <v>5204</v>
      </c>
      <c r="G13" s="26"/>
      <c r="H13" s="26" t="s">
        <v>5018</v>
      </c>
      <c r="I13" s="26" t="s">
        <v>5305</v>
      </c>
      <c r="J13" s="4" t="s">
        <v>5098</v>
      </c>
      <c r="K13" s="4" t="s">
        <v>5109</v>
      </c>
    </row>
    <row r="14">
      <c r="A14" s="1"/>
      <c r="B14" s="3" t="s">
        <v>3387</v>
      </c>
      <c r="C14" s="33" t="s">
        <v>3388</v>
      </c>
      <c r="D14" s="53" t="b">
        <v>1</v>
      </c>
      <c r="E14" s="53"/>
      <c r="F14" s="26" t="s">
        <v>5065</v>
      </c>
      <c r="G14" s="26"/>
      <c r="H14" s="26" t="s">
        <v>5212</v>
      </c>
      <c r="I14" s="26" t="s">
        <v>5308</v>
      </c>
      <c r="J14" s="4" t="s">
        <v>5118</v>
      </c>
      <c r="K14" s="4" t="s">
        <v>5139</v>
      </c>
    </row>
    <row r="15">
      <c r="A15" s="1"/>
      <c r="B15" s="3" t="s">
        <v>421</v>
      </c>
      <c r="C15" s="1" t="s">
        <v>422</v>
      </c>
      <c r="D15" s="53" t="b">
        <v>1</v>
      </c>
      <c r="E15" s="53"/>
      <c r="F15" s="29"/>
      <c r="G15" s="29"/>
      <c r="H15" s="26" t="s">
        <v>5011</v>
      </c>
      <c r="I15" s="26" t="s">
        <v>5248</v>
      </c>
      <c r="J15" s="4" t="s">
        <v>5118</v>
      </c>
      <c r="K15" s="4" t="s">
        <v>5118</v>
      </c>
    </row>
    <row r="16">
      <c r="A16" s="1"/>
      <c r="B16" s="3" t="s">
        <v>4871</v>
      </c>
      <c r="C16" s="33" t="s">
        <v>4872</v>
      </c>
      <c r="D16" s="53" t="b">
        <v>1</v>
      </c>
      <c r="E16" s="54"/>
      <c r="F16" s="26" t="s">
        <v>4995</v>
      </c>
      <c r="G16" s="26" t="s">
        <v>5325</v>
      </c>
      <c r="H16" s="39" t="s">
        <v>5102</v>
      </c>
      <c r="I16" s="26" t="s">
        <v>5326</v>
      </c>
      <c r="J16" s="5"/>
      <c r="K16" s="4" t="s">
        <v>5139</v>
      </c>
    </row>
    <row r="17">
      <c r="A17" s="1"/>
      <c r="B17" s="3" t="s">
        <v>2330</v>
      </c>
      <c r="C17" s="1" t="s">
        <v>2331</v>
      </c>
      <c r="D17" s="53" t="b">
        <v>1</v>
      </c>
      <c r="E17" s="53"/>
      <c r="F17" s="26" t="s">
        <v>4995</v>
      </c>
      <c r="G17" s="26"/>
      <c r="H17" s="26" t="s">
        <v>5168</v>
      </c>
      <c r="I17" s="26" t="s">
        <v>5283</v>
      </c>
      <c r="J17" s="4" t="s">
        <v>5117</v>
      </c>
      <c r="K17" s="43" t="s">
        <v>5098</v>
      </c>
    </row>
    <row r="18">
      <c r="A18" s="1"/>
      <c r="B18" s="3" t="s">
        <v>1111</v>
      </c>
      <c r="C18" s="1" t="s">
        <v>1112</v>
      </c>
      <c r="D18" s="54" t="b">
        <v>0</v>
      </c>
      <c r="E18" s="54"/>
      <c r="F18" s="39" t="s">
        <v>5345</v>
      </c>
      <c r="G18" s="26" t="s">
        <v>5259</v>
      </c>
      <c r="H18" s="26" t="s">
        <v>5029</v>
      </c>
      <c r="I18" s="26" t="s">
        <v>5260</v>
      </c>
      <c r="J18" s="4"/>
      <c r="K18" s="4" t="s">
        <v>5139</v>
      </c>
    </row>
    <row r="19">
      <c r="A19" s="1"/>
      <c r="B19" s="3" t="s">
        <v>1116</v>
      </c>
      <c r="C19" s="1" t="s">
        <v>1117</v>
      </c>
      <c r="D19" s="54" t="b">
        <v>0</v>
      </c>
      <c r="E19" s="54"/>
      <c r="F19" s="39" t="s">
        <v>5133</v>
      </c>
      <c r="G19" s="26"/>
      <c r="H19" s="26" t="s">
        <v>5134</v>
      </c>
      <c r="I19" s="26" t="s">
        <v>5261</v>
      </c>
      <c r="J19" s="4"/>
      <c r="K19" s="4" t="s">
        <v>5098</v>
      </c>
    </row>
    <row r="20">
      <c r="A20" s="1"/>
      <c r="B20" s="3" t="s">
        <v>3787</v>
      </c>
      <c r="C20" s="1" t="s">
        <v>3788</v>
      </c>
      <c r="D20" s="53" t="b">
        <v>1</v>
      </c>
      <c r="E20" s="56"/>
      <c r="F20" s="29"/>
      <c r="G20" s="29"/>
      <c r="H20" s="26" t="s">
        <v>5079</v>
      </c>
      <c r="I20" s="26" t="s">
        <v>5316</v>
      </c>
      <c r="J20" s="4" t="s">
        <v>5139</v>
      </c>
      <c r="K20" s="4" t="s">
        <v>5109</v>
      </c>
    </row>
    <row r="21">
      <c r="A21" s="1"/>
      <c r="B21" s="3" t="s">
        <v>3656</v>
      </c>
      <c r="C21" s="1" t="s">
        <v>3657</v>
      </c>
      <c r="D21" s="53" t="b">
        <v>1</v>
      </c>
      <c r="E21" s="53"/>
      <c r="F21" s="57" t="s">
        <v>5346</v>
      </c>
      <c r="G21" s="26"/>
      <c r="I21" s="4" t="s">
        <v>5333</v>
      </c>
      <c r="J21" s="5"/>
      <c r="K21" s="4" t="s">
        <v>5139</v>
      </c>
    </row>
    <row r="22">
      <c r="A22" s="1"/>
      <c r="B22" s="3" t="s">
        <v>1762</v>
      </c>
      <c r="C22" s="1" t="s">
        <v>1763</v>
      </c>
      <c r="D22" s="53" t="b">
        <v>1</v>
      </c>
      <c r="E22" s="53"/>
      <c r="F22" s="26" t="s">
        <v>4995</v>
      </c>
      <c r="G22" s="26"/>
      <c r="H22" s="26" t="s">
        <v>5153</v>
      </c>
      <c r="I22" s="26" t="s">
        <v>5274</v>
      </c>
      <c r="J22" s="4" t="s">
        <v>5118</v>
      </c>
      <c r="K22" s="43" t="s">
        <v>5268</v>
      </c>
    </row>
    <row r="23">
      <c r="A23" s="6"/>
      <c r="B23" s="24" t="s">
        <v>5040</v>
      </c>
      <c r="C23" s="1" t="s">
        <v>1709</v>
      </c>
      <c r="D23" s="53" t="b">
        <v>1</v>
      </c>
      <c r="E23" s="53"/>
      <c r="F23" s="26" t="s">
        <v>4995</v>
      </c>
      <c r="G23" s="26"/>
      <c r="H23" s="26" t="s">
        <v>5149</v>
      </c>
      <c r="I23" s="26" t="s">
        <v>5273</v>
      </c>
      <c r="J23" s="4" t="s">
        <v>5118</v>
      </c>
      <c r="K23" s="43" t="s">
        <v>5098</v>
      </c>
    </row>
    <row r="24">
      <c r="A24" s="1"/>
      <c r="B24" s="3" t="s">
        <v>618</v>
      </c>
      <c r="C24" s="1" t="s">
        <v>619</v>
      </c>
      <c r="D24" s="53" t="b">
        <v>1</v>
      </c>
      <c r="E24" s="53"/>
      <c r="F24" s="26" t="s">
        <v>5123</v>
      </c>
      <c r="G24" s="26" t="s">
        <v>5251</v>
      </c>
      <c r="H24" s="26" t="s">
        <v>5124</v>
      </c>
      <c r="I24" s="26" t="s">
        <v>5252</v>
      </c>
      <c r="J24" s="4" t="s">
        <v>5098</v>
      </c>
      <c r="K24" s="4" t="s">
        <v>5098</v>
      </c>
    </row>
    <row r="25">
      <c r="A25" s="1"/>
      <c r="B25" s="3" t="s">
        <v>1572</v>
      </c>
      <c r="C25" s="1" t="s">
        <v>5143</v>
      </c>
      <c r="D25" s="54" t="b">
        <v>0</v>
      </c>
      <c r="E25" s="53"/>
      <c r="F25" s="39" t="s">
        <v>5048</v>
      </c>
      <c r="G25" s="26" t="s">
        <v>5270</v>
      </c>
      <c r="H25" s="26" t="s">
        <v>5145</v>
      </c>
      <c r="I25" s="26" t="s">
        <v>5271</v>
      </c>
      <c r="J25" s="5"/>
      <c r="K25" s="43" t="s">
        <v>5139</v>
      </c>
    </row>
    <row r="26">
      <c r="A26" s="1"/>
      <c r="B26" s="3" t="s">
        <v>1612</v>
      </c>
      <c r="C26" s="1" t="s">
        <v>1613</v>
      </c>
      <c r="D26" s="53" t="b">
        <v>1</v>
      </c>
      <c r="E26" s="53"/>
      <c r="F26" s="26" t="s">
        <v>4995</v>
      </c>
      <c r="G26" s="26"/>
      <c r="H26" s="26" t="s">
        <v>5146</v>
      </c>
      <c r="I26" s="26" t="s">
        <v>5272</v>
      </c>
      <c r="J26" s="4" t="s">
        <v>5098</v>
      </c>
      <c r="K26" s="43" t="s">
        <v>5098</v>
      </c>
    </row>
    <row r="27">
      <c r="A27" s="1"/>
      <c r="B27" s="3" t="s">
        <v>1027</v>
      </c>
      <c r="C27" s="1" t="s">
        <v>1028</v>
      </c>
      <c r="D27" s="53" t="b">
        <v>1</v>
      </c>
      <c r="E27" s="53"/>
      <c r="F27" s="26" t="s">
        <v>4995</v>
      </c>
      <c r="G27" s="26" t="s">
        <v>5256</v>
      </c>
      <c r="H27" s="26" t="s">
        <v>5130</v>
      </c>
      <c r="I27" s="26" t="s">
        <v>5258</v>
      </c>
      <c r="J27" s="4" t="s">
        <v>5098</v>
      </c>
      <c r="K27" s="4" t="s">
        <v>5109</v>
      </c>
    </row>
    <row r="28">
      <c r="A28" s="1"/>
      <c r="B28" s="3" t="s">
        <v>2784</v>
      </c>
      <c r="C28" s="1" t="s">
        <v>2785</v>
      </c>
      <c r="D28" s="53" t="b">
        <v>1</v>
      </c>
      <c r="E28" s="53"/>
      <c r="F28" s="26" t="s">
        <v>5233</v>
      </c>
      <c r="G28" s="26" t="s">
        <v>5330</v>
      </c>
      <c r="H28" s="4" t="s">
        <v>5234</v>
      </c>
      <c r="I28" s="4" t="s">
        <v>5331</v>
      </c>
      <c r="J28" s="4" t="s">
        <v>5098</v>
      </c>
      <c r="K28" s="4" t="s">
        <v>5139</v>
      </c>
    </row>
    <row r="29">
      <c r="A29" s="1"/>
      <c r="B29" s="3" t="s">
        <v>2342</v>
      </c>
      <c r="C29" s="1" t="s">
        <v>2343</v>
      </c>
      <c r="D29" s="53" t="b">
        <v>1</v>
      </c>
      <c r="E29" s="53"/>
      <c r="F29" s="26" t="s">
        <v>5174</v>
      </c>
      <c r="G29" s="26"/>
      <c r="H29" s="26" t="s">
        <v>5175</v>
      </c>
      <c r="I29" s="26" t="s">
        <v>5285</v>
      </c>
      <c r="J29" s="4" t="s">
        <v>5139</v>
      </c>
      <c r="K29" s="43" t="s">
        <v>5098</v>
      </c>
    </row>
    <row r="30">
      <c r="A30" s="1"/>
      <c r="B30" s="3" t="s">
        <v>1837</v>
      </c>
      <c r="C30" s="1" t="s">
        <v>1838</v>
      </c>
      <c r="D30" s="54" t="b">
        <v>0</v>
      </c>
      <c r="E30" s="53"/>
      <c r="F30" s="39" t="s">
        <v>5048</v>
      </c>
      <c r="G30" s="26"/>
      <c r="H30" s="26" t="s">
        <v>5042</v>
      </c>
      <c r="I30" s="26" t="s">
        <v>5276</v>
      </c>
      <c r="J30" s="5"/>
      <c r="K30" s="43" t="s">
        <v>5277</v>
      </c>
    </row>
    <row r="31">
      <c r="A31" s="1"/>
      <c r="B31" s="3" t="s">
        <v>2059</v>
      </c>
      <c r="C31" s="1" t="s">
        <v>2060</v>
      </c>
      <c r="D31" s="54" t="b">
        <v>0</v>
      </c>
      <c r="E31" s="53"/>
      <c r="F31" s="39" t="s">
        <v>5347</v>
      </c>
      <c r="G31" s="26" t="s">
        <v>5278</v>
      </c>
      <c r="H31" s="26" t="s">
        <v>5159</v>
      </c>
      <c r="I31" s="26" t="s">
        <v>5279</v>
      </c>
      <c r="J31" s="5"/>
      <c r="K31" s="43" t="s">
        <v>5118</v>
      </c>
    </row>
    <row r="32">
      <c r="A32" s="1"/>
      <c r="B32" s="3" t="s">
        <v>2449</v>
      </c>
      <c r="C32" s="1" t="s">
        <v>2450</v>
      </c>
      <c r="D32" s="53" t="b">
        <v>1</v>
      </c>
      <c r="E32" s="53"/>
      <c r="F32" s="26" t="s">
        <v>5190</v>
      </c>
      <c r="G32" s="26" t="s">
        <v>5291</v>
      </c>
      <c r="H32" s="26" t="s">
        <v>5191</v>
      </c>
      <c r="I32" s="26" t="s">
        <v>5292</v>
      </c>
      <c r="J32" s="4" t="s">
        <v>5117</v>
      </c>
      <c r="K32" s="4" t="s">
        <v>5109</v>
      </c>
    </row>
    <row r="33">
      <c r="A33" s="1"/>
      <c r="B33" s="3" t="s">
        <v>2263</v>
      </c>
      <c r="C33" s="1" t="s">
        <v>2264</v>
      </c>
      <c r="D33" s="54" t="b">
        <v>0</v>
      </c>
      <c r="E33" s="54"/>
      <c r="F33" s="39" t="s">
        <v>5163</v>
      </c>
      <c r="G33" s="26"/>
      <c r="H33" s="26" t="s">
        <v>5164</v>
      </c>
      <c r="I33" s="26" t="s">
        <v>5281</v>
      </c>
      <c r="J33" s="4" t="s">
        <v>5139</v>
      </c>
      <c r="K33" s="43" t="s">
        <v>5098</v>
      </c>
    </row>
    <row r="34">
      <c r="A34" s="1"/>
      <c r="B34" s="3" t="s">
        <v>2650</v>
      </c>
      <c r="C34" s="1" t="s">
        <v>2651</v>
      </c>
      <c r="D34" s="53" t="b">
        <v>1</v>
      </c>
      <c r="E34" s="53"/>
      <c r="F34" s="57" t="s">
        <v>5348</v>
      </c>
      <c r="G34" s="26" t="s">
        <v>5291</v>
      </c>
      <c r="H34" s="26" t="s">
        <v>5198</v>
      </c>
      <c r="I34" s="26" t="s">
        <v>5295</v>
      </c>
      <c r="J34" s="4" t="s">
        <v>5139</v>
      </c>
      <c r="K34" s="4" t="s">
        <v>5109</v>
      </c>
    </row>
    <row r="35">
      <c r="A35" s="1"/>
      <c r="B35" s="3" t="s">
        <v>116</v>
      </c>
      <c r="C35" s="1" t="s">
        <v>117</v>
      </c>
      <c r="D35" s="53" t="b">
        <v>1</v>
      </c>
      <c r="E35" s="53"/>
      <c r="F35" s="26" t="s">
        <v>5095</v>
      </c>
      <c r="G35" s="26"/>
      <c r="H35" s="26" t="s">
        <v>5096</v>
      </c>
      <c r="I35" s="26" t="s">
        <v>5238</v>
      </c>
      <c r="J35" s="4" t="s">
        <v>5098</v>
      </c>
      <c r="K35" s="4" t="s">
        <v>5098</v>
      </c>
    </row>
    <row r="36">
      <c r="A36" s="1"/>
      <c r="B36" s="3" t="s">
        <v>3572</v>
      </c>
      <c r="C36" s="1" t="s">
        <v>3573</v>
      </c>
      <c r="D36" s="53" t="b">
        <v>1</v>
      </c>
      <c r="E36" s="58"/>
      <c r="G36" s="4" t="s">
        <v>5312</v>
      </c>
      <c r="H36" s="26" t="s">
        <v>5077</v>
      </c>
      <c r="I36" s="26" t="s">
        <v>5313</v>
      </c>
      <c r="J36" s="4" t="s">
        <v>5117</v>
      </c>
      <c r="K36" s="4" t="s">
        <v>5139</v>
      </c>
    </row>
    <row r="37">
      <c r="A37" s="1"/>
      <c r="B37" s="3" t="s">
        <v>3735</v>
      </c>
      <c r="C37" s="1" t="s">
        <v>3736</v>
      </c>
      <c r="D37" s="53" t="b">
        <v>1</v>
      </c>
      <c r="E37" s="53"/>
      <c r="F37" s="26" t="s">
        <v>4995</v>
      </c>
      <c r="G37" s="26"/>
      <c r="H37" s="26" t="s">
        <v>5213</v>
      </c>
      <c r="I37" s="26" t="s">
        <v>5314</v>
      </c>
      <c r="J37" s="4" t="s">
        <v>5118</v>
      </c>
      <c r="K37" s="4" t="s">
        <v>5139</v>
      </c>
    </row>
    <row r="38">
      <c r="A38" s="1"/>
      <c r="B38" s="3" t="s">
        <v>2379</v>
      </c>
      <c r="C38" s="1" t="s">
        <v>2380</v>
      </c>
      <c r="D38" s="53" t="b">
        <v>1</v>
      </c>
      <c r="E38" s="53"/>
      <c r="F38" s="26" t="s">
        <v>4995</v>
      </c>
      <c r="G38" s="26"/>
      <c r="H38" s="26" t="s">
        <v>5186</v>
      </c>
      <c r="I38" s="26" t="s">
        <v>5287</v>
      </c>
      <c r="J38" s="4" t="s">
        <v>5139</v>
      </c>
      <c r="K38" s="4" t="s">
        <v>5139</v>
      </c>
    </row>
    <row r="39">
      <c r="A39" s="1"/>
      <c r="B39" s="24" t="s">
        <v>5091</v>
      </c>
      <c r="C39" s="1" t="s">
        <v>5092</v>
      </c>
      <c r="D39" s="53" t="b">
        <v>1</v>
      </c>
      <c r="E39" s="56"/>
      <c r="F39" s="29"/>
      <c r="G39" s="29"/>
      <c r="H39" s="26" t="s">
        <v>5093</v>
      </c>
      <c r="I39" s="26" t="s">
        <v>5328</v>
      </c>
      <c r="J39" s="4" t="s">
        <v>5109</v>
      </c>
      <c r="K39" s="4" t="s">
        <v>5109</v>
      </c>
    </row>
    <row r="40">
      <c r="A40" s="1"/>
      <c r="B40" s="3" t="s">
        <v>1149</v>
      </c>
      <c r="C40" s="1" t="s">
        <v>1150</v>
      </c>
      <c r="D40" s="53" t="b">
        <v>1</v>
      </c>
      <c r="E40" s="53"/>
      <c r="F40" s="26" t="s">
        <v>5349</v>
      </c>
      <c r="G40" s="26" t="s">
        <v>5262</v>
      </c>
      <c r="H40" s="39" t="s">
        <v>5102</v>
      </c>
      <c r="I40" s="26" t="s">
        <v>5263</v>
      </c>
      <c r="J40" s="5"/>
      <c r="K40" s="4" t="s">
        <v>5118</v>
      </c>
    </row>
    <row r="41">
      <c r="A41" s="1"/>
      <c r="B41" s="3" t="s">
        <v>4158</v>
      </c>
      <c r="C41" s="1" t="s">
        <v>4159</v>
      </c>
      <c r="D41" s="53" t="b">
        <v>1</v>
      </c>
      <c r="E41" s="53"/>
      <c r="F41" s="26" t="s">
        <v>4995</v>
      </c>
      <c r="G41" s="26"/>
      <c r="H41" s="26" t="s">
        <v>5224</v>
      </c>
      <c r="I41" s="26" t="s">
        <v>5324</v>
      </c>
      <c r="J41" s="4" t="s">
        <v>5129</v>
      </c>
      <c r="K41" s="4" t="s">
        <v>5118</v>
      </c>
    </row>
    <row r="42">
      <c r="A42" s="1"/>
      <c r="B42" s="3" t="s">
        <v>2444</v>
      </c>
      <c r="C42" s="1" t="s">
        <v>2445</v>
      </c>
      <c r="D42" s="54" t="b">
        <v>0</v>
      </c>
      <c r="E42" s="54"/>
      <c r="F42" s="39" t="s">
        <v>5350</v>
      </c>
      <c r="G42" s="26"/>
      <c r="H42" s="39" t="s">
        <v>5102</v>
      </c>
      <c r="I42" s="26" t="s">
        <v>5290</v>
      </c>
      <c r="J42" s="5"/>
      <c r="K42" s="4" t="s">
        <v>5139</v>
      </c>
    </row>
    <row r="43">
      <c r="A43" s="1"/>
      <c r="B43" s="3" t="s">
        <v>640</v>
      </c>
      <c r="C43" s="1" t="s">
        <v>641</v>
      </c>
      <c r="D43" s="53" t="b">
        <v>1</v>
      </c>
      <c r="E43" s="53"/>
      <c r="F43" s="26" t="s">
        <v>5351</v>
      </c>
      <c r="G43" s="26"/>
      <c r="H43" s="39" t="s">
        <v>5102</v>
      </c>
      <c r="I43" s="26" t="s">
        <v>5253</v>
      </c>
      <c r="J43" s="5"/>
      <c r="K43" s="4" t="s">
        <v>5139</v>
      </c>
    </row>
    <row r="44">
      <c r="A44" s="1"/>
      <c r="B44" s="3" t="s">
        <v>1363</v>
      </c>
      <c r="C44" s="1" t="s">
        <v>1364</v>
      </c>
      <c r="D44" s="53" t="b">
        <v>1</v>
      </c>
      <c r="E44" s="59"/>
      <c r="F44" s="32" t="s">
        <v>5141</v>
      </c>
      <c r="G44" s="26"/>
      <c r="H44" s="26" t="s">
        <v>5031</v>
      </c>
      <c r="I44" s="26" t="s">
        <v>5265</v>
      </c>
      <c r="J44" s="4" t="s">
        <v>5098</v>
      </c>
      <c r="K44" s="43" t="s">
        <v>5098</v>
      </c>
    </row>
    <row r="45">
      <c r="A45" s="1"/>
      <c r="B45" s="3" t="s">
        <v>876</v>
      </c>
      <c r="C45" s="1" t="s">
        <v>877</v>
      </c>
      <c r="D45" s="53" t="b">
        <v>1</v>
      </c>
      <c r="E45" s="59"/>
      <c r="F45" s="32" t="s">
        <v>5128</v>
      </c>
      <c r="G45" s="26" t="s">
        <v>5254</v>
      </c>
      <c r="H45" s="26" t="s">
        <v>5021</v>
      </c>
      <c r="I45" s="26" t="s">
        <v>5255</v>
      </c>
      <c r="J45" s="4" t="s">
        <v>5129</v>
      </c>
      <c r="K45" s="4" t="s">
        <v>5118</v>
      </c>
    </row>
    <row r="46">
      <c r="A46" s="1"/>
      <c r="B46" s="3" t="s">
        <v>2743</v>
      </c>
      <c r="C46" s="1" t="s">
        <v>2744</v>
      </c>
      <c r="D46" s="54" t="b">
        <v>0</v>
      </c>
      <c r="E46" s="54"/>
      <c r="F46" s="39" t="s">
        <v>5350</v>
      </c>
      <c r="G46" s="26" t="s">
        <v>5296</v>
      </c>
      <c r="H46" s="39" t="s">
        <v>5102</v>
      </c>
      <c r="I46" s="26" t="s">
        <v>5297</v>
      </c>
      <c r="J46" s="5"/>
      <c r="K46" s="5"/>
    </row>
    <row r="47">
      <c r="A47" s="1"/>
      <c r="B47" s="3" t="s">
        <v>2746</v>
      </c>
      <c r="C47" s="1" t="s">
        <v>2747</v>
      </c>
      <c r="D47" s="54" t="b">
        <v>0</v>
      </c>
      <c r="E47" s="54"/>
      <c r="F47" s="39" t="s">
        <v>5352</v>
      </c>
      <c r="G47" s="26" t="s">
        <v>5298</v>
      </c>
      <c r="H47" s="26" t="s">
        <v>5202</v>
      </c>
      <c r="I47" s="26" t="s">
        <v>5299</v>
      </c>
      <c r="J47" s="4" t="s">
        <v>5118</v>
      </c>
      <c r="K47" s="4" t="s">
        <v>5139</v>
      </c>
    </row>
    <row r="48">
      <c r="A48" s="1"/>
      <c r="B48" s="3" t="s">
        <v>1257</v>
      </c>
      <c r="C48" s="1" t="s">
        <v>1258</v>
      </c>
      <c r="D48" s="53" t="b">
        <v>1</v>
      </c>
      <c r="E48" s="53"/>
      <c r="F48" s="26" t="s">
        <v>4995</v>
      </c>
      <c r="G48" s="26"/>
      <c r="H48" s="26" t="s">
        <v>5138</v>
      </c>
      <c r="I48" s="26" t="s">
        <v>5264</v>
      </c>
      <c r="J48" s="4" t="s">
        <v>5139</v>
      </c>
      <c r="K48" s="43" t="s">
        <v>5118</v>
      </c>
    </row>
    <row r="49">
      <c r="A49" s="1"/>
      <c r="B49" s="3" t="s">
        <v>2808</v>
      </c>
      <c r="C49" s="33" t="s">
        <v>2809</v>
      </c>
      <c r="D49" s="54" t="b">
        <v>0</v>
      </c>
      <c r="E49" s="54"/>
      <c r="F49" s="39" t="s">
        <v>5057</v>
      </c>
      <c r="G49" s="26" t="s">
        <v>5303</v>
      </c>
      <c r="H49" s="39" t="s">
        <v>5102</v>
      </c>
      <c r="I49" s="26" t="s">
        <v>5304</v>
      </c>
      <c r="J49" s="5"/>
      <c r="K49" s="4" t="s">
        <v>5139</v>
      </c>
    </row>
    <row r="50">
      <c r="A50" s="1"/>
      <c r="B50" s="3" t="s">
        <v>1442</v>
      </c>
      <c r="C50" s="33" t="s">
        <v>1443</v>
      </c>
      <c r="D50" s="53" t="b">
        <v>1</v>
      </c>
      <c r="E50" s="53"/>
      <c r="F50" s="26" t="s">
        <v>5353</v>
      </c>
      <c r="G50" s="26" t="s">
        <v>5266</v>
      </c>
      <c r="H50" s="26" t="s">
        <v>5035</v>
      </c>
      <c r="I50" s="26" t="s">
        <v>5267</v>
      </c>
      <c r="J50" s="4" t="s">
        <v>5118</v>
      </c>
      <c r="K50" s="43" t="s">
        <v>5268</v>
      </c>
      <c r="L50" s="4" t="s">
        <v>5354</v>
      </c>
    </row>
    <row r="51">
      <c r="A51" s="1"/>
      <c r="B51" s="3" t="s">
        <v>2153</v>
      </c>
      <c r="C51" s="1" t="s">
        <v>2154</v>
      </c>
      <c r="D51" s="53" t="b">
        <v>1</v>
      </c>
      <c r="E51" s="53"/>
      <c r="F51" s="26" t="s">
        <v>4995</v>
      </c>
      <c r="G51" s="26"/>
      <c r="H51" s="26" t="s">
        <v>5161</v>
      </c>
      <c r="I51" s="26" t="s">
        <v>5280</v>
      </c>
      <c r="J51" s="4" t="s">
        <v>5139</v>
      </c>
      <c r="K51" s="43" t="s">
        <v>5098</v>
      </c>
    </row>
    <row r="52">
      <c r="A52" s="6"/>
      <c r="B52" s="24" t="s">
        <v>5067</v>
      </c>
      <c r="C52" s="33" t="s">
        <v>1814</v>
      </c>
      <c r="D52" s="53" t="b">
        <v>1</v>
      </c>
      <c r="E52" s="53"/>
      <c r="F52" s="26" t="s">
        <v>5206</v>
      </c>
      <c r="G52" s="26"/>
      <c r="H52" s="26" t="s">
        <v>5207</v>
      </c>
      <c r="I52" s="26" t="s">
        <v>5307</v>
      </c>
      <c r="J52" s="4" t="s">
        <v>5139</v>
      </c>
      <c r="K52" s="4" t="s">
        <v>5139</v>
      </c>
    </row>
    <row r="53">
      <c r="A53" s="1"/>
      <c r="B53" s="3" t="s">
        <v>3223</v>
      </c>
      <c r="C53" s="1" t="s">
        <v>3224</v>
      </c>
      <c r="D53" s="54" t="b">
        <v>0</v>
      </c>
      <c r="E53" s="54"/>
      <c r="F53" s="39" t="s">
        <v>5210</v>
      </c>
      <c r="G53" s="26"/>
      <c r="H53" s="26" t="s">
        <v>5069</v>
      </c>
      <c r="I53" s="26" t="s">
        <v>5308</v>
      </c>
      <c r="J53" s="5"/>
      <c r="K53" s="4" t="s">
        <v>5109</v>
      </c>
    </row>
    <row r="54">
      <c r="A54" s="1"/>
      <c r="B54" s="3" t="s">
        <v>3336</v>
      </c>
      <c r="C54" s="1" t="s">
        <v>3337</v>
      </c>
      <c r="D54" s="54" t="b">
        <v>0</v>
      </c>
      <c r="E54" s="54"/>
      <c r="F54" s="39" t="s">
        <v>5211</v>
      </c>
      <c r="G54" s="26" t="s">
        <v>5309</v>
      </c>
      <c r="H54" s="39" t="s">
        <v>5102</v>
      </c>
      <c r="I54" s="26" t="s">
        <v>5310</v>
      </c>
      <c r="J54" s="5"/>
      <c r="K54" s="4" t="s">
        <v>5118</v>
      </c>
    </row>
    <row r="55">
      <c r="A55" s="1"/>
      <c r="B55" s="3" t="s">
        <v>2395</v>
      </c>
      <c r="C55" s="1" t="s">
        <v>2396</v>
      </c>
      <c r="D55" s="53" t="b">
        <v>1</v>
      </c>
      <c r="E55" s="56"/>
      <c r="F55" s="29"/>
      <c r="G55" s="29"/>
      <c r="H55" s="26" t="s">
        <v>5052</v>
      </c>
      <c r="I55" s="26" t="s">
        <v>5288</v>
      </c>
      <c r="J55" s="4" t="s">
        <v>5098</v>
      </c>
      <c r="K55" s="4" t="s">
        <v>5139</v>
      </c>
    </row>
    <row r="56">
      <c r="A56" s="1"/>
      <c r="B56" s="3" t="s">
        <v>3509</v>
      </c>
      <c r="C56" s="1" t="s">
        <v>3510</v>
      </c>
      <c r="D56" s="53" t="b">
        <v>1</v>
      </c>
      <c r="E56" s="56"/>
      <c r="F56" s="29"/>
      <c r="G56" s="29"/>
      <c r="H56" s="26" t="s">
        <v>5075</v>
      </c>
      <c r="I56" s="26" t="s">
        <v>5311</v>
      </c>
      <c r="J56" s="4" t="s">
        <v>5139</v>
      </c>
      <c r="K56" s="4" t="s">
        <v>5139</v>
      </c>
    </row>
    <row r="57">
      <c r="A57" s="1"/>
      <c r="B57" s="3" t="s">
        <v>323</v>
      </c>
      <c r="C57" s="1" t="s">
        <v>324</v>
      </c>
      <c r="D57" s="53" t="b">
        <v>1</v>
      </c>
      <c r="E57" s="53"/>
      <c r="F57" s="26" t="s">
        <v>4995</v>
      </c>
      <c r="G57" s="26"/>
      <c r="H57" s="26" t="s">
        <v>5108</v>
      </c>
      <c r="I57" s="26" t="s">
        <v>5243</v>
      </c>
      <c r="J57" s="4" t="s">
        <v>5109</v>
      </c>
      <c r="K57" s="4" t="s">
        <v>5139</v>
      </c>
    </row>
    <row r="58">
      <c r="A58" s="1"/>
      <c r="B58" s="3" t="s">
        <v>2367</v>
      </c>
      <c r="C58" s="1" t="s">
        <v>2368</v>
      </c>
      <c r="D58" s="53" t="b">
        <v>1</v>
      </c>
      <c r="E58" s="53"/>
      <c r="F58" s="26" t="s">
        <v>4995</v>
      </c>
      <c r="G58" s="26"/>
      <c r="H58" s="26" t="s">
        <v>5178</v>
      </c>
      <c r="I58" s="26" t="s">
        <v>5223</v>
      </c>
      <c r="J58" s="4" t="s">
        <v>5098</v>
      </c>
      <c r="K58" s="43" t="s">
        <v>5098</v>
      </c>
    </row>
    <row r="59">
      <c r="A59" s="1"/>
      <c r="B59" s="3" t="s">
        <v>3747</v>
      </c>
      <c r="C59" s="1" t="s">
        <v>3748</v>
      </c>
      <c r="D59" s="54" t="b">
        <v>0</v>
      </c>
      <c r="E59" s="53"/>
      <c r="F59" s="60" t="s">
        <v>5348</v>
      </c>
      <c r="G59" s="26"/>
      <c r="H59" s="26" t="s">
        <v>5215</v>
      </c>
      <c r="I59" s="26" t="s">
        <v>5315</v>
      </c>
      <c r="J59" s="4" t="s">
        <v>5139</v>
      </c>
      <c r="K59" s="4" t="s">
        <v>5109</v>
      </c>
    </row>
    <row r="60">
      <c r="B60" s="27" t="s">
        <v>5181</v>
      </c>
      <c r="C60" s="4" t="s">
        <v>5182</v>
      </c>
      <c r="D60" s="53" t="b">
        <v>1</v>
      </c>
      <c r="E60" s="61"/>
      <c r="F60" s="46" t="s">
        <v>5183</v>
      </c>
      <c r="G60" s="29"/>
      <c r="H60" s="47" t="s">
        <v>5184</v>
      </c>
      <c r="I60" s="26" t="s">
        <v>5286</v>
      </c>
      <c r="J60" s="48" t="s">
        <v>5117</v>
      </c>
      <c r="K60" s="43" t="s">
        <v>5117</v>
      </c>
    </row>
    <row r="61">
      <c r="A61" s="1"/>
      <c r="B61" s="11" t="s">
        <v>3849</v>
      </c>
      <c r="C61" s="1" t="s">
        <v>3850</v>
      </c>
      <c r="D61" s="54" t="b">
        <v>0</v>
      </c>
      <c r="E61" s="54"/>
      <c r="F61" s="39" t="s">
        <v>5216</v>
      </c>
      <c r="G61" s="26" t="s">
        <v>5317</v>
      </c>
      <c r="H61" s="39" t="s">
        <v>5102</v>
      </c>
      <c r="I61" s="26" t="s">
        <v>5318</v>
      </c>
      <c r="J61" s="5"/>
      <c r="K61" s="5"/>
    </row>
    <row r="62">
      <c r="A62" s="7"/>
      <c r="B62" s="24" t="s">
        <v>5082</v>
      </c>
      <c r="C62" s="1" t="s">
        <v>3858</v>
      </c>
      <c r="D62" s="54" t="b">
        <v>0</v>
      </c>
      <c r="E62" s="55"/>
      <c r="F62" s="40" t="s">
        <v>5355</v>
      </c>
      <c r="G62" s="26" t="s">
        <v>5317</v>
      </c>
      <c r="H62" s="39" t="s">
        <v>5102</v>
      </c>
      <c r="I62" s="26" t="s">
        <v>5319</v>
      </c>
      <c r="J62" s="5"/>
      <c r="K62" s="4" t="s">
        <v>5109</v>
      </c>
    </row>
    <row r="63">
      <c r="A63" s="1"/>
      <c r="B63" s="3" t="s">
        <v>923</v>
      </c>
      <c r="C63" s="1" t="s">
        <v>924</v>
      </c>
      <c r="D63" s="53" t="b">
        <v>1</v>
      </c>
      <c r="E63" s="56"/>
      <c r="F63" s="29"/>
      <c r="G63" s="26" t="s">
        <v>5256</v>
      </c>
      <c r="H63" s="26" t="s">
        <v>5023</v>
      </c>
      <c r="I63" s="26" t="s">
        <v>5257</v>
      </c>
      <c r="J63" s="4" t="s">
        <v>5109</v>
      </c>
      <c r="K63" s="4" t="s">
        <v>5109</v>
      </c>
    </row>
    <row r="64">
      <c r="A64" s="1"/>
      <c r="B64" s="3" t="s">
        <v>2763</v>
      </c>
      <c r="C64" s="1" t="s">
        <v>5055</v>
      </c>
      <c r="D64" s="53" t="b">
        <v>1</v>
      </c>
      <c r="E64" s="56"/>
      <c r="F64" s="29"/>
      <c r="G64" s="29"/>
      <c r="H64" s="26" t="s">
        <v>5056</v>
      </c>
      <c r="I64" s="26" t="s">
        <v>5301</v>
      </c>
      <c r="J64" s="4" t="s">
        <v>5109</v>
      </c>
      <c r="K64" s="4" t="s">
        <v>5109</v>
      </c>
    </row>
    <row r="65">
      <c r="A65" s="1"/>
      <c r="B65" s="3" t="s">
        <v>4817</v>
      </c>
      <c r="C65" s="1" t="s">
        <v>4818</v>
      </c>
      <c r="D65" s="53" t="b">
        <v>1</v>
      </c>
      <c r="E65" s="53"/>
      <c r="F65" s="26" t="s">
        <v>5026</v>
      </c>
      <c r="G65" s="26"/>
      <c r="H65" s="26" t="s">
        <v>5226</v>
      </c>
      <c r="I65" s="26" t="s">
        <v>5324</v>
      </c>
      <c r="J65" s="4" t="s">
        <v>5139</v>
      </c>
      <c r="K65" s="4" t="s">
        <v>5118</v>
      </c>
    </row>
    <row r="66">
      <c r="A66" s="1"/>
      <c r="B66" s="3" t="s">
        <v>364</v>
      </c>
      <c r="C66" s="1" t="s">
        <v>5115</v>
      </c>
      <c r="D66" s="53" t="b">
        <v>1</v>
      </c>
      <c r="E66" s="53"/>
      <c r="F66" s="26" t="s">
        <v>4995</v>
      </c>
      <c r="G66" s="26"/>
      <c r="H66" s="26" t="s">
        <v>5116</v>
      </c>
      <c r="I66" s="26" t="s">
        <v>5245</v>
      </c>
      <c r="J66" s="4" t="s">
        <v>5117</v>
      </c>
      <c r="K66" s="4" t="s">
        <v>5098</v>
      </c>
    </row>
    <row r="67">
      <c r="A67" s="1"/>
      <c r="B67" s="3" t="s">
        <v>1550</v>
      </c>
      <c r="C67" s="33" t="s">
        <v>1551</v>
      </c>
      <c r="D67" s="53" t="b">
        <v>1</v>
      </c>
      <c r="E67" s="53"/>
      <c r="F67" s="26"/>
      <c r="G67" s="26"/>
      <c r="H67" s="26" t="s">
        <v>5037</v>
      </c>
      <c r="I67" s="26" t="s">
        <v>5269</v>
      </c>
      <c r="J67" s="4" t="s">
        <v>5109</v>
      </c>
      <c r="K67" s="43" t="s">
        <v>5109</v>
      </c>
    </row>
    <row r="68">
      <c r="A68" s="1"/>
      <c r="B68" s="3" t="s">
        <v>4153</v>
      </c>
      <c r="C68" s="1" t="s">
        <v>4154</v>
      </c>
      <c r="D68" s="53" t="b">
        <v>1</v>
      </c>
      <c r="E68" s="53"/>
      <c r="F68" s="26" t="s">
        <v>4995</v>
      </c>
      <c r="G68" s="26"/>
      <c r="H68" s="26" t="s">
        <v>5223</v>
      </c>
      <c r="I68" s="26" t="s">
        <v>5323</v>
      </c>
      <c r="J68" s="4" t="s">
        <v>5098</v>
      </c>
      <c r="K68" s="4" t="s">
        <v>5139</v>
      </c>
    </row>
    <row r="69">
      <c r="A69" s="1"/>
      <c r="B69" s="3" t="s">
        <v>4049</v>
      </c>
      <c r="C69" s="33" t="s">
        <v>4050</v>
      </c>
      <c r="D69" s="53" t="b">
        <v>1</v>
      </c>
      <c r="E69" s="53"/>
      <c r="F69" s="26" t="s">
        <v>5219</v>
      </c>
      <c r="G69" s="26"/>
      <c r="H69" s="26" t="s">
        <v>5220</v>
      </c>
      <c r="I69" s="26" t="s">
        <v>5322</v>
      </c>
      <c r="J69" s="4" t="s">
        <v>5098</v>
      </c>
      <c r="K69" s="4" t="s">
        <v>5109</v>
      </c>
    </row>
    <row r="70">
      <c r="A70" s="1"/>
      <c r="B70" s="3" t="s">
        <v>3875</v>
      </c>
      <c r="C70" s="1" t="s">
        <v>3876</v>
      </c>
      <c r="D70" s="53" t="b">
        <v>1</v>
      </c>
      <c r="E70" s="56"/>
      <c r="F70" s="29"/>
      <c r="G70" s="26" t="s">
        <v>5320</v>
      </c>
      <c r="H70" s="26" t="s">
        <v>5218</v>
      </c>
      <c r="I70" s="26" t="s">
        <v>5321</v>
      </c>
      <c r="J70" s="4" t="s">
        <v>5117</v>
      </c>
      <c r="K70" s="4" t="s">
        <v>5139</v>
      </c>
    </row>
    <row r="71">
      <c r="A71" s="1"/>
      <c r="B71" s="3" t="s">
        <v>1082</v>
      </c>
      <c r="C71" s="1" t="s">
        <v>1083</v>
      </c>
      <c r="D71" s="54" t="b">
        <v>0</v>
      </c>
      <c r="E71" s="54"/>
      <c r="F71" s="39" t="s">
        <v>5228</v>
      </c>
      <c r="G71" s="26" t="s">
        <v>5329</v>
      </c>
      <c r="J71" s="5"/>
      <c r="K71" s="5"/>
    </row>
    <row r="72">
      <c r="A72" s="6"/>
      <c r="B72" s="24" t="s">
        <v>5044</v>
      </c>
      <c r="C72" s="1" t="s">
        <v>1869</v>
      </c>
      <c r="D72" s="54" t="b">
        <v>0</v>
      </c>
      <c r="E72" s="54"/>
      <c r="F72" s="39" t="s">
        <v>5229</v>
      </c>
      <c r="G72" s="26" t="s">
        <v>5329</v>
      </c>
      <c r="J72" s="5"/>
      <c r="K72" s="5"/>
    </row>
    <row r="73">
      <c r="A73" s="1"/>
      <c r="B73" s="3" t="s">
        <v>2011</v>
      </c>
      <c r="C73" s="1" t="s">
        <v>2012</v>
      </c>
      <c r="D73" s="54" t="b">
        <v>0</v>
      </c>
      <c r="E73" s="54"/>
      <c r="F73" s="39" t="s">
        <v>5230</v>
      </c>
      <c r="G73" s="26"/>
      <c r="J73" s="5"/>
      <c r="K73" s="5"/>
    </row>
    <row r="74">
      <c r="A74" s="1"/>
      <c r="B74" s="3" t="s">
        <v>2776</v>
      </c>
      <c r="C74" s="1" t="s">
        <v>2777</v>
      </c>
      <c r="D74" s="54" t="b">
        <v>0</v>
      </c>
      <c r="E74" s="54"/>
      <c r="F74" s="39" t="s">
        <v>5231</v>
      </c>
      <c r="G74" s="26"/>
      <c r="H74" s="4" t="s">
        <v>5232</v>
      </c>
      <c r="I74" s="26" t="s">
        <v>5316</v>
      </c>
      <c r="J74" s="4" t="s">
        <v>5139</v>
      </c>
      <c r="K74" s="4" t="s">
        <v>5118</v>
      </c>
    </row>
    <row r="75">
      <c r="A75" s="1"/>
      <c r="B75" s="3" t="s">
        <v>2309</v>
      </c>
      <c r="C75" s="1" t="s">
        <v>2310</v>
      </c>
      <c r="D75" s="53" t="b">
        <v>1</v>
      </c>
      <c r="E75" s="53"/>
      <c r="F75" s="26" t="s">
        <v>5356</v>
      </c>
      <c r="G75" s="26"/>
      <c r="H75" s="26" t="s">
        <v>5166</v>
      </c>
      <c r="I75" s="26" t="s">
        <v>5282</v>
      </c>
      <c r="J75" s="43" t="s">
        <v>5117</v>
      </c>
      <c r="K75" s="43" t="s">
        <v>5098</v>
      </c>
    </row>
    <row r="76">
      <c r="A76" s="1"/>
      <c r="B76" s="3" t="s">
        <v>2820</v>
      </c>
      <c r="C76" s="1" t="s">
        <v>2821</v>
      </c>
      <c r="D76" s="54" t="b">
        <v>0</v>
      </c>
      <c r="E76" s="53"/>
      <c r="F76" s="39" t="s">
        <v>5357</v>
      </c>
      <c r="G76" s="26"/>
      <c r="I76" s="4" t="s">
        <v>5332</v>
      </c>
      <c r="J76" s="5"/>
      <c r="K76" s="4" t="s">
        <v>5139</v>
      </c>
    </row>
    <row r="77">
      <c r="A77" s="1"/>
      <c r="B77" s="3" t="s">
        <v>2336</v>
      </c>
      <c r="C77" s="1" t="s">
        <v>2337</v>
      </c>
      <c r="D77" s="53" t="b">
        <v>1</v>
      </c>
      <c r="E77" s="53"/>
      <c r="F77" s="26" t="s">
        <v>5171</v>
      </c>
      <c r="G77" s="29"/>
      <c r="H77" s="26" t="s">
        <v>5172</v>
      </c>
      <c r="I77" s="26" t="s">
        <v>5284</v>
      </c>
      <c r="J77" s="4" t="s">
        <v>5098</v>
      </c>
      <c r="K77" s="43" t="s">
        <v>5098</v>
      </c>
    </row>
    <row r="78">
      <c r="D78" s="56"/>
      <c r="E78" s="56"/>
      <c r="F78" s="29"/>
      <c r="H78" s="29"/>
    </row>
    <row r="79">
      <c r="D79" s="56"/>
      <c r="E79" s="56"/>
      <c r="F79" s="29"/>
      <c r="H79" s="29"/>
    </row>
    <row r="80">
      <c r="D80" s="56"/>
      <c r="E80" s="56"/>
      <c r="F80" s="29"/>
      <c r="H80" s="29"/>
    </row>
    <row r="81">
      <c r="D81" s="56"/>
      <c r="E81" s="56"/>
      <c r="F81" s="29"/>
      <c r="H81" s="29"/>
    </row>
    <row r="82">
      <c r="D82" s="56"/>
      <c r="E82" s="56"/>
      <c r="F82" s="29"/>
      <c r="H82" s="29"/>
    </row>
    <row r="83">
      <c r="D83" s="56"/>
      <c r="E83" s="56"/>
      <c r="F83" s="29"/>
      <c r="H83" s="29"/>
    </row>
    <row r="84">
      <c r="D84" s="56"/>
      <c r="E84" s="56"/>
      <c r="F84" s="29"/>
      <c r="H84" s="29"/>
    </row>
    <row r="85">
      <c r="D85" s="56"/>
      <c r="E85" s="56"/>
      <c r="F85" s="29"/>
      <c r="H85" s="29"/>
    </row>
    <row r="86">
      <c r="D86" s="56"/>
      <c r="E86" s="56"/>
      <c r="F86" s="29"/>
      <c r="H86" s="29"/>
    </row>
    <row r="87">
      <c r="D87" s="56"/>
      <c r="E87" s="56"/>
      <c r="F87" s="29"/>
      <c r="H87" s="29"/>
    </row>
    <row r="88">
      <c r="D88" s="56"/>
      <c r="E88" s="56"/>
      <c r="F88" s="29"/>
      <c r="H88" s="29"/>
    </row>
    <row r="89">
      <c r="D89" s="56"/>
      <c r="E89" s="56"/>
      <c r="F89" s="29"/>
      <c r="H89" s="29"/>
    </row>
    <row r="90">
      <c r="D90" s="56"/>
      <c r="E90" s="56"/>
      <c r="F90" s="29"/>
      <c r="H90" s="29"/>
    </row>
    <row r="91">
      <c r="D91" s="56"/>
      <c r="E91" s="56"/>
      <c r="F91" s="29"/>
      <c r="H91" s="29"/>
    </row>
    <row r="92">
      <c r="D92" s="56"/>
      <c r="E92" s="56"/>
      <c r="F92" s="29"/>
      <c r="H92" s="29"/>
    </row>
    <row r="93">
      <c r="D93" s="56"/>
      <c r="E93" s="56"/>
      <c r="F93" s="29"/>
      <c r="H93" s="29"/>
    </row>
    <row r="94">
      <c r="D94" s="56"/>
      <c r="E94" s="56"/>
      <c r="F94" s="29"/>
      <c r="H94" s="29"/>
    </row>
    <row r="95">
      <c r="D95" s="56"/>
      <c r="E95" s="56"/>
      <c r="F95" s="29"/>
      <c r="H95" s="29"/>
    </row>
    <row r="96">
      <c r="D96" s="56"/>
      <c r="E96" s="56"/>
      <c r="F96" s="29"/>
      <c r="H96" s="29"/>
    </row>
    <row r="97">
      <c r="D97" s="56"/>
      <c r="E97" s="56"/>
      <c r="F97" s="29"/>
      <c r="H97" s="29"/>
    </row>
    <row r="98">
      <c r="D98" s="56"/>
      <c r="E98" s="56"/>
      <c r="F98" s="29"/>
      <c r="H98" s="29"/>
    </row>
    <row r="99">
      <c r="D99" s="56"/>
      <c r="E99" s="56"/>
      <c r="F99" s="29"/>
      <c r="H99" s="29"/>
    </row>
    <row r="100">
      <c r="D100" s="56"/>
      <c r="E100" s="56"/>
      <c r="F100" s="29"/>
      <c r="H100" s="29"/>
    </row>
    <row r="101">
      <c r="D101" s="56"/>
      <c r="E101" s="56"/>
      <c r="F101" s="29"/>
      <c r="H101" s="29"/>
    </row>
    <row r="102">
      <c r="D102" s="56"/>
      <c r="E102" s="56"/>
      <c r="F102" s="29"/>
      <c r="H102" s="29"/>
    </row>
    <row r="103">
      <c r="D103" s="56"/>
      <c r="E103" s="56"/>
      <c r="F103" s="29"/>
      <c r="H103" s="29"/>
    </row>
    <row r="104">
      <c r="D104" s="56"/>
      <c r="E104" s="56"/>
      <c r="F104" s="29"/>
      <c r="H104" s="29"/>
    </row>
    <row r="105">
      <c r="D105" s="56"/>
      <c r="E105" s="56"/>
      <c r="F105" s="29"/>
      <c r="H105" s="29"/>
    </row>
    <row r="106">
      <c r="D106" s="56"/>
      <c r="E106" s="56"/>
      <c r="F106" s="29"/>
      <c r="H106" s="29"/>
    </row>
    <row r="107">
      <c r="D107" s="56"/>
      <c r="E107" s="56"/>
      <c r="F107" s="29"/>
      <c r="H107" s="29"/>
    </row>
    <row r="108">
      <c r="D108" s="56"/>
      <c r="E108" s="56"/>
      <c r="F108" s="29"/>
      <c r="H108" s="29"/>
    </row>
    <row r="109">
      <c r="D109" s="56"/>
      <c r="E109" s="56"/>
      <c r="F109" s="29"/>
      <c r="H109" s="29"/>
    </row>
    <row r="110">
      <c r="D110" s="56"/>
      <c r="E110" s="56"/>
      <c r="F110" s="29"/>
      <c r="H110" s="29"/>
    </row>
    <row r="111">
      <c r="D111" s="56"/>
      <c r="E111" s="56"/>
      <c r="F111" s="29"/>
      <c r="H111" s="29"/>
    </row>
    <row r="112">
      <c r="D112" s="56"/>
      <c r="E112" s="56"/>
      <c r="F112" s="29"/>
      <c r="H112" s="29"/>
    </row>
    <row r="113">
      <c r="D113" s="56"/>
      <c r="E113" s="56"/>
      <c r="F113" s="29"/>
      <c r="H113" s="29"/>
    </row>
    <row r="114">
      <c r="D114" s="56"/>
      <c r="E114" s="56"/>
      <c r="F114" s="29"/>
      <c r="H114" s="29"/>
    </row>
    <row r="115">
      <c r="D115" s="56"/>
      <c r="E115" s="56"/>
      <c r="F115" s="29"/>
      <c r="H115" s="29"/>
    </row>
    <row r="116">
      <c r="D116" s="56"/>
      <c r="E116" s="56"/>
      <c r="F116" s="29"/>
      <c r="H116" s="29"/>
    </row>
    <row r="117">
      <c r="D117" s="56"/>
      <c r="E117" s="56"/>
      <c r="F117" s="29"/>
      <c r="H117" s="29"/>
    </row>
    <row r="118">
      <c r="D118" s="56"/>
      <c r="E118" s="56"/>
      <c r="F118" s="29"/>
      <c r="H118" s="29"/>
    </row>
    <row r="119">
      <c r="D119" s="56"/>
      <c r="E119" s="56"/>
      <c r="F119" s="29"/>
      <c r="H119" s="29"/>
    </row>
    <row r="120">
      <c r="D120" s="56"/>
      <c r="E120" s="56"/>
      <c r="F120" s="29"/>
      <c r="H120" s="29"/>
    </row>
    <row r="121">
      <c r="D121" s="56"/>
      <c r="E121" s="56"/>
      <c r="F121" s="29"/>
      <c r="H121" s="29"/>
    </row>
    <row r="122">
      <c r="D122" s="56"/>
      <c r="E122" s="56"/>
      <c r="F122" s="29"/>
      <c r="H122" s="29"/>
    </row>
    <row r="123">
      <c r="D123" s="56"/>
      <c r="E123" s="56"/>
      <c r="F123" s="29"/>
      <c r="H123" s="29"/>
    </row>
    <row r="124">
      <c r="D124" s="56"/>
      <c r="E124" s="56"/>
      <c r="F124" s="29"/>
      <c r="H124" s="29"/>
    </row>
    <row r="125">
      <c r="D125" s="56"/>
      <c r="E125" s="56"/>
      <c r="F125" s="29"/>
      <c r="H125" s="29"/>
    </row>
    <row r="126">
      <c r="D126" s="56"/>
      <c r="E126" s="56"/>
      <c r="F126" s="29"/>
      <c r="H126" s="29"/>
    </row>
    <row r="127">
      <c r="D127" s="56"/>
      <c r="E127" s="56"/>
      <c r="F127" s="29"/>
      <c r="H127" s="29"/>
    </row>
    <row r="128">
      <c r="D128" s="56"/>
      <c r="E128" s="56"/>
      <c r="F128" s="29"/>
      <c r="H128" s="29"/>
    </row>
    <row r="129">
      <c r="D129" s="56"/>
      <c r="E129" s="56"/>
      <c r="F129" s="29"/>
      <c r="H129" s="29"/>
    </row>
    <row r="130">
      <c r="D130" s="56"/>
      <c r="E130" s="56"/>
      <c r="F130" s="29"/>
      <c r="H130" s="29"/>
    </row>
    <row r="131">
      <c r="D131" s="56"/>
      <c r="E131" s="56"/>
      <c r="F131" s="29"/>
      <c r="H131" s="29"/>
    </row>
    <row r="132">
      <c r="D132" s="56"/>
      <c r="E132" s="56"/>
      <c r="F132" s="29"/>
      <c r="H132" s="29"/>
    </row>
    <row r="133">
      <c r="D133" s="56"/>
      <c r="E133" s="56"/>
      <c r="F133" s="29"/>
      <c r="H133" s="29"/>
    </row>
    <row r="134">
      <c r="D134" s="56"/>
      <c r="E134" s="56"/>
      <c r="F134" s="29"/>
      <c r="H134" s="29"/>
    </row>
    <row r="135">
      <c r="D135" s="56"/>
      <c r="E135" s="56"/>
      <c r="F135" s="29"/>
      <c r="H135" s="29"/>
    </row>
    <row r="136">
      <c r="D136" s="56"/>
      <c r="E136" s="56"/>
      <c r="F136" s="29"/>
      <c r="H136" s="29"/>
    </row>
    <row r="137">
      <c r="D137" s="56"/>
      <c r="E137" s="56"/>
      <c r="F137" s="29"/>
      <c r="H137" s="29"/>
    </row>
    <row r="138">
      <c r="D138" s="56"/>
      <c r="E138" s="56"/>
      <c r="F138" s="29"/>
      <c r="H138" s="29"/>
    </row>
    <row r="139">
      <c r="D139" s="56"/>
      <c r="E139" s="56"/>
      <c r="F139" s="29"/>
      <c r="H139" s="29"/>
    </row>
    <row r="140">
      <c r="D140" s="56"/>
      <c r="E140" s="56"/>
      <c r="F140" s="29"/>
      <c r="H140" s="29"/>
    </row>
    <row r="141">
      <c r="D141" s="56"/>
      <c r="E141" s="56"/>
      <c r="F141" s="29"/>
      <c r="H141" s="29"/>
    </row>
    <row r="142">
      <c r="D142" s="56"/>
      <c r="E142" s="56"/>
      <c r="F142" s="29"/>
      <c r="H142" s="29"/>
    </row>
    <row r="143">
      <c r="D143" s="56"/>
      <c r="E143" s="56"/>
      <c r="F143" s="29"/>
      <c r="H143" s="29"/>
    </row>
    <row r="144">
      <c r="D144" s="56"/>
      <c r="E144" s="56"/>
      <c r="F144" s="29"/>
      <c r="H144" s="29"/>
    </row>
    <row r="145">
      <c r="D145" s="56"/>
      <c r="E145" s="56"/>
      <c r="F145" s="29"/>
      <c r="H145" s="29"/>
    </row>
    <row r="146">
      <c r="D146" s="56"/>
      <c r="E146" s="56"/>
      <c r="F146" s="29"/>
      <c r="H146" s="29"/>
    </row>
    <row r="147">
      <c r="D147" s="56"/>
      <c r="E147" s="56"/>
      <c r="F147" s="29"/>
      <c r="H147" s="29"/>
    </row>
    <row r="148">
      <c r="D148" s="56"/>
      <c r="E148" s="56"/>
      <c r="F148" s="29"/>
      <c r="H148" s="29"/>
    </row>
    <row r="149">
      <c r="D149" s="56"/>
      <c r="E149" s="56"/>
      <c r="F149" s="29"/>
      <c r="H149" s="29"/>
    </row>
    <row r="150">
      <c r="D150" s="56"/>
      <c r="E150" s="56"/>
      <c r="F150" s="29"/>
      <c r="H150" s="29"/>
    </row>
    <row r="151">
      <c r="D151" s="56"/>
      <c r="E151" s="56"/>
      <c r="F151" s="29"/>
      <c r="H151" s="29"/>
    </row>
    <row r="152">
      <c r="D152" s="56"/>
      <c r="E152" s="56"/>
      <c r="F152" s="29"/>
      <c r="H152" s="29"/>
    </row>
    <row r="153">
      <c r="D153" s="56"/>
      <c r="E153" s="56"/>
      <c r="F153" s="29"/>
      <c r="H153" s="29"/>
    </row>
    <row r="154">
      <c r="D154" s="56"/>
      <c r="E154" s="56"/>
      <c r="F154" s="29"/>
      <c r="H154" s="29"/>
    </row>
    <row r="155">
      <c r="D155" s="56"/>
      <c r="E155" s="56"/>
      <c r="F155" s="29"/>
      <c r="H155" s="29"/>
    </row>
    <row r="156">
      <c r="D156" s="56"/>
      <c r="E156" s="56"/>
      <c r="F156" s="29"/>
      <c r="H156" s="29"/>
    </row>
    <row r="157">
      <c r="D157" s="56"/>
      <c r="E157" s="56"/>
      <c r="F157" s="29"/>
      <c r="H157" s="29"/>
    </row>
    <row r="158">
      <c r="D158" s="56"/>
      <c r="E158" s="56"/>
      <c r="F158" s="29"/>
      <c r="H158" s="29"/>
    </row>
    <row r="159">
      <c r="D159" s="56"/>
      <c r="E159" s="56"/>
      <c r="F159" s="29"/>
      <c r="H159" s="29"/>
    </row>
    <row r="160">
      <c r="D160" s="56"/>
      <c r="E160" s="56"/>
      <c r="F160" s="29"/>
      <c r="H160" s="29"/>
    </row>
    <row r="161">
      <c r="D161" s="56"/>
      <c r="E161" s="56"/>
      <c r="F161" s="29"/>
      <c r="H161" s="29"/>
    </row>
    <row r="162">
      <c r="D162" s="56"/>
      <c r="E162" s="56"/>
      <c r="F162" s="29"/>
      <c r="H162" s="29"/>
    </row>
    <row r="163">
      <c r="D163" s="56"/>
      <c r="E163" s="56"/>
      <c r="F163" s="29"/>
      <c r="H163" s="29"/>
    </row>
    <row r="164">
      <c r="D164" s="56"/>
      <c r="E164" s="56"/>
      <c r="F164" s="29"/>
      <c r="H164" s="29"/>
    </row>
    <row r="165">
      <c r="D165" s="56"/>
      <c r="E165" s="56"/>
      <c r="F165" s="29"/>
      <c r="H165" s="29"/>
    </row>
    <row r="166">
      <c r="D166" s="56"/>
      <c r="E166" s="56"/>
      <c r="F166" s="29"/>
      <c r="H166" s="29"/>
    </row>
    <row r="167">
      <c r="D167" s="56"/>
      <c r="E167" s="56"/>
      <c r="F167" s="29"/>
      <c r="H167" s="29"/>
    </row>
    <row r="168">
      <c r="D168" s="56"/>
      <c r="E168" s="56"/>
      <c r="F168" s="29"/>
      <c r="H168" s="29"/>
    </row>
    <row r="169">
      <c r="D169" s="56"/>
      <c r="E169" s="56"/>
      <c r="F169" s="29"/>
      <c r="H169" s="29"/>
    </row>
    <row r="170">
      <c r="D170" s="56"/>
      <c r="E170" s="56"/>
      <c r="F170" s="29"/>
      <c r="H170" s="29"/>
    </row>
    <row r="171">
      <c r="D171" s="56"/>
      <c r="E171" s="56"/>
      <c r="F171" s="29"/>
      <c r="H171" s="29"/>
    </row>
    <row r="172">
      <c r="D172" s="56"/>
      <c r="E172" s="56"/>
      <c r="F172" s="29"/>
      <c r="H172" s="29"/>
    </row>
    <row r="173">
      <c r="D173" s="56"/>
      <c r="E173" s="56"/>
      <c r="F173" s="29"/>
      <c r="H173" s="29"/>
    </row>
    <row r="174">
      <c r="D174" s="56"/>
      <c r="E174" s="56"/>
      <c r="F174" s="29"/>
      <c r="H174" s="29"/>
    </row>
    <row r="175">
      <c r="D175" s="56"/>
      <c r="E175" s="56"/>
      <c r="F175" s="29"/>
      <c r="H175" s="29"/>
    </row>
    <row r="176">
      <c r="D176" s="56"/>
      <c r="E176" s="56"/>
      <c r="F176" s="29"/>
      <c r="H176" s="29"/>
    </row>
    <row r="177">
      <c r="D177" s="56"/>
      <c r="E177" s="56"/>
      <c r="F177" s="29"/>
      <c r="H177" s="29"/>
    </row>
    <row r="178">
      <c r="D178" s="56"/>
      <c r="E178" s="56"/>
      <c r="F178" s="29"/>
      <c r="H178" s="29"/>
    </row>
    <row r="179">
      <c r="D179" s="56"/>
      <c r="E179" s="56"/>
      <c r="F179" s="29"/>
      <c r="H179" s="29"/>
    </row>
    <row r="180">
      <c r="D180" s="56"/>
      <c r="E180" s="56"/>
      <c r="F180" s="29"/>
      <c r="H180" s="29"/>
    </row>
    <row r="181">
      <c r="D181" s="56"/>
      <c r="E181" s="56"/>
      <c r="F181" s="29"/>
      <c r="H181" s="29"/>
    </row>
    <row r="182">
      <c r="D182" s="56"/>
      <c r="E182" s="56"/>
      <c r="F182" s="29"/>
      <c r="H182" s="29"/>
    </row>
    <row r="183">
      <c r="D183" s="56"/>
      <c r="E183" s="56"/>
      <c r="F183" s="29"/>
      <c r="H183" s="29"/>
    </row>
    <row r="184">
      <c r="D184" s="56"/>
      <c r="E184" s="56"/>
      <c r="F184" s="29"/>
      <c r="H184" s="29"/>
    </row>
    <row r="185">
      <c r="D185" s="56"/>
      <c r="E185" s="56"/>
      <c r="F185" s="29"/>
      <c r="H185" s="29"/>
    </row>
    <row r="186">
      <c r="D186" s="56"/>
      <c r="E186" s="56"/>
      <c r="F186" s="29"/>
      <c r="H186" s="29"/>
    </row>
    <row r="187">
      <c r="D187" s="56"/>
      <c r="E187" s="56"/>
      <c r="F187" s="29"/>
      <c r="H187" s="29"/>
    </row>
    <row r="188">
      <c r="D188" s="56"/>
      <c r="E188" s="56"/>
      <c r="F188" s="29"/>
      <c r="H188" s="29"/>
    </row>
    <row r="189">
      <c r="D189" s="56"/>
      <c r="E189" s="56"/>
      <c r="F189" s="29"/>
      <c r="H189" s="29"/>
    </row>
    <row r="190">
      <c r="D190" s="56"/>
      <c r="E190" s="56"/>
      <c r="F190" s="29"/>
      <c r="H190" s="29"/>
    </row>
    <row r="191">
      <c r="D191" s="56"/>
      <c r="E191" s="56"/>
      <c r="F191" s="29"/>
      <c r="H191" s="29"/>
    </row>
    <row r="192">
      <c r="D192" s="56"/>
      <c r="E192" s="56"/>
      <c r="F192" s="29"/>
      <c r="H192" s="29"/>
    </row>
    <row r="193">
      <c r="D193" s="56"/>
      <c r="E193" s="56"/>
      <c r="F193" s="29"/>
      <c r="H193" s="29"/>
    </row>
    <row r="194">
      <c r="D194" s="56"/>
      <c r="E194" s="56"/>
      <c r="F194" s="29"/>
      <c r="H194" s="29"/>
    </row>
    <row r="195">
      <c r="D195" s="56"/>
      <c r="E195" s="56"/>
      <c r="F195" s="29"/>
      <c r="H195" s="29"/>
    </row>
    <row r="196">
      <c r="D196" s="56"/>
      <c r="E196" s="56"/>
      <c r="F196" s="29"/>
      <c r="H196" s="29"/>
    </row>
    <row r="197">
      <c r="D197" s="56"/>
      <c r="E197" s="56"/>
      <c r="F197" s="29"/>
      <c r="H197" s="29"/>
    </row>
    <row r="198">
      <c r="D198" s="56"/>
      <c r="E198" s="56"/>
      <c r="F198" s="29"/>
      <c r="H198" s="29"/>
    </row>
    <row r="199">
      <c r="D199" s="56"/>
      <c r="E199" s="56"/>
      <c r="F199" s="29"/>
      <c r="H199" s="29"/>
    </row>
    <row r="200">
      <c r="D200" s="56"/>
      <c r="E200" s="56"/>
      <c r="F200" s="29"/>
      <c r="H200" s="29"/>
    </row>
    <row r="201">
      <c r="D201" s="56"/>
      <c r="E201" s="56"/>
      <c r="F201" s="29"/>
      <c r="H201" s="29"/>
    </row>
    <row r="202">
      <c r="D202" s="56"/>
      <c r="E202" s="56"/>
      <c r="F202" s="29"/>
      <c r="H202" s="29"/>
    </row>
    <row r="203">
      <c r="D203" s="56"/>
      <c r="E203" s="56"/>
      <c r="F203" s="29"/>
      <c r="H203" s="29"/>
    </row>
    <row r="204">
      <c r="D204" s="56"/>
      <c r="E204" s="56"/>
      <c r="F204" s="29"/>
      <c r="H204" s="29"/>
    </row>
    <row r="205">
      <c r="D205" s="56"/>
      <c r="E205" s="56"/>
      <c r="F205" s="29"/>
      <c r="H205" s="29"/>
    </row>
    <row r="206">
      <c r="D206" s="56"/>
      <c r="E206" s="56"/>
      <c r="F206" s="29"/>
      <c r="H206" s="29"/>
    </row>
    <row r="207">
      <c r="D207" s="56"/>
      <c r="E207" s="56"/>
      <c r="F207" s="29"/>
      <c r="H207" s="29"/>
    </row>
    <row r="208">
      <c r="D208" s="56"/>
      <c r="E208" s="56"/>
      <c r="F208" s="29"/>
      <c r="H208" s="29"/>
    </row>
    <row r="209">
      <c r="D209" s="56"/>
      <c r="E209" s="56"/>
      <c r="F209" s="29"/>
      <c r="H209" s="29"/>
    </row>
    <row r="210">
      <c r="D210" s="56"/>
      <c r="E210" s="56"/>
      <c r="F210" s="29"/>
      <c r="H210" s="29"/>
    </row>
    <row r="211">
      <c r="D211" s="56"/>
      <c r="E211" s="56"/>
      <c r="F211" s="29"/>
      <c r="H211" s="29"/>
    </row>
    <row r="212">
      <c r="D212" s="56"/>
      <c r="E212" s="56"/>
      <c r="F212" s="29"/>
      <c r="H212" s="29"/>
    </row>
    <row r="213">
      <c r="D213" s="56"/>
      <c r="E213" s="56"/>
      <c r="F213" s="29"/>
      <c r="H213" s="29"/>
    </row>
    <row r="214">
      <c r="D214" s="56"/>
      <c r="E214" s="56"/>
      <c r="F214" s="29"/>
      <c r="H214" s="29"/>
    </row>
    <row r="215">
      <c r="D215" s="56"/>
      <c r="E215" s="56"/>
      <c r="F215" s="29"/>
      <c r="H215" s="29"/>
    </row>
    <row r="216">
      <c r="D216" s="56"/>
      <c r="E216" s="56"/>
      <c r="F216" s="29"/>
      <c r="H216" s="29"/>
    </row>
    <row r="217">
      <c r="D217" s="56"/>
      <c r="E217" s="56"/>
      <c r="F217" s="29"/>
      <c r="H217" s="29"/>
    </row>
    <row r="218">
      <c r="D218" s="56"/>
      <c r="E218" s="56"/>
      <c r="F218" s="29"/>
      <c r="H218" s="29"/>
    </row>
    <row r="219">
      <c r="D219" s="56"/>
      <c r="E219" s="56"/>
      <c r="F219" s="29"/>
      <c r="H219" s="29"/>
    </row>
    <row r="220">
      <c r="D220" s="56"/>
      <c r="E220" s="56"/>
      <c r="F220" s="29"/>
      <c r="H220" s="29"/>
    </row>
    <row r="221">
      <c r="D221" s="56"/>
      <c r="E221" s="56"/>
      <c r="F221" s="29"/>
      <c r="H221" s="29"/>
    </row>
    <row r="222">
      <c r="D222" s="56"/>
      <c r="E222" s="56"/>
      <c r="F222" s="29"/>
      <c r="H222" s="29"/>
    </row>
    <row r="223">
      <c r="D223" s="56"/>
      <c r="E223" s="56"/>
      <c r="F223" s="29"/>
      <c r="H223" s="29"/>
    </row>
    <row r="224">
      <c r="D224" s="56"/>
      <c r="E224" s="56"/>
      <c r="F224" s="29"/>
      <c r="H224" s="29"/>
    </row>
    <row r="225">
      <c r="D225" s="56"/>
      <c r="E225" s="56"/>
      <c r="F225" s="29"/>
      <c r="H225" s="29"/>
    </row>
    <row r="226">
      <c r="D226" s="56"/>
      <c r="E226" s="56"/>
      <c r="F226" s="29"/>
      <c r="H226" s="29"/>
    </row>
    <row r="227">
      <c r="D227" s="56"/>
      <c r="E227" s="56"/>
      <c r="F227" s="29"/>
      <c r="H227" s="29"/>
    </row>
    <row r="228">
      <c r="D228" s="56"/>
      <c r="E228" s="56"/>
      <c r="F228" s="29"/>
      <c r="H228" s="29"/>
    </row>
    <row r="229">
      <c r="D229" s="56"/>
      <c r="E229" s="56"/>
      <c r="F229" s="29"/>
      <c r="H229" s="29"/>
    </row>
    <row r="230">
      <c r="D230" s="56"/>
      <c r="E230" s="56"/>
      <c r="F230" s="29"/>
      <c r="H230" s="29"/>
    </row>
    <row r="231">
      <c r="D231" s="56"/>
      <c r="E231" s="56"/>
      <c r="F231" s="29"/>
      <c r="H231" s="29"/>
    </row>
    <row r="232">
      <c r="D232" s="56"/>
      <c r="E232" s="56"/>
      <c r="F232" s="29"/>
      <c r="H232" s="29"/>
    </row>
    <row r="233">
      <c r="D233" s="56"/>
      <c r="E233" s="56"/>
      <c r="F233" s="29"/>
      <c r="H233" s="29"/>
    </row>
    <row r="234">
      <c r="D234" s="56"/>
      <c r="E234" s="56"/>
      <c r="F234" s="29"/>
      <c r="H234" s="29"/>
    </row>
    <row r="235">
      <c r="D235" s="56"/>
      <c r="E235" s="56"/>
      <c r="F235" s="29"/>
      <c r="H235" s="29"/>
    </row>
    <row r="236">
      <c r="D236" s="56"/>
      <c r="E236" s="56"/>
      <c r="F236" s="29"/>
      <c r="H236" s="29"/>
    </row>
    <row r="237">
      <c r="D237" s="56"/>
      <c r="E237" s="56"/>
      <c r="F237" s="29"/>
      <c r="H237" s="29"/>
    </row>
    <row r="238">
      <c r="D238" s="56"/>
      <c r="E238" s="56"/>
      <c r="F238" s="29"/>
      <c r="H238" s="29"/>
    </row>
    <row r="239">
      <c r="D239" s="56"/>
      <c r="E239" s="56"/>
      <c r="F239" s="29"/>
      <c r="H239" s="29"/>
    </row>
    <row r="240">
      <c r="D240" s="56"/>
      <c r="E240" s="56"/>
      <c r="F240" s="29"/>
      <c r="H240" s="29"/>
    </row>
    <row r="241">
      <c r="D241" s="56"/>
      <c r="E241" s="56"/>
      <c r="F241" s="29"/>
      <c r="H241" s="29"/>
    </row>
    <row r="242">
      <c r="D242" s="56"/>
      <c r="E242" s="56"/>
      <c r="F242" s="29"/>
      <c r="H242" s="29"/>
    </row>
    <row r="243">
      <c r="D243" s="56"/>
      <c r="E243" s="56"/>
      <c r="F243" s="29"/>
      <c r="H243" s="29"/>
    </row>
    <row r="244">
      <c r="D244" s="56"/>
      <c r="E244" s="56"/>
      <c r="F244" s="29"/>
      <c r="H244" s="29"/>
    </row>
    <row r="245">
      <c r="D245" s="56"/>
      <c r="E245" s="56"/>
      <c r="F245" s="29"/>
      <c r="H245" s="29"/>
    </row>
    <row r="246">
      <c r="D246" s="56"/>
      <c r="E246" s="56"/>
      <c r="F246" s="29"/>
      <c r="H246" s="29"/>
    </row>
    <row r="247">
      <c r="D247" s="56"/>
      <c r="E247" s="56"/>
      <c r="F247" s="29"/>
      <c r="H247" s="29"/>
    </row>
    <row r="248">
      <c r="D248" s="56"/>
      <c r="E248" s="56"/>
      <c r="F248" s="29"/>
      <c r="H248" s="29"/>
    </row>
    <row r="249">
      <c r="D249" s="56"/>
      <c r="E249" s="56"/>
      <c r="F249" s="29"/>
      <c r="H249" s="29"/>
    </row>
    <row r="250">
      <c r="D250" s="56"/>
      <c r="E250" s="56"/>
      <c r="F250" s="29"/>
      <c r="H250" s="29"/>
    </row>
    <row r="251">
      <c r="D251" s="56"/>
      <c r="E251" s="56"/>
      <c r="F251" s="29"/>
      <c r="H251" s="29"/>
    </row>
    <row r="252">
      <c r="D252" s="56"/>
      <c r="E252" s="56"/>
      <c r="F252" s="29"/>
      <c r="H252" s="29"/>
    </row>
    <row r="253">
      <c r="D253" s="56"/>
      <c r="E253" s="56"/>
      <c r="F253" s="29"/>
      <c r="H253" s="29"/>
    </row>
    <row r="254">
      <c r="D254" s="56"/>
      <c r="E254" s="56"/>
      <c r="F254" s="29"/>
      <c r="H254" s="29"/>
    </row>
    <row r="255">
      <c r="D255" s="56"/>
      <c r="E255" s="56"/>
      <c r="F255" s="29"/>
      <c r="H255" s="29"/>
    </row>
    <row r="256">
      <c r="D256" s="56"/>
      <c r="E256" s="56"/>
      <c r="F256" s="29"/>
      <c r="H256" s="29"/>
    </row>
    <row r="257">
      <c r="D257" s="56"/>
      <c r="E257" s="56"/>
      <c r="F257" s="29"/>
      <c r="H257" s="29"/>
    </row>
    <row r="258">
      <c r="D258" s="56"/>
      <c r="E258" s="56"/>
      <c r="F258" s="29"/>
      <c r="H258" s="29"/>
    </row>
    <row r="259">
      <c r="D259" s="56"/>
      <c r="E259" s="56"/>
      <c r="F259" s="29"/>
      <c r="H259" s="29"/>
    </row>
    <row r="260">
      <c r="D260" s="56"/>
      <c r="E260" s="56"/>
      <c r="F260" s="29"/>
      <c r="H260" s="29"/>
    </row>
    <row r="261">
      <c r="D261" s="56"/>
      <c r="E261" s="56"/>
      <c r="F261" s="29"/>
      <c r="H261" s="29"/>
    </row>
    <row r="262">
      <c r="D262" s="56"/>
      <c r="E262" s="56"/>
      <c r="F262" s="29"/>
      <c r="H262" s="29"/>
    </row>
    <row r="263">
      <c r="D263" s="56"/>
      <c r="E263" s="56"/>
      <c r="F263" s="29"/>
      <c r="H263" s="29"/>
    </row>
    <row r="264">
      <c r="D264" s="56"/>
      <c r="E264" s="56"/>
      <c r="F264" s="29"/>
      <c r="H264" s="29"/>
    </row>
    <row r="265">
      <c r="D265" s="56"/>
      <c r="E265" s="56"/>
      <c r="F265" s="29"/>
      <c r="H265" s="29"/>
    </row>
    <row r="266">
      <c r="D266" s="56"/>
      <c r="E266" s="56"/>
      <c r="F266" s="29"/>
      <c r="H266" s="29"/>
    </row>
    <row r="267">
      <c r="D267" s="56"/>
      <c r="E267" s="56"/>
      <c r="F267" s="29"/>
      <c r="H267" s="29"/>
    </row>
    <row r="268">
      <c r="D268" s="56"/>
      <c r="E268" s="56"/>
      <c r="F268" s="29"/>
      <c r="H268" s="29"/>
    </row>
    <row r="269">
      <c r="D269" s="56"/>
      <c r="E269" s="56"/>
      <c r="F269" s="29"/>
      <c r="H269" s="29"/>
    </row>
    <row r="270">
      <c r="D270" s="56"/>
      <c r="E270" s="56"/>
      <c r="F270" s="29"/>
      <c r="H270" s="29"/>
    </row>
    <row r="271">
      <c r="D271" s="56"/>
      <c r="E271" s="56"/>
      <c r="F271" s="29"/>
      <c r="H271" s="29"/>
    </row>
    <row r="272">
      <c r="D272" s="56"/>
      <c r="E272" s="56"/>
      <c r="F272" s="29"/>
      <c r="H272" s="29"/>
    </row>
    <row r="273">
      <c r="D273" s="56"/>
      <c r="E273" s="56"/>
      <c r="F273" s="29"/>
      <c r="H273" s="29"/>
    </row>
    <row r="274">
      <c r="D274" s="56"/>
      <c r="E274" s="56"/>
      <c r="F274" s="29"/>
      <c r="H274" s="29"/>
    </row>
    <row r="275">
      <c r="D275" s="56"/>
      <c r="E275" s="56"/>
      <c r="F275" s="29"/>
      <c r="H275" s="29"/>
    </row>
    <row r="276">
      <c r="D276" s="56"/>
      <c r="E276" s="56"/>
      <c r="F276" s="29"/>
      <c r="H276" s="29"/>
    </row>
    <row r="277">
      <c r="D277" s="56"/>
      <c r="E277" s="56"/>
      <c r="F277" s="29"/>
      <c r="H277" s="29"/>
    </row>
    <row r="278">
      <c r="D278" s="56"/>
      <c r="E278" s="56"/>
      <c r="F278" s="29"/>
      <c r="H278" s="29"/>
    </row>
    <row r="279">
      <c r="D279" s="56"/>
      <c r="E279" s="56"/>
      <c r="F279" s="29"/>
      <c r="H279" s="29"/>
    </row>
    <row r="280">
      <c r="D280" s="56"/>
      <c r="E280" s="56"/>
      <c r="F280" s="29"/>
      <c r="H280" s="29"/>
    </row>
    <row r="281">
      <c r="D281" s="56"/>
      <c r="E281" s="56"/>
      <c r="F281" s="29"/>
      <c r="H281" s="29"/>
    </row>
    <row r="282">
      <c r="D282" s="56"/>
      <c r="E282" s="56"/>
      <c r="F282" s="29"/>
      <c r="H282" s="29"/>
    </row>
    <row r="283">
      <c r="D283" s="56"/>
      <c r="E283" s="56"/>
      <c r="F283" s="29"/>
      <c r="H283" s="29"/>
    </row>
    <row r="284">
      <c r="D284" s="56"/>
      <c r="E284" s="56"/>
      <c r="F284" s="29"/>
      <c r="H284" s="29"/>
    </row>
    <row r="285">
      <c r="D285" s="56"/>
      <c r="E285" s="56"/>
      <c r="F285" s="29"/>
      <c r="H285" s="29"/>
    </row>
    <row r="286">
      <c r="D286" s="56"/>
      <c r="E286" s="56"/>
      <c r="F286" s="29"/>
      <c r="H286" s="29"/>
    </row>
    <row r="287">
      <c r="D287" s="56"/>
      <c r="E287" s="56"/>
      <c r="F287" s="29"/>
      <c r="H287" s="29"/>
    </row>
    <row r="288">
      <c r="D288" s="56"/>
      <c r="E288" s="56"/>
      <c r="F288" s="29"/>
      <c r="H288" s="29"/>
    </row>
    <row r="289">
      <c r="D289" s="56"/>
      <c r="E289" s="56"/>
      <c r="F289" s="29"/>
      <c r="H289" s="29"/>
    </row>
    <row r="290">
      <c r="D290" s="56"/>
      <c r="E290" s="56"/>
      <c r="F290" s="29"/>
      <c r="H290" s="29"/>
    </row>
    <row r="291">
      <c r="D291" s="56"/>
      <c r="E291" s="56"/>
      <c r="F291" s="29"/>
      <c r="H291" s="29"/>
    </row>
    <row r="292">
      <c r="D292" s="56"/>
      <c r="E292" s="56"/>
      <c r="F292" s="29"/>
      <c r="H292" s="29"/>
    </row>
    <row r="293">
      <c r="D293" s="56"/>
      <c r="E293" s="56"/>
      <c r="F293" s="29"/>
      <c r="H293" s="29"/>
    </row>
    <row r="294">
      <c r="D294" s="56"/>
      <c r="E294" s="56"/>
      <c r="F294" s="29"/>
      <c r="H294" s="29"/>
    </row>
    <row r="295">
      <c r="D295" s="56"/>
      <c r="E295" s="56"/>
      <c r="F295" s="29"/>
      <c r="H295" s="29"/>
    </row>
    <row r="296">
      <c r="D296" s="56"/>
      <c r="E296" s="56"/>
      <c r="F296" s="29"/>
      <c r="H296" s="29"/>
    </row>
    <row r="297">
      <c r="D297" s="56"/>
      <c r="E297" s="56"/>
      <c r="F297" s="29"/>
      <c r="H297" s="29"/>
    </row>
    <row r="298">
      <c r="D298" s="56"/>
      <c r="E298" s="56"/>
      <c r="F298" s="29"/>
      <c r="H298" s="29"/>
    </row>
    <row r="299">
      <c r="D299" s="56"/>
      <c r="E299" s="56"/>
      <c r="F299" s="29"/>
      <c r="H299" s="29"/>
    </row>
    <row r="300">
      <c r="D300" s="56"/>
      <c r="E300" s="56"/>
      <c r="F300" s="29"/>
      <c r="H300" s="29"/>
    </row>
    <row r="301">
      <c r="D301" s="56"/>
      <c r="E301" s="56"/>
      <c r="F301" s="29"/>
      <c r="H301" s="29"/>
    </row>
    <row r="302">
      <c r="D302" s="56"/>
      <c r="E302" s="56"/>
      <c r="F302" s="29"/>
      <c r="H302" s="29"/>
    </row>
    <row r="303">
      <c r="D303" s="56"/>
      <c r="E303" s="56"/>
      <c r="F303" s="29"/>
      <c r="H303" s="29"/>
    </row>
    <row r="304">
      <c r="D304" s="56"/>
      <c r="E304" s="56"/>
      <c r="F304" s="29"/>
      <c r="H304" s="29"/>
    </row>
    <row r="305">
      <c r="D305" s="56"/>
      <c r="E305" s="56"/>
      <c r="F305" s="29"/>
      <c r="H305" s="29"/>
    </row>
    <row r="306">
      <c r="D306" s="56"/>
      <c r="E306" s="56"/>
      <c r="F306" s="29"/>
      <c r="H306" s="29"/>
    </row>
    <row r="307">
      <c r="D307" s="56"/>
      <c r="E307" s="56"/>
      <c r="F307" s="29"/>
      <c r="H307" s="29"/>
    </row>
    <row r="308">
      <c r="D308" s="56"/>
      <c r="E308" s="56"/>
      <c r="F308" s="29"/>
      <c r="H308" s="29"/>
    </row>
    <row r="309">
      <c r="D309" s="56"/>
      <c r="E309" s="56"/>
      <c r="F309" s="29"/>
      <c r="H309" s="29"/>
    </row>
    <row r="310">
      <c r="D310" s="56"/>
      <c r="E310" s="56"/>
      <c r="F310" s="29"/>
      <c r="H310" s="29"/>
    </row>
    <row r="311">
      <c r="D311" s="56"/>
      <c r="E311" s="56"/>
      <c r="F311" s="29"/>
      <c r="H311" s="29"/>
    </row>
    <row r="312">
      <c r="D312" s="56"/>
      <c r="E312" s="56"/>
      <c r="F312" s="29"/>
      <c r="H312" s="29"/>
    </row>
    <row r="313">
      <c r="D313" s="56"/>
      <c r="E313" s="56"/>
      <c r="F313" s="29"/>
      <c r="H313" s="29"/>
    </row>
    <row r="314">
      <c r="D314" s="56"/>
      <c r="E314" s="56"/>
      <c r="F314" s="29"/>
      <c r="H314" s="29"/>
    </row>
    <row r="315">
      <c r="D315" s="56"/>
      <c r="E315" s="56"/>
      <c r="F315" s="29"/>
      <c r="H315" s="29"/>
    </row>
    <row r="316">
      <c r="D316" s="56"/>
      <c r="E316" s="56"/>
      <c r="F316" s="29"/>
      <c r="H316" s="29"/>
    </row>
    <row r="317">
      <c r="D317" s="56"/>
      <c r="E317" s="56"/>
      <c r="F317" s="29"/>
      <c r="H317" s="29"/>
    </row>
    <row r="318">
      <c r="D318" s="56"/>
      <c r="E318" s="56"/>
      <c r="F318" s="29"/>
      <c r="H318" s="29"/>
    </row>
    <row r="319">
      <c r="D319" s="56"/>
      <c r="E319" s="56"/>
      <c r="F319" s="29"/>
      <c r="H319" s="29"/>
    </row>
    <row r="320">
      <c r="D320" s="56"/>
      <c r="E320" s="56"/>
      <c r="F320" s="29"/>
      <c r="H320" s="29"/>
    </row>
    <row r="321">
      <c r="D321" s="56"/>
      <c r="E321" s="56"/>
      <c r="F321" s="29"/>
      <c r="H321" s="29"/>
    </row>
    <row r="322">
      <c r="D322" s="56"/>
      <c r="E322" s="56"/>
      <c r="F322" s="29"/>
      <c r="H322" s="29"/>
    </row>
    <row r="323">
      <c r="D323" s="56"/>
      <c r="E323" s="56"/>
      <c r="F323" s="29"/>
      <c r="H323" s="29"/>
    </row>
    <row r="324">
      <c r="D324" s="56"/>
      <c r="E324" s="56"/>
      <c r="F324" s="29"/>
      <c r="H324" s="29"/>
    </row>
    <row r="325">
      <c r="D325" s="56"/>
      <c r="E325" s="56"/>
      <c r="F325" s="29"/>
      <c r="H325" s="29"/>
    </row>
    <row r="326">
      <c r="D326" s="56"/>
      <c r="E326" s="56"/>
      <c r="F326" s="29"/>
      <c r="H326" s="29"/>
    </row>
    <row r="327">
      <c r="D327" s="56"/>
      <c r="E327" s="56"/>
      <c r="F327" s="29"/>
      <c r="H327" s="29"/>
    </row>
    <row r="328">
      <c r="D328" s="56"/>
      <c r="E328" s="56"/>
      <c r="F328" s="29"/>
      <c r="H328" s="29"/>
    </row>
    <row r="329">
      <c r="D329" s="56"/>
      <c r="E329" s="56"/>
      <c r="F329" s="29"/>
      <c r="H329" s="29"/>
    </row>
    <row r="330">
      <c r="D330" s="56"/>
      <c r="E330" s="56"/>
      <c r="F330" s="29"/>
      <c r="H330" s="29"/>
    </row>
    <row r="331">
      <c r="D331" s="56"/>
      <c r="E331" s="56"/>
      <c r="F331" s="29"/>
      <c r="H331" s="29"/>
    </row>
    <row r="332">
      <c r="D332" s="56"/>
      <c r="E332" s="56"/>
      <c r="F332" s="29"/>
      <c r="H332" s="29"/>
    </row>
    <row r="333">
      <c r="D333" s="56"/>
      <c r="E333" s="56"/>
      <c r="F333" s="29"/>
      <c r="H333" s="29"/>
    </row>
    <row r="334">
      <c r="D334" s="56"/>
      <c r="E334" s="56"/>
      <c r="F334" s="29"/>
      <c r="H334" s="29"/>
    </row>
    <row r="335">
      <c r="D335" s="56"/>
      <c r="E335" s="56"/>
      <c r="F335" s="29"/>
      <c r="H335" s="29"/>
    </row>
    <row r="336">
      <c r="D336" s="56"/>
      <c r="E336" s="56"/>
      <c r="F336" s="29"/>
      <c r="H336" s="29"/>
    </row>
    <row r="337">
      <c r="D337" s="56"/>
      <c r="E337" s="56"/>
      <c r="F337" s="29"/>
      <c r="H337" s="29"/>
    </row>
    <row r="338">
      <c r="D338" s="56"/>
      <c r="E338" s="56"/>
      <c r="F338" s="29"/>
      <c r="H338" s="29"/>
    </row>
    <row r="339">
      <c r="D339" s="56"/>
      <c r="E339" s="56"/>
      <c r="F339" s="29"/>
      <c r="H339" s="29"/>
    </row>
    <row r="340">
      <c r="D340" s="56"/>
      <c r="E340" s="56"/>
      <c r="F340" s="29"/>
      <c r="H340" s="29"/>
    </row>
    <row r="341">
      <c r="D341" s="56"/>
      <c r="E341" s="56"/>
      <c r="F341" s="29"/>
      <c r="H341" s="29"/>
    </row>
    <row r="342">
      <c r="D342" s="56"/>
      <c r="E342" s="56"/>
      <c r="F342" s="29"/>
      <c r="H342" s="29"/>
    </row>
    <row r="343">
      <c r="D343" s="56"/>
      <c r="E343" s="56"/>
      <c r="F343" s="29"/>
      <c r="H343" s="29"/>
    </row>
    <row r="344">
      <c r="D344" s="56"/>
      <c r="E344" s="56"/>
      <c r="F344" s="29"/>
      <c r="H344" s="29"/>
    </row>
    <row r="345">
      <c r="D345" s="56"/>
      <c r="E345" s="56"/>
      <c r="F345" s="29"/>
      <c r="H345" s="29"/>
    </row>
    <row r="346">
      <c r="D346" s="56"/>
      <c r="E346" s="56"/>
      <c r="F346" s="29"/>
      <c r="H346" s="29"/>
    </row>
    <row r="347">
      <c r="D347" s="56"/>
      <c r="E347" s="56"/>
      <c r="F347" s="29"/>
      <c r="H347" s="29"/>
    </row>
    <row r="348">
      <c r="D348" s="56"/>
      <c r="E348" s="56"/>
      <c r="F348" s="29"/>
      <c r="H348" s="29"/>
    </row>
    <row r="349">
      <c r="D349" s="56"/>
      <c r="E349" s="56"/>
      <c r="F349" s="29"/>
      <c r="H349" s="29"/>
    </row>
    <row r="350">
      <c r="D350" s="56"/>
      <c r="E350" s="56"/>
      <c r="F350" s="29"/>
      <c r="H350" s="29"/>
    </row>
    <row r="351">
      <c r="D351" s="56"/>
      <c r="E351" s="56"/>
      <c r="F351" s="29"/>
      <c r="H351" s="29"/>
    </row>
    <row r="352">
      <c r="D352" s="56"/>
      <c r="E352" s="56"/>
      <c r="F352" s="29"/>
      <c r="H352" s="29"/>
    </row>
    <row r="353">
      <c r="D353" s="56"/>
      <c r="E353" s="56"/>
      <c r="F353" s="29"/>
      <c r="H353" s="29"/>
    </row>
    <row r="354">
      <c r="D354" s="56"/>
      <c r="E354" s="56"/>
      <c r="F354" s="29"/>
      <c r="H354" s="29"/>
    </row>
    <row r="355">
      <c r="D355" s="56"/>
      <c r="E355" s="56"/>
      <c r="F355" s="29"/>
      <c r="H355" s="29"/>
    </row>
    <row r="356">
      <c r="D356" s="56"/>
      <c r="E356" s="56"/>
      <c r="F356" s="29"/>
      <c r="H356" s="29"/>
    </row>
    <row r="357">
      <c r="D357" s="56"/>
      <c r="E357" s="56"/>
      <c r="F357" s="29"/>
      <c r="H357" s="29"/>
    </row>
    <row r="358">
      <c r="D358" s="56"/>
      <c r="E358" s="56"/>
      <c r="F358" s="29"/>
      <c r="H358" s="29"/>
    </row>
    <row r="359">
      <c r="D359" s="56"/>
      <c r="E359" s="56"/>
      <c r="F359" s="29"/>
      <c r="H359" s="29"/>
    </row>
    <row r="360">
      <c r="D360" s="56"/>
      <c r="E360" s="56"/>
      <c r="F360" s="29"/>
      <c r="H360" s="29"/>
    </row>
    <row r="361">
      <c r="D361" s="56"/>
      <c r="E361" s="56"/>
      <c r="F361" s="29"/>
      <c r="H361" s="29"/>
    </row>
    <row r="362">
      <c r="D362" s="56"/>
      <c r="E362" s="56"/>
      <c r="F362" s="29"/>
      <c r="H362" s="29"/>
    </row>
    <row r="363">
      <c r="D363" s="56"/>
      <c r="E363" s="56"/>
      <c r="F363" s="29"/>
      <c r="H363" s="29"/>
    </row>
    <row r="364">
      <c r="D364" s="56"/>
      <c r="E364" s="56"/>
      <c r="F364" s="29"/>
      <c r="H364" s="29"/>
    </row>
    <row r="365">
      <c r="D365" s="56"/>
      <c r="E365" s="56"/>
      <c r="F365" s="29"/>
      <c r="H365" s="29"/>
    </row>
    <row r="366">
      <c r="D366" s="56"/>
      <c r="E366" s="56"/>
      <c r="F366" s="29"/>
      <c r="H366" s="29"/>
    </row>
    <row r="367">
      <c r="D367" s="56"/>
      <c r="E367" s="56"/>
      <c r="F367" s="29"/>
      <c r="H367" s="29"/>
    </row>
    <row r="368">
      <c r="D368" s="56"/>
      <c r="E368" s="56"/>
      <c r="F368" s="29"/>
      <c r="H368" s="29"/>
    </row>
    <row r="369">
      <c r="D369" s="56"/>
      <c r="E369" s="56"/>
      <c r="F369" s="29"/>
      <c r="H369" s="29"/>
    </row>
    <row r="370">
      <c r="D370" s="56"/>
      <c r="E370" s="56"/>
      <c r="F370" s="29"/>
      <c r="H370" s="29"/>
    </row>
    <row r="371">
      <c r="D371" s="56"/>
      <c r="E371" s="56"/>
      <c r="F371" s="29"/>
      <c r="H371" s="29"/>
    </row>
    <row r="372">
      <c r="D372" s="56"/>
      <c r="E372" s="56"/>
      <c r="F372" s="29"/>
      <c r="H372" s="29"/>
    </row>
    <row r="373">
      <c r="D373" s="56"/>
      <c r="E373" s="56"/>
      <c r="F373" s="29"/>
      <c r="H373" s="29"/>
    </row>
    <row r="374">
      <c r="D374" s="56"/>
      <c r="E374" s="56"/>
      <c r="F374" s="29"/>
      <c r="H374" s="29"/>
    </row>
    <row r="375">
      <c r="D375" s="56"/>
      <c r="E375" s="56"/>
      <c r="F375" s="29"/>
      <c r="H375" s="29"/>
    </row>
    <row r="376">
      <c r="D376" s="56"/>
      <c r="E376" s="56"/>
      <c r="F376" s="29"/>
      <c r="H376" s="29"/>
    </row>
    <row r="377">
      <c r="D377" s="56"/>
      <c r="E377" s="56"/>
      <c r="F377" s="29"/>
      <c r="H377" s="29"/>
    </row>
    <row r="378">
      <c r="D378" s="56"/>
      <c r="E378" s="56"/>
      <c r="F378" s="29"/>
      <c r="H378" s="29"/>
    </row>
    <row r="379">
      <c r="D379" s="56"/>
      <c r="E379" s="56"/>
      <c r="F379" s="29"/>
      <c r="H379" s="29"/>
    </row>
    <row r="380">
      <c r="D380" s="56"/>
      <c r="E380" s="56"/>
      <c r="F380" s="29"/>
      <c r="H380" s="29"/>
    </row>
    <row r="381">
      <c r="D381" s="56"/>
      <c r="E381" s="56"/>
      <c r="F381" s="29"/>
      <c r="H381" s="29"/>
    </row>
    <row r="382">
      <c r="D382" s="56"/>
      <c r="E382" s="56"/>
      <c r="F382" s="29"/>
      <c r="H382" s="29"/>
    </row>
    <row r="383">
      <c r="D383" s="56"/>
      <c r="E383" s="56"/>
      <c r="F383" s="29"/>
      <c r="H383" s="29"/>
    </row>
    <row r="384">
      <c r="D384" s="56"/>
      <c r="E384" s="56"/>
      <c r="F384" s="29"/>
      <c r="H384" s="29"/>
    </row>
    <row r="385">
      <c r="D385" s="56"/>
      <c r="E385" s="56"/>
      <c r="F385" s="29"/>
      <c r="H385" s="29"/>
    </row>
    <row r="386">
      <c r="D386" s="56"/>
      <c r="E386" s="56"/>
      <c r="F386" s="29"/>
      <c r="H386" s="29"/>
    </row>
    <row r="387">
      <c r="D387" s="56"/>
      <c r="E387" s="56"/>
      <c r="F387" s="29"/>
      <c r="H387" s="29"/>
    </row>
    <row r="388">
      <c r="D388" s="56"/>
      <c r="E388" s="56"/>
      <c r="F388" s="29"/>
      <c r="H388" s="29"/>
    </row>
    <row r="389">
      <c r="D389" s="56"/>
      <c r="E389" s="56"/>
      <c r="F389" s="29"/>
      <c r="H389" s="29"/>
    </row>
    <row r="390">
      <c r="D390" s="56"/>
      <c r="E390" s="56"/>
      <c r="F390" s="29"/>
      <c r="H390" s="29"/>
    </row>
    <row r="391">
      <c r="D391" s="56"/>
      <c r="E391" s="56"/>
      <c r="F391" s="29"/>
      <c r="H391" s="29"/>
    </row>
    <row r="392">
      <c r="D392" s="56"/>
      <c r="E392" s="56"/>
      <c r="F392" s="29"/>
      <c r="H392" s="29"/>
    </row>
    <row r="393">
      <c r="D393" s="56"/>
      <c r="E393" s="56"/>
      <c r="F393" s="29"/>
      <c r="H393" s="29"/>
    </row>
    <row r="394">
      <c r="D394" s="56"/>
      <c r="E394" s="56"/>
      <c r="F394" s="29"/>
      <c r="H394" s="29"/>
    </row>
    <row r="395">
      <c r="D395" s="56"/>
      <c r="E395" s="56"/>
      <c r="F395" s="29"/>
      <c r="H395" s="29"/>
    </row>
    <row r="396">
      <c r="D396" s="56"/>
      <c r="E396" s="56"/>
      <c r="F396" s="29"/>
      <c r="H396" s="29"/>
    </row>
    <row r="397">
      <c r="D397" s="56"/>
      <c r="E397" s="56"/>
      <c r="F397" s="29"/>
      <c r="H397" s="29"/>
    </row>
    <row r="398">
      <c r="D398" s="56"/>
      <c r="E398" s="56"/>
      <c r="F398" s="29"/>
      <c r="H398" s="29"/>
    </row>
    <row r="399">
      <c r="D399" s="56"/>
      <c r="E399" s="56"/>
      <c r="F399" s="29"/>
      <c r="H399" s="29"/>
    </row>
    <row r="400">
      <c r="D400" s="56"/>
      <c r="E400" s="56"/>
      <c r="F400" s="29"/>
      <c r="H400" s="29"/>
    </row>
    <row r="401">
      <c r="D401" s="56"/>
      <c r="E401" s="56"/>
      <c r="F401" s="29"/>
      <c r="H401" s="29"/>
    </row>
    <row r="402">
      <c r="D402" s="56"/>
      <c r="E402" s="56"/>
      <c r="F402" s="29"/>
      <c r="H402" s="29"/>
    </row>
    <row r="403">
      <c r="D403" s="56"/>
      <c r="E403" s="56"/>
      <c r="F403" s="29"/>
      <c r="H403" s="29"/>
    </row>
    <row r="404">
      <c r="D404" s="56"/>
      <c r="E404" s="56"/>
      <c r="F404" s="29"/>
      <c r="H404" s="29"/>
    </row>
    <row r="405">
      <c r="D405" s="56"/>
      <c r="E405" s="56"/>
      <c r="F405" s="29"/>
      <c r="H405" s="29"/>
    </row>
    <row r="406">
      <c r="D406" s="56"/>
      <c r="E406" s="56"/>
      <c r="F406" s="29"/>
      <c r="H406" s="29"/>
    </row>
    <row r="407">
      <c r="D407" s="56"/>
      <c r="E407" s="56"/>
      <c r="F407" s="29"/>
      <c r="H407" s="29"/>
    </row>
    <row r="408">
      <c r="D408" s="56"/>
      <c r="E408" s="56"/>
      <c r="F408" s="29"/>
      <c r="H408" s="29"/>
    </row>
    <row r="409">
      <c r="D409" s="56"/>
      <c r="E409" s="56"/>
      <c r="F409" s="29"/>
      <c r="H409" s="29"/>
    </row>
    <row r="410">
      <c r="D410" s="56"/>
      <c r="E410" s="56"/>
      <c r="F410" s="29"/>
      <c r="H410" s="29"/>
    </row>
    <row r="411">
      <c r="D411" s="56"/>
      <c r="E411" s="56"/>
      <c r="F411" s="29"/>
      <c r="H411" s="29"/>
    </row>
    <row r="412">
      <c r="D412" s="56"/>
      <c r="E412" s="56"/>
      <c r="F412" s="29"/>
      <c r="H412" s="29"/>
    </row>
    <row r="413">
      <c r="D413" s="56"/>
      <c r="E413" s="56"/>
      <c r="F413" s="29"/>
      <c r="H413" s="29"/>
    </row>
    <row r="414">
      <c r="D414" s="56"/>
      <c r="E414" s="56"/>
      <c r="F414" s="29"/>
      <c r="H414" s="29"/>
    </row>
    <row r="415">
      <c r="D415" s="56"/>
      <c r="E415" s="56"/>
      <c r="F415" s="29"/>
      <c r="H415" s="29"/>
    </row>
    <row r="416">
      <c r="D416" s="56"/>
      <c r="E416" s="56"/>
      <c r="F416" s="29"/>
      <c r="H416" s="29"/>
    </row>
    <row r="417">
      <c r="D417" s="56"/>
      <c r="E417" s="56"/>
      <c r="F417" s="29"/>
      <c r="H417" s="29"/>
    </row>
    <row r="418">
      <c r="D418" s="56"/>
      <c r="E418" s="56"/>
      <c r="F418" s="29"/>
      <c r="H418" s="29"/>
    </row>
    <row r="419">
      <c r="D419" s="56"/>
      <c r="E419" s="56"/>
      <c r="F419" s="29"/>
      <c r="H419" s="29"/>
    </row>
    <row r="420">
      <c r="D420" s="56"/>
      <c r="E420" s="56"/>
      <c r="F420" s="29"/>
      <c r="H420" s="29"/>
    </row>
    <row r="421">
      <c r="D421" s="56"/>
      <c r="E421" s="56"/>
      <c r="F421" s="29"/>
      <c r="H421" s="29"/>
    </row>
    <row r="422">
      <c r="D422" s="56"/>
      <c r="E422" s="56"/>
      <c r="F422" s="29"/>
      <c r="H422" s="29"/>
    </row>
    <row r="423">
      <c r="D423" s="56"/>
      <c r="E423" s="56"/>
      <c r="F423" s="29"/>
      <c r="H423" s="29"/>
    </row>
    <row r="424">
      <c r="D424" s="56"/>
      <c r="E424" s="56"/>
      <c r="F424" s="29"/>
      <c r="H424" s="29"/>
    </row>
    <row r="425">
      <c r="D425" s="56"/>
      <c r="E425" s="56"/>
      <c r="F425" s="29"/>
      <c r="H425" s="29"/>
    </row>
    <row r="426">
      <c r="D426" s="56"/>
      <c r="E426" s="56"/>
      <c r="F426" s="29"/>
      <c r="H426" s="29"/>
    </row>
    <row r="427">
      <c r="D427" s="56"/>
      <c r="E427" s="56"/>
      <c r="F427" s="29"/>
      <c r="H427" s="29"/>
    </row>
    <row r="428">
      <c r="D428" s="56"/>
      <c r="E428" s="56"/>
      <c r="F428" s="29"/>
      <c r="H428" s="29"/>
    </row>
    <row r="429">
      <c r="D429" s="56"/>
      <c r="E429" s="56"/>
      <c r="F429" s="29"/>
      <c r="H429" s="29"/>
    </row>
    <row r="430">
      <c r="D430" s="56"/>
      <c r="E430" s="56"/>
      <c r="F430" s="29"/>
      <c r="H430" s="29"/>
    </row>
    <row r="431">
      <c r="D431" s="56"/>
      <c r="E431" s="56"/>
      <c r="F431" s="29"/>
      <c r="H431" s="29"/>
    </row>
    <row r="432">
      <c r="D432" s="56"/>
      <c r="E432" s="56"/>
      <c r="F432" s="29"/>
      <c r="H432" s="29"/>
    </row>
    <row r="433">
      <c r="D433" s="56"/>
      <c r="E433" s="56"/>
      <c r="F433" s="29"/>
      <c r="H433" s="29"/>
    </row>
    <row r="434">
      <c r="D434" s="56"/>
      <c r="E434" s="56"/>
      <c r="F434" s="29"/>
      <c r="H434" s="29"/>
    </row>
    <row r="435">
      <c r="D435" s="56"/>
      <c r="E435" s="56"/>
      <c r="F435" s="29"/>
      <c r="H435" s="29"/>
    </row>
    <row r="436">
      <c r="D436" s="56"/>
      <c r="E436" s="56"/>
      <c r="F436" s="29"/>
      <c r="H436" s="29"/>
    </row>
    <row r="437">
      <c r="D437" s="56"/>
      <c r="E437" s="56"/>
      <c r="F437" s="29"/>
      <c r="H437" s="29"/>
    </row>
    <row r="438">
      <c r="D438" s="56"/>
      <c r="E438" s="56"/>
      <c r="F438" s="29"/>
      <c r="H438" s="29"/>
    </row>
    <row r="439">
      <c r="D439" s="56"/>
      <c r="E439" s="56"/>
      <c r="F439" s="29"/>
      <c r="H439" s="29"/>
    </row>
    <row r="440">
      <c r="D440" s="56"/>
      <c r="E440" s="56"/>
      <c r="F440" s="29"/>
      <c r="H440" s="29"/>
    </row>
    <row r="441">
      <c r="D441" s="56"/>
      <c r="E441" s="56"/>
      <c r="F441" s="29"/>
      <c r="H441" s="29"/>
    </row>
    <row r="442">
      <c r="D442" s="56"/>
      <c r="E442" s="56"/>
      <c r="F442" s="29"/>
      <c r="H442" s="29"/>
    </row>
    <row r="443">
      <c r="D443" s="56"/>
      <c r="E443" s="56"/>
      <c r="F443" s="29"/>
      <c r="H443" s="29"/>
    </row>
    <row r="444">
      <c r="D444" s="56"/>
      <c r="E444" s="56"/>
      <c r="F444" s="29"/>
      <c r="H444" s="29"/>
    </row>
    <row r="445">
      <c r="D445" s="56"/>
      <c r="E445" s="56"/>
      <c r="F445" s="29"/>
      <c r="H445" s="29"/>
    </row>
    <row r="446">
      <c r="D446" s="56"/>
      <c r="E446" s="56"/>
      <c r="F446" s="29"/>
      <c r="H446" s="29"/>
    </row>
    <row r="447">
      <c r="D447" s="56"/>
      <c r="E447" s="56"/>
      <c r="F447" s="29"/>
      <c r="H447" s="29"/>
    </row>
    <row r="448">
      <c r="D448" s="56"/>
      <c r="E448" s="56"/>
      <c r="F448" s="29"/>
      <c r="H448" s="29"/>
    </row>
    <row r="449">
      <c r="D449" s="56"/>
      <c r="E449" s="56"/>
      <c r="F449" s="29"/>
      <c r="H449" s="29"/>
    </row>
    <row r="450">
      <c r="D450" s="56"/>
      <c r="E450" s="56"/>
      <c r="F450" s="29"/>
      <c r="H450" s="29"/>
    </row>
    <row r="451">
      <c r="D451" s="56"/>
      <c r="E451" s="56"/>
      <c r="F451" s="29"/>
      <c r="H451" s="29"/>
    </row>
    <row r="452">
      <c r="D452" s="56"/>
      <c r="E452" s="56"/>
      <c r="F452" s="29"/>
      <c r="H452" s="29"/>
    </row>
    <row r="453">
      <c r="D453" s="56"/>
      <c r="E453" s="56"/>
      <c r="F453" s="29"/>
      <c r="H453" s="29"/>
    </row>
    <row r="454">
      <c r="D454" s="56"/>
      <c r="E454" s="56"/>
      <c r="F454" s="29"/>
      <c r="H454" s="29"/>
    </row>
    <row r="455">
      <c r="D455" s="56"/>
      <c r="E455" s="56"/>
      <c r="F455" s="29"/>
      <c r="H455" s="29"/>
    </row>
    <row r="456">
      <c r="D456" s="56"/>
      <c r="E456" s="56"/>
      <c r="F456" s="29"/>
      <c r="H456" s="29"/>
    </row>
    <row r="457">
      <c r="D457" s="56"/>
      <c r="E457" s="56"/>
      <c r="F457" s="29"/>
      <c r="H457" s="29"/>
    </row>
    <row r="458">
      <c r="D458" s="56"/>
      <c r="E458" s="56"/>
      <c r="F458" s="29"/>
      <c r="H458" s="29"/>
    </row>
    <row r="459">
      <c r="D459" s="56"/>
      <c r="E459" s="56"/>
      <c r="F459" s="29"/>
      <c r="H459" s="29"/>
    </row>
    <row r="460">
      <c r="D460" s="56"/>
      <c r="E460" s="56"/>
      <c r="F460" s="29"/>
      <c r="H460" s="29"/>
    </row>
    <row r="461">
      <c r="D461" s="56"/>
      <c r="E461" s="56"/>
      <c r="F461" s="29"/>
      <c r="H461" s="29"/>
    </row>
    <row r="462">
      <c r="D462" s="56"/>
      <c r="E462" s="56"/>
      <c r="F462" s="29"/>
      <c r="H462" s="29"/>
    </row>
    <row r="463">
      <c r="D463" s="56"/>
      <c r="E463" s="56"/>
      <c r="F463" s="29"/>
      <c r="H463" s="29"/>
    </row>
    <row r="464">
      <c r="D464" s="56"/>
      <c r="E464" s="56"/>
      <c r="F464" s="29"/>
      <c r="H464" s="29"/>
    </row>
    <row r="465">
      <c r="D465" s="56"/>
      <c r="E465" s="56"/>
      <c r="F465" s="29"/>
      <c r="H465" s="29"/>
    </row>
    <row r="466">
      <c r="D466" s="56"/>
      <c r="E466" s="56"/>
      <c r="F466" s="29"/>
      <c r="H466" s="29"/>
    </row>
    <row r="467">
      <c r="D467" s="56"/>
      <c r="E467" s="56"/>
      <c r="F467" s="29"/>
      <c r="H467" s="29"/>
    </row>
    <row r="468">
      <c r="D468" s="56"/>
      <c r="E468" s="56"/>
      <c r="F468" s="29"/>
      <c r="H468" s="29"/>
    </row>
    <row r="469">
      <c r="D469" s="56"/>
      <c r="E469" s="56"/>
      <c r="F469" s="29"/>
      <c r="H469" s="29"/>
    </row>
    <row r="470">
      <c r="D470" s="56"/>
      <c r="E470" s="56"/>
      <c r="F470" s="29"/>
      <c r="H470" s="29"/>
    </row>
    <row r="471">
      <c r="D471" s="56"/>
      <c r="E471" s="56"/>
      <c r="F471" s="29"/>
      <c r="H471" s="29"/>
    </row>
    <row r="472">
      <c r="D472" s="56"/>
      <c r="E472" s="56"/>
      <c r="F472" s="29"/>
      <c r="H472" s="29"/>
    </row>
    <row r="473">
      <c r="D473" s="56"/>
      <c r="E473" s="56"/>
      <c r="F473" s="29"/>
      <c r="H473" s="29"/>
    </row>
    <row r="474">
      <c r="D474" s="56"/>
      <c r="E474" s="56"/>
      <c r="F474" s="29"/>
      <c r="H474" s="29"/>
    </row>
    <row r="475">
      <c r="D475" s="56"/>
      <c r="E475" s="56"/>
      <c r="F475" s="29"/>
      <c r="H475" s="29"/>
    </row>
    <row r="476">
      <c r="D476" s="56"/>
      <c r="E476" s="56"/>
      <c r="F476" s="29"/>
      <c r="H476" s="29"/>
    </row>
    <row r="477">
      <c r="D477" s="56"/>
      <c r="E477" s="56"/>
      <c r="F477" s="29"/>
      <c r="H477" s="29"/>
    </row>
    <row r="478">
      <c r="D478" s="56"/>
      <c r="E478" s="56"/>
      <c r="F478" s="29"/>
      <c r="H478" s="29"/>
    </row>
    <row r="479">
      <c r="D479" s="56"/>
      <c r="E479" s="56"/>
      <c r="F479" s="29"/>
      <c r="H479" s="29"/>
    </row>
    <row r="480">
      <c r="D480" s="56"/>
      <c r="E480" s="56"/>
      <c r="F480" s="29"/>
      <c r="H480" s="29"/>
    </row>
    <row r="481">
      <c r="D481" s="56"/>
      <c r="E481" s="56"/>
      <c r="F481" s="29"/>
      <c r="H481" s="29"/>
    </row>
    <row r="482">
      <c r="D482" s="56"/>
      <c r="E482" s="56"/>
      <c r="F482" s="29"/>
      <c r="H482" s="29"/>
    </row>
    <row r="483">
      <c r="D483" s="56"/>
      <c r="E483" s="56"/>
      <c r="F483" s="29"/>
      <c r="H483" s="29"/>
    </row>
    <row r="484">
      <c r="D484" s="56"/>
      <c r="E484" s="56"/>
      <c r="F484" s="29"/>
      <c r="H484" s="29"/>
    </row>
    <row r="485">
      <c r="D485" s="56"/>
      <c r="E485" s="56"/>
      <c r="F485" s="29"/>
      <c r="H485" s="29"/>
    </row>
    <row r="486">
      <c r="D486" s="56"/>
      <c r="E486" s="56"/>
      <c r="F486" s="29"/>
      <c r="H486" s="29"/>
    </row>
    <row r="487">
      <c r="D487" s="56"/>
      <c r="E487" s="56"/>
      <c r="F487" s="29"/>
      <c r="H487" s="29"/>
    </row>
    <row r="488">
      <c r="D488" s="56"/>
      <c r="E488" s="56"/>
      <c r="F488" s="29"/>
      <c r="H488" s="29"/>
    </row>
    <row r="489">
      <c r="D489" s="56"/>
      <c r="E489" s="56"/>
      <c r="F489" s="29"/>
      <c r="H489" s="29"/>
    </row>
    <row r="490">
      <c r="D490" s="56"/>
      <c r="E490" s="56"/>
      <c r="F490" s="29"/>
      <c r="H490" s="29"/>
    </row>
    <row r="491">
      <c r="D491" s="56"/>
      <c r="E491" s="56"/>
      <c r="F491" s="29"/>
      <c r="H491" s="29"/>
    </row>
    <row r="492">
      <c r="D492" s="56"/>
      <c r="E492" s="56"/>
      <c r="F492" s="29"/>
      <c r="H492" s="29"/>
    </row>
    <row r="493">
      <c r="D493" s="56"/>
      <c r="E493" s="56"/>
      <c r="F493" s="29"/>
      <c r="H493" s="29"/>
    </row>
    <row r="494">
      <c r="D494" s="56"/>
      <c r="E494" s="56"/>
      <c r="F494" s="29"/>
      <c r="H494" s="29"/>
    </row>
    <row r="495">
      <c r="D495" s="56"/>
      <c r="E495" s="56"/>
      <c r="F495" s="29"/>
      <c r="H495" s="29"/>
    </row>
    <row r="496">
      <c r="D496" s="56"/>
      <c r="E496" s="56"/>
      <c r="F496" s="29"/>
      <c r="H496" s="29"/>
    </row>
    <row r="497">
      <c r="D497" s="56"/>
      <c r="E497" s="56"/>
      <c r="F497" s="29"/>
      <c r="H497" s="29"/>
    </row>
    <row r="498">
      <c r="D498" s="56"/>
      <c r="E498" s="56"/>
      <c r="F498" s="29"/>
      <c r="H498" s="29"/>
    </row>
    <row r="499">
      <c r="D499" s="56"/>
      <c r="E499" s="56"/>
      <c r="F499" s="29"/>
      <c r="H499" s="29"/>
    </row>
    <row r="500">
      <c r="D500" s="56"/>
      <c r="E500" s="56"/>
      <c r="F500" s="29"/>
      <c r="H500" s="29"/>
    </row>
    <row r="501">
      <c r="D501" s="56"/>
      <c r="E501" s="56"/>
      <c r="F501" s="29"/>
      <c r="H501" s="29"/>
    </row>
    <row r="502">
      <c r="D502" s="56"/>
      <c r="E502" s="56"/>
      <c r="F502" s="29"/>
      <c r="H502" s="29"/>
    </row>
    <row r="503">
      <c r="D503" s="56"/>
      <c r="E503" s="56"/>
      <c r="F503" s="29"/>
      <c r="H503" s="29"/>
    </row>
    <row r="504">
      <c r="D504" s="56"/>
      <c r="E504" s="56"/>
      <c r="F504" s="29"/>
      <c r="H504" s="29"/>
    </row>
    <row r="505">
      <c r="D505" s="56"/>
      <c r="E505" s="56"/>
      <c r="F505" s="29"/>
      <c r="H505" s="29"/>
    </row>
    <row r="506">
      <c r="D506" s="56"/>
      <c r="E506" s="56"/>
      <c r="F506" s="29"/>
      <c r="H506" s="29"/>
    </row>
    <row r="507">
      <c r="D507" s="56"/>
      <c r="E507" s="56"/>
      <c r="F507" s="29"/>
      <c r="H507" s="29"/>
    </row>
    <row r="508">
      <c r="D508" s="56"/>
      <c r="E508" s="56"/>
      <c r="F508" s="29"/>
      <c r="H508" s="29"/>
    </row>
    <row r="509">
      <c r="D509" s="56"/>
      <c r="E509" s="56"/>
      <c r="F509" s="29"/>
      <c r="H509" s="29"/>
    </row>
    <row r="510">
      <c r="D510" s="56"/>
      <c r="E510" s="56"/>
      <c r="F510" s="29"/>
      <c r="H510" s="29"/>
    </row>
    <row r="511">
      <c r="D511" s="56"/>
      <c r="E511" s="56"/>
      <c r="F511" s="29"/>
      <c r="H511" s="29"/>
    </row>
    <row r="512">
      <c r="D512" s="56"/>
      <c r="E512" s="56"/>
      <c r="F512" s="29"/>
      <c r="H512" s="29"/>
    </row>
    <row r="513">
      <c r="D513" s="56"/>
      <c r="E513" s="56"/>
      <c r="F513" s="29"/>
      <c r="H513" s="29"/>
    </row>
    <row r="514">
      <c r="D514" s="56"/>
      <c r="E514" s="56"/>
      <c r="F514" s="29"/>
      <c r="H514" s="29"/>
    </row>
    <row r="515">
      <c r="D515" s="56"/>
      <c r="E515" s="56"/>
      <c r="F515" s="29"/>
      <c r="H515" s="29"/>
    </row>
    <row r="516">
      <c r="D516" s="56"/>
      <c r="E516" s="56"/>
      <c r="F516" s="29"/>
      <c r="H516" s="29"/>
    </row>
    <row r="517">
      <c r="D517" s="56"/>
      <c r="E517" s="56"/>
      <c r="F517" s="29"/>
      <c r="H517" s="29"/>
    </row>
    <row r="518">
      <c r="D518" s="56"/>
      <c r="E518" s="56"/>
      <c r="F518" s="29"/>
      <c r="H518" s="29"/>
    </row>
    <row r="519">
      <c r="D519" s="56"/>
      <c r="E519" s="56"/>
      <c r="F519" s="29"/>
      <c r="H519" s="29"/>
    </row>
    <row r="520">
      <c r="D520" s="56"/>
      <c r="E520" s="56"/>
      <c r="F520" s="29"/>
      <c r="H520" s="29"/>
    </row>
    <row r="521">
      <c r="D521" s="56"/>
      <c r="E521" s="56"/>
      <c r="F521" s="29"/>
      <c r="H521" s="29"/>
    </row>
    <row r="522">
      <c r="D522" s="56"/>
      <c r="E522" s="56"/>
      <c r="F522" s="29"/>
      <c r="H522" s="29"/>
    </row>
    <row r="523">
      <c r="D523" s="56"/>
      <c r="E523" s="56"/>
      <c r="F523" s="29"/>
      <c r="H523" s="29"/>
    </row>
    <row r="524">
      <c r="D524" s="56"/>
      <c r="E524" s="56"/>
      <c r="F524" s="29"/>
      <c r="H524" s="29"/>
    </row>
    <row r="525">
      <c r="D525" s="56"/>
      <c r="E525" s="56"/>
      <c r="F525" s="29"/>
      <c r="H525" s="29"/>
    </row>
    <row r="526">
      <c r="D526" s="56"/>
      <c r="E526" s="56"/>
      <c r="F526" s="29"/>
      <c r="H526" s="29"/>
    </row>
    <row r="527">
      <c r="D527" s="56"/>
      <c r="E527" s="56"/>
      <c r="F527" s="29"/>
      <c r="H527" s="29"/>
    </row>
    <row r="528">
      <c r="D528" s="56"/>
      <c r="E528" s="56"/>
      <c r="F528" s="29"/>
      <c r="H528" s="29"/>
    </row>
    <row r="529">
      <c r="D529" s="56"/>
      <c r="E529" s="56"/>
      <c r="F529" s="29"/>
      <c r="H529" s="29"/>
    </row>
    <row r="530">
      <c r="D530" s="56"/>
      <c r="E530" s="56"/>
      <c r="F530" s="29"/>
      <c r="H530" s="29"/>
    </row>
    <row r="531">
      <c r="D531" s="56"/>
      <c r="E531" s="56"/>
      <c r="F531" s="29"/>
      <c r="H531" s="29"/>
    </row>
    <row r="532">
      <c r="D532" s="56"/>
      <c r="E532" s="56"/>
      <c r="F532" s="29"/>
      <c r="H532" s="29"/>
    </row>
    <row r="533">
      <c r="D533" s="56"/>
      <c r="E533" s="56"/>
      <c r="F533" s="29"/>
      <c r="H533" s="29"/>
    </row>
    <row r="534">
      <c r="D534" s="56"/>
      <c r="E534" s="56"/>
      <c r="F534" s="29"/>
      <c r="H534" s="29"/>
    </row>
    <row r="535">
      <c r="D535" s="56"/>
      <c r="E535" s="56"/>
      <c r="F535" s="29"/>
      <c r="H535" s="29"/>
    </row>
    <row r="536">
      <c r="D536" s="56"/>
      <c r="E536" s="56"/>
      <c r="F536" s="29"/>
      <c r="H536" s="29"/>
    </row>
    <row r="537">
      <c r="D537" s="56"/>
      <c r="E537" s="56"/>
      <c r="F537" s="29"/>
      <c r="H537" s="29"/>
    </row>
    <row r="538">
      <c r="D538" s="56"/>
      <c r="E538" s="56"/>
      <c r="F538" s="29"/>
      <c r="H538" s="29"/>
    </row>
    <row r="539">
      <c r="D539" s="56"/>
      <c r="E539" s="56"/>
      <c r="F539" s="29"/>
      <c r="H539" s="29"/>
    </row>
    <row r="540">
      <c r="D540" s="56"/>
      <c r="E540" s="56"/>
      <c r="F540" s="29"/>
      <c r="H540" s="29"/>
    </row>
    <row r="541">
      <c r="D541" s="56"/>
      <c r="E541" s="56"/>
      <c r="F541" s="29"/>
      <c r="H541" s="29"/>
    </row>
    <row r="542">
      <c r="D542" s="56"/>
      <c r="E542" s="56"/>
      <c r="F542" s="29"/>
      <c r="H542" s="29"/>
    </row>
    <row r="543">
      <c r="D543" s="56"/>
      <c r="E543" s="56"/>
      <c r="F543" s="29"/>
      <c r="H543" s="29"/>
    </row>
    <row r="544">
      <c r="D544" s="56"/>
      <c r="E544" s="56"/>
      <c r="F544" s="29"/>
      <c r="H544" s="29"/>
    </row>
    <row r="545">
      <c r="D545" s="56"/>
      <c r="E545" s="56"/>
      <c r="F545" s="29"/>
      <c r="H545" s="29"/>
    </row>
    <row r="546">
      <c r="D546" s="56"/>
      <c r="E546" s="56"/>
      <c r="F546" s="29"/>
      <c r="H546" s="29"/>
    </row>
    <row r="547">
      <c r="D547" s="56"/>
      <c r="E547" s="56"/>
      <c r="F547" s="29"/>
      <c r="H547" s="29"/>
    </row>
    <row r="548">
      <c r="D548" s="56"/>
      <c r="E548" s="56"/>
      <c r="F548" s="29"/>
      <c r="H548" s="29"/>
    </row>
    <row r="549">
      <c r="D549" s="56"/>
      <c r="E549" s="56"/>
      <c r="F549" s="29"/>
      <c r="H549" s="29"/>
    </row>
    <row r="550">
      <c r="D550" s="56"/>
      <c r="E550" s="56"/>
      <c r="F550" s="29"/>
      <c r="H550" s="29"/>
    </row>
    <row r="551">
      <c r="D551" s="56"/>
      <c r="E551" s="56"/>
      <c r="F551" s="29"/>
      <c r="H551" s="29"/>
    </row>
    <row r="552">
      <c r="D552" s="56"/>
      <c r="E552" s="56"/>
      <c r="F552" s="29"/>
      <c r="H552" s="29"/>
    </row>
    <row r="553">
      <c r="D553" s="56"/>
      <c r="E553" s="56"/>
      <c r="F553" s="29"/>
      <c r="H553" s="29"/>
    </row>
    <row r="554">
      <c r="D554" s="56"/>
      <c r="E554" s="56"/>
      <c r="F554" s="29"/>
      <c r="H554" s="29"/>
    </row>
    <row r="555">
      <c r="D555" s="56"/>
      <c r="E555" s="56"/>
      <c r="F555" s="29"/>
      <c r="H555" s="29"/>
    </row>
    <row r="556">
      <c r="D556" s="56"/>
      <c r="E556" s="56"/>
      <c r="F556" s="29"/>
      <c r="H556" s="29"/>
    </row>
    <row r="557">
      <c r="D557" s="56"/>
      <c r="E557" s="56"/>
      <c r="F557" s="29"/>
      <c r="H557" s="29"/>
    </row>
    <row r="558">
      <c r="D558" s="56"/>
      <c r="E558" s="56"/>
      <c r="F558" s="29"/>
      <c r="H558" s="29"/>
    </row>
    <row r="559">
      <c r="D559" s="56"/>
      <c r="E559" s="56"/>
      <c r="F559" s="29"/>
      <c r="H559" s="29"/>
    </row>
    <row r="560">
      <c r="D560" s="56"/>
      <c r="E560" s="56"/>
      <c r="F560" s="29"/>
      <c r="H560" s="29"/>
    </row>
    <row r="561">
      <c r="D561" s="56"/>
      <c r="E561" s="56"/>
      <c r="F561" s="29"/>
      <c r="H561" s="29"/>
    </row>
    <row r="562">
      <c r="D562" s="56"/>
      <c r="E562" s="56"/>
      <c r="F562" s="29"/>
      <c r="H562" s="29"/>
    </row>
    <row r="563">
      <c r="D563" s="56"/>
      <c r="E563" s="56"/>
      <c r="F563" s="29"/>
      <c r="H563" s="29"/>
    </row>
    <row r="564">
      <c r="D564" s="56"/>
      <c r="E564" s="56"/>
      <c r="F564" s="29"/>
      <c r="H564" s="29"/>
    </row>
    <row r="565">
      <c r="D565" s="56"/>
      <c r="E565" s="56"/>
      <c r="F565" s="29"/>
      <c r="H565" s="29"/>
    </row>
    <row r="566">
      <c r="D566" s="56"/>
      <c r="E566" s="56"/>
      <c r="F566" s="29"/>
      <c r="H566" s="29"/>
    </row>
    <row r="567">
      <c r="D567" s="56"/>
      <c r="E567" s="56"/>
      <c r="F567" s="29"/>
      <c r="H567" s="29"/>
    </row>
    <row r="568">
      <c r="D568" s="56"/>
      <c r="E568" s="56"/>
      <c r="F568" s="29"/>
      <c r="H568" s="29"/>
    </row>
    <row r="569">
      <c r="D569" s="56"/>
      <c r="E569" s="56"/>
      <c r="F569" s="29"/>
      <c r="H569" s="29"/>
    </row>
    <row r="570">
      <c r="D570" s="56"/>
      <c r="E570" s="56"/>
      <c r="F570" s="29"/>
      <c r="H570" s="29"/>
    </row>
    <row r="571">
      <c r="D571" s="56"/>
      <c r="E571" s="56"/>
      <c r="F571" s="29"/>
      <c r="H571" s="29"/>
    </row>
    <row r="572">
      <c r="D572" s="56"/>
      <c r="E572" s="56"/>
      <c r="F572" s="29"/>
      <c r="H572" s="29"/>
    </row>
    <row r="573">
      <c r="D573" s="56"/>
      <c r="E573" s="56"/>
      <c r="F573" s="29"/>
      <c r="H573" s="29"/>
    </row>
    <row r="574">
      <c r="D574" s="56"/>
      <c r="E574" s="56"/>
      <c r="F574" s="29"/>
      <c r="H574" s="29"/>
    </row>
    <row r="575">
      <c r="D575" s="56"/>
      <c r="E575" s="56"/>
      <c r="F575" s="29"/>
      <c r="H575" s="29"/>
    </row>
    <row r="576">
      <c r="D576" s="56"/>
      <c r="E576" s="56"/>
      <c r="F576" s="29"/>
      <c r="H576" s="29"/>
    </row>
    <row r="577">
      <c r="D577" s="56"/>
      <c r="E577" s="56"/>
      <c r="F577" s="29"/>
      <c r="H577" s="29"/>
    </row>
    <row r="578">
      <c r="D578" s="56"/>
      <c r="E578" s="56"/>
      <c r="F578" s="29"/>
      <c r="H578" s="29"/>
    </row>
    <row r="579">
      <c r="D579" s="56"/>
      <c r="E579" s="56"/>
      <c r="F579" s="29"/>
      <c r="H579" s="29"/>
    </row>
    <row r="580">
      <c r="D580" s="56"/>
      <c r="E580" s="56"/>
      <c r="F580" s="29"/>
      <c r="H580" s="29"/>
    </row>
    <row r="581">
      <c r="D581" s="56"/>
      <c r="E581" s="56"/>
      <c r="F581" s="29"/>
      <c r="H581" s="29"/>
    </row>
    <row r="582">
      <c r="D582" s="56"/>
      <c r="E582" s="56"/>
      <c r="F582" s="29"/>
      <c r="H582" s="29"/>
    </row>
    <row r="583">
      <c r="D583" s="56"/>
      <c r="E583" s="56"/>
      <c r="F583" s="29"/>
      <c r="H583" s="29"/>
    </row>
    <row r="584">
      <c r="D584" s="56"/>
      <c r="E584" s="56"/>
      <c r="F584" s="29"/>
      <c r="H584" s="29"/>
    </row>
    <row r="585">
      <c r="D585" s="56"/>
      <c r="E585" s="56"/>
      <c r="F585" s="29"/>
      <c r="H585" s="29"/>
    </row>
    <row r="586">
      <c r="D586" s="56"/>
      <c r="E586" s="56"/>
      <c r="F586" s="29"/>
      <c r="H586" s="29"/>
    </row>
    <row r="587">
      <c r="D587" s="56"/>
      <c r="E587" s="56"/>
      <c r="F587" s="29"/>
      <c r="H587" s="29"/>
    </row>
    <row r="588">
      <c r="D588" s="56"/>
      <c r="E588" s="56"/>
      <c r="F588" s="29"/>
      <c r="H588" s="29"/>
    </row>
    <row r="589">
      <c r="D589" s="56"/>
      <c r="E589" s="56"/>
      <c r="F589" s="29"/>
      <c r="H589" s="29"/>
    </row>
    <row r="590">
      <c r="D590" s="56"/>
      <c r="E590" s="56"/>
      <c r="F590" s="29"/>
      <c r="H590" s="29"/>
    </row>
    <row r="591">
      <c r="D591" s="56"/>
      <c r="E591" s="56"/>
      <c r="F591" s="29"/>
      <c r="H591" s="29"/>
    </row>
    <row r="592">
      <c r="D592" s="56"/>
      <c r="E592" s="56"/>
      <c r="F592" s="29"/>
      <c r="H592" s="29"/>
    </row>
    <row r="593">
      <c r="D593" s="56"/>
      <c r="E593" s="56"/>
      <c r="F593" s="29"/>
      <c r="H593" s="29"/>
    </row>
    <row r="594">
      <c r="D594" s="56"/>
      <c r="E594" s="56"/>
      <c r="F594" s="29"/>
      <c r="H594" s="29"/>
    </row>
    <row r="595">
      <c r="D595" s="56"/>
      <c r="E595" s="56"/>
      <c r="F595" s="29"/>
      <c r="H595" s="29"/>
    </row>
    <row r="596">
      <c r="D596" s="56"/>
      <c r="E596" s="56"/>
      <c r="F596" s="29"/>
      <c r="H596" s="29"/>
    </row>
    <row r="597">
      <c r="D597" s="56"/>
      <c r="E597" s="56"/>
      <c r="F597" s="29"/>
      <c r="H597" s="29"/>
    </row>
    <row r="598">
      <c r="D598" s="56"/>
      <c r="E598" s="56"/>
      <c r="F598" s="29"/>
      <c r="H598" s="29"/>
    </row>
    <row r="599">
      <c r="D599" s="56"/>
      <c r="E599" s="56"/>
      <c r="F599" s="29"/>
      <c r="H599" s="29"/>
    </row>
    <row r="600">
      <c r="D600" s="56"/>
      <c r="E600" s="56"/>
      <c r="F600" s="29"/>
      <c r="H600" s="29"/>
    </row>
    <row r="601">
      <c r="D601" s="56"/>
      <c r="E601" s="56"/>
      <c r="F601" s="29"/>
      <c r="H601" s="29"/>
    </row>
    <row r="602">
      <c r="D602" s="56"/>
      <c r="E602" s="56"/>
      <c r="F602" s="29"/>
      <c r="H602" s="29"/>
    </row>
    <row r="603">
      <c r="D603" s="56"/>
      <c r="E603" s="56"/>
      <c r="F603" s="29"/>
      <c r="H603" s="29"/>
    </row>
    <row r="604">
      <c r="D604" s="56"/>
      <c r="E604" s="56"/>
      <c r="F604" s="29"/>
      <c r="H604" s="29"/>
    </row>
    <row r="605">
      <c r="D605" s="56"/>
      <c r="E605" s="56"/>
      <c r="F605" s="29"/>
      <c r="H605" s="29"/>
    </row>
    <row r="606">
      <c r="D606" s="56"/>
      <c r="E606" s="56"/>
      <c r="F606" s="29"/>
      <c r="H606" s="29"/>
    </row>
    <row r="607">
      <c r="D607" s="56"/>
      <c r="E607" s="56"/>
      <c r="F607" s="29"/>
      <c r="H607" s="29"/>
    </row>
    <row r="608">
      <c r="D608" s="56"/>
      <c r="E608" s="56"/>
      <c r="F608" s="29"/>
      <c r="H608" s="29"/>
    </row>
    <row r="609">
      <c r="D609" s="56"/>
      <c r="E609" s="56"/>
      <c r="F609" s="29"/>
      <c r="H609" s="29"/>
    </row>
    <row r="610">
      <c r="D610" s="56"/>
      <c r="E610" s="56"/>
      <c r="F610" s="29"/>
      <c r="H610" s="29"/>
    </row>
    <row r="611">
      <c r="D611" s="56"/>
      <c r="E611" s="56"/>
      <c r="F611" s="29"/>
      <c r="H611" s="29"/>
    </row>
    <row r="612">
      <c r="D612" s="56"/>
      <c r="E612" s="56"/>
      <c r="F612" s="29"/>
      <c r="H612" s="29"/>
    </row>
    <row r="613">
      <c r="D613" s="56"/>
      <c r="E613" s="56"/>
      <c r="F613" s="29"/>
      <c r="H613" s="29"/>
    </row>
    <row r="614">
      <c r="D614" s="56"/>
      <c r="E614" s="56"/>
      <c r="F614" s="29"/>
      <c r="H614" s="29"/>
    </row>
    <row r="615">
      <c r="D615" s="56"/>
      <c r="E615" s="56"/>
      <c r="F615" s="29"/>
      <c r="H615" s="29"/>
    </row>
    <row r="616">
      <c r="D616" s="56"/>
      <c r="E616" s="56"/>
      <c r="F616" s="29"/>
      <c r="H616" s="29"/>
    </row>
    <row r="617">
      <c r="D617" s="56"/>
      <c r="E617" s="56"/>
      <c r="F617" s="29"/>
      <c r="H617" s="29"/>
    </row>
    <row r="618">
      <c r="D618" s="56"/>
      <c r="E618" s="56"/>
      <c r="F618" s="29"/>
      <c r="H618" s="29"/>
    </row>
    <row r="619">
      <c r="D619" s="56"/>
      <c r="E619" s="56"/>
      <c r="F619" s="29"/>
      <c r="H619" s="29"/>
    </row>
    <row r="620">
      <c r="D620" s="56"/>
      <c r="E620" s="56"/>
      <c r="F620" s="29"/>
      <c r="H620" s="29"/>
    </row>
    <row r="621">
      <c r="D621" s="56"/>
      <c r="E621" s="56"/>
      <c r="F621" s="29"/>
      <c r="H621" s="29"/>
    </row>
    <row r="622">
      <c r="D622" s="56"/>
      <c r="E622" s="56"/>
      <c r="F622" s="29"/>
      <c r="H622" s="29"/>
    </row>
    <row r="623">
      <c r="D623" s="56"/>
      <c r="E623" s="56"/>
      <c r="F623" s="29"/>
      <c r="H623" s="29"/>
    </row>
    <row r="624">
      <c r="D624" s="56"/>
      <c r="E624" s="56"/>
      <c r="F624" s="29"/>
      <c r="H624" s="29"/>
    </row>
    <row r="625">
      <c r="D625" s="56"/>
      <c r="E625" s="56"/>
      <c r="F625" s="29"/>
      <c r="H625" s="29"/>
    </row>
    <row r="626">
      <c r="D626" s="56"/>
      <c r="E626" s="56"/>
      <c r="F626" s="29"/>
      <c r="H626" s="29"/>
    </row>
    <row r="627">
      <c r="D627" s="56"/>
      <c r="E627" s="56"/>
      <c r="F627" s="29"/>
      <c r="H627" s="29"/>
    </row>
    <row r="628">
      <c r="D628" s="56"/>
      <c r="E628" s="56"/>
      <c r="F628" s="29"/>
      <c r="H628" s="29"/>
    </row>
    <row r="629">
      <c r="D629" s="56"/>
      <c r="E629" s="56"/>
      <c r="F629" s="29"/>
      <c r="H629" s="29"/>
    </row>
    <row r="630">
      <c r="D630" s="56"/>
      <c r="E630" s="56"/>
      <c r="F630" s="29"/>
      <c r="H630" s="29"/>
    </row>
    <row r="631">
      <c r="D631" s="56"/>
      <c r="E631" s="56"/>
      <c r="F631" s="29"/>
      <c r="H631" s="29"/>
    </row>
    <row r="632">
      <c r="D632" s="56"/>
      <c r="E632" s="56"/>
      <c r="F632" s="29"/>
      <c r="H632" s="29"/>
    </row>
    <row r="633">
      <c r="D633" s="56"/>
      <c r="E633" s="56"/>
      <c r="F633" s="29"/>
      <c r="H633" s="29"/>
    </row>
    <row r="634">
      <c r="D634" s="56"/>
      <c r="E634" s="56"/>
      <c r="F634" s="29"/>
      <c r="H634" s="29"/>
    </row>
    <row r="635">
      <c r="D635" s="56"/>
      <c r="E635" s="56"/>
      <c r="F635" s="29"/>
      <c r="H635" s="29"/>
    </row>
    <row r="636">
      <c r="D636" s="56"/>
      <c r="E636" s="56"/>
      <c r="F636" s="29"/>
      <c r="H636" s="29"/>
    </row>
    <row r="637">
      <c r="D637" s="56"/>
      <c r="E637" s="56"/>
      <c r="F637" s="29"/>
      <c r="H637" s="29"/>
    </row>
    <row r="638">
      <c r="D638" s="56"/>
      <c r="E638" s="56"/>
      <c r="F638" s="29"/>
      <c r="H638" s="29"/>
    </row>
    <row r="639">
      <c r="D639" s="56"/>
      <c r="E639" s="56"/>
      <c r="F639" s="29"/>
      <c r="H639" s="29"/>
    </row>
    <row r="640">
      <c r="D640" s="56"/>
      <c r="E640" s="56"/>
      <c r="F640" s="29"/>
      <c r="H640" s="29"/>
    </row>
    <row r="641">
      <c r="D641" s="56"/>
      <c r="E641" s="56"/>
      <c r="F641" s="29"/>
      <c r="H641" s="29"/>
    </row>
    <row r="642">
      <c r="D642" s="56"/>
      <c r="E642" s="56"/>
      <c r="F642" s="29"/>
      <c r="H642" s="29"/>
    </row>
    <row r="643">
      <c r="D643" s="56"/>
      <c r="E643" s="56"/>
      <c r="F643" s="29"/>
      <c r="H643" s="29"/>
    </row>
    <row r="644">
      <c r="D644" s="56"/>
      <c r="E644" s="56"/>
      <c r="F644" s="29"/>
      <c r="H644" s="29"/>
    </row>
    <row r="645">
      <c r="D645" s="56"/>
      <c r="E645" s="56"/>
      <c r="F645" s="29"/>
      <c r="H645" s="29"/>
    </row>
    <row r="646">
      <c r="D646" s="56"/>
      <c r="E646" s="56"/>
      <c r="F646" s="29"/>
      <c r="H646" s="29"/>
    </row>
    <row r="647">
      <c r="D647" s="56"/>
      <c r="E647" s="56"/>
      <c r="F647" s="29"/>
      <c r="H647" s="29"/>
    </row>
    <row r="648">
      <c r="D648" s="56"/>
      <c r="E648" s="56"/>
      <c r="F648" s="29"/>
      <c r="H648" s="29"/>
    </row>
    <row r="649">
      <c r="D649" s="56"/>
      <c r="E649" s="56"/>
      <c r="F649" s="29"/>
      <c r="H649" s="29"/>
    </row>
    <row r="650">
      <c r="D650" s="56"/>
      <c r="E650" s="56"/>
      <c r="F650" s="29"/>
      <c r="H650" s="29"/>
    </row>
    <row r="651">
      <c r="D651" s="56"/>
      <c r="E651" s="56"/>
      <c r="F651" s="29"/>
      <c r="H651" s="29"/>
    </row>
    <row r="652">
      <c r="D652" s="56"/>
      <c r="E652" s="56"/>
      <c r="F652" s="29"/>
      <c r="H652" s="29"/>
    </row>
    <row r="653">
      <c r="D653" s="56"/>
      <c r="E653" s="56"/>
      <c r="F653" s="29"/>
      <c r="H653" s="29"/>
    </row>
    <row r="654">
      <c r="D654" s="56"/>
      <c r="E654" s="56"/>
      <c r="F654" s="29"/>
      <c r="H654" s="29"/>
    </row>
    <row r="655">
      <c r="D655" s="56"/>
      <c r="E655" s="56"/>
      <c r="F655" s="29"/>
      <c r="H655" s="29"/>
    </row>
    <row r="656">
      <c r="D656" s="56"/>
      <c r="E656" s="56"/>
      <c r="F656" s="29"/>
      <c r="H656" s="29"/>
    </row>
    <row r="657">
      <c r="D657" s="56"/>
      <c r="E657" s="56"/>
      <c r="F657" s="29"/>
      <c r="H657" s="29"/>
    </row>
    <row r="658">
      <c r="D658" s="56"/>
      <c r="E658" s="56"/>
      <c r="F658" s="29"/>
      <c r="H658" s="29"/>
    </row>
    <row r="659">
      <c r="D659" s="56"/>
      <c r="E659" s="56"/>
      <c r="F659" s="29"/>
      <c r="H659" s="29"/>
    </row>
    <row r="660">
      <c r="D660" s="56"/>
      <c r="E660" s="56"/>
      <c r="F660" s="29"/>
      <c r="H660" s="29"/>
    </row>
    <row r="661">
      <c r="D661" s="56"/>
      <c r="E661" s="56"/>
      <c r="F661" s="29"/>
      <c r="H661" s="29"/>
    </row>
    <row r="662">
      <c r="D662" s="56"/>
      <c r="E662" s="56"/>
      <c r="F662" s="29"/>
      <c r="H662" s="29"/>
    </row>
    <row r="663">
      <c r="D663" s="56"/>
      <c r="E663" s="56"/>
      <c r="F663" s="29"/>
      <c r="H663" s="29"/>
    </row>
    <row r="664">
      <c r="D664" s="56"/>
      <c r="E664" s="56"/>
      <c r="F664" s="29"/>
      <c r="H664" s="29"/>
    </row>
    <row r="665">
      <c r="D665" s="56"/>
      <c r="E665" s="56"/>
      <c r="F665" s="29"/>
      <c r="H665" s="29"/>
    </row>
    <row r="666">
      <c r="D666" s="56"/>
      <c r="E666" s="56"/>
      <c r="F666" s="29"/>
      <c r="H666" s="29"/>
    </row>
    <row r="667">
      <c r="D667" s="56"/>
      <c r="E667" s="56"/>
      <c r="F667" s="29"/>
      <c r="H667" s="29"/>
    </row>
    <row r="668">
      <c r="D668" s="56"/>
      <c r="E668" s="56"/>
      <c r="F668" s="29"/>
      <c r="H668" s="29"/>
    </row>
    <row r="669">
      <c r="D669" s="56"/>
      <c r="E669" s="56"/>
      <c r="F669" s="29"/>
      <c r="H669" s="29"/>
    </row>
    <row r="670">
      <c r="D670" s="56"/>
      <c r="E670" s="56"/>
      <c r="F670" s="29"/>
      <c r="H670" s="29"/>
    </row>
    <row r="671">
      <c r="D671" s="56"/>
      <c r="E671" s="56"/>
      <c r="F671" s="29"/>
      <c r="H671" s="29"/>
    </row>
    <row r="672">
      <c r="D672" s="56"/>
      <c r="E672" s="56"/>
      <c r="F672" s="29"/>
      <c r="H672" s="29"/>
    </row>
    <row r="673">
      <c r="D673" s="56"/>
      <c r="E673" s="56"/>
      <c r="F673" s="29"/>
      <c r="H673" s="29"/>
    </row>
    <row r="674">
      <c r="D674" s="56"/>
      <c r="E674" s="56"/>
      <c r="F674" s="29"/>
      <c r="H674" s="29"/>
    </row>
    <row r="675">
      <c r="D675" s="56"/>
      <c r="E675" s="56"/>
      <c r="F675" s="29"/>
      <c r="H675" s="29"/>
    </row>
    <row r="676">
      <c r="D676" s="56"/>
      <c r="E676" s="56"/>
      <c r="F676" s="29"/>
      <c r="H676" s="29"/>
    </row>
    <row r="677">
      <c r="D677" s="56"/>
      <c r="E677" s="56"/>
      <c r="F677" s="29"/>
      <c r="H677" s="29"/>
    </row>
    <row r="678">
      <c r="D678" s="56"/>
      <c r="E678" s="56"/>
      <c r="F678" s="29"/>
      <c r="H678" s="29"/>
    </row>
    <row r="679">
      <c r="D679" s="56"/>
      <c r="E679" s="56"/>
      <c r="F679" s="29"/>
      <c r="H679" s="29"/>
    </row>
    <row r="680">
      <c r="D680" s="56"/>
      <c r="E680" s="56"/>
      <c r="F680" s="29"/>
      <c r="H680" s="29"/>
    </row>
    <row r="681">
      <c r="D681" s="56"/>
      <c r="E681" s="56"/>
      <c r="F681" s="29"/>
      <c r="H681" s="29"/>
    </row>
    <row r="682">
      <c r="D682" s="56"/>
      <c r="E682" s="56"/>
      <c r="F682" s="29"/>
      <c r="H682" s="29"/>
    </row>
    <row r="683">
      <c r="D683" s="56"/>
      <c r="E683" s="56"/>
      <c r="F683" s="29"/>
      <c r="H683" s="29"/>
    </row>
    <row r="684">
      <c r="D684" s="56"/>
      <c r="E684" s="56"/>
      <c r="F684" s="29"/>
      <c r="H684" s="29"/>
    </row>
    <row r="685">
      <c r="D685" s="56"/>
      <c r="E685" s="56"/>
      <c r="F685" s="29"/>
      <c r="H685" s="29"/>
    </row>
    <row r="686">
      <c r="D686" s="56"/>
      <c r="E686" s="56"/>
      <c r="F686" s="29"/>
      <c r="H686" s="29"/>
    </row>
    <row r="687">
      <c r="D687" s="56"/>
      <c r="E687" s="56"/>
      <c r="F687" s="29"/>
      <c r="H687" s="29"/>
    </row>
    <row r="688">
      <c r="D688" s="56"/>
      <c r="E688" s="56"/>
      <c r="F688" s="29"/>
      <c r="H688" s="29"/>
    </row>
    <row r="689">
      <c r="D689" s="56"/>
      <c r="E689" s="56"/>
      <c r="F689" s="29"/>
      <c r="H689" s="29"/>
    </row>
    <row r="690">
      <c r="D690" s="56"/>
      <c r="E690" s="56"/>
      <c r="F690" s="29"/>
      <c r="H690" s="29"/>
    </row>
    <row r="691">
      <c r="D691" s="56"/>
      <c r="E691" s="56"/>
      <c r="F691" s="29"/>
      <c r="H691" s="29"/>
    </row>
    <row r="692">
      <c r="D692" s="56"/>
      <c r="E692" s="56"/>
      <c r="F692" s="29"/>
      <c r="H692" s="29"/>
    </row>
    <row r="693">
      <c r="D693" s="56"/>
      <c r="E693" s="56"/>
      <c r="F693" s="29"/>
      <c r="H693" s="29"/>
    </row>
    <row r="694">
      <c r="D694" s="56"/>
      <c r="E694" s="56"/>
      <c r="F694" s="29"/>
      <c r="H694" s="29"/>
    </row>
    <row r="695">
      <c r="D695" s="56"/>
      <c r="E695" s="56"/>
      <c r="F695" s="29"/>
      <c r="H695" s="29"/>
    </row>
    <row r="696">
      <c r="D696" s="56"/>
      <c r="E696" s="56"/>
      <c r="F696" s="29"/>
      <c r="H696" s="29"/>
    </row>
    <row r="697">
      <c r="D697" s="56"/>
      <c r="E697" s="56"/>
      <c r="F697" s="29"/>
      <c r="H697" s="29"/>
    </row>
    <row r="698">
      <c r="D698" s="56"/>
      <c r="E698" s="56"/>
      <c r="F698" s="29"/>
      <c r="H698" s="29"/>
    </row>
    <row r="699">
      <c r="D699" s="56"/>
      <c r="E699" s="56"/>
      <c r="F699" s="29"/>
      <c r="H699" s="29"/>
    </row>
    <row r="700">
      <c r="D700" s="56"/>
      <c r="E700" s="56"/>
      <c r="F700" s="29"/>
      <c r="H700" s="29"/>
    </row>
    <row r="701">
      <c r="D701" s="56"/>
      <c r="E701" s="56"/>
      <c r="F701" s="29"/>
      <c r="H701" s="29"/>
    </row>
    <row r="702">
      <c r="D702" s="56"/>
      <c r="E702" s="56"/>
      <c r="F702" s="29"/>
      <c r="H702" s="29"/>
    </row>
    <row r="703">
      <c r="D703" s="56"/>
      <c r="E703" s="56"/>
      <c r="F703" s="29"/>
      <c r="H703" s="29"/>
    </row>
    <row r="704">
      <c r="D704" s="56"/>
      <c r="E704" s="56"/>
      <c r="F704" s="29"/>
      <c r="H704" s="29"/>
    </row>
    <row r="705">
      <c r="D705" s="56"/>
      <c r="E705" s="56"/>
      <c r="F705" s="29"/>
      <c r="H705" s="29"/>
    </row>
    <row r="706">
      <c r="D706" s="56"/>
      <c r="E706" s="56"/>
      <c r="F706" s="29"/>
      <c r="H706" s="29"/>
    </row>
    <row r="707">
      <c r="D707" s="56"/>
      <c r="E707" s="56"/>
      <c r="F707" s="29"/>
      <c r="H707" s="29"/>
    </row>
    <row r="708">
      <c r="D708" s="56"/>
      <c r="E708" s="56"/>
      <c r="F708" s="29"/>
      <c r="H708" s="29"/>
    </row>
    <row r="709">
      <c r="D709" s="56"/>
      <c r="E709" s="56"/>
      <c r="F709" s="29"/>
      <c r="H709" s="29"/>
    </row>
    <row r="710">
      <c r="D710" s="56"/>
      <c r="E710" s="56"/>
      <c r="F710" s="29"/>
      <c r="H710" s="29"/>
    </row>
    <row r="711">
      <c r="D711" s="56"/>
      <c r="E711" s="56"/>
      <c r="F711" s="29"/>
      <c r="H711" s="29"/>
    </row>
    <row r="712">
      <c r="D712" s="56"/>
      <c r="E712" s="56"/>
      <c r="F712" s="29"/>
      <c r="H712" s="29"/>
    </row>
    <row r="713">
      <c r="D713" s="56"/>
      <c r="E713" s="56"/>
      <c r="F713" s="29"/>
      <c r="H713" s="29"/>
    </row>
    <row r="714">
      <c r="D714" s="56"/>
      <c r="E714" s="56"/>
      <c r="F714" s="29"/>
      <c r="H714" s="29"/>
    </row>
    <row r="715">
      <c r="D715" s="56"/>
      <c r="E715" s="56"/>
      <c r="F715" s="29"/>
      <c r="H715" s="29"/>
    </row>
    <row r="716">
      <c r="D716" s="56"/>
      <c r="E716" s="56"/>
      <c r="F716" s="29"/>
      <c r="H716" s="29"/>
    </row>
    <row r="717">
      <c r="D717" s="56"/>
      <c r="E717" s="56"/>
      <c r="F717" s="29"/>
      <c r="H717" s="29"/>
    </row>
    <row r="718">
      <c r="D718" s="56"/>
      <c r="E718" s="56"/>
      <c r="F718" s="29"/>
      <c r="H718" s="29"/>
    </row>
    <row r="719">
      <c r="D719" s="56"/>
      <c r="E719" s="56"/>
      <c r="F719" s="29"/>
      <c r="H719" s="29"/>
    </row>
    <row r="720">
      <c r="D720" s="56"/>
      <c r="E720" s="56"/>
      <c r="F720" s="29"/>
      <c r="H720" s="29"/>
    </row>
    <row r="721">
      <c r="D721" s="56"/>
      <c r="E721" s="56"/>
      <c r="F721" s="29"/>
      <c r="H721" s="29"/>
    </row>
    <row r="722">
      <c r="D722" s="56"/>
      <c r="E722" s="56"/>
      <c r="F722" s="29"/>
      <c r="H722" s="29"/>
    </row>
    <row r="723">
      <c r="D723" s="56"/>
      <c r="E723" s="56"/>
      <c r="F723" s="29"/>
      <c r="H723" s="29"/>
    </row>
    <row r="724">
      <c r="D724" s="56"/>
      <c r="E724" s="56"/>
      <c r="F724" s="29"/>
      <c r="H724" s="29"/>
    </row>
    <row r="725">
      <c r="D725" s="56"/>
      <c r="E725" s="56"/>
      <c r="F725" s="29"/>
      <c r="H725" s="29"/>
    </row>
    <row r="726">
      <c r="D726" s="56"/>
      <c r="E726" s="56"/>
      <c r="F726" s="29"/>
      <c r="H726" s="29"/>
    </row>
    <row r="727">
      <c r="D727" s="56"/>
      <c r="E727" s="56"/>
      <c r="F727" s="29"/>
      <c r="H727" s="29"/>
    </row>
    <row r="728">
      <c r="D728" s="56"/>
      <c r="E728" s="56"/>
      <c r="F728" s="29"/>
      <c r="H728" s="29"/>
    </row>
    <row r="729">
      <c r="D729" s="56"/>
      <c r="E729" s="56"/>
      <c r="F729" s="29"/>
      <c r="H729" s="29"/>
    </row>
    <row r="730">
      <c r="D730" s="56"/>
      <c r="E730" s="56"/>
      <c r="F730" s="29"/>
      <c r="H730" s="29"/>
    </row>
    <row r="731">
      <c r="D731" s="56"/>
      <c r="E731" s="56"/>
      <c r="F731" s="29"/>
      <c r="H731" s="29"/>
    </row>
    <row r="732">
      <c r="D732" s="56"/>
      <c r="E732" s="56"/>
      <c r="F732" s="29"/>
      <c r="H732" s="29"/>
    </row>
    <row r="733">
      <c r="D733" s="56"/>
      <c r="E733" s="56"/>
      <c r="F733" s="29"/>
      <c r="H733" s="29"/>
    </row>
    <row r="734">
      <c r="D734" s="56"/>
      <c r="E734" s="56"/>
      <c r="F734" s="29"/>
      <c r="H734" s="29"/>
    </row>
    <row r="735">
      <c r="D735" s="56"/>
      <c r="E735" s="56"/>
      <c r="F735" s="29"/>
      <c r="H735" s="29"/>
    </row>
    <row r="736">
      <c r="D736" s="56"/>
      <c r="E736" s="56"/>
      <c r="F736" s="29"/>
      <c r="H736" s="29"/>
    </row>
    <row r="737">
      <c r="D737" s="56"/>
      <c r="E737" s="56"/>
      <c r="F737" s="29"/>
      <c r="H737" s="29"/>
    </row>
    <row r="738">
      <c r="D738" s="56"/>
      <c r="E738" s="56"/>
      <c r="F738" s="29"/>
      <c r="H738" s="29"/>
    </row>
    <row r="739">
      <c r="D739" s="56"/>
      <c r="E739" s="56"/>
      <c r="F739" s="29"/>
      <c r="H739" s="29"/>
    </row>
    <row r="740">
      <c r="D740" s="56"/>
      <c r="E740" s="56"/>
      <c r="F740" s="29"/>
      <c r="H740" s="29"/>
    </row>
    <row r="741">
      <c r="D741" s="56"/>
      <c r="E741" s="56"/>
      <c r="F741" s="29"/>
      <c r="H741" s="29"/>
    </row>
    <row r="742">
      <c r="D742" s="56"/>
      <c r="E742" s="56"/>
      <c r="F742" s="29"/>
      <c r="H742" s="29"/>
    </row>
    <row r="743">
      <c r="D743" s="56"/>
      <c r="E743" s="56"/>
      <c r="F743" s="29"/>
      <c r="H743" s="29"/>
    </row>
    <row r="744">
      <c r="D744" s="56"/>
      <c r="E744" s="56"/>
      <c r="F744" s="29"/>
      <c r="H744" s="29"/>
    </row>
    <row r="745">
      <c r="D745" s="56"/>
      <c r="E745" s="56"/>
      <c r="F745" s="29"/>
      <c r="H745" s="29"/>
    </row>
    <row r="746">
      <c r="D746" s="56"/>
      <c r="E746" s="56"/>
      <c r="F746" s="29"/>
      <c r="H746" s="29"/>
    </row>
    <row r="747">
      <c r="D747" s="56"/>
      <c r="E747" s="56"/>
      <c r="F747" s="29"/>
      <c r="H747" s="29"/>
    </row>
    <row r="748">
      <c r="D748" s="56"/>
      <c r="E748" s="56"/>
      <c r="F748" s="29"/>
      <c r="H748" s="29"/>
    </row>
    <row r="749">
      <c r="D749" s="56"/>
      <c r="E749" s="56"/>
      <c r="F749" s="29"/>
      <c r="H749" s="29"/>
    </row>
    <row r="750">
      <c r="D750" s="56"/>
      <c r="E750" s="56"/>
      <c r="F750" s="29"/>
      <c r="H750" s="29"/>
    </row>
    <row r="751">
      <c r="D751" s="56"/>
      <c r="E751" s="56"/>
      <c r="F751" s="29"/>
      <c r="H751" s="29"/>
    </row>
    <row r="752">
      <c r="D752" s="56"/>
      <c r="E752" s="56"/>
      <c r="F752" s="29"/>
      <c r="H752" s="29"/>
    </row>
    <row r="753">
      <c r="D753" s="56"/>
      <c r="E753" s="56"/>
      <c r="F753" s="29"/>
      <c r="H753" s="29"/>
    </row>
    <row r="754">
      <c r="D754" s="56"/>
      <c r="E754" s="56"/>
      <c r="F754" s="29"/>
      <c r="H754" s="29"/>
    </row>
    <row r="755">
      <c r="D755" s="56"/>
      <c r="E755" s="56"/>
      <c r="F755" s="29"/>
      <c r="H755" s="29"/>
    </row>
    <row r="756">
      <c r="D756" s="56"/>
      <c r="E756" s="56"/>
      <c r="F756" s="29"/>
      <c r="H756" s="29"/>
    </row>
    <row r="757">
      <c r="D757" s="56"/>
      <c r="E757" s="56"/>
      <c r="F757" s="29"/>
      <c r="H757" s="29"/>
    </row>
    <row r="758">
      <c r="D758" s="56"/>
      <c r="E758" s="56"/>
      <c r="F758" s="29"/>
      <c r="H758" s="29"/>
    </row>
    <row r="759">
      <c r="D759" s="56"/>
      <c r="E759" s="56"/>
      <c r="F759" s="29"/>
      <c r="H759" s="29"/>
    </row>
    <row r="760">
      <c r="D760" s="56"/>
      <c r="E760" s="56"/>
      <c r="F760" s="29"/>
      <c r="H760" s="29"/>
    </row>
    <row r="761">
      <c r="D761" s="56"/>
      <c r="E761" s="56"/>
      <c r="F761" s="29"/>
      <c r="H761" s="29"/>
    </row>
    <row r="762">
      <c r="D762" s="56"/>
      <c r="E762" s="56"/>
      <c r="F762" s="29"/>
      <c r="H762" s="29"/>
    </row>
    <row r="763">
      <c r="D763" s="56"/>
      <c r="E763" s="56"/>
      <c r="F763" s="29"/>
      <c r="H763" s="29"/>
    </row>
    <row r="764">
      <c r="D764" s="56"/>
      <c r="E764" s="56"/>
      <c r="F764" s="29"/>
      <c r="H764" s="29"/>
    </row>
    <row r="765">
      <c r="D765" s="56"/>
      <c r="E765" s="56"/>
      <c r="F765" s="29"/>
      <c r="H765" s="29"/>
    </row>
    <row r="766">
      <c r="D766" s="56"/>
      <c r="E766" s="56"/>
      <c r="F766" s="29"/>
      <c r="H766" s="29"/>
    </row>
    <row r="767">
      <c r="D767" s="56"/>
      <c r="E767" s="56"/>
      <c r="F767" s="29"/>
      <c r="H767" s="29"/>
    </row>
    <row r="768">
      <c r="D768" s="56"/>
      <c r="E768" s="56"/>
      <c r="F768" s="29"/>
      <c r="H768" s="29"/>
    </row>
    <row r="769">
      <c r="D769" s="56"/>
      <c r="E769" s="56"/>
      <c r="F769" s="29"/>
      <c r="H769" s="29"/>
    </row>
    <row r="770">
      <c r="D770" s="56"/>
      <c r="E770" s="56"/>
      <c r="F770" s="29"/>
      <c r="H770" s="29"/>
    </row>
    <row r="771">
      <c r="D771" s="56"/>
      <c r="E771" s="56"/>
      <c r="F771" s="29"/>
      <c r="H771" s="29"/>
    </row>
    <row r="772">
      <c r="D772" s="56"/>
      <c r="E772" s="56"/>
      <c r="F772" s="29"/>
      <c r="H772" s="29"/>
    </row>
    <row r="773">
      <c r="D773" s="56"/>
      <c r="E773" s="56"/>
      <c r="F773" s="29"/>
      <c r="H773" s="29"/>
    </row>
    <row r="774">
      <c r="D774" s="56"/>
      <c r="E774" s="56"/>
      <c r="F774" s="29"/>
      <c r="H774" s="29"/>
    </row>
    <row r="775">
      <c r="D775" s="56"/>
      <c r="E775" s="56"/>
      <c r="F775" s="29"/>
      <c r="H775" s="29"/>
    </row>
    <row r="776">
      <c r="D776" s="56"/>
      <c r="E776" s="56"/>
      <c r="F776" s="29"/>
      <c r="H776" s="29"/>
    </row>
    <row r="777">
      <c r="D777" s="56"/>
      <c r="E777" s="56"/>
      <c r="F777" s="29"/>
      <c r="H777" s="29"/>
    </row>
    <row r="778">
      <c r="D778" s="56"/>
      <c r="E778" s="56"/>
      <c r="F778" s="29"/>
      <c r="H778" s="29"/>
    </row>
    <row r="779">
      <c r="D779" s="56"/>
      <c r="E779" s="56"/>
      <c r="F779" s="29"/>
      <c r="H779" s="29"/>
    </row>
    <row r="780">
      <c r="D780" s="56"/>
      <c r="E780" s="56"/>
      <c r="F780" s="29"/>
      <c r="H780" s="29"/>
    </row>
    <row r="781">
      <c r="D781" s="56"/>
      <c r="E781" s="56"/>
      <c r="F781" s="29"/>
      <c r="H781" s="29"/>
    </row>
    <row r="782">
      <c r="D782" s="56"/>
      <c r="E782" s="56"/>
      <c r="F782" s="29"/>
      <c r="H782" s="29"/>
    </row>
    <row r="783">
      <c r="D783" s="56"/>
      <c r="E783" s="56"/>
      <c r="F783" s="29"/>
      <c r="H783" s="29"/>
    </row>
    <row r="784">
      <c r="D784" s="56"/>
      <c r="E784" s="56"/>
      <c r="F784" s="29"/>
      <c r="H784" s="29"/>
    </row>
    <row r="785">
      <c r="D785" s="56"/>
      <c r="E785" s="56"/>
      <c r="F785" s="29"/>
      <c r="H785" s="29"/>
    </row>
    <row r="786">
      <c r="D786" s="56"/>
      <c r="E786" s="56"/>
      <c r="F786" s="29"/>
      <c r="H786" s="29"/>
    </row>
    <row r="787">
      <c r="D787" s="56"/>
      <c r="E787" s="56"/>
      <c r="F787" s="29"/>
      <c r="H787" s="29"/>
    </row>
    <row r="788">
      <c r="D788" s="56"/>
      <c r="E788" s="56"/>
      <c r="F788" s="29"/>
      <c r="H788" s="29"/>
    </row>
    <row r="789">
      <c r="D789" s="56"/>
      <c r="E789" s="56"/>
      <c r="F789" s="29"/>
      <c r="H789" s="29"/>
    </row>
    <row r="790">
      <c r="D790" s="56"/>
      <c r="E790" s="56"/>
      <c r="F790" s="29"/>
      <c r="H790" s="29"/>
    </row>
    <row r="791">
      <c r="D791" s="56"/>
      <c r="E791" s="56"/>
      <c r="F791" s="29"/>
      <c r="H791" s="29"/>
    </row>
    <row r="792">
      <c r="D792" s="56"/>
      <c r="E792" s="56"/>
      <c r="F792" s="29"/>
      <c r="H792" s="29"/>
    </row>
    <row r="793">
      <c r="D793" s="56"/>
      <c r="E793" s="56"/>
      <c r="F793" s="29"/>
      <c r="H793" s="29"/>
    </row>
    <row r="794">
      <c r="D794" s="56"/>
      <c r="E794" s="56"/>
      <c r="F794" s="29"/>
      <c r="H794" s="29"/>
    </row>
    <row r="795">
      <c r="D795" s="56"/>
      <c r="E795" s="56"/>
      <c r="F795" s="29"/>
      <c r="H795" s="29"/>
    </row>
    <row r="796">
      <c r="D796" s="56"/>
      <c r="E796" s="56"/>
      <c r="F796" s="29"/>
      <c r="H796" s="29"/>
    </row>
    <row r="797">
      <c r="D797" s="56"/>
      <c r="E797" s="56"/>
      <c r="F797" s="29"/>
      <c r="H797" s="29"/>
    </row>
    <row r="798">
      <c r="D798" s="56"/>
      <c r="E798" s="56"/>
      <c r="F798" s="29"/>
      <c r="H798" s="29"/>
    </row>
    <row r="799">
      <c r="D799" s="56"/>
      <c r="E799" s="56"/>
      <c r="F799" s="29"/>
      <c r="H799" s="29"/>
    </row>
    <row r="800">
      <c r="D800" s="56"/>
      <c r="E800" s="56"/>
      <c r="F800" s="29"/>
      <c r="H800" s="29"/>
    </row>
    <row r="801">
      <c r="D801" s="56"/>
      <c r="E801" s="56"/>
      <c r="F801" s="29"/>
      <c r="H801" s="29"/>
    </row>
    <row r="802">
      <c r="D802" s="56"/>
      <c r="E802" s="56"/>
      <c r="F802" s="29"/>
      <c r="H802" s="29"/>
    </row>
    <row r="803">
      <c r="D803" s="56"/>
      <c r="E803" s="56"/>
      <c r="F803" s="29"/>
      <c r="H803" s="29"/>
    </row>
    <row r="804">
      <c r="D804" s="56"/>
      <c r="E804" s="56"/>
      <c r="F804" s="29"/>
      <c r="H804" s="29"/>
    </row>
    <row r="805">
      <c r="D805" s="56"/>
      <c r="E805" s="56"/>
      <c r="F805" s="29"/>
      <c r="H805" s="29"/>
    </row>
    <row r="806">
      <c r="D806" s="56"/>
      <c r="E806" s="56"/>
      <c r="F806" s="29"/>
      <c r="H806" s="29"/>
    </row>
    <row r="807">
      <c r="D807" s="56"/>
      <c r="E807" s="56"/>
      <c r="F807" s="29"/>
      <c r="H807" s="29"/>
    </row>
    <row r="808">
      <c r="D808" s="56"/>
      <c r="E808" s="56"/>
      <c r="F808" s="29"/>
      <c r="H808" s="29"/>
    </row>
    <row r="809">
      <c r="D809" s="56"/>
      <c r="E809" s="56"/>
      <c r="F809" s="29"/>
      <c r="H809" s="29"/>
    </row>
    <row r="810">
      <c r="D810" s="56"/>
      <c r="E810" s="56"/>
      <c r="F810" s="29"/>
      <c r="H810" s="29"/>
    </row>
    <row r="811">
      <c r="D811" s="56"/>
      <c r="E811" s="56"/>
      <c r="F811" s="29"/>
      <c r="H811" s="29"/>
    </row>
    <row r="812">
      <c r="D812" s="56"/>
      <c r="E812" s="56"/>
      <c r="F812" s="29"/>
      <c r="H812" s="29"/>
    </row>
    <row r="813">
      <c r="D813" s="56"/>
      <c r="E813" s="56"/>
      <c r="F813" s="29"/>
      <c r="H813" s="29"/>
    </row>
    <row r="814">
      <c r="D814" s="56"/>
      <c r="E814" s="56"/>
      <c r="F814" s="29"/>
      <c r="H814" s="29"/>
    </row>
    <row r="815">
      <c r="D815" s="56"/>
      <c r="E815" s="56"/>
      <c r="F815" s="29"/>
      <c r="H815" s="29"/>
    </row>
    <row r="816">
      <c r="D816" s="56"/>
      <c r="E816" s="56"/>
      <c r="F816" s="29"/>
      <c r="H816" s="29"/>
    </row>
    <row r="817">
      <c r="D817" s="56"/>
      <c r="E817" s="56"/>
      <c r="F817" s="29"/>
      <c r="H817" s="29"/>
    </row>
    <row r="818">
      <c r="D818" s="56"/>
      <c r="E818" s="56"/>
      <c r="F818" s="29"/>
      <c r="H818" s="29"/>
    </row>
    <row r="819">
      <c r="D819" s="56"/>
      <c r="E819" s="56"/>
      <c r="F819" s="29"/>
      <c r="H819" s="29"/>
    </row>
    <row r="820">
      <c r="D820" s="56"/>
      <c r="E820" s="56"/>
      <c r="F820" s="29"/>
      <c r="H820" s="29"/>
    </row>
    <row r="821">
      <c r="D821" s="56"/>
      <c r="E821" s="56"/>
      <c r="F821" s="29"/>
      <c r="H821" s="29"/>
    </row>
    <row r="822">
      <c r="D822" s="56"/>
      <c r="E822" s="56"/>
      <c r="F822" s="29"/>
      <c r="H822" s="29"/>
    </row>
    <row r="823">
      <c r="D823" s="56"/>
      <c r="E823" s="56"/>
      <c r="F823" s="29"/>
      <c r="H823" s="29"/>
    </row>
    <row r="824">
      <c r="D824" s="56"/>
      <c r="E824" s="56"/>
      <c r="F824" s="29"/>
      <c r="H824" s="29"/>
    </row>
    <row r="825">
      <c r="D825" s="56"/>
      <c r="E825" s="56"/>
      <c r="F825" s="29"/>
      <c r="H825" s="29"/>
    </row>
    <row r="826">
      <c r="D826" s="56"/>
      <c r="E826" s="56"/>
      <c r="F826" s="29"/>
      <c r="H826" s="29"/>
    </row>
    <row r="827">
      <c r="D827" s="56"/>
      <c r="E827" s="56"/>
      <c r="F827" s="29"/>
      <c r="H827" s="29"/>
    </row>
    <row r="828">
      <c r="D828" s="56"/>
      <c r="E828" s="56"/>
      <c r="F828" s="29"/>
      <c r="H828" s="29"/>
    </row>
    <row r="829">
      <c r="D829" s="56"/>
      <c r="E829" s="56"/>
      <c r="F829" s="29"/>
      <c r="H829" s="29"/>
    </row>
    <row r="830">
      <c r="D830" s="56"/>
      <c r="E830" s="56"/>
      <c r="F830" s="29"/>
      <c r="H830" s="29"/>
    </row>
    <row r="831">
      <c r="D831" s="56"/>
      <c r="E831" s="56"/>
      <c r="F831" s="29"/>
      <c r="H831" s="29"/>
    </row>
    <row r="832">
      <c r="D832" s="56"/>
      <c r="E832" s="56"/>
      <c r="F832" s="29"/>
      <c r="H832" s="29"/>
    </row>
    <row r="833">
      <c r="D833" s="56"/>
      <c r="E833" s="56"/>
      <c r="F833" s="29"/>
      <c r="H833" s="29"/>
    </row>
    <row r="834">
      <c r="D834" s="56"/>
      <c r="E834" s="56"/>
      <c r="F834" s="29"/>
      <c r="H834" s="29"/>
    </row>
    <row r="835">
      <c r="D835" s="56"/>
      <c r="E835" s="56"/>
      <c r="F835" s="29"/>
      <c r="H835" s="29"/>
    </row>
    <row r="836">
      <c r="D836" s="56"/>
      <c r="E836" s="56"/>
      <c r="F836" s="29"/>
      <c r="H836" s="29"/>
    </row>
    <row r="837">
      <c r="D837" s="56"/>
      <c r="E837" s="56"/>
      <c r="F837" s="29"/>
      <c r="H837" s="29"/>
    </row>
    <row r="838">
      <c r="D838" s="56"/>
      <c r="E838" s="56"/>
      <c r="F838" s="29"/>
      <c r="H838" s="29"/>
    </row>
    <row r="839">
      <c r="D839" s="56"/>
      <c r="E839" s="56"/>
      <c r="F839" s="29"/>
      <c r="H839" s="29"/>
    </row>
    <row r="840">
      <c r="D840" s="56"/>
      <c r="E840" s="56"/>
      <c r="F840" s="29"/>
      <c r="H840" s="29"/>
    </row>
    <row r="841">
      <c r="D841" s="56"/>
      <c r="E841" s="56"/>
      <c r="F841" s="29"/>
      <c r="H841" s="29"/>
    </row>
    <row r="842">
      <c r="D842" s="56"/>
      <c r="E842" s="56"/>
      <c r="F842" s="29"/>
      <c r="H842" s="29"/>
    </row>
    <row r="843">
      <c r="D843" s="56"/>
      <c r="E843" s="56"/>
      <c r="F843" s="29"/>
      <c r="H843" s="29"/>
    </row>
    <row r="844">
      <c r="D844" s="56"/>
      <c r="E844" s="56"/>
      <c r="F844" s="29"/>
      <c r="H844" s="29"/>
    </row>
    <row r="845">
      <c r="D845" s="56"/>
      <c r="E845" s="56"/>
      <c r="F845" s="29"/>
      <c r="H845" s="29"/>
    </row>
    <row r="846">
      <c r="D846" s="56"/>
      <c r="E846" s="56"/>
      <c r="F846" s="29"/>
      <c r="H846" s="29"/>
    </row>
    <row r="847">
      <c r="D847" s="56"/>
      <c r="E847" s="56"/>
      <c r="F847" s="29"/>
      <c r="H847" s="29"/>
    </row>
    <row r="848">
      <c r="D848" s="56"/>
      <c r="E848" s="56"/>
      <c r="F848" s="29"/>
      <c r="H848" s="29"/>
    </row>
    <row r="849">
      <c r="D849" s="56"/>
      <c r="E849" s="56"/>
      <c r="F849" s="29"/>
      <c r="H849" s="29"/>
    </row>
    <row r="850">
      <c r="D850" s="56"/>
      <c r="E850" s="56"/>
      <c r="F850" s="29"/>
      <c r="H850" s="29"/>
    </row>
    <row r="851">
      <c r="D851" s="56"/>
      <c r="E851" s="56"/>
      <c r="F851" s="29"/>
      <c r="H851" s="29"/>
    </row>
    <row r="852">
      <c r="D852" s="56"/>
      <c r="E852" s="56"/>
      <c r="F852" s="29"/>
      <c r="H852" s="29"/>
    </row>
    <row r="853">
      <c r="D853" s="56"/>
      <c r="E853" s="56"/>
      <c r="F853" s="29"/>
      <c r="H853" s="29"/>
    </row>
    <row r="854">
      <c r="D854" s="56"/>
      <c r="E854" s="56"/>
      <c r="F854" s="29"/>
      <c r="H854" s="29"/>
    </row>
    <row r="855">
      <c r="D855" s="56"/>
      <c r="E855" s="56"/>
      <c r="F855" s="29"/>
      <c r="H855" s="29"/>
    </row>
    <row r="856">
      <c r="D856" s="56"/>
      <c r="E856" s="56"/>
      <c r="F856" s="29"/>
      <c r="H856" s="29"/>
    </row>
    <row r="857">
      <c r="D857" s="56"/>
      <c r="E857" s="56"/>
      <c r="F857" s="29"/>
      <c r="H857" s="29"/>
    </row>
    <row r="858">
      <c r="D858" s="56"/>
      <c r="E858" s="56"/>
      <c r="F858" s="29"/>
      <c r="H858" s="29"/>
    </row>
    <row r="859">
      <c r="D859" s="56"/>
      <c r="E859" s="56"/>
      <c r="F859" s="29"/>
      <c r="H859" s="29"/>
    </row>
    <row r="860">
      <c r="D860" s="56"/>
      <c r="E860" s="56"/>
      <c r="F860" s="29"/>
      <c r="H860" s="29"/>
    </row>
    <row r="861">
      <c r="D861" s="56"/>
      <c r="E861" s="56"/>
      <c r="F861" s="29"/>
      <c r="H861" s="29"/>
    </row>
    <row r="862">
      <c r="D862" s="56"/>
      <c r="E862" s="56"/>
      <c r="F862" s="29"/>
      <c r="H862" s="29"/>
    </row>
    <row r="863">
      <c r="D863" s="56"/>
      <c r="E863" s="56"/>
      <c r="F863" s="29"/>
      <c r="H863" s="29"/>
    </row>
    <row r="864">
      <c r="D864" s="56"/>
      <c r="E864" s="56"/>
      <c r="F864" s="29"/>
      <c r="H864" s="29"/>
    </row>
    <row r="865">
      <c r="D865" s="56"/>
      <c r="E865" s="56"/>
      <c r="F865" s="29"/>
      <c r="H865" s="29"/>
    </row>
    <row r="866">
      <c r="D866" s="56"/>
      <c r="E866" s="56"/>
      <c r="F866" s="29"/>
      <c r="H866" s="29"/>
    </row>
    <row r="867">
      <c r="D867" s="56"/>
      <c r="E867" s="56"/>
      <c r="F867" s="29"/>
      <c r="H867" s="29"/>
    </row>
    <row r="868">
      <c r="D868" s="56"/>
      <c r="E868" s="56"/>
      <c r="F868" s="29"/>
      <c r="H868" s="29"/>
    </row>
    <row r="869">
      <c r="D869" s="56"/>
      <c r="E869" s="56"/>
      <c r="F869" s="29"/>
      <c r="H869" s="29"/>
    </row>
    <row r="870">
      <c r="D870" s="56"/>
      <c r="E870" s="56"/>
      <c r="F870" s="29"/>
      <c r="H870" s="29"/>
    </row>
    <row r="871">
      <c r="D871" s="56"/>
      <c r="E871" s="56"/>
      <c r="F871" s="29"/>
      <c r="H871" s="29"/>
    </row>
    <row r="872">
      <c r="D872" s="56"/>
      <c r="E872" s="56"/>
      <c r="F872" s="29"/>
      <c r="H872" s="29"/>
    </row>
    <row r="873">
      <c r="D873" s="56"/>
      <c r="E873" s="56"/>
      <c r="F873" s="29"/>
      <c r="H873" s="29"/>
    </row>
    <row r="874">
      <c r="D874" s="56"/>
      <c r="E874" s="56"/>
      <c r="F874" s="29"/>
      <c r="H874" s="29"/>
    </row>
    <row r="875">
      <c r="D875" s="56"/>
      <c r="E875" s="56"/>
      <c r="F875" s="29"/>
      <c r="H875" s="29"/>
    </row>
    <row r="876">
      <c r="D876" s="56"/>
      <c r="E876" s="56"/>
      <c r="F876" s="29"/>
      <c r="H876" s="29"/>
    </row>
    <row r="877">
      <c r="D877" s="56"/>
      <c r="E877" s="56"/>
      <c r="F877" s="29"/>
      <c r="H877" s="29"/>
    </row>
    <row r="878">
      <c r="D878" s="56"/>
      <c r="E878" s="56"/>
      <c r="F878" s="29"/>
      <c r="H878" s="29"/>
    </row>
    <row r="879">
      <c r="D879" s="56"/>
      <c r="E879" s="56"/>
      <c r="F879" s="29"/>
      <c r="H879" s="29"/>
    </row>
    <row r="880">
      <c r="D880" s="56"/>
      <c r="E880" s="56"/>
      <c r="F880" s="29"/>
      <c r="H880" s="29"/>
    </row>
    <row r="881">
      <c r="D881" s="56"/>
      <c r="E881" s="56"/>
      <c r="F881" s="29"/>
      <c r="H881" s="29"/>
    </row>
    <row r="882">
      <c r="D882" s="56"/>
      <c r="E882" s="56"/>
      <c r="F882" s="29"/>
      <c r="H882" s="29"/>
    </row>
    <row r="883">
      <c r="D883" s="56"/>
      <c r="E883" s="56"/>
      <c r="F883" s="29"/>
      <c r="H883" s="29"/>
    </row>
    <row r="884">
      <c r="D884" s="56"/>
      <c r="E884" s="56"/>
      <c r="F884" s="29"/>
      <c r="H884" s="29"/>
    </row>
    <row r="885">
      <c r="D885" s="56"/>
      <c r="E885" s="56"/>
      <c r="F885" s="29"/>
      <c r="H885" s="29"/>
    </row>
    <row r="886">
      <c r="D886" s="56"/>
      <c r="E886" s="56"/>
      <c r="F886" s="29"/>
      <c r="H886" s="29"/>
    </row>
    <row r="887">
      <c r="D887" s="56"/>
      <c r="E887" s="56"/>
      <c r="F887" s="29"/>
      <c r="H887" s="29"/>
    </row>
    <row r="888">
      <c r="D888" s="56"/>
      <c r="E888" s="56"/>
      <c r="F888" s="29"/>
      <c r="H888" s="29"/>
    </row>
    <row r="889">
      <c r="D889" s="56"/>
      <c r="E889" s="56"/>
      <c r="F889" s="29"/>
      <c r="H889" s="29"/>
    </row>
    <row r="890">
      <c r="D890" s="56"/>
      <c r="E890" s="56"/>
      <c r="F890" s="29"/>
      <c r="H890" s="29"/>
    </row>
    <row r="891">
      <c r="D891" s="56"/>
      <c r="E891" s="56"/>
      <c r="F891" s="29"/>
      <c r="H891" s="29"/>
    </row>
    <row r="892">
      <c r="D892" s="56"/>
      <c r="E892" s="56"/>
      <c r="F892" s="29"/>
      <c r="H892" s="29"/>
    </row>
    <row r="893">
      <c r="D893" s="56"/>
      <c r="E893" s="56"/>
      <c r="F893" s="29"/>
      <c r="H893" s="29"/>
    </row>
    <row r="894">
      <c r="D894" s="56"/>
      <c r="E894" s="56"/>
      <c r="F894" s="29"/>
      <c r="H894" s="29"/>
    </row>
    <row r="895">
      <c r="D895" s="56"/>
      <c r="E895" s="56"/>
      <c r="F895" s="29"/>
      <c r="H895" s="29"/>
    </row>
    <row r="896">
      <c r="D896" s="56"/>
      <c r="E896" s="56"/>
      <c r="F896" s="29"/>
      <c r="H896" s="29"/>
    </row>
    <row r="897">
      <c r="D897" s="56"/>
      <c r="E897" s="56"/>
      <c r="F897" s="29"/>
      <c r="H897" s="29"/>
    </row>
    <row r="898">
      <c r="D898" s="56"/>
      <c r="E898" s="56"/>
      <c r="F898" s="29"/>
      <c r="H898" s="29"/>
    </row>
    <row r="899">
      <c r="D899" s="56"/>
      <c r="E899" s="56"/>
      <c r="F899" s="29"/>
      <c r="H899" s="29"/>
    </row>
    <row r="900">
      <c r="D900" s="56"/>
      <c r="E900" s="56"/>
      <c r="F900" s="29"/>
      <c r="H900" s="29"/>
    </row>
    <row r="901">
      <c r="D901" s="56"/>
      <c r="E901" s="56"/>
      <c r="F901" s="29"/>
      <c r="H901" s="29"/>
    </row>
    <row r="902">
      <c r="D902" s="56"/>
      <c r="E902" s="56"/>
      <c r="F902" s="29"/>
      <c r="H902" s="29"/>
    </row>
    <row r="903">
      <c r="D903" s="56"/>
      <c r="E903" s="56"/>
      <c r="F903" s="29"/>
      <c r="H903" s="29"/>
    </row>
    <row r="904">
      <c r="D904" s="56"/>
      <c r="E904" s="56"/>
      <c r="F904" s="29"/>
      <c r="H904" s="29"/>
    </row>
    <row r="905">
      <c r="D905" s="56"/>
      <c r="E905" s="56"/>
      <c r="F905" s="29"/>
      <c r="H905" s="29"/>
    </row>
    <row r="906">
      <c r="D906" s="56"/>
      <c r="E906" s="56"/>
      <c r="F906" s="29"/>
      <c r="H906" s="29"/>
    </row>
    <row r="907">
      <c r="D907" s="56"/>
      <c r="E907" s="56"/>
      <c r="F907" s="29"/>
      <c r="H907" s="29"/>
    </row>
    <row r="908">
      <c r="D908" s="56"/>
      <c r="E908" s="56"/>
      <c r="F908" s="29"/>
      <c r="H908" s="29"/>
    </row>
    <row r="909">
      <c r="D909" s="56"/>
      <c r="E909" s="56"/>
      <c r="F909" s="29"/>
      <c r="H909" s="29"/>
    </row>
    <row r="910">
      <c r="D910" s="56"/>
      <c r="E910" s="56"/>
      <c r="F910" s="29"/>
      <c r="H910" s="29"/>
    </row>
    <row r="911">
      <c r="D911" s="56"/>
      <c r="E911" s="56"/>
      <c r="F911" s="29"/>
      <c r="H911" s="29"/>
    </row>
    <row r="912">
      <c r="D912" s="56"/>
      <c r="E912" s="56"/>
      <c r="F912" s="29"/>
      <c r="H912" s="29"/>
    </row>
    <row r="913">
      <c r="D913" s="56"/>
      <c r="E913" s="56"/>
      <c r="F913" s="29"/>
      <c r="H913" s="29"/>
    </row>
    <row r="914">
      <c r="D914" s="56"/>
      <c r="E914" s="56"/>
      <c r="F914" s="29"/>
      <c r="H914" s="29"/>
    </row>
    <row r="915">
      <c r="D915" s="56"/>
      <c r="E915" s="56"/>
      <c r="F915" s="29"/>
      <c r="H915" s="29"/>
    </row>
    <row r="916">
      <c r="D916" s="56"/>
      <c r="E916" s="56"/>
      <c r="F916" s="29"/>
      <c r="H916" s="29"/>
    </row>
    <row r="917">
      <c r="D917" s="56"/>
      <c r="E917" s="56"/>
      <c r="F917" s="29"/>
      <c r="H917" s="29"/>
    </row>
    <row r="918">
      <c r="D918" s="56"/>
      <c r="E918" s="56"/>
      <c r="F918" s="29"/>
      <c r="H918" s="29"/>
    </row>
    <row r="919">
      <c r="D919" s="56"/>
      <c r="E919" s="56"/>
      <c r="F919" s="29"/>
      <c r="H919" s="29"/>
    </row>
    <row r="920">
      <c r="D920" s="56"/>
      <c r="E920" s="56"/>
      <c r="F920" s="29"/>
      <c r="H920" s="29"/>
    </row>
    <row r="921">
      <c r="D921" s="56"/>
      <c r="E921" s="56"/>
      <c r="F921" s="29"/>
      <c r="H921" s="29"/>
    </row>
    <row r="922">
      <c r="D922" s="56"/>
      <c r="E922" s="56"/>
      <c r="F922" s="29"/>
      <c r="H922" s="29"/>
    </row>
    <row r="923">
      <c r="D923" s="56"/>
      <c r="E923" s="56"/>
      <c r="F923" s="29"/>
      <c r="H923" s="29"/>
    </row>
    <row r="924">
      <c r="D924" s="56"/>
      <c r="E924" s="56"/>
      <c r="F924" s="29"/>
      <c r="H924" s="29"/>
    </row>
    <row r="925">
      <c r="D925" s="56"/>
      <c r="E925" s="56"/>
      <c r="F925" s="29"/>
      <c r="H925" s="29"/>
    </row>
    <row r="926">
      <c r="D926" s="56"/>
      <c r="E926" s="56"/>
      <c r="F926" s="29"/>
      <c r="H926" s="29"/>
    </row>
    <row r="927">
      <c r="D927" s="56"/>
      <c r="E927" s="56"/>
      <c r="F927" s="29"/>
      <c r="H927" s="29"/>
    </row>
    <row r="928">
      <c r="D928" s="56"/>
      <c r="E928" s="56"/>
      <c r="F928" s="29"/>
      <c r="H928" s="29"/>
    </row>
    <row r="929">
      <c r="D929" s="56"/>
      <c r="E929" s="56"/>
      <c r="F929" s="29"/>
      <c r="H929" s="29"/>
    </row>
    <row r="930">
      <c r="D930" s="56"/>
      <c r="E930" s="56"/>
      <c r="F930" s="29"/>
      <c r="H930" s="29"/>
    </row>
    <row r="931">
      <c r="D931" s="56"/>
      <c r="E931" s="56"/>
      <c r="F931" s="29"/>
      <c r="H931" s="29"/>
    </row>
    <row r="932">
      <c r="D932" s="56"/>
      <c r="E932" s="56"/>
      <c r="F932" s="29"/>
      <c r="H932" s="29"/>
    </row>
    <row r="933">
      <c r="D933" s="56"/>
      <c r="E933" s="56"/>
      <c r="F933" s="29"/>
      <c r="H933" s="29"/>
    </row>
    <row r="934">
      <c r="D934" s="56"/>
      <c r="E934" s="56"/>
      <c r="F934" s="29"/>
      <c r="H934" s="29"/>
    </row>
    <row r="935">
      <c r="D935" s="56"/>
      <c r="E935" s="56"/>
      <c r="F935" s="29"/>
      <c r="H935" s="29"/>
    </row>
    <row r="936">
      <c r="D936" s="56"/>
      <c r="E936" s="56"/>
      <c r="F936" s="29"/>
      <c r="H936" s="29"/>
    </row>
    <row r="937">
      <c r="D937" s="56"/>
      <c r="E937" s="56"/>
      <c r="F937" s="29"/>
      <c r="H937" s="29"/>
    </row>
    <row r="938">
      <c r="D938" s="56"/>
      <c r="E938" s="56"/>
      <c r="F938" s="29"/>
      <c r="H938" s="29"/>
    </row>
    <row r="939">
      <c r="D939" s="56"/>
      <c r="E939" s="56"/>
      <c r="F939" s="29"/>
      <c r="H939" s="29"/>
    </row>
    <row r="940">
      <c r="D940" s="56"/>
      <c r="E940" s="56"/>
      <c r="F940" s="29"/>
      <c r="H940" s="29"/>
    </row>
    <row r="941">
      <c r="D941" s="56"/>
      <c r="E941" s="56"/>
      <c r="F941" s="29"/>
      <c r="H941" s="29"/>
    </row>
    <row r="942">
      <c r="D942" s="56"/>
      <c r="E942" s="56"/>
      <c r="F942" s="29"/>
      <c r="H942" s="29"/>
    </row>
    <row r="943">
      <c r="D943" s="56"/>
      <c r="E943" s="56"/>
      <c r="F943" s="29"/>
      <c r="H943" s="29"/>
    </row>
    <row r="944">
      <c r="D944" s="56"/>
      <c r="E944" s="56"/>
      <c r="F944" s="29"/>
      <c r="H944" s="29"/>
    </row>
    <row r="945">
      <c r="D945" s="56"/>
      <c r="E945" s="56"/>
      <c r="F945" s="29"/>
      <c r="H945" s="29"/>
    </row>
    <row r="946">
      <c r="D946" s="56"/>
      <c r="E946" s="56"/>
      <c r="F946" s="29"/>
      <c r="H946" s="29"/>
    </row>
    <row r="947">
      <c r="D947" s="56"/>
      <c r="E947" s="56"/>
      <c r="F947" s="29"/>
      <c r="H947" s="29"/>
    </row>
    <row r="948">
      <c r="D948" s="56"/>
      <c r="E948" s="56"/>
      <c r="F948" s="29"/>
      <c r="H948" s="29"/>
    </row>
    <row r="949">
      <c r="D949" s="56"/>
      <c r="E949" s="56"/>
      <c r="F949" s="29"/>
      <c r="H949" s="29"/>
    </row>
    <row r="950">
      <c r="D950" s="56"/>
      <c r="E950" s="56"/>
      <c r="F950" s="29"/>
      <c r="H950" s="29"/>
    </row>
    <row r="951">
      <c r="D951" s="56"/>
      <c r="E951" s="56"/>
      <c r="F951" s="29"/>
      <c r="H951" s="29"/>
    </row>
    <row r="952">
      <c r="D952" s="56"/>
      <c r="E952" s="56"/>
      <c r="F952" s="29"/>
      <c r="H952" s="29"/>
    </row>
    <row r="953">
      <c r="D953" s="56"/>
      <c r="E953" s="56"/>
      <c r="F953" s="29"/>
      <c r="H953" s="29"/>
    </row>
    <row r="954">
      <c r="D954" s="56"/>
      <c r="E954" s="56"/>
      <c r="F954" s="29"/>
      <c r="H954" s="29"/>
    </row>
    <row r="955">
      <c r="D955" s="56"/>
      <c r="E955" s="56"/>
      <c r="F955" s="29"/>
      <c r="H955" s="29"/>
    </row>
    <row r="956">
      <c r="D956" s="56"/>
      <c r="E956" s="56"/>
      <c r="F956" s="29"/>
      <c r="H956" s="29"/>
    </row>
    <row r="957">
      <c r="D957" s="56"/>
      <c r="E957" s="56"/>
      <c r="F957" s="29"/>
      <c r="H957" s="29"/>
    </row>
    <row r="958">
      <c r="D958" s="56"/>
      <c r="E958" s="56"/>
      <c r="F958" s="29"/>
      <c r="H958" s="29"/>
    </row>
    <row r="959">
      <c r="D959" s="56"/>
      <c r="E959" s="56"/>
      <c r="F959" s="29"/>
      <c r="H959" s="29"/>
    </row>
    <row r="960">
      <c r="D960" s="56"/>
      <c r="E960" s="56"/>
      <c r="F960" s="29"/>
      <c r="H960" s="29"/>
    </row>
    <row r="961">
      <c r="D961" s="56"/>
      <c r="E961" s="56"/>
      <c r="F961" s="29"/>
      <c r="H961" s="29"/>
    </row>
    <row r="962">
      <c r="D962" s="56"/>
      <c r="E962" s="56"/>
      <c r="F962" s="29"/>
      <c r="H962" s="29"/>
    </row>
    <row r="963">
      <c r="D963" s="56"/>
      <c r="E963" s="56"/>
      <c r="F963" s="29"/>
      <c r="H963" s="29"/>
    </row>
    <row r="964">
      <c r="D964" s="56"/>
      <c r="E964" s="56"/>
      <c r="F964" s="29"/>
      <c r="H964" s="29"/>
    </row>
    <row r="965">
      <c r="D965" s="56"/>
      <c r="E965" s="56"/>
      <c r="F965" s="29"/>
      <c r="H965" s="29"/>
    </row>
    <row r="966">
      <c r="D966" s="56"/>
      <c r="E966" s="56"/>
      <c r="F966" s="29"/>
      <c r="H966" s="29"/>
    </row>
    <row r="967">
      <c r="D967" s="56"/>
      <c r="E967" s="56"/>
      <c r="F967" s="29"/>
      <c r="H967" s="29"/>
    </row>
    <row r="968">
      <c r="D968" s="56"/>
      <c r="E968" s="56"/>
      <c r="F968" s="29"/>
      <c r="H968" s="29"/>
    </row>
    <row r="969">
      <c r="D969" s="56"/>
      <c r="E969" s="56"/>
      <c r="F969" s="29"/>
      <c r="H969" s="29"/>
    </row>
    <row r="970">
      <c r="D970" s="56"/>
      <c r="E970" s="56"/>
      <c r="F970" s="29"/>
      <c r="H970" s="29"/>
    </row>
    <row r="971">
      <c r="D971" s="56"/>
      <c r="E971" s="56"/>
      <c r="F971" s="29"/>
      <c r="H971" s="29"/>
    </row>
    <row r="972">
      <c r="D972" s="56"/>
      <c r="E972" s="56"/>
      <c r="F972" s="29"/>
      <c r="H972" s="29"/>
    </row>
    <row r="973">
      <c r="D973" s="56"/>
      <c r="E973" s="56"/>
      <c r="F973" s="29"/>
      <c r="H973" s="29"/>
    </row>
    <row r="974">
      <c r="D974" s="56"/>
      <c r="E974" s="56"/>
      <c r="F974" s="29"/>
      <c r="H974" s="29"/>
    </row>
    <row r="975">
      <c r="D975" s="56"/>
      <c r="E975" s="56"/>
      <c r="F975" s="29"/>
      <c r="H975" s="29"/>
    </row>
    <row r="976">
      <c r="D976" s="56"/>
      <c r="E976" s="56"/>
      <c r="F976" s="29"/>
      <c r="H976" s="29"/>
    </row>
    <row r="977">
      <c r="D977" s="56"/>
      <c r="E977" s="56"/>
      <c r="F977" s="29"/>
      <c r="H977" s="29"/>
    </row>
    <row r="978">
      <c r="D978" s="56"/>
      <c r="E978" s="56"/>
      <c r="F978" s="29"/>
      <c r="H978" s="29"/>
    </row>
    <row r="979">
      <c r="D979" s="56"/>
      <c r="E979" s="56"/>
      <c r="F979" s="29"/>
      <c r="H979" s="29"/>
    </row>
    <row r="980">
      <c r="D980" s="56"/>
      <c r="E980" s="56"/>
      <c r="F980" s="29"/>
      <c r="H980" s="29"/>
    </row>
    <row r="981">
      <c r="D981" s="56"/>
      <c r="E981" s="56"/>
      <c r="F981" s="29"/>
      <c r="H981" s="29"/>
    </row>
    <row r="982">
      <c r="D982" s="56"/>
      <c r="E982" s="56"/>
      <c r="F982" s="29"/>
      <c r="H982" s="29"/>
    </row>
    <row r="983">
      <c r="D983" s="56"/>
      <c r="E983" s="56"/>
      <c r="F983" s="29"/>
      <c r="H983" s="29"/>
    </row>
    <row r="984">
      <c r="D984" s="56"/>
      <c r="E984" s="56"/>
      <c r="F984" s="29"/>
      <c r="H984" s="29"/>
    </row>
    <row r="985">
      <c r="D985" s="56"/>
      <c r="E985" s="56"/>
      <c r="F985" s="29"/>
      <c r="H985" s="29"/>
    </row>
    <row r="986">
      <c r="D986" s="56"/>
      <c r="E986" s="56"/>
      <c r="F986" s="29"/>
      <c r="H986" s="29"/>
    </row>
    <row r="987">
      <c r="D987" s="56"/>
      <c r="E987" s="56"/>
      <c r="F987" s="29"/>
      <c r="H987" s="29"/>
    </row>
    <row r="988">
      <c r="D988" s="56"/>
      <c r="E988" s="56"/>
      <c r="F988" s="29"/>
      <c r="H988" s="29"/>
    </row>
    <row r="989">
      <c r="D989" s="56"/>
      <c r="E989" s="56"/>
      <c r="F989" s="29"/>
      <c r="H989" s="29"/>
    </row>
    <row r="990">
      <c r="D990" s="56"/>
      <c r="E990" s="56"/>
      <c r="F990" s="29"/>
      <c r="H990" s="29"/>
    </row>
    <row r="991">
      <c r="D991" s="56"/>
      <c r="E991" s="56"/>
      <c r="F991" s="29"/>
      <c r="H991" s="29"/>
    </row>
    <row r="992">
      <c r="D992" s="56"/>
      <c r="E992" s="56"/>
      <c r="F992" s="29"/>
      <c r="H992" s="29"/>
    </row>
    <row r="993">
      <c r="D993" s="56"/>
      <c r="E993" s="56"/>
      <c r="F993" s="29"/>
      <c r="H993" s="29"/>
    </row>
    <row r="994">
      <c r="D994" s="56"/>
      <c r="E994" s="56"/>
      <c r="F994" s="29"/>
      <c r="H994" s="29"/>
    </row>
    <row r="995">
      <c r="D995" s="56"/>
      <c r="E995" s="56"/>
      <c r="F995" s="29"/>
      <c r="H995" s="29"/>
    </row>
    <row r="996">
      <c r="D996" s="56"/>
      <c r="E996" s="56"/>
      <c r="F996" s="29"/>
      <c r="H996" s="29"/>
    </row>
    <row r="997">
      <c r="D997" s="56"/>
      <c r="E997" s="56"/>
      <c r="F997" s="29"/>
      <c r="H997" s="29"/>
    </row>
    <row r="998">
      <c r="D998" s="58"/>
      <c r="E998" s="58"/>
    </row>
    <row r="999">
      <c r="D999" s="58"/>
      <c r="E999" s="58"/>
    </row>
    <row r="1000">
      <c r="D1000" s="58"/>
      <c r="E1000" s="58"/>
    </row>
  </sheetData>
  <autoFilter ref="$A$1:$L$77">
    <sortState ref="A1:L77">
      <sortCondition ref="C1:C77"/>
    </sortState>
  </autoFilter>
  <dataValidations>
    <dataValidation type="list" allowBlank="1" showErrorMessage="1" sqref="J2 J3:K6 J7 J8:K9 J10 J11:K12 J13:J14 J15:K15 J16 J17:K19 J20:J21 J22:K27 J28 J29:K31 J32 J33:K33 J34 J35:K35 J36:J39 J40:K40 J41:J42 J43:K45 J46:J47 J48:K48 J49 J50:K51 J52:J56 J57:K58 J59 J60:K60 J61:J62 J63:K63 J64:J65 J66:K67 J68:J74 J75:K75 J76 J77:K77">
      <formula1>"Evaluation research,Solution proposal,Validation research,Philosophical papers,Opinion papers,Experience papers"</formula1>
    </dataValidation>
    <dataValidation type="list" allowBlank="1" showErrorMessage="1" sqref="K2 K7 K10 K13:K14 K16 K20:K21 K28 K32 K34 K36:K39 K41:K42 K46:K47 K49 K52:K56 K59 K61:K62 K64:K65 K68:K74 K76">
      <formula1>"Evaluation research,Solution proposal,Validation research,Philosophical papers,Opinion papers,Experience papers"</formula1>
    </dataValidation>
    <dataValidation type="list" allowBlank="1" showErrorMessage="1" sqref="D2:D77">
      <formula1>"TRUE,FALSE"</formula1>
    </dataValidation>
  </dataValidations>
  <hyperlinks>
    <hyperlink r:id="rId1" ref="B2"/>
    <hyperlink r:id="rId2" ref="B3"/>
    <hyperlink r:id="rId3" ref="B4"/>
    <hyperlink r:id="rId4" ref="F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7"/>
    <hyperlink r:id="rId28" ref="B28"/>
    <hyperlink r:id="rId29" ref="B29"/>
    <hyperlink r:id="rId30" ref="B30"/>
    <hyperlink r:id="rId31" ref="B31"/>
    <hyperlink r:id="rId32" ref="B32"/>
    <hyperlink r:id="rId33" ref="B33"/>
    <hyperlink r:id="rId34" ref="B34"/>
    <hyperlink r:id="rId35" ref="B35"/>
    <hyperlink r:id="rId36" ref="B36"/>
    <hyperlink r:id="rId37" ref="B37"/>
    <hyperlink r:id="rId38" ref="B38"/>
    <hyperlink r:id="rId39" ref="B39"/>
    <hyperlink r:id="rId40" ref="B40"/>
    <hyperlink r:id="rId41" ref="B41"/>
    <hyperlink r:id="rId42" ref="B42"/>
    <hyperlink r:id="rId43" ref="B43"/>
    <hyperlink r:id="rId44" ref="B44"/>
    <hyperlink r:id="rId45" ref="B45"/>
    <hyperlink r:id="rId46" ref="B46"/>
    <hyperlink r:id="rId47" ref="B47"/>
    <hyperlink r:id="rId48" ref="B48"/>
    <hyperlink r:id="rId49" ref="B49"/>
    <hyperlink r:id="rId50" ref="B50"/>
    <hyperlink r:id="rId51" ref="B51"/>
    <hyperlink r:id="rId52" ref="B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F62"/>
    <hyperlink r:id="rId64" ref="B63"/>
    <hyperlink r:id="rId65" ref="B64"/>
    <hyperlink r:id="rId66" ref="B65"/>
    <hyperlink r:id="rId67" ref="B66"/>
    <hyperlink r:id="rId68" ref="B67"/>
    <hyperlink r:id="rId69" ref="B68"/>
    <hyperlink r:id="rId70" ref="B69"/>
    <hyperlink r:id="rId71" ref="B70"/>
    <hyperlink r:id="rId72" ref="B71"/>
    <hyperlink r:id="rId73" ref="B72"/>
    <hyperlink r:id="rId74" ref="B73"/>
    <hyperlink r:id="rId75" ref="B74"/>
    <hyperlink r:id="rId76" ref="B75"/>
    <hyperlink r:id="rId77" ref="B76"/>
    <hyperlink r:id="rId78" ref="B77"/>
  </hyperlinks>
  <drawing r:id="rId7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73.75"/>
    <col customWidth="1" min="4" max="4" width="20.5"/>
    <col customWidth="1" min="5" max="5" width="15.88"/>
  </cols>
  <sheetData>
    <row r="1">
      <c r="A1" s="37" t="s">
        <v>5358</v>
      </c>
      <c r="B1" s="35" t="s">
        <v>0</v>
      </c>
      <c r="C1" s="62" t="s">
        <v>1</v>
      </c>
      <c r="D1" s="52" t="s">
        <v>5359</v>
      </c>
      <c r="E1" s="52" t="s">
        <v>5334</v>
      </c>
      <c r="F1" s="4" t="s">
        <v>5360</v>
      </c>
    </row>
    <row r="2">
      <c r="A2" s="63">
        <v>1.0</v>
      </c>
      <c r="B2" s="64" t="s">
        <v>1581</v>
      </c>
      <c r="C2" s="65" t="s">
        <v>1582</v>
      </c>
      <c r="D2" s="66" t="s">
        <v>5361</v>
      </c>
      <c r="E2" s="66" t="b">
        <v>0</v>
      </c>
      <c r="F2" s="67" t="s">
        <v>5362</v>
      </c>
      <c r="G2" s="68"/>
      <c r="H2" s="68"/>
      <c r="I2" s="68"/>
      <c r="J2" s="68"/>
      <c r="K2" s="68"/>
      <c r="L2" s="68"/>
      <c r="M2" s="68"/>
      <c r="N2" s="68"/>
      <c r="O2" s="68"/>
      <c r="P2" s="68"/>
      <c r="Q2" s="68"/>
      <c r="R2" s="68"/>
      <c r="S2" s="68"/>
    </row>
    <row r="3">
      <c r="A3" s="63">
        <v>1.0</v>
      </c>
      <c r="B3" s="64" t="s">
        <v>2313</v>
      </c>
      <c r="C3" s="65" t="s">
        <v>2314</v>
      </c>
      <c r="D3" s="66" t="s">
        <v>5041</v>
      </c>
      <c r="E3" s="66" t="b">
        <v>0</v>
      </c>
      <c r="F3" s="67" t="s">
        <v>5362</v>
      </c>
      <c r="G3" s="68"/>
      <c r="H3" s="68"/>
      <c r="I3" s="68"/>
      <c r="J3" s="68"/>
      <c r="K3" s="68"/>
      <c r="L3" s="68"/>
      <c r="M3" s="68"/>
      <c r="N3" s="68"/>
      <c r="O3" s="68"/>
      <c r="P3" s="68"/>
      <c r="Q3" s="68"/>
      <c r="R3" s="68"/>
      <c r="S3" s="68"/>
    </row>
    <row r="4">
      <c r="A4" s="63">
        <v>1.0</v>
      </c>
      <c r="B4" s="69" t="s">
        <v>5363</v>
      </c>
      <c r="C4" s="70" t="s">
        <v>5364</v>
      </c>
      <c r="D4" s="71"/>
      <c r="E4" s="66" t="b">
        <v>1</v>
      </c>
      <c r="F4" s="67" t="s">
        <v>4872</v>
      </c>
      <c r="G4" s="68"/>
      <c r="H4" s="68"/>
      <c r="I4" s="68"/>
      <c r="J4" s="68"/>
      <c r="K4" s="68"/>
      <c r="L4" s="68"/>
      <c r="M4" s="68"/>
      <c r="N4" s="68"/>
      <c r="O4" s="68"/>
      <c r="P4" s="68"/>
      <c r="Q4" s="68"/>
      <c r="R4" s="68"/>
      <c r="S4" s="68"/>
    </row>
    <row r="5">
      <c r="A5" s="63">
        <v>1.0</v>
      </c>
      <c r="B5" s="72" t="s">
        <v>5365</v>
      </c>
      <c r="C5" s="65" t="s">
        <v>5366</v>
      </c>
      <c r="D5" s="73" t="s">
        <v>5367</v>
      </c>
      <c r="E5" s="66" t="b">
        <v>0</v>
      </c>
      <c r="F5" s="67" t="s">
        <v>2331</v>
      </c>
      <c r="G5" s="68"/>
      <c r="H5" s="68"/>
      <c r="I5" s="68"/>
      <c r="J5" s="68"/>
      <c r="K5" s="68"/>
      <c r="L5" s="68"/>
      <c r="M5" s="68"/>
      <c r="N5" s="68"/>
      <c r="O5" s="68"/>
      <c r="P5" s="68"/>
      <c r="Q5" s="68"/>
      <c r="R5" s="68"/>
      <c r="S5" s="68"/>
    </row>
    <row r="6">
      <c r="A6" s="63">
        <v>1.0</v>
      </c>
      <c r="B6" s="69" t="s">
        <v>5368</v>
      </c>
      <c r="C6" s="65" t="s">
        <v>5369</v>
      </c>
      <c r="D6" s="73" t="s">
        <v>5367</v>
      </c>
      <c r="E6" s="66" t="b">
        <v>0</v>
      </c>
      <c r="F6" s="67" t="s">
        <v>2331</v>
      </c>
      <c r="G6" s="68"/>
      <c r="H6" s="68"/>
      <c r="I6" s="68"/>
      <c r="J6" s="68"/>
      <c r="K6" s="68"/>
      <c r="L6" s="68"/>
      <c r="M6" s="68"/>
      <c r="N6" s="68"/>
      <c r="O6" s="68"/>
      <c r="P6" s="68"/>
      <c r="Q6" s="68"/>
      <c r="R6" s="68"/>
      <c r="S6" s="68"/>
    </row>
    <row r="7">
      <c r="A7" s="63">
        <v>1.0</v>
      </c>
      <c r="B7" s="72" t="s">
        <v>5370</v>
      </c>
      <c r="C7" s="65" t="s">
        <v>5371</v>
      </c>
      <c r="D7" s="73" t="s">
        <v>5367</v>
      </c>
      <c r="E7" s="66" t="b">
        <v>0</v>
      </c>
      <c r="F7" s="67" t="s">
        <v>2331</v>
      </c>
      <c r="G7" s="68"/>
      <c r="H7" s="68"/>
      <c r="I7" s="68"/>
      <c r="J7" s="68"/>
      <c r="K7" s="68"/>
      <c r="L7" s="68"/>
      <c r="M7" s="68"/>
      <c r="N7" s="68"/>
      <c r="O7" s="68"/>
      <c r="P7" s="68"/>
      <c r="Q7" s="68"/>
      <c r="R7" s="68"/>
      <c r="S7" s="68"/>
    </row>
    <row r="8">
      <c r="A8" s="63">
        <v>1.0</v>
      </c>
      <c r="B8" s="72" t="s">
        <v>5372</v>
      </c>
      <c r="C8" s="70" t="s">
        <v>5373</v>
      </c>
      <c r="D8" s="66" t="s">
        <v>5374</v>
      </c>
      <c r="E8" s="66" t="b">
        <v>1</v>
      </c>
      <c r="F8" s="67" t="s">
        <v>2331</v>
      </c>
      <c r="G8" s="68"/>
      <c r="H8" s="68"/>
      <c r="I8" s="68"/>
      <c r="J8" s="68"/>
      <c r="K8" s="68"/>
      <c r="L8" s="68"/>
      <c r="M8" s="68"/>
      <c r="N8" s="68"/>
      <c r="O8" s="68"/>
      <c r="P8" s="68"/>
      <c r="Q8" s="68"/>
      <c r="R8" s="68"/>
      <c r="S8" s="68"/>
    </row>
    <row r="9">
      <c r="A9" s="63">
        <v>1.0</v>
      </c>
      <c r="B9" s="72" t="s">
        <v>5375</v>
      </c>
      <c r="C9" s="65" t="s">
        <v>5376</v>
      </c>
      <c r="D9" s="73" t="s">
        <v>5367</v>
      </c>
      <c r="E9" s="66" t="b">
        <v>0</v>
      </c>
      <c r="F9" s="67" t="s">
        <v>2331</v>
      </c>
      <c r="G9" s="68"/>
      <c r="H9" s="68"/>
      <c r="I9" s="68"/>
      <c r="J9" s="68"/>
      <c r="K9" s="68"/>
      <c r="L9" s="68"/>
      <c r="M9" s="68"/>
      <c r="N9" s="68"/>
      <c r="O9" s="68"/>
      <c r="P9" s="68"/>
      <c r="Q9" s="68"/>
      <c r="R9" s="68"/>
      <c r="S9" s="68"/>
    </row>
    <row r="10">
      <c r="A10" s="63">
        <v>1.0</v>
      </c>
      <c r="B10" s="72" t="s">
        <v>5377</v>
      </c>
      <c r="C10" s="65" t="s">
        <v>5378</v>
      </c>
      <c r="D10" s="73" t="s">
        <v>5367</v>
      </c>
      <c r="E10" s="66" t="b">
        <v>0</v>
      </c>
      <c r="F10" s="67" t="s">
        <v>2331</v>
      </c>
      <c r="G10" s="68"/>
      <c r="H10" s="68"/>
      <c r="I10" s="68"/>
      <c r="J10" s="68"/>
      <c r="K10" s="68"/>
      <c r="L10" s="68"/>
      <c r="M10" s="68"/>
      <c r="N10" s="68"/>
      <c r="O10" s="68"/>
      <c r="P10" s="68"/>
      <c r="Q10" s="68"/>
      <c r="R10" s="68"/>
      <c r="S10" s="68"/>
    </row>
    <row r="11">
      <c r="A11" s="63">
        <v>1.0</v>
      </c>
      <c r="B11" s="72" t="s">
        <v>5379</v>
      </c>
      <c r="C11" s="65" t="s">
        <v>5380</v>
      </c>
      <c r="D11" s="73" t="s">
        <v>5367</v>
      </c>
      <c r="E11" s="66" t="b">
        <v>0</v>
      </c>
      <c r="F11" s="67" t="s">
        <v>2331</v>
      </c>
      <c r="G11" s="68"/>
      <c r="H11" s="68"/>
      <c r="I11" s="68"/>
      <c r="J11" s="68"/>
      <c r="K11" s="68"/>
      <c r="L11" s="68"/>
      <c r="M11" s="68"/>
      <c r="N11" s="68"/>
      <c r="O11" s="68"/>
      <c r="P11" s="68"/>
      <c r="Q11" s="68"/>
      <c r="R11" s="68"/>
      <c r="S11" s="68"/>
    </row>
    <row r="12">
      <c r="A12" s="63">
        <v>1.0</v>
      </c>
      <c r="B12" s="69" t="s">
        <v>5381</v>
      </c>
      <c r="C12" s="65" t="s">
        <v>5382</v>
      </c>
      <c r="D12" s="73" t="s">
        <v>5367</v>
      </c>
      <c r="E12" s="66" t="b">
        <v>0</v>
      </c>
      <c r="F12" s="67" t="s">
        <v>2331</v>
      </c>
      <c r="G12" s="68"/>
      <c r="H12" s="68"/>
      <c r="I12" s="68"/>
      <c r="J12" s="68"/>
      <c r="K12" s="68"/>
      <c r="L12" s="68"/>
      <c r="M12" s="68"/>
      <c r="N12" s="68"/>
      <c r="O12" s="68"/>
      <c r="P12" s="68"/>
      <c r="Q12" s="68"/>
      <c r="R12" s="68"/>
      <c r="S12" s="68"/>
    </row>
    <row r="13">
      <c r="A13" s="63">
        <v>1.0</v>
      </c>
      <c r="B13" s="69" t="s">
        <v>5383</v>
      </c>
      <c r="C13" s="65" t="s">
        <v>5384</v>
      </c>
      <c r="D13" s="66" t="s">
        <v>5385</v>
      </c>
      <c r="E13" s="66" t="b">
        <v>0</v>
      </c>
      <c r="F13" s="67" t="s">
        <v>1763</v>
      </c>
      <c r="G13" s="68"/>
      <c r="H13" s="68"/>
      <c r="I13" s="68"/>
      <c r="J13" s="68"/>
      <c r="K13" s="68"/>
      <c r="L13" s="68"/>
      <c r="M13" s="68"/>
      <c r="N13" s="68"/>
      <c r="O13" s="68"/>
      <c r="P13" s="68"/>
      <c r="Q13" s="68"/>
      <c r="R13" s="68"/>
      <c r="S13" s="68"/>
    </row>
    <row r="14">
      <c r="A14" s="63">
        <v>1.0</v>
      </c>
      <c r="B14" s="69" t="s">
        <v>5386</v>
      </c>
      <c r="C14" s="65" t="s">
        <v>5387</v>
      </c>
      <c r="D14" s="66" t="s">
        <v>5385</v>
      </c>
      <c r="E14" s="66" t="b">
        <v>0</v>
      </c>
      <c r="F14" s="67" t="s">
        <v>1763</v>
      </c>
      <c r="G14" s="68"/>
      <c r="H14" s="68"/>
      <c r="I14" s="68"/>
      <c r="J14" s="68"/>
      <c r="K14" s="68"/>
      <c r="L14" s="68"/>
      <c r="M14" s="68"/>
      <c r="N14" s="68"/>
      <c r="O14" s="68"/>
      <c r="P14" s="68"/>
      <c r="Q14" s="68"/>
      <c r="R14" s="68"/>
      <c r="S14" s="68"/>
    </row>
    <row r="15">
      <c r="A15" s="63">
        <v>1.0</v>
      </c>
      <c r="B15" s="64" t="s">
        <v>5388</v>
      </c>
      <c r="C15" s="65" t="s">
        <v>5389</v>
      </c>
      <c r="D15" s="74" t="s">
        <v>5390</v>
      </c>
      <c r="E15" s="66" t="b">
        <v>0</v>
      </c>
      <c r="F15" s="67" t="s">
        <v>1709</v>
      </c>
      <c r="G15" s="68"/>
      <c r="H15" s="68"/>
      <c r="I15" s="68"/>
      <c r="J15" s="68"/>
      <c r="K15" s="68"/>
      <c r="L15" s="68"/>
      <c r="M15" s="68"/>
      <c r="N15" s="68"/>
      <c r="O15" s="68"/>
      <c r="P15" s="68"/>
      <c r="Q15" s="68"/>
      <c r="R15" s="68"/>
      <c r="S15" s="68"/>
    </row>
    <row r="16">
      <c r="A16" s="63">
        <v>1.0</v>
      </c>
      <c r="B16" s="69" t="s">
        <v>5391</v>
      </c>
      <c r="C16" s="65" t="s">
        <v>5392</v>
      </c>
      <c r="D16" s="75" t="s">
        <v>5041</v>
      </c>
      <c r="E16" s="66" t="b">
        <v>0</v>
      </c>
      <c r="F16" s="67" t="s">
        <v>1709</v>
      </c>
      <c r="G16" s="68"/>
      <c r="H16" s="68"/>
      <c r="I16" s="68"/>
      <c r="J16" s="68"/>
      <c r="K16" s="68"/>
      <c r="L16" s="68"/>
      <c r="M16" s="68"/>
      <c r="N16" s="68"/>
      <c r="O16" s="68"/>
      <c r="P16" s="68"/>
      <c r="Q16" s="68"/>
      <c r="R16" s="68"/>
      <c r="S16" s="68"/>
    </row>
    <row r="17">
      <c r="A17" s="63">
        <v>1.0</v>
      </c>
      <c r="B17" s="69" t="s">
        <v>5393</v>
      </c>
      <c r="C17" s="65" t="s">
        <v>5394</v>
      </c>
      <c r="D17" s="71"/>
      <c r="E17" s="66" t="b">
        <v>0</v>
      </c>
      <c r="F17" s="67" t="s">
        <v>1709</v>
      </c>
      <c r="G17" s="68"/>
      <c r="H17" s="68"/>
      <c r="I17" s="68"/>
      <c r="J17" s="68"/>
      <c r="K17" s="68"/>
      <c r="L17" s="68"/>
      <c r="M17" s="68"/>
      <c r="N17" s="68"/>
      <c r="O17" s="68"/>
      <c r="P17" s="68"/>
      <c r="Q17" s="68"/>
      <c r="R17" s="68"/>
      <c r="S17" s="68"/>
    </row>
    <row r="18">
      <c r="A18" s="63">
        <v>1.0</v>
      </c>
      <c r="B18" s="69" t="s">
        <v>5395</v>
      </c>
      <c r="C18" s="65" t="s">
        <v>5396</v>
      </c>
      <c r="D18" s="75" t="s">
        <v>5041</v>
      </c>
      <c r="E18" s="66" t="b">
        <v>0</v>
      </c>
      <c r="F18" s="67" t="s">
        <v>5397</v>
      </c>
      <c r="G18" s="68"/>
      <c r="H18" s="68"/>
      <c r="I18" s="68"/>
      <c r="J18" s="68"/>
      <c r="K18" s="68"/>
      <c r="L18" s="68"/>
      <c r="M18" s="68"/>
      <c r="N18" s="68"/>
      <c r="O18" s="68"/>
      <c r="P18" s="68"/>
      <c r="Q18" s="68"/>
      <c r="R18" s="68"/>
      <c r="S18" s="68"/>
    </row>
    <row r="19">
      <c r="A19" s="63">
        <v>1.0</v>
      </c>
      <c r="B19" s="69" t="s">
        <v>5398</v>
      </c>
      <c r="C19" s="65" t="s">
        <v>5399</v>
      </c>
      <c r="D19" s="75" t="s">
        <v>5041</v>
      </c>
      <c r="E19" s="66" t="b">
        <v>0</v>
      </c>
      <c r="F19" s="67" t="s">
        <v>5400</v>
      </c>
      <c r="G19" s="68"/>
      <c r="H19" s="68"/>
      <c r="I19" s="68"/>
      <c r="J19" s="68"/>
      <c r="K19" s="68"/>
      <c r="L19" s="68"/>
      <c r="M19" s="68"/>
      <c r="N19" s="68"/>
      <c r="O19" s="68"/>
      <c r="P19" s="68"/>
      <c r="Q19" s="68"/>
      <c r="R19" s="68"/>
      <c r="S19" s="68"/>
    </row>
    <row r="20">
      <c r="A20" s="63">
        <v>1.0</v>
      </c>
      <c r="B20" s="69" t="s">
        <v>5401</v>
      </c>
      <c r="C20" s="70" t="s">
        <v>5402</v>
      </c>
      <c r="D20" s="66"/>
      <c r="E20" s="66" t="b">
        <v>1</v>
      </c>
      <c r="F20" s="67" t="s">
        <v>3573</v>
      </c>
      <c r="G20" s="68"/>
      <c r="H20" s="68"/>
      <c r="I20" s="68"/>
      <c r="J20" s="68"/>
      <c r="K20" s="68"/>
      <c r="L20" s="68"/>
      <c r="M20" s="68"/>
      <c r="N20" s="68"/>
      <c r="O20" s="68"/>
      <c r="P20" s="68"/>
      <c r="Q20" s="68"/>
      <c r="R20" s="68"/>
      <c r="S20" s="68"/>
    </row>
    <row r="21">
      <c r="A21" s="63">
        <v>1.0</v>
      </c>
      <c r="B21" s="72" t="s">
        <v>5403</v>
      </c>
      <c r="C21" s="65" t="s">
        <v>5404</v>
      </c>
      <c r="D21" s="66" t="s">
        <v>5385</v>
      </c>
      <c r="E21" s="66" t="b">
        <v>0</v>
      </c>
      <c r="F21" s="67" t="s">
        <v>5092</v>
      </c>
      <c r="G21" s="68"/>
      <c r="H21" s="68"/>
      <c r="I21" s="68"/>
      <c r="J21" s="68"/>
      <c r="K21" s="68"/>
      <c r="L21" s="68"/>
      <c r="M21" s="68"/>
      <c r="N21" s="68"/>
      <c r="O21" s="68"/>
      <c r="P21" s="68"/>
      <c r="Q21" s="68"/>
      <c r="R21" s="68"/>
      <c r="S21" s="68"/>
    </row>
    <row r="22">
      <c r="A22" s="63">
        <v>1.0</v>
      </c>
      <c r="B22" s="72" t="s">
        <v>5405</v>
      </c>
      <c r="C22" s="65" t="s">
        <v>5406</v>
      </c>
      <c r="D22" s="73" t="s">
        <v>5367</v>
      </c>
      <c r="E22" s="66" t="b">
        <v>0</v>
      </c>
      <c r="F22" s="67" t="s">
        <v>2154</v>
      </c>
      <c r="G22" s="68"/>
      <c r="H22" s="68"/>
      <c r="I22" s="68"/>
      <c r="J22" s="68"/>
      <c r="K22" s="68"/>
      <c r="L22" s="68"/>
      <c r="M22" s="68"/>
      <c r="N22" s="68"/>
      <c r="O22" s="68"/>
      <c r="P22" s="68"/>
      <c r="Q22" s="68"/>
      <c r="R22" s="68"/>
      <c r="S22" s="68"/>
    </row>
    <row r="23">
      <c r="A23" s="63">
        <v>1.0</v>
      </c>
      <c r="B23" s="72" t="s">
        <v>5407</v>
      </c>
      <c r="C23" s="65" t="s">
        <v>5408</v>
      </c>
      <c r="D23" s="66" t="s">
        <v>5041</v>
      </c>
      <c r="E23" s="66" t="b">
        <v>0</v>
      </c>
      <c r="F23" s="67" t="s">
        <v>2154</v>
      </c>
      <c r="G23" s="68"/>
      <c r="H23" s="68"/>
      <c r="I23" s="68"/>
      <c r="J23" s="68"/>
      <c r="K23" s="68"/>
      <c r="L23" s="68"/>
      <c r="M23" s="68"/>
      <c r="N23" s="68"/>
      <c r="O23" s="68"/>
      <c r="P23" s="68"/>
      <c r="Q23" s="68"/>
      <c r="R23" s="68"/>
      <c r="S23" s="68"/>
    </row>
    <row r="24">
      <c r="A24" s="63">
        <v>1.0</v>
      </c>
      <c r="B24" s="72" t="s">
        <v>5409</v>
      </c>
      <c r="C24" s="65" t="s">
        <v>5410</v>
      </c>
      <c r="D24" s="66" t="s">
        <v>5411</v>
      </c>
      <c r="E24" s="66" t="b">
        <v>0</v>
      </c>
      <c r="F24" s="67" t="s">
        <v>3510</v>
      </c>
      <c r="G24" s="68"/>
      <c r="H24" s="68"/>
      <c r="I24" s="68"/>
      <c r="J24" s="68"/>
      <c r="K24" s="68"/>
      <c r="L24" s="68"/>
      <c r="M24" s="68"/>
      <c r="N24" s="68"/>
      <c r="O24" s="68"/>
      <c r="P24" s="68"/>
      <c r="Q24" s="68"/>
      <c r="R24" s="68"/>
      <c r="S24" s="68"/>
    </row>
    <row r="25">
      <c r="A25" s="63">
        <v>1.0</v>
      </c>
      <c r="B25" s="72" t="s">
        <v>5412</v>
      </c>
      <c r="C25" s="70" t="s">
        <v>5413</v>
      </c>
      <c r="D25" s="71"/>
      <c r="E25" s="66" t="b">
        <v>1</v>
      </c>
      <c r="F25" s="67" t="s">
        <v>3510</v>
      </c>
      <c r="G25" s="68"/>
      <c r="H25" s="68"/>
      <c r="I25" s="68"/>
      <c r="J25" s="68"/>
      <c r="K25" s="68"/>
      <c r="L25" s="68"/>
      <c r="M25" s="68"/>
      <c r="N25" s="68"/>
      <c r="O25" s="68"/>
      <c r="P25" s="68"/>
      <c r="Q25" s="68"/>
      <c r="R25" s="68"/>
      <c r="S25" s="68"/>
    </row>
    <row r="26">
      <c r="A26" s="63">
        <v>1.0</v>
      </c>
      <c r="B26" s="72" t="s">
        <v>5414</v>
      </c>
      <c r="C26" s="76" t="s">
        <v>5415</v>
      </c>
      <c r="D26" s="66" t="s">
        <v>5385</v>
      </c>
      <c r="E26" s="66" t="b">
        <v>0</v>
      </c>
      <c r="F26" s="67" t="s">
        <v>324</v>
      </c>
      <c r="G26" s="68"/>
      <c r="H26" s="68"/>
      <c r="I26" s="68"/>
      <c r="J26" s="68"/>
      <c r="K26" s="68"/>
      <c r="L26" s="68"/>
      <c r="M26" s="68"/>
      <c r="N26" s="68"/>
      <c r="O26" s="68"/>
      <c r="P26" s="68"/>
      <c r="Q26" s="68"/>
      <c r="R26" s="68"/>
      <c r="S26" s="68"/>
    </row>
    <row r="27">
      <c r="A27" s="63">
        <v>1.0</v>
      </c>
      <c r="B27" s="72" t="s">
        <v>5416</v>
      </c>
      <c r="C27" s="70" t="s">
        <v>5417</v>
      </c>
      <c r="D27" s="66"/>
      <c r="E27" s="66" t="b">
        <v>1</v>
      </c>
      <c r="F27" s="67" t="s">
        <v>4154</v>
      </c>
      <c r="G27" s="68"/>
      <c r="H27" s="68"/>
      <c r="I27" s="68"/>
      <c r="J27" s="68"/>
      <c r="K27" s="68"/>
      <c r="L27" s="68"/>
      <c r="M27" s="68"/>
      <c r="N27" s="68"/>
      <c r="O27" s="68"/>
      <c r="P27" s="68"/>
      <c r="Q27" s="68"/>
      <c r="R27" s="68"/>
      <c r="S27" s="68"/>
    </row>
    <row r="28">
      <c r="A28" s="63">
        <v>1.0</v>
      </c>
      <c r="B28" s="69" t="s">
        <v>5418</v>
      </c>
      <c r="C28" s="65" t="s">
        <v>5419</v>
      </c>
      <c r="D28" s="73" t="s">
        <v>5385</v>
      </c>
      <c r="E28" s="66" t="b">
        <v>0</v>
      </c>
      <c r="F28" s="67" t="s">
        <v>4154</v>
      </c>
      <c r="G28" s="68"/>
      <c r="H28" s="68"/>
      <c r="I28" s="68"/>
      <c r="J28" s="68"/>
      <c r="K28" s="68"/>
      <c r="L28" s="68"/>
      <c r="M28" s="68"/>
      <c r="N28" s="68"/>
      <c r="O28" s="68"/>
      <c r="P28" s="68"/>
      <c r="Q28" s="68"/>
      <c r="R28" s="68"/>
      <c r="S28" s="68"/>
    </row>
    <row r="29">
      <c r="A29" s="63">
        <v>1.0</v>
      </c>
      <c r="B29" s="69" t="s">
        <v>5420</v>
      </c>
      <c r="C29" s="65" t="s">
        <v>2380</v>
      </c>
      <c r="D29" s="66" t="s">
        <v>5041</v>
      </c>
      <c r="E29" s="66" t="b">
        <v>0</v>
      </c>
      <c r="F29" s="67" t="s">
        <v>4154</v>
      </c>
      <c r="G29" s="68"/>
      <c r="H29" s="68"/>
      <c r="I29" s="68"/>
      <c r="J29" s="68"/>
      <c r="K29" s="68"/>
      <c r="L29" s="68"/>
      <c r="M29" s="68"/>
      <c r="N29" s="68"/>
      <c r="O29" s="68"/>
      <c r="P29" s="68"/>
      <c r="Q29" s="68"/>
      <c r="R29" s="68"/>
      <c r="S29" s="68"/>
    </row>
    <row r="30">
      <c r="A30" s="63">
        <v>1.0</v>
      </c>
      <c r="B30" s="69" t="s">
        <v>4153</v>
      </c>
      <c r="C30" s="65" t="s">
        <v>4154</v>
      </c>
      <c r="D30" s="66" t="s">
        <v>5041</v>
      </c>
      <c r="E30" s="66" t="b">
        <v>0</v>
      </c>
      <c r="F30" s="67" t="s">
        <v>4154</v>
      </c>
      <c r="G30" s="68"/>
      <c r="H30" s="68"/>
      <c r="I30" s="68"/>
      <c r="J30" s="68"/>
      <c r="K30" s="68"/>
      <c r="L30" s="68"/>
      <c r="M30" s="68"/>
      <c r="N30" s="68"/>
      <c r="O30" s="68"/>
      <c r="P30" s="68"/>
      <c r="Q30" s="68"/>
      <c r="R30" s="68"/>
      <c r="S30" s="68"/>
    </row>
    <row r="31">
      <c r="A31" s="63">
        <v>1.0</v>
      </c>
      <c r="B31" s="69" t="s">
        <v>5421</v>
      </c>
      <c r="C31" s="70" t="s">
        <v>5422</v>
      </c>
      <c r="D31" s="66"/>
      <c r="E31" s="66" t="b">
        <v>1</v>
      </c>
      <c r="F31" s="67" t="s">
        <v>3876</v>
      </c>
      <c r="G31" s="68"/>
      <c r="H31" s="68"/>
      <c r="I31" s="68"/>
      <c r="J31" s="68"/>
      <c r="K31" s="68"/>
      <c r="L31" s="68"/>
      <c r="M31" s="68"/>
      <c r="N31" s="68"/>
      <c r="O31" s="68"/>
      <c r="P31" s="68"/>
      <c r="Q31" s="68"/>
      <c r="R31" s="68"/>
      <c r="S31" s="68"/>
    </row>
    <row r="32">
      <c r="A32" s="63">
        <v>1.0</v>
      </c>
      <c r="B32" s="72" t="s">
        <v>5423</v>
      </c>
      <c r="C32" s="65" t="s">
        <v>5424</v>
      </c>
      <c r="D32" s="66" t="s">
        <v>5425</v>
      </c>
      <c r="E32" s="66" t="b">
        <v>0</v>
      </c>
      <c r="F32" s="67" t="s">
        <v>2310</v>
      </c>
      <c r="G32" s="68"/>
      <c r="H32" s="68"/>
      <c r="I32" s="68"/>
      <c r="J32" s="68"/>
      <c r="K32" s="68"/>
      <c r="L32" s="68"/>
      <c r="M32" s="68"/>
      <c r="N32" s="68"/>
      <c r="O32" s="68"/>
      <c r="P32" s="68"/>
      <c r="Q32" s="68"/>
      <c r="R32" s="68"/>
      <c r="S32" s="68"/>
    </row>
    <row r="33">
      <c r="A33" s="63">
        <v>1.0</v>
      </c>
      <c r="B33" s="69" t="s">
        <v>5426</v>
      </c>
      <c r="C33" s="70" t="s">
        <v>5427</v>
      </c>
      <c r="D33" s="66"/>
      <c r="E33" s="66" t="b">
        <v>1</v>
      </c>
      <c r="F33" s="67" t="s">
        <v>5428</v>
      </c>
      <c r="G33" s="68"/>
      <c r="H33" s="68"/>
      <c r="I33" s="68"/>
      <c r="J33" s="68"/>
      <c r="K33" s="68"/>
      <c r="L33" s="68"/>
      <c r="M33" s="68"/>
      <c r="N33" s="68"/>
      <c r="O33" s="68"/>
      <c r="P33" s="68"/>
      <c r="Q33" s="68"/>
      <c r="R33" s="68"/>
      <c r="S33" s="68"/>
    </row>
    <row r="34">
      <c r="A34" s="63">
        <v>1.0</v>
      </c>
      <c r="B34" s="72" t="s">
        <v>5429</v>
      </c>
      <c r="C34" s="70" t="s">
        <v>5430</v>
      </c>
      <c r="D34" s="66"/>
      <c r="E34" s="66" t="b">
        <v>1</v>
      </c>
      <c r="F34" s="67" t="s">
        <v>5428</v>
      </c>
      <c r="G34" s="68"/>
      <c r="H34" s="68"/>
      <c r="I34" s="68"/>
      <c r="J34" s="68"/>
      <c r="K34" s="68"/>
      <c r="L34" s="68"/>
      <c r="M34" s="68"/>
      <c r="N34" s="68"/>
      <c r="O34" s="68"/>
      <c r="P34" s="68"/>
      <c r="Q34" s="68"/>
      <c r="R34" s="68"/>
      <c r="S34" s="68"/>
    </row>
    <row r="35">
      <c r="A35" s="63">
        <v>1.0</v>
      </c>
      <c r="B35" s="72" t="s">
        <v>5431</v>
      </c>
      <c r="C35" s="65" t="s">
        <v>5432</v>
      </c>
      <c r="D35" s="66" t="s">
        <v>5039</v>
      </c>
      <c r="E35" s="66" t="b">
        <v>0</v>
      </c>
      <c r="F35" s="67" t="s">
        <v>4050</v>
      </c>
      <c r="G35" s="68"/>
      <c r="H35" s="68"/>
      <c r="I35" s="68"/>
      <c r="J35" s="68"/>
      <c r="K35" s="68"/>
      <c r="L35" s="68"/>
      <c r="M35" s="68"/>
      <c r="N35" s="68"/>
      <c r="O35" s="68"/>
      <c r="P35" s="68"/>
      <c r="Q35" s="68"/>
      <c r="R35" s="68"/>
      <c r="S35" s="68"/>
    </row>
    <row r="36">
      <c r="A36" s="63">
        <v>1.0</v>
      </c>
      <c r="B36" s="69" t="s">
        <v>5433</v>
      </c>
      <c r="C36" s="65" t="s">
        <v>5434</v>
      </c>
      <c r="D36" s="66" t="s">
        <v>5435</v>
      </c>
      <c r="E36" s="66" t="b">
        <v>0</v>
      </c>
      <c r="F36" s="67" t="s">
        <v>4050</v>
      </c>
      <c r="G36" s="68"/>
      <c r="H36" s="68"/>
      <c r="I36" s="68"/>
      <c r="J36" s="68"/>
      <c r="K36" s="68"/>
      <c r="L36" s="68"/>
      <c r="M36" s="68"/>
      <c r="N36" s="68"/>
      <c r="O36" s="68"/>
      <c r="P36" s="68"/>
      <c r="Q36" s="68"/>
      <c r="R36" s="68"/>
      <c r="S36" s="68"/>
    </row>
    <row r="37">
      <c r="A37" s="63">
        <v>1.0</v>
      </c>
      <c r="B37" s="69" t="s">
        <v>5436</v>
      </c>
      <c r="C37" s="76" t="s">
        <v>5437</v>
      </c>
      <c r="D37" s="73" t="s">
        <v>5367</v>
      </c>
      <c r="E37" s="66" t="b">
        <v>0</v>
      </c>
      <c r="F37" s="67" t="s">
        <v>4050</v>
      </c>
      <c r="G37" s="68"/>
      <c r="H37" s="68"/>
      <c r="I37" s="68"/>
      <c r="J37" s="68"/>
      <c r="K37" s="68"/>
      <c r="L37" s="68"/>
      <c r="M37" s="68"/>
      <c r="N37" s="68"/>
      <c r="O37" s="68"/>
      <c r="P37" s="68"/>
      <c r="Q37" s="68"/>
      <c r="R37" s="68"/>
      <c r="S37" s="68"/>
    </row>
    <row r="38">
      <c r="A38" s="63">
        <v>1.0</v>
      </c>
      <c r="B38" s="72" t="s">
        <v>5438</v>
      </c>
      <c r="C38" s="76" t="s">
        <v>5439</v>
      </c>
      <c r="D38" s="73" t="s">
        <v>5367</v>
      </c>
      <c r="E38" s="66" t="b">
        <v>0</v>
      </c>
      <c r="F38" s="67" t="s">
        <v>4050</v>
      </c>
      <c r="G38" s="68"/>
      <c r="H38" s="68"/>
      <c r="I38" s="68"/>
      <c r="J38" s="68"/>
      <c r="K38" s="68"/>
      <c r="L38" s="68"/>
      <c r="M38" s="68"/>
      <c r="N38" s="68"/>
      <c r="O38" s="68"/>
      <c r="P38" s="68"/>
      <c r="Q38" s="68"/>
      <c r="R38" s="68"/>
      <c r="S38" s="68"/>
    </row>
    <row r="39">
      <c r="A39" s="63">
        <v>1.0</v>
      </c>
      <c r="B39" s="72" t="s">
        <v>5440</v>
      </c>
      <c r="C39" s="65" t="s">
        <v>5441</v>
      </c>
      <c r="D39" s="73" t="s">
        <v>5367</v>
      </c>
      <c r="E39" s="66" t="b">
        <v>0</v>
      </c>
      <c r="F39" s="67" t="s">
        <v>4050</v>
      </c>
      <c r="G39" s="68"/>
      <c r="H39" s="68"/>
      <c r="I39" s="68"/>
      <c r="J39" s="68"/>
      <c r="K39" s="68"/>
      <c r="L39" s="68"/>
      <c r="M39" s="68"/>
      <c r="N39" s="68"/>
      <c r="O39" s="68"/>
      <c r="P39" s="68"/>
      <c r="Q39" s="68"/>
      <c r="R39" s="68"/>
      <c r="S39" s="68"/>
    </row>
    <row r="40">
      <c r="A40" s="63">
        <v>1.0</v>
      </c>
      <c r="B40" s="69" t="s">
        <v>5442</v>
      </c>
      <c r="C40" s="65" t="s">
        <v>5443</v>
      </c>
      <c r="D40" s="73" t="s">
        <v>5367</v>
      </c>
      <c r="E40" s="66" t="b">
        <v>0</v>
      </c>
      <c r="F40" s="67" t="s">
        <v>4050</v>
      </c>
      <c r="G40" s="68"/>
      <c r="H40" s="68"/>
      <c r="I40" s="68"/>
      <c r="J40" s="68"/>
      <c r="K40" s="68"/>
      <c r="L40" s="68"/>
      <c r="M40" s="68"/>
      <c r="N40" s="68"/>
      <c r="O40" s="68"/>
      <c r="P40" s="68"/>
      <c r="Q40" s="68"/>
      <c r="R40" s="68"/>
      <c r="S40" s="68"/>
    </row>
    <row r="41">
      <c r="A41" s="63">
        <v>1.0</v>
      </c>
      <c r="B41" s="72" t="s">
        <v>5444</v>
      </c>
      <c r="C41" s="65" t="s">
        <v>5445</v>
      </c>
      <c r="D41" s="73" t="s">
        <v>5367</v>
      </c>
      <c r="E41" s="66" t="b">
        <v>0</v>
      </c>
      <c r="F41" s="67" t="s">
        <v>4050</v>
      </c>
      <c r="G41" s="68"/>
      <c r="H41" s="68"/>
      <c r="I41" s="68"/>
      <c r="J41" s="68"/>
      <c r="K41" s="68"/>
      <c r="L41" s="68"/>
      <c r="M41" s="68"/>
      <c r="N41" s="68"/>
      <c r="O41" s="68"/>
      <c r="P41" s="68"/>
      <c r="Q41" s="68"/>
      <c r="R41" s="68"/>
      <c r="S41" s="68"/>
    </row>
    <row r="42">
      <c r="A42" s="63">
        <v>1.0</v>
      </c>
      <c r="B42" s="72" t="s">
        <v>5368</v>
      </c>
      <c r="C42" s="65" t="s">
        <v>5369</v>
      </c>
      <c r="D42" s="73" t="s">
        <v>5367</v>
      </c>
      <c r="E42" s="66" t="b">
        <v>0</v>
      </c>
      <c r="F42" s="67" t="s">
        <v>4050</v>
      </c>
      <c r="G42" s="68"/>
      <c r="H42" s="68"/>
      <c r="I42" s="68"/>
      <c r="J42" s="68"/>
      <c r="K42" s="68"/>
      <c r="L42" s="68"/>
      <c r="M42" s="68"/>
      <c r="N42" s="68"/>
      <c r="O42" s="68"/>
      <c r="P42" s="68"/>
      <c r="Q42" s="68"/>
      <c r="R42" s="68"/>
      <c r="S42" s="68"/>
    </row>
    <row r="43">
      <c r="A43" s="63">
        <v>1.0</v>
      </c>
      <c r="B43" s="72" t="s">
        <v>5370</v>
      </c>
      <c r="C43" s="65" t="s">
        <v>5446</v>
      </c>
      <c r="D43" s="66" t="s">
        <v>5041</v>
      </c>
      <c r="E43" s="66" t="b">
        <v>0</v>
      </c>
      <c r="F43" s="67" t="s">
        <v>4050</v>
      </c>
      <c r="G43" s="68"/>
      <c r="H43" s="68"/>
      <c r="I43" s="68"/>
      <c r="J43" s="68"/>
      <c r="K43" s="68"/>
      <c r="L43" s="68"/>
      <c r="M43" s="68"/>
      <c r="N43" s="68"/>
      <c r="O43" s="68"/>
      <c r="P43" s="68"/>
      <c r="Q43" s="68"/>
      <c r="R43" s="68"/>
      <c r="S43" s="68"/>
    </row>
    <row r="44">
      <c r="A44" s="63">
        <v>1.0</v>
      </c>
      <c r="B44" s="69" t="s">
        <v>5375</v>
      </c>
      <c r="C44" s="65" t="s">
        <v>5447</v>
      </c>
      <c r="D44" s="66" t="s">
        <v>5041</v>
      </c>
      <c r="E44" s="66" t="b">
        <v>0</v>
      </c>
      <c r="F44" s="67" t="s">
        <v>4050</v>
      </c>
      <c r="G44" s="68"/>
      <c r="H44" s="68"/>
      <c r="I44" s="68"/>
      <c r="J44" s="68"/>
      <c r="K44" s="68"/>
      <c r="L44" s="68"/>
      <c r="M44" s="68"/>
      <c r="N44" s="68"/>
      <c r="O44" s="68"/>
      <c r="P44" s="68"/>
      <c r="Q44" s="68"/>
      <c r="R44" s="68"/>
      <c r="S44" s="68"/>
    </row>
    <row r="45">
      <c r="A45" s="63">
        <v>1.0</v>
      </c>
      <c r="B45" s="69" t="s">
        <v>5448</v>
      </c>
      <c r="C45" s="65" t="s">
        <v>5449</v>
      </c>
      <c r="D45" s="66" t="s">
        <v>5385</v>
      </c>
      <c r="E45" s="66" t="b">
        <v>0</v>
      </c>
      <c r="F45" s="67" t="s">
        <v>4050</v>
      </c>
      <c r="G45" s="68"/>
      <c r="H45" s="68"/>
      <c r="I45" s="68"/>
      <c r="J45" s="68"/>
      <c r="K45" s="68"/>
      <c r="L45" s="68"/>
      <c r="M45" s="68"/>
      <c r="N45" s="68"/>
      <c r="O45" s="68"/>
      <c r="P45" s="68"/>
      <c r="Q45" s="68"/>
      <c r="R45" s="68"/>
      <c r="S45" s="68"/>
    </row>
    <row r="46">
      <c r="A46" s="63">
        <v>1.0</v>
      </c>
      <c r="B46" s="69" t="s">
        <v>5450</v>
      </c>
      <c r="C46" s="76" t="s">
        <v>5451</v>
      </c>
      <c r="D46" s="73" t="s">
        <v>5367</v>
      </c>
      <c r="E46" s="66" t="b">
        <v>0</v>
      </c>
      <c r="F46" s="67" t="s">
        <v>4050</v>
      </c>
      <c r="G46" s="68"/>
      <c r="H46" s="68"/>
      <c r="I46" s="68"/>
      <c r="J46" s="68"/>
      <c r="K46" s="68"/>
      <c r="L46" s="68"/>
      <c r="M46" s="68"/>
      <c r="N46" s="68"/>
      <c r="O46" s="68"/>
      <c r="P46" s="68"/>
      <c r="Q46" s="68"/>
      <c r="R46" s="68"/>
      <c r="S46" s="68"/>
    </row>
    <row r="47">
      <c r="A47" s="63">
        <v>1.0</v>
      </c>
      <c r="B47" s="69" t="s">
        <v>5452</v>
      </c>
      <c r="C47" s="76" t="s">
        <v>5453</v>
      </c>
      <c r="D47" s="73" t="s">
        <v>5367</v>
      </c>
      <c r="E47" s="66" t="b">
        <v>0</v>
      </c>
      <c r="F47" s="67" t="s">
        <v>4050</v>
      </c>
      <c r="G47" s="68"/>
      <c r="H47" s="68"/>
      <c r="I47" s="68"/>
      <c r="J47" s="68"/>
      <c r="K47" s="68"/>
      <c r="L47" s="68"/>
      <c r="M47" s="68"/>
      <c r="N47" s="68"/>
      <c r="O47" s="68"/>
      <c r="P47" s="68"/>
      <c r="Q47" s="68"/>
      <c r="R47" s="68"/>
      <c r="S47" s="68"/>
    </row>
    <row r="48">
      <c r="A48" s="63">
        <v>1.0</v>
      </c>
      <c r="B48" s="69" t="s">
        <v>5454</v>
      </c>
      <c r="C48" s="76" t="s">
        <v>5455</v>
      </c>
      <c r="D48" s="66" t="s">
        <v>5041</v>
      </c>
      <c r="E48" s="66" t="b">
        <v>0</v>
      </c>
      <c r="F48" s="67" t="s">
        <v>4050</v>
      </c>
      <c r="G48" s="68"/>
      <c r="H48" s="68"/>
      <c r="I48" s="68"/>
      <c r="J48" s="68"/>
      <c r="K48" s="68"/>
      <c r="L48" s="68"/>
      <c r="M48" s="68"/>
      <c r="N48" s="68"/>
      <c r="O48" s="68"/>
      <c r="P48" s="68"/>
      <c r="Q48" s="68"/>
      <c r="R48" s="68"/>
      <c r="S48" s="68"/>
    </row>
    <row r="49">
      <c r="A49" s="63">
        <v>2.0</v>
      </c>
      <c r="B49" s="69" t="s">
        <v>5456</v>
      </c>
      <c r="C49" s="65" t="s">
        <v>5457</v>
      </c>
      <c r="D49" s="66" t="s">
        <v>5458</v>
      </c>
      <c r="E49" s="66" t="b">
        <v>0</v>
      </c>
      <c r="F49" s="77" t="s">
        <v>5422</v>
      </c>
      <c r="G49" s="68"/>
      <c r="H49" s="68"/>
      <c r="I49" s="68"/>
      <c r="J49" s="68"/>
      <c r="K49" s="68"/>
      <c r="L49" s="68"/>
      <c r="M49" s="68"/>
      <c r="N49" s="68"/>
      <c r="O49" s="68"/>
      <c r="P49" s="68"/>
      <c r="Q49" s="68"/>
      <c r="R49" s="68"/>
      <c r="S49" s="68"/>
    </row>
    <row r="50">
      <c r="A50" s="63">
        <v>2.0</v>
      </c>
      <c r="B50" s="69" t="s">
        <v>5459</v>
      </c>
      <c r="C50" s="76" t="s">
        <v>5460</v>
      </c>
      <c r="D50" s="66" t="s">
        <v>5458</v>
      </c>
      <c r="E50" s="66" t="b">
        <v>0</v>
      </c>
      <c r="F50" s="77" t="s">
        <v>5422</v>
      </c>
      <c r="G50" s="68"/>
      <c r="H50" s="68"/>
      <c r="I50" s="68"/>
      <c r="J50" s="68"/>
      <c r="K50" s="68"/>
      <c r="L50" s="68"/>
      <c r="M50" s="68"/>
      <c r="N50" s="68"/>
      <c r="O50" s="68"/>
      <c r="P50" s="68"/>
      <c r="Q50" s="68"/>
      <c r="R50" s="68"/>
      <c r="S50" s="68"/>
    </row>
    <row r="51">
      <c r="A51" s="63">
        <v>2.0</v>
      </c>
      <c r="B51" s="72" t="s">
        <v>5461</v>
      </c>
      <c r="C51" s="70" t="s">
        <v>5462</v>
      </c>
      <c r="D51" s="71"/>
      <c r="E51" s="66" t="b">
        <v>1</v>
      </c>
      <c r="F51" s="67" t="s">
        <v>5417</v>
      </c>
      <c r="G51" s="68"/>
      <c r="H51" s="68"/>
      <c r="I51" s="68"/>
      <c r="J51" s="68"/>
      <c r="K51" s="68"/>
      <c r="L51" s="68"/>
      <c r="M51" s="68"/>
      <c r="N51" s="68"/>
      <c r="O51" s="68"/>
      <c r="P51" s="68"/>
      <c r="Q51" s="68"/>
      <c r="R51" s="68"/>
      <c r="S51" s="68"/>
    </row>
    <row r="52">
      <c r="A52" s="63">
        <v>2.0</v>
      </c>
      <c r="B52" s="69" t="s">
        <v>5463</v>
      </c>
      <c r="C52" s="78" t="s">
        <v>5464</v>
      </c>
      <c r="D52" s="66"/>
      <c r="E52" s="66" t="b">
        <v>1</v>
      </c>
      <c r="F52" s="77" t="s">
        <v>5422</v>
      </c>
      <c r="G52" s="68"/>
      <c r="H52" s="68"/>
      <c r="I52" s="68"/>
      <c r="J52" s="68"/>
      <c r="K52" s="68"/>
      <c r="L52" s="68"/>
      <c r="M52" s="68"/>
      <c r="N52" s="68"/>
      <c r="O52" s="68"/>
      <c r="P52" s="68"/>
      <c r="Q52" s="68"/>
      <c r="R52" s="68"/>
      <c r="S52" s="68"/>
    </row>
    <row r="53">
      <c r="A53" s="63">
        <v>3.0</v>
      </c>
      <c r="B53" s="72" t="s">
        <v>5465</v>
      </c>
      <c r="C53" s="70" t="s">
        <v>5466</v>
      </c>
      <c r="D53" s="71"/>
      <c r="E53" s="66" t="b">
        <v>1</v>
      </c>
      <c r="F53" s="66" t="s">
        <v>5464</v>
      </c>
      <c r="G53" s="68"/>
      <c r="H53" s="68"/>
      <c r="I53" s="68"/>
      <c r="J53" s="68"/>
      <c r="K53" s="68"/>
      <c r="L53" s="68"/>
      <c r="M53" s="68"/>
      <c r="N53" s="68"/>
      <c r="O53" s="68"/>
      <c r="P53" s="68"/>
      <c r="Q53" s="68"/>
      <c r="R53" s="68"/>
      <c r="S53" s="68"/>
    </row>
    <row r="54">
      <c r="A54" s="63">
        <v>3.0</v>
      </c>
      <c r="B54" s="72" t="s">
        <v>5467</v>
      </c>
      <c r="C54" s="76" t="s">
        <v>5468</v>
      </c>
      <c r="D54" s="66" t="s">
        <v>5458</v>
      </c>
      <c r="E54" s="66" t="b">
        <v>1</v>
      </c>
      <c r="F54" s="66" t="s">
        <v>5464</v>
      </c>
      <c r="G54" s="68"/>
      <c r="H54" s="68"/>
      <c r="I54" s="68"/>
      <c r="J54" s="68"/>
      <c r="K54" s="68"/>
      <c r="L54" s="68"/>
      <c r="M54" s="68"/>
      <c r="N54" s="68"/>
      <c r="O54" s="68"/>
      <c r="P54" s="68"/>
      <c r="Q54" s="68"/>
      <c r="R54" s="68"/>
      <c r="S54" s="68"/>
    </row>
    <row r="55">
      <c r="A55" s="79"/>
      <c r="B55" s="66"/>
      <c r="C55" s="77"/>
      <c r="D55" s="71"/>
      <c r="E55" s="71"/>
      <c r="F55" s="68"/>
      <c r="G55" s="68"/>
      <c r="H55" s="68"/>
      <c r="I55" s="68"/>
      <c r="J55" s="68"/>
      <c r="K55" s="68"/>
      <c r="L55" s="68"/>
      <c r="M55" s="68"/>
      <c r="N55" s="68"/>
      <c r="O55" s="68"/>
      <c r="P55" s="68"/>
      <c r="Q55" s="68"/>
      <c r="R55" s="68"/>
      <c r="S55" s="68"/>
    </row>
    <row r="56">
      <c r="A56" s="79"/>
      <c r="B56" s="66"/>
      <c r="C56" s="66"/>
      <c r="D56" s="71"/>
      <c r="E56" s="71"/>
      <c r="F56" s="68"/>
      <c r="G56" s="68"/>
      <c r="H56" s="68"/>
      <c r="I56" s="68"/>
      <c r="J56" s="68"/>
      <c r="K56" s="68"/>
      <c r="L56" s="68"/>
      <c r="M56" s="68"/>
      <c r="N56" s="68"/>
      <c r="O56" s="68"/>
      <c r="P56" s="68"/>
      <c r="Q56" s="68"/>
      <c r="R56" s="68"/>
      <c r="S56" s="68"/>
    </row>
    <row r="57">
      <c r="A57" s="79"/>
      <c r="B57" s="66"/>
      <c r="C57" s="66"/>
      <c r="D57" s="66"/>
      <c r="E57" s="66"/>
      <c r="F57" s="68"/>
      <c r="G57" s="68"/>
      <c r="H57" s="68"/>
      <c r="I57" s="68"/>
      <c r="J57" s="68"/>
      <c r="K57" s="68"/>
      <c r="L57" s="68"/>
      <c r="M57" s="68"/>
      <c r="N57" s="68"/>
      <c r="O57" s="68"/>
      <c r="P57" s="68"/>
      <c r="Q57" s="68"/>
      <c r="R57" s="68"/>
      <c r="S57" s="68"/>
    </row>
    <row r="58">
      <c r="A58" s="79"/>
      <c r="B58" s="66"/>
      <c r="C58" s="77"/>
      <c r="D58" s="71"/>
      <c r="E58" s="71"/>
      <c r="F58" s="68"/>
      <c r="G58" s="68"/>
      <c r="H58" s="68"/>
      <c r="I58" s="68"/>
      <c r="J58" s="68"/>
      <c r="K58" s="68"/>
      <c r="L58" s="68"/>
      <c r="M58" s="68"/>
      <c r="N58" s="68"/>
      <c r="O58" s="68"/>
      <c r="P58" s="68"/>
      <c r="Q58" s="68"/>
      <c r="R58" s="68"/>
      <c r="S58" s="68"/>
    </row>
    <row r="59">
      <c r="A59" s="79"/>
      <c r="B59" s="66"/>
      <c r="C59" s="66"/>
      <c r="D59" s="66"/>
      <c r="E59" s="66"/>
      <c r="F59" s="68"/>
      <c r="G59" s="68"/>
      <c r="H59" s="68"/>
      <c r="I59" s="68"/>
      <c r="J59" s="68"/>
      <c r="K59" s="68"/>
      <c r="L59" s="68"/>
      <c r="M59" s="68"/>
      <c r="N59" s="68"/>
      <c r="O59" s="68"/>
      <c r="P59" s="68"/>
      <c r="Q59" s="68"/>
      <c r="R59" s="68"/>
      <c r="S59" s="68"/>
    </row>
    <row r="60">
      <c r="A60" s="79"/>
      <c r="B60" s="66"/>
      <c r="C60" s="77"/>
      <c r="D60" s="71"/>
      <c r="E60" s="71"/>
      <c r="F60" s="68"/>
      <c r="G60" s="68"/>
      <c r="H60" s="68"/>
      <c r="I60" s="68"/>
      <c r="J60" s="68"/>
      <c r="K60" s="68"/>
      <c r="L60" s="68"/>
      <c r="M60" s="68"/>
      <c r="N60" s="68"/>
      <c r="O60" s="68"/>
      <c r="P60" s="68"/>
      <c r="Q60" s="68"/>
      <c r="R60" s="68"/>
      <c r="S60" s="68"/>
    </row>
    <row r="61">
      <c r="A61" s="79"/>
      <c r="B61" s="66"/>
      <c r="C61" s="77"/>
      <c r="D61" s="71"/>
      <c r="E61" s="71"/>
      <c r="F61" s="68"/>
      <c r="G61" s="68"/>
      <c r="H61" s="68"/>
      <c r="I61" s="68"/>
      <c r="J61" s="68"/>
      <c r="K61" s="68"/>
      <c r="L61" s="68"/>
      <c r="M61" s="68"/>
      <c r="N61" s="68"/>
      <c r="O61" s="68"/>
      <c r="P61" s="68"/>
      <c r="Q61" s="68"/>
      <c r="R61" s="68"/>
      <c r="S61" s="68"/>
    </row>
    <row r="62">
      <c r="A62" s="79"/>
      <c r="B62" s="66"/>
      <c r="C62" s="77"/>
      <c r="D62" s="71"/>
      <c r="E62" s="71"/>
      <c r="F62" s="68"/>
      <c r="G62" s="68"/>
      <c r="H62" s="68"/>
      <c r="I62" s="68"/>
      <c r="J62" s="68"/>
      <c r="K62" s="68"/>
      <c r="L62" s="68"/>
      <c r="M62" s="68"/>
      <c r="N62" s="68"/>
      <c r="O62" s="68"/>
      <c r="P62" s="68"/>
      <c r="Q62" s="68"/>
      <c r="R62" s="68"/>
      <c r="S62" s="68"/>
    </row>
    <row r="63">
      <c r="A63" s="79"/>
      <c r="B63" s="66"/>
      <c r="C63" s="77"/>
      <c r="D63" s="71"/>
      <c r="E63" s="71"/>
      <c r="F63" s="68"/>
      <c r="G63" s="68"/>
      <c r="H63" s="68"/>
      <c r="I63" s="68"/>
      <c r="J63" s="68"/>
      <c r="K63" s="68"/>
      <c r="L63" s="68"/>
      <c r="M63" s="68"/>
      <c r="N63" s="68"/>
      <c r="O63" s="68"/>
      <c r="P63" s="68"/>
      <c r="Q63" s="68"/>
      <c r="R63" s="68"/>
      <c r="S63" s="68"/>
    </row>
    <row r="64">
      <c r="A64" s="79"/>
      <c r="B64" s="66"/>
      <c r="F64" s="68"/>
      <c r="G64" s="68"/>
      <c r="H64" s="68"/>
      <c r="I64" s="68"/>
      <c r="J64" s="68"/>
      <c r="K64" s="68"/>
      <c r="L64" s="68"/>
      <c r="M64" s="68"/>
      <c r="N64" s="68"/>
      <c r="O64" s="68"/>
      <c r="P64" s="68"/>
      <c r="Q64" s="68"/>
      <c r="R64" s="68"/>
      <c r="S64" s="68"/>
    </row>
    <row r="65">
      <c r="A65" s="79"/>
      <c r="B65" s="66"/>
      <c r="F65" s="68"/>
      <c r="G65" s="68"/>
      <c r="H65" s="68"/>
      <c r="I65" s="68"/>
      <c r="J65" s="68"/>
      <c r="K65" s="68"/>
      <c r="L65" s="68"/>
      <c r="M65" s="68"/>
      <c r="N65" s="68"/>
      <c r="O65" s="68"/>
      <c r="P65" s="68"/>
      <c r="Q65" s="68"/>
      <c r="R65" s="68"/>
      <c r="S65" s="68"/>
    </row>
    <row r="66">
      <c r="A66" s="79"/>
      <c r="B66" s="71"/>
      <c r="C66" s="77"/>
      <c r="D66" s="71"/>
      <c r="E66" s="71"/>
      <c r="F66" s="68"/>
      <c r="G66" s="68"/>
      <c r="H66" s="68"/>
      <c r="I66" s="68"/>
      <c r="J66" s="68"/>
      <c r="K66" s="68"/>
      <c r="L66" s="68"/>
      <c r="M66" s="68"/>
      <c r="N66" s="68"/>
      <c r="O66" s="68"/>
      <c r="P66" s="68"/>
      <c r="Q66" s="68"/>
      <c r="R66" s="68"/>
      <c r="S66" s="68"/>
    </row>
    <row r="67">
      <c r="A67" s="79"/>
      <c r="B67" s="66"/>
      <c r="C67" s="77"/>
      <c r="D67" s="71"/>
      <c r="E67" s="71"/>
      <c r="F67" s="68"/>
      <c r="G67" s="68"/>
      <c r="H67" s="68"/>
      <c r="I67" s="68"/>
      <c r="J67" s="68"/>
      <c r="K67" s="68"/>
      <c r="L67" s="68"/>
      <c r="M67" s="68"/>
      <c r="N67" s="68"/>
      <c r="O67" s="68"/>
      <c r="P67" s="68"/>
      <c r="Q67" s="68"/>
      <c r="R67" s="68"/>
      <c r="S67" s="68"/>
    </row>
    <row r="68">
      <c r="A68" s="79"/>
      <c r="B68" s="66"/>
      <c r="C68" s="77"/>
      <c r="D68" s="71"/>
      <c r="E68" s="71"/>
      <c r="F68" s="68"/>
      <c r="G68" s="68"/>
      <c r="H68" s="68"/>
      <c r="I68" s="68"/>
      <c r="J68" s="68"/>
      <c r="K68" s="68"/>
      <c r="L68" s="68"/>
      <c r="M68" s="68"/>
      <c r="N68" s="68"/>
      <c r="O68" s="68"/>
      <c r="P68" s="68"/>
      <c r="Q68" s="68"/>
      <c r="R68" s="68"/>
      <c r="S68" s="68"/>
    </row>
    <row r="69">
      <c r="A69" s="79"/>
      <c r="B69" s="66"/>
      <c r="F69" s="68"/>
      <c r="G69" s="68"/>
      <c r="H69" s="68"/>
      <c r="I69" s="68"/>
      <c r="J69" s="68"/>
      <c r="K69" s="68"/>
      <c r="L69" s="68"/>
      <c r="M69" s="68"/>
      <c r="N69" s="68"/>
      <c r="O69" s="68"/>
      <c r="P69" s="68"/>
      <c r="Q69" s="68"/>
      <c r="R69" s="68"/>
      <c r="S69" s="68"/>
    </row>
    <row r="70">
      <c r="A70" s="79"/>
      <c r="B70" s="66"/>
      <c r="F70" s="68"/>
      <c r="G70" s="68"/>
      <c r="H70" s="68"/>
      <c r="I70" s="68"/>
      <c r="J70" s="68"/>
      <c r="K70" s="68"/>
      <c r="L70" s="68"/>
      <c r="M70" s="68"/>
      <c r="N70" s="68"/>
      <c r="O70" s="68"/>
      <c r="P70" s="68"/>
      <c r="Q70" s="68"/>
      <c r="R70" s="68"/>
      <c r="S70" s="68"/>
    </row>
    <row r="71">
      <c r="A71" s="79"/>
      <c r="B71" s="66"/>
      <c r="F71" s="68"/>
      <c r="G71" s="68"/>
      <c r="H71" s="68"/>
      <c r="I71" s="68"/>
      <c r="J71" s="68"/>
      <c r="K71" s="68"/>
      <c r="L71" s="68"/>
      <c r="M71" s="68"/>
      <c r="N71" s="68"/>
      <c r="O71" s="68"/>
      <c r="P71" s="68"/>
      <c r="Q71" s="68"/>
      <c r="R71" s="68"/>
      <c r="S71" s="68"/>
    </row>
    <row r="72">
      <c r="A72" s="79"/>
      <c r="B72" s="66"/>
      <c r="F72" s="68"/>
      <c r="G72" s="68"/>
      <c r="H72" s="68"/>
      <c r="I72" s="68"/>
      <c r="J72" s="68"/>
      <c r="K72" s="68"/>
      <c r="L72" s="68"/>
      <c r="M72" s="68"/>
      <c r="N72" s="68"/>
      <c r="O72" s="68"/>
      <c r="P72" s="68"/>
      <c r="Q72" s="68"/>
      <c r="R72" s="68"/>
      <c r="S72" s="68"/>
    </row>
    <row r="73">
      <c r="A73" s="79"/>
      <c r="B73" s="66"/>
      <c r="D73" s="71"/>
      <c r="E73" s="71"/>
      <c r="F73" s="68"/>
      <c r="G73" s="68"/>
      <c r="H73" s="68"/>
      <c r="I73" s="68"/>
      <c r="J73" s="68"/>
      <c r="K73" s="68"/>
      <c r="L73" s="68"/>
      <c r="M73" s="68"/>
      <c r="N73" s="68"/>
      <c r="O73" s="68"/>
      <c r="P73" s="68"/>
      <c r="Q73" s="68"/>
      <c r="R73" s="68"/>
      <c r="S73" s="68"/>
    </row>
    <row r="74">
      <c r="A74" s="79"/>
      <c r="B74" s="66"/>
      <c r="C74" s="77"/>
      <c r="D74" s="71"/>
      <c r="E74" s="71"/>
      <c r="F74" s="68"/>
      <c r="G74" s="68"/>
      <c r="H74" s="68"/>
      <c r="I74" s="68"/>
      <c r="J74" s="68"/>
      <c r="K74" s="68"/>
      <c r="L74" s="68"/>
      <c r="M74" s="68"/>
      <c r="N74" s="68"/>
      <c r="O74" s="68"/>
      <c r="P74" s="68"/>
      <c r="Q74" s="68"/>
      <c r="R74" s="68"/>
      <c r="S74" s="68"/>
    </row>
    <row r="75">
      <c r="A75" s="79"/>
      <c r="B75" s="66"/>
      <c r="F75" s="68"/>
      <c r="G75" s="68"/>
      <c r="H75" s="68"/>
      <c r="I75" s="68"/>
      <c r="J75" s="68"/>
      <c r="K75" s="68"/>
      <c r="L75" s="68"/>
      <c r="M75" s="68"/>
      <c r="N75" s="68"/>
      <c r="O75" s="68"/>
      <c r="P75" s="68"/>
      <c r="Q75" s="68"/>
      <c r="R75" s="68"/>
      <c r="S75" s="68"/>
    </row>
    <row r="76">
      <c r="A76" s="79"/>
      <c r="B76" s="66"/>
      <c r="C76" s="77"/>
      <c r="D76" s="71"/>
      <c r="E76" s="71"/>
      <c r="F76" s="68"/>
      <c r="G76" s="68"/>
      <c r="H76" s="68"/>
      <c r="I76" s="68"/>
      <c r="J76" s="68"/>
      <c r="K76" s="68"/>
      <c r="L76" s="68"/>
      <c r="M76" s="68"/>
      <c r="N76" s="68"/>
      <c r="O76" s="68"/>
      <c r="P76" s="68"/>
      <c r="Q76" s="68"/>
      <c r="R76" s="68"/>
      <c r="S76" s="68"/>
    </row>
    <row r="77">
      <c r="A77" s="79"/>
      <c r="B77" s="66"/>
      <c r="F77" s="68"/>
      <c r="G77" s="68"/>
      <c r="H77" s="68"/>
      <c r="I77" s="68"/>
      <c r="J77" s="68"/>
      <c r="K77" s="68"/>
      <c r="L77" s="68"/>
      <c r="M77" s="68"/>
      <c r="N77" s="68"/>
      <c r="O77" s="68"/>
      <c r="P77" s="68"/>
      <c r="Q77" s="68"/>
      <c r="R77" s="68"/>
      <c r="S77" s="68"/>
    </row>
    <row r="78">
      <c r="A78" s="79"/>
      <c r="B78" s="66"/>
      <c r="F78" s="68"/>
      <c r="G78" s="68"/>
      <c r="H78" s="68"/>
      <c r="I78" s="68"/>
      <c r="J78" s="68"/>
      <c r="K78" s="68"/>
      <c r="L78" s="68"/>
      <c r="M78" s="68"/>
      <c r="N78" s="68"/>
      <c r="O78" s="68"/>
      <c r="P78" s="68"/>
      <c r="Q78" s="68"/>
      <c r="R78" s="68"/>
      <c r="S78" s="68"/>
    </row>
    <row r="79">
      <c r="A79" s="79"/>
      <c r="B79" s="66"/>
      <c r="F79" s="68"/>
      <c r="G79" s="68"/>
      <c r="H79" s="68"/>
      <c r="I79" s="68"/>
      <c r="J79" s="68"/>
      <c r="K79" s="68"/>
      <c r="L79" s="68"/>
      <c r="M79" s="68"/>
      <c r="N79" s="68"/>
      <c r="O79" s="68"/>
      <c r="P79" s="68"/>
      <c r="Q79" s="68"/>
      <c r="R79" s="68"/>
      <c r="S79" s="68"/>
    </row>
    <row r="80">
      <c r="A80" s="79"/>
      <c r="B80" s="66"/>
      <c r="F80" s="68"/>
      <c r="G80" s="68"/>
      <c r="H80" s="68"/>
      <c r="I80" s="68"/>
      <c r="J80" s="68"/>
      <c r="K80" s="68"/>
      <c r="L80" s="68"/>
      <c r="M80" s="68"/>
      <c r="N80" s="68"/>
      <c r="O80" s="68"/>
      <c r="P80" s="68"/>
      <c r="Q80" s="68"/>
      <c r="R80" s="68"/>
      <c r="S80" s="68"/>
    </row>
    <row r="81">
      <c r="A81" s="79"/>
      <c r="B81" s="66"/>
      <c r="F81" s="68"/>
      <c r="G81" s="68"/>
      <c r="H81" s="68"/>
      <c r="I81" s="68"/>
      <c r="J81" s="68"/>
      <c r="K81" s="68"/>
      <c r="L81" s="68"/>
      <c r="M81" s="68"/>
      <c r="N81" s="68"/>
      <c r="O81" s="68"/>
      <c r="P81" s="68"/>
      <c r="Q81" s="68"/>
      <c r="R81" s="68"/>
      <c r="S81" s="68"/>
    </row>
    <row r="82">
      <c r="A82" s="79"/>
      <c r="B82" s="66"/>
      <c r="F82" s="68"/>
      <c r="G82" s="68"/>
      <c r="H82" s="68"/>
      <c r="I82" s="68"/>
      <c r="J82" s="68"/>
      <c r="K82" s="68"/>
      <c r="L82" s="68"/>
      <c r="M82" s="68"/>
      <c r="N82" s="68"/>
      <c r="O82" s="68"/>
      <c r="P82" s="68"/>
      <c r="Q82" s="68"/>
      <c r="R82" s="68"/>
      <c r="S82" s="68"/>
    </row>
    <row r="83">
      <c r="A83" s="79"/>
      <c r="B83" s="66"/>
      <c r="C83" s="77"/>
      <c r="D83" s="71"/>
      <c r="E83" s="71"/>
      <c r="F83" s="68"/>
      <c r="G83" s="68"/>
      <c r="H83" s="68"/>
      <c r="I83" s="68"/>
      <c r="J83" s="68"/>
      <c r="K83" s="68"/>
      <c r="L83" s="68"/>
      <c r="M83" s="68"/>
      <c r="N83" s="68"/>
      <c r="O83" s="68"/>
      <c r="P83" s="68"/>
      <c r="Q83" s="68"/>
      <c r="R83" s="68"/>
      <c r="S83" s="68"/>
    </row>
    <row r="84">
      <c r="A84" s="79"/>
      <c r="B84" s="66"/>
      <c r="D84" s="71"/>
      <c r="E84" s="71"/>
      <c r="F84" s="68"/>
      <c r="G84" s="68"/>
      <c r="H84" s="68"/>
      <c r="I84" s="68"/>
      <c r="J84" s="68"/>
      <c r="K84" s="68"/>
      <c r="L84" s="68"/>
      <c r="M84" s="68"/>
      <c r="N84" s="68"/>
      <c r="O84" s="68"/>
      <c r="P84" s="68"/>
      <c r="Q84" s="68"/>
      <c r="R84" s="68"/>
      <c r="S84" s="68"/>
    </row>
    <row r="85">
      <c r="A85" s="79"/>
      <c r="B85" s="66"/>
      <c r="D85" s="71"/>
      <c r="E85" s="71"/>
      <c r="F85" s="68"/>
      <c r="G85" s="68"/>
      <c r="H85" s="68"/>
      <c r="I85" s="68"/>
      <c r="J85" s="68"/>
      <c r="K85" s="68"/>
      <c r="L85" s="68"/>
      <c r="M85" s="68"/>
      <c r="N85" s="68"/>
      <c r="O85" s="68"/>
      <c r="P85" s="68"/>
      <c r="Q85" s="68"/>
      <c r="R85" s="68"/>
      <c r="S85" s="68"/>
    </row>
    <row r="86">
      <c r="A86" s="79"/>
      <c r="B86" s="66"/>
      <c r="D86" s="71"/>
      <c r="E86" s="71"/>
      <c r="F86" s="68"/>
      <c r="G86" s="68"/>
      <c r="H86" s="68"/>
      <c r="I86" s="68"/>
      <c r="J86" s="68"/>
      <c r="K86" s="68"/>
      <c r="L86" s="68"/>
      <c r="M86" s="68"/>
      <c r="N86" s="68"/>
      <c r="O86" s="68"/>
      <c r="P86" s="68"/>
      <c r="Q86" s="68"/>
      <c r="R86" s="68"/>
      <c r="S86" s="68"/>
    </row>
    <row r="87">
      <c r="A87" s="79"/>
      <c r="B87" s="66"/>
      <c r="D87" s="71"/>
      <c r="E87" s="71"/>
      <c r="F87" s="68"/>
      <c r="G87" s="68"/>
      <c r="H87" s="68"/>
      <c r="I87" s="68"/>
      <c r="J87" s="68"/>
      <c r="K87" s="68"/>
      <c r="L87" s="68"/>
      <c r="M87" s="68"/>
      <c r="N87" s="68"/>
      <c r="O87" s="68"/>
      <c r="P87" s="68"/>
      <c r="Q87" s="68"/>
      <c r="R87" s="68"/>
      <c r="S87" s="68"/>
    </row>
    <row r="88">
      <c r="A88" s="79"/>
      <c r="B88" s="66"/>
      <c r="C88" s="77"/>
      <c r="D88" s="71"/>
      <c r="E88" s="71"/>
      <c r="F88" s="68"/>
      <c r="G88" s="68"/>
      <c r="H88" s="68"/>
      <c r="I88" s="68"/>
      <c r="J88" s="68"/>
      <c r="K88" s="68"/>
      <c r="L88" s="68"/>
      <c r="M88" s="68"/>
      <c r="N88" s="68"/>
      <c r="O88" s="68"/>
      <c r="P88" s="68"/>
      <c r="Q88" s="68"/>
      <c r="R88" s="68"/>
      <c r="S88" s="68"/>
    </row>
    <row r="89">
      <c r="A89" s="79"/>
      <c r="B89" s="66"/>
      <c r="C89" s="77"/>
      <c r="D89" s="71"/>
      <c r="E89" s="71"/>
      <c r="F89" s="68"/>
      <c r="G89" s="68"/>
      <c r="H89" s="68"/>
      <c r="I89" s="68"/>
      <c r="J89" s="68"/>
      <c r="K89" s="68"/>
      <c r="L89" s="68"/>
      <c r="M89" s="68"/>
      <c r="N89" s="68"/>
      <c r="O89" s="68"/>
      <c r="P89" s="68"/>
      <c r="Q89" s="68"/>
      <c r="R89" s="68"/>
      <c r="S89" s="68"/>
    </row>
    <row r="90">
      <c r="A90" s="79"/>
      <c r="B90" s="66"/>
      <c r="F90" s="68"/>
      <c r="G90" s="68"/>
      <c r="H90" s="68"/>
      <c r="I90" s="68"/>
      <c r="J90" s="68"/>
      <c r="K90" s="68"/>
      <c r="L90" s="68"/>
      <c r="M90" s="68"/>
      <c r="N90" s="68"/>
      <c r="O90" s="68"/>
      <c r="P90" s="68"/>
      <c r="Q90" s="68"/>
      <c r="R90" s="68"/>
      <c r="S90" s="68"/>
    </row>
    <row r="91">
      <c r="A91" s="79"/>
      <c r="B91" s="66"/>
      <c r="F91" s="68"/>
      <c r="G91" s="68"/>
      <c r="H91" s="68"/>
      <c r="I91" s="68"/>
      <c r="J91" s="68"/>
      <c r="K91" s="68"/>
      <c r="L91" s="68"/>
      <c r="M91" s="68"/>
      <c r="N91" s="68"/>
      <c r="O91" s="68"/>
      <c r="P91" s="68"/>
      <c r="Q91" s="68"/>
      <c r="R91" s="68"/>
      <c r="S91" s="68"/>
    </row>
    <row r="92">
      <c r="A92" s="79"/>
      <c r="B92" s="66"/>
      <c r="F92" s="68"/>
      <c r="G92" s="68"/>
      <c r="H92" s="68"/>
      <c r="I92" s="68"/>
      <c r="J92" s="68"/>
      <c r="K92" s="68"/>
      <c r="L92" s="68"/>
      <c r="M92" s="68"/>
      <c r="N92" s="68"/>
      <c r="O92" s="68"/>
      <c r="P92" s="68"/>
      <c r="Q92" s="68"/>
      <c r="R92" s="68"/>
      <c r="S92" s="68"/>
    </row>
    <row r="93">
      <c r="A93" s="79"/>
      <c r="B93" s="66"/>
      <c r="D93" s="71"/>
      <c r="E93" s="71"/>
      <c r="F93" s="68"/>
      <c r="G93" s="68"/>
      <c r="H93" s="68"/>
      <c r="I93" s="68"/>
      <c r="J93" s="68"/>
      <c r="K93" s="68"/>
      <c r="L93" s="68"/>
      <c r="M93" s="68"/>
      <c r="N93" s="68"/>
      <c r="O93" s="68"/>
      <c r="P93" s="68"/>
      <c r="Q93" s="68"/>
      <c r="R93" s="68"/>
      <c r="S93" s="68"/>
    </row>
    <row r="94">
      <c r="A94" s="79"/>
      <c r="B94" s="66"/>
      <c r="F94" s="68"/>
      <c r="G94" s="68"/>
      <c r="H94" s="68"/>
      <c r="I94" s="68"/>
      <c r="J94" s="68"/>
      <c r="K94" s="68"/>
      <c r="L94" s="68"/>
      <c r="M94" s="68"/>
      <c r="N94" s="68"/>
      <c r="O94" s="68"/>
      <c r="P94" s="68"/>
      <c r="Q94" s="68"/>
      <c r="R94" s="68"/>
      <c r="S94" s="68"/>
    </row>
    <row r="95">
      <c r="A95" s="79"/>
      <c r="B95" s="66"/>
      <c r="C95" s="77"/>
      <c r="D95" s="71"/>
      <c r="E95" s="71"/>
      <c r="F95" s="68"/>
      <c r="G95" s="68"/>
      <c r="H95" s="68"/>
      <c r="I95" s="68"/>
      <c r="J95" s="68"/>
      <c r="K95" s="68"/>
      <c r="L95" s="68"/>
      <c r="M95" s="68"/>
      <c r="N95" s="68"/>
      <c r="O95" s="68"/>
      <c r="P95" s="68"/>
      <c r="Q95" s="68"/>
      <c r="R95" s="68"/>
      <c r="S95" s="68"/>
    </row>
    <row r="96">
      <c r="A96" s="79"/>
      <c r="B96" s="66"/>
      <c r="C96" s="77"/>
      <c r="D96" s="71"/>
      <c r="E96" s="71"/>
      <c r="F96" s="68"/>
      <c r="G96" s="68"/>
      <c r="H96" s="68"/>
      <c r="I96" s="68"/>
      <c r="J96" s="68"/>
      <c r="K96" s="68"/>
      <c r="L96" s="68"/>
      <c r="M96" s="68"/>
      <c r="N96" s="68"/>
      <c r="O96" s="68"/>
      <c r="P96" s="68"/>
      <c r="Q96" s="68"/>
      <c r="R96" s="68"/>
      <c r="S96" s="68"/>
    </row>
    <row r="97">
      <c r="A97" s="79"/>
      <c r="B97" s="71"/>
      <c r="C97" s="80"/>
      <c r="D97" s="71"/>
      <c r="E97" s="71"/>
      <c r="F97" s="68"/>
      <c r="G97" s="68"/>
      <c r="H97" s="68"/>
      <c r="I97" s="68"/>
      <c r="J97" s="68"/>
      <c r="K97" s="68"/>
      <c r="L97" s="68"/>
      <c r="M97" s="68"/>
      <c r="N97" s="68"/>
      <c r="O97" s="68"/>
      <c r="P97" s="68"/>
      <c r="Q97" s="68"/>
      <c r="R97" s="68"/>
      <c r="S97" s="68"/>
    </row>
    <row r="98">
      <c r="A98" s="79"/>
      <c r="B98" s="66"/>
      <c r="C98" s="77"/>
      <c r="D98" s="71"/>
      <c r="E98" s="71"/>
      <c r="F98" s="68"/>
      <c r="G98" s="68"/>
      <c r="H98" s="68"/>
      <c r="I98" s="68"/>
      <c r="J98" s="68"/>
      <c r="K98" s="68"/>
      <c r="L98" s="68"/>
      <c r="M98" s="68"/>
      <c r="N98" s="68"/>
      <c r="O98" s="68"/>
      <c r="P98" s="68"/>
      <c r="Q98" s="68"/>
      <c r="R98" s="68"/>
      <c r="S98" s="68"/>
    </row>
    <row r="99">
      <c r="A99" s="79"/>
      <c r="B99" s="66"/>
      <c r="D99" s="71"/>
      <c r="E99" s="71"/>
      <c r="F99" s="68"/>
      <c r="G99" s="68"/>
      <c r="H99" s="68"/>
      <c r="I99" s="68"/>
      <c r="J99" s="68"/>
      <c r="K99" s="68"/>
      <c r="L99" s="68"/>
      <c r="M99" s="68"/>
      <c r="N99" s="68"/>
      <c r="O99" s="68"/>
      <c r="P99" s="68"/>
      <c r="Q99" s="68"/>
      <c r="R99" s="68"/>
      <c r="S99" s="68"/>
    </row>
    <row r="100">
      <c r="A100" s="79"/>
      <c r="B100" s="66"/>
      <c r="F100" s="68"/>
      <c r="G100" s="68"/>
      <c r="H100" s="68"/>
      <c r="I100" s="68"/>
      <c r="J100" s="68"/>
      <c r="K100" s="68"/>
      <c r="L100" s="68"/>
      <c r="M100" s="68"/>
      <c r="N100" s="68"/>
      <c r="O100" s="68"/>
      <c r="P100" s="68"/>
      <c r="Q100" s="68"/>
      <c r="R100" s="68"/>
      <c r="S100" s="68"/>
    </row>
    <row r="101">
      <c r="A101" s="79"/>
      <c r="B101" s="71"/>
      <c r="C101" s="80"/>
      <c r="D101" s="71"/>
      <c r="E101" s="71"/>
      <c r="F101" s="68"/>
      <c r="G101" s="68"/>
      <c r="H101" s="68"/>
      <c r="I101" s="68"/>
      <c r="J101" s="68"/>
      <c r="K101" s="68"/>
      <c r="L101" s="68"/>
      <c r="M101" s="68"/>
      <c r="N101" s="68"/>
      <c r="O101" s="68"/>
      <c r="P101" s="68"/>
      <c r="Q101" s="68"/>
      <c r="R101" s="68"/>
      <c r="S101" s="68"/>
    </row>
    <row r="102">
      <c r="A102" s="79"/>
      <c r="B102" s="71"/>
      <c r="C102" s="80"/>
      <c r="D102" s="71"/>
      <c r="E102" s="71"/>
      <c r="F102" s="68"/>
      <c r="G102" s="68"/>
      <c r="H102" s="68"/>
      <c r="I102" s="68"/>
      <c r="J102" s="68"/>
      <c r="K102" s="68"/>
      <c r="L102" s="68"/>
      <c r="M102" s="68"/>
      <c r="N102" s="68"/>
      <c r="O102" s="68"/>
      <c r="P102" s="68"/>
      <c r="Q102" s="68"/>
      <c r="R102" s="68"/>
      <c r="S102" s="68"/>
    </row>
    <row r="103">
      <c r="A103" s="79"/>
      <c r="B103" s="66"/>
      <c r="F103" s="68"/>
      <c r="G103" s="68"/>
      <c r="H103" s="68"/>
      <c r="I103" s="68"/>
      <c r="J103" s="68"/>
      <c r="K103" s="68"/>
      <c r="L103" s="68"/>
      <c r="M103" s="68"/>
      <c r="N103" s="68"/>
      <c r="O103" s="68"/>
      <c r="P103" s="68"/>
      <c r="Q103" s="68"/>
      <c r="R103" s="68"/>
      <c r="S103" s="68"/>
    </row>
    <row r="104">
      <c r="A104" s="79"/>
      <c r="B104" s="66"/>
      <c r="F104" s="68"/>
      <c r="G104" s="68"/>
      <c r="H104" s="68"/>
      <c r="I104" s="68"/>
      <c r="J104" s="68"/>
      <c r="K104" s="68"/>
      <c r="L104" s="68"/>
      <c r="M104" s="68"/>
      <c r="N104" s="68"/>
      <c r="O104" s="68"/>
      <c r="P104" s="68"/>
      <c r="Q104" s="68"/>
      <c r="R104" s="68"/>
      <c r="S104" s="68"/>
    </row>
    <row r="105">
      <c r="A105" s="79"/>
      <c r="B105" s="66"/>
      <c r="D105" s="71"/>
      <c r="E105" s="71"/>
      <c r="F105" s="68"/>
      <c r="G105" s="68"/>
      <c r="H105" s="68"/>
      <c r="I105" s="68"/>
      <c r="J105" s="68"/>
      <c r="K105" s="68"/>
      <c r="L105" s="68"/>
      <c r="M105" s="68"/>
      <c r="N105" s="68"/>
      <c r="O105" s="68"/>
      <c r="P105" s="68"/>
      <c r="Q105" s="68"/>
      <c r="R105" s="68"/>
      <c r="S105" s="68"/>
    </row>
    <row r="106">
      <c r="A106" s="79"/>
      <c r="B106" s="66"/>
      <c r="F106" s="68"/>
      <c r="G106" s="68"/>
      <c r="H106" s="68"/>
      <c r="I106" s="68"/>
      <c r="J106" s="68"/>
      <c r="K106" s="68"/>
      <c r="L106" s="68"/>
      <c r="M106" s="68"/>
      <c r="N106" s="68"/>
      <c r="O106" s="68"/>
      <c r="P106" s="68"/>
      <c r="Q106" s="68"/>
      <c r="R106" s="68"/>
      <c r="S106" s="68"/>
    </row>
    <row r="107">
      <c r="A107" s="79"/>
      <c r="B107" s="66"/>
      <c r="F107" s="68"/>
      <c r="G107" s="68"/>
      <c r="H107" s="68"/>
      <c r="I107" s="68"/>
      <c r="J107" s="68"/>
      <c r="K107" s="68"/>
      <c r="L107" s="68"/>
      <c r="M107" s="68"/>
      <c r="N107" s="68"/>
      <c r="O107" s="68"/>
      <c r="P107" s="68"/>
      <c r="Q107" s="68"/>
      <c r="R107" s="68"/>
      <c r="S107" s="68"/>
    </row>
    <row r="108">
      <c r="A108" s="79"/>
      <c r="B108" s="66"/>
      <c r="F108" s="68"/>
      <c r="G108" s="68"/>
      <c r="H108" s="68"/>
      <c r="I108" s="68"/>
      <c r="J108" s="68"/>
      <c r="K108" s="68"/>
      <c r="L108" s="68"/>
      <c r="M108" s="68"/>
      <c r="N108" s="68"/>
      <c r="O108" s="68"/>
      <c r="P108" s="68"/>
      <c r="Q108" s="68"/>
      <c r="R108" s="68"/>
      <c r="S108" s="68"/>
    </row>
    <row r="109">
      <c r="A109" s="79"/>
      <c r="B109" s="66"/>
      <c r="D109" s="71"/>
      <c r="E109" s="71"/>
      <c r="F109" s="68"/>
      <c r="G109" s="68"/>
      <c r="H109" s="68"/>
      <c r="I109" s="68"/>
      <c r="J109" s="68"/>
      <c r="K109" s="68"/>
      <c r="L109" s="68"/>
      <c r="M109" s="68"/>
      <c r="N109" s="68"/>
      <c r="O109" s="68"/>
      <c r="P109" s="68"/>
      <c r="Q109" s="68"/>
      <c r="R109" s="68"/>
      <c r="S109" s="68"/>
    </row>
    <row r="110">
      <c r="A110" s="79"/>
      <c r="B110" s="71"/>
      <c r="C110" s="80"/>
      <c r="D110" s="71"/>
      <c r="E110" s="71"/>
      <c r="F110" s="68"/>
      <c r="G110" s="68"/>
      <c r="H110" s="68"/>
      <c r="I110" s="68"/>
      <c r="J110" s="68"/>
      <c r="K110" s="68"/>
      <c r="L110" s="68"/>
      <c r="M110" s="68"/>
      <c r="N110" s="68"/>
      <c r="O110" s="68"/>
      <c r="P110" s="68"/>
      <c r="Q110" s="68"/>
      <c r="R110" s="68"/>
      <c r="S110" s="68"/>
    </row>
    <row r="111">
      <c r="A111" s="79"/>
      <c r="B111" s="66"/>
      <c r="F111" s="68"/>
      <c r="G111" s="68"/>
      <c r="H111" s="68"/>
      <c r="I111" s="68"/>
      <c r="J111" s="68"/>
      <c r="K111" s="68"/>
      <c r="L111" s="68"/>
      <c r="M111" s="68"/>
      <c r="N111" s="68"/>
      <c r="O111" s="68"/>
      <c r="P111" s="68"/>
      <c r="Q111" s="68"/>
      <c r="R111" s="68"/>
      <c r="S111" s="68"/>
    </row>
    <row r="112">
      <c r="A112" s="79"/>
      <c r="B112" s="66"/>
      <c r="D112" s="71"/>
      <c r="E112" s="71"/>
      <c r="F112" s="68"/>
      <c r="G112" s="68"/>
      <c r="H112" s="68"/>
      <c r="I112" s="68"/>
      <c r="J112" s="68"/>
      <c r="K112" s="68"/>
      <c r="L112" s="68"/>
      <c r="M112" s="68"/>
      <c r="N112" s="68"/>
      <c r="O112" s="68"/>
      <c r="P112" s="68"/>
      <c r="Q112" s="68"/>
      <c r="R112" s="68"/>
      <c r="S112" s="68"/>
    </row>
    <row r="113">
      <c r="A113" s="79"/>
      <c r="B113" s="66"/>
      <c r="F113" s="68"/>
      <c r="G113" s="68"/>
      <c r="H113" s="68"/>
      <c r="I113" s="68"/>
      <c r="J113" s="68"/>
      <c r="K113" s="68"/>
      <c r="L113" s="68"/>
      <c r="M113" s="68"/>
      <c r="N113" s="68"/>
      <c r="O113" s="68"/>
      <c r="P113" s="68"/>
      <c r="Q113" s="68"/>
      <c r="R113" s="68"/>
      <c r="S113" s="68"/>
    </row>
    <row r="114">
      <c r="A114" s="79"/>
      <c r="B114" s="66"/>
      <c r="F114" s="68"/>
      <c r="G114" s="68"/>
      <c r="H114" s="68"/>
      <c r="I114" s="68"/>
      <c r="J114" s="68"/>
      <c r="K114" s="68"/>
      <c r="L114" s="68"/>
      <c r="M114" s="68"/>
      <c r="N114" s="68"/>
      <c r="O114" s="68"/>
      <c r="P114" s="68"/>
      <c r="Q114" s="68"/>
      <c r="R114" s="68"/>
      <c r="S114" s="68"/>
    </row>
    <row r="115">
      <c r="A115" s="79"/>
      <c r="B115" s="66"/>
      <c r="F115" s="68"/>
      <c r="G115" s="68"/>
      <c r="H115" s="68"/>
      <c r="I115" s="68"/>
      <c r="J115" s="68"/>
      <c r="K115" s="68"/>
      <c r="L115" s="68"/>
      <c r="M115" s="68"/>
      <c r="N115" s="68"/>
      <c r="O115" s="68"/>
      <c r="P115" s="68"/>
      <c r="Q115" s="68"/>
      <c r="R115" s="68"/>
      <c r="S115" s="68"/>
    </row>
    <row r="116">
      <c r="A116" s="79"/>
      <c r="B116" s="66"/>
      <c r="F116" s="68"/>
      <c r="G116" s="68"/>
      <c r="H116" s="68"/>
      <c r="I116" s="68"/>
      <c r="J116" s="68"/>
      <c r="K116" s="68"/>
      <c r="L116" s="68"/>
      <c r="M116" s="68"/>
      <c r="N116" s="68"/>
      <c r="O116" s="68"/>
      <c r="P116" s="68"/>
      <c r="Q116" s="68"/>
      <c r="R116" s="68"/>
      <c r="S116" s="68"/>
    </row>
    <row r="117">
      <c r="A117" s="79"/>
      <c r="B117" s="66"/>
      <c r="D117" s="71"/>
      <c r="E117" s="71"/>
      <c r="F117" s="68"/>
      <c r="G117" s="68"/>
      <c r="H117" s="68"/>
      <c r="I117" s="68"/>
      <c r="J117" s="68"/>
      <c r="K117" s="68"/>
      <c r="L117" s="68"/>
      <c r="M117" s="68"/>
      <c r="N117" s="68"/>
      <c r="O117" s="68"/>
      <c r="P117" s="68"/>
      <c r="Q117" s="68"/>
      <c r="R117" s="68"/>
      <c r="S117" s="68"/>
    </row>
    <row r="118">
      <c r="A118" s="79"/>
      <c r="B118" s="66"/>
      <c r="D118" s="71"/>
      <c r="E118" s="71"/>
      <c r="F118" s="68"/>
      <c r="G118" s="68"/>
      <c r="H118" s="68"/>
      <c r="I118" s="68"/>
      <c r="J118" s="68"/>
      <c r="K118" s="68"/>
      <c r="L118" s="68"/>
      <c r="M118" s="68"/>
      <c r="N118" s="68"/>
      <c r="O118" s="68"/>
      <c r="P118" s="68"/>
      <c r="Q118" s="68"/>
      <c r="R118" s="68"/>
      <c r="S118" s="68"/>
    </row>
    <row r="119">
      <c r="A119" s="79"/>
      <c r="B119" s="66"/>
      <c r="F119" s="68"/>
      <c r="G119" s="68"/>
      <c r="H119" s="68"/>
      <c r="I119" s="68"/>
      <c r="J119" s="68"/>
      <c r="K119" s="68"/>
      <c r="L119" s="68"/>
      <c r="M119" s="68"/>
      <c r="N119" s="68"/>
      <c r="O119" s="68"/>
      <c r="P119" s="68"/>
      <c r="Q119" s="68"/>
      <c r="R119" s="68"/>
      <c r="S119" s="68"/>
    </row>
    <row r="120">
      <c r="A120" s="79"/>
      <c r="B120" s="66"/>
      <c r="F120" s="68"/>
      <c r="G120" s="68"/>
      <c r="H120" s="68"/>
      <c r="I120" s="68"/>
      <c r="J120" s="68"/>
      <c r="K120" s="68"/>
      <c r="L120" s="68"/>
      <c r="M120" s="68"/>
      <c r="N120" s="68"/>
      <c r="O120" s="68"/>
      <c r="P120" s="68"/>
      <c r="Q120" s="68"/>
      <c r="R120" s="68"/>
      <c r="S120" s="68"/>
    </row>
    <row r="121">
      <c r="A121" s="79"/>
      <c r="B121" s="66"/>
      <c r="F121" s="68"/>
      <c r="G121" s="68"/>
      <c r="H121" s="68"/>
      <c r="I121" s="68"/>
      <c r="J121" s="68"/>
      <c r="K121" s="68"/>
      <c r="L121" s="68"/>
      <c r="M121" s="68"/>
      <c r="N121" s="68"/>
      <c r="O121" s="68"/>
      <c r="P121" s="68"/>
      <c r="Q121" s="68"/>
      <c r="R121" s="68"/>
      <c r="S121" s="68"/>
    </row>
    <row r="122">
      <c r="A122" s="79"/>
      <c r="B122" s="66"/>
      <c r="D122" s="71"/>
      <c r="E122" s="71"/>
      <c r="F122" s="68"/>
      <c r="G122" s="68"/>
      <c r="H122" s="68"/>
      <c r="I122" s="68"/>
      <c r="J122" s="68"/>
      <c r="K122" s="68"/>
      <c r="L122" s="68"/>
      <c r="M122" s="68"/>
      <c r="N122" s="68"/>
      <c r="O122" s="68"/>
      <c r="P122" s="68"/>
      <c r="Q122" s="68"/>
      <c r="R122" s="68"/>
      <c r="S122" s="68"/>
    </row>
    <row r="123">
      <c r="A123" s="79"/>
      <c r="B123" s="66"/>
      <c r="D123" s="71"/>
      <c r="E123" s="71"/>
      <c r="F123" s="68"/>
      <c r="G123" s="68"/>
      <c r="H123" s="68"/>
      <c r="I123" s="68"/>
      <c r="J123" s="68"/>
      <c r="K123" s="68"/>
      <c r="L123" s="68"/>
      <c r="M123" s="68"/>
      <c r="N123" s="68"/>
      <c r="O123" s="68"/>
      <c r="P123" s="68"/>
      <c r="Q123" s="68"/>
      <c r="R123" s="68"/>
      <c r="S123" s="68"/>
    </row>
    <row r="124">
      <c r="A124" s="79"/>
      <c r="B124" s="66"/>
      <c r="F124" s="68"/>
      <c r="G124" s="68"/>
      <c r="H124" s="68"/>
      <c r="I124" s="68"/>
      <c r="J124" s="68"/>
      <c r="K124" s="68"/>
      <c r="L124" s="68"/>
      <c r="M124" s="68"/>
      <c r="N124" s="68"/>
      <c r="O124" s="68"/>
      <c r="P124" s="68"/>
      <c r="Q124" s="68"/>
      <c r="R124" s="68"/>
      <c r="S124" s="68"/>
    </row>
    <row r="125">
      <c r="A125" s="79"/>
      <c r="B125" s="66"/>
      <c r="F125" s="68"/>
      <c r="G125" s="68"/>
      <c r="H125" s="68"/>
      <c r="I125" s="68"/>
      <c r="J125" s="68"/>
      <c r="K125" s="68"/>
      <c r="L125" s="68"/>
      <c r="M125" s="68"/>
      <c r="N125" s="68"/>
      <c r="O125" s="68"/>
      <c r="P125" s="68"/>
      <c r="Q125" s="68"/>
      <c r="R125" s="68"/>
      <c r="S125" s="68"/>
    </row>
    <row r="126">
      <c r="A126" s="79"/>
      <c r="B126" s="66"/>
      <c r="D126" s="71"/>
      <c r="E126" s="71"/>
      <c r="F126" s="68"/>
      <c r="G126" s="68"/>
      <c r="H126" s="68"/>
      <c r="I126" s="68"/>
      <c r="J126" s="68"/>
      <c r="K126" s="68"/>
      <c r="L126" s="68"/>
      <c r="M126" s="68"/>
      <c r="N126" s="68"/>
      <c r="O126" s="68"/>
      <c r="P126" s="68"/>
      <c r="Q126" s="68"/>
      <c r="R126" s="68"/>
      <c r="S126" s="68"/>
    </row>
    <row r="127">
      <c r="A127" s="79"/>
      <c r="B127" s="66"/>
      <c r="D127" s="71"/>
      <c r="E127" s="71"/>
      <c r="F127" s="68"/>
      <c r="G127" s="68"/>
      <c r="H127" s="68"/>
      <c r="I127" s="68"/>
      <c r="J127" s="68"/>
      <c r="K127" s="68"/>
      <c r="L127" s="68"/>
      <c r="M127" s="68"/>
      <c r="N127" s="68"/>
      <c r="O127" s="68"/>
      <c r="P127" s="68"/>
      <c r="Q127" s="68"/>
      <c r="R127" s="68"/>
      <c r="S127" s="68"/>
    </row>
    <row r="128">
      <c r="A128" s="79"/>
      <c r="B128" s="66"/>
      <c r="D128" s="71"/>
      <c r="E128" s="71"/>
      <c r="F128" s="68"/>
      <c r="G128" s="68"/>
      <c r="H128" s="68"/>
      <c r="I128" s="68"/>
      <c r="J128" s="68"/>
      <c r="K128" s="68"/>
      <c r="L128" s="68"/>
      <c r="M128" s="68"/>
      <c r="N128" s="68"/>
      <c r="O128" s="68"/>
      <c r="P128" s="68"/>
      <c r="Q128" s="68"/>
      <c r="R128" s="68"/>
      <c r="S128" s="68"/>
    </row>
    <row r="129">
      <c r="A129" s="79"/>
      <c r="B129" s="66"/>
      <c r="F129" s="68"/>
      <c r="G129" s="68"/>
      <c r="H129" s="68"/>
      <c r="I129" s="68"/>
      <c r="J129" s="68"/>
      <c r="K129" s="68"/>
      <c r="L129" s="68"/>
      <c r="M129" s="68"/>
      <c r="N129" s="68"/>
      <c r="O129" s="68"/>
      <c r="P129" s="68"/>
      <c r="Q129" s="68"/>
      <c r="R129" s="68"/>
      <c r="S129" s="68"/>
    </row>
    <row r="130">
      <c r="A130" s="79"/>
      <c r="B130" s="66"/>
      <c r="D130" s="71"/>
      <c r="E130" s="71"/>
      <c r="F130" s="68"/>
      <c r="G130" s="68"/>
      <c r="H130" s="68"/>
      <c r="I130" s="68"/>
      <c r="J130" s="68"/>
      <c r="K130" s="68"/>
      <c r="L130" s="68"/>
      <c r="M130" s="68"/>
      <c r="N130" s="68"/>
      <c r="O130" s="68"/>
      <c r="P130" s="68"/>
      <c r="Q130" s="68"/>
      <c r="R130" s="68"/>
      <c r="S130" s="68"/>
    </row>
    <row r="131">
      <c r="A131" s="79"/>
      <c r="B131" s="66"/>
      <c r="D131" s="71"/>
      <c r="E131" s="71"/>
      <c r="F131" s="68"/>
      <c r="G131" s="68"/>
      <c r="H131" s="68"/>
      <c r="I131" s="68"/>
      <c r="J131" s="68"/>
      <c r="K131" s="68"/>
      <c r="L131" s="68"/>
      <c r="M131" s="68"/>
      <c r="N131" s="68"/>
      <c r="O131" s="68"/>
      <c r="P131" s="68"/>
      <c r="Q131" s="68"/>
      <c r="R131" s="68"/>
      <c r="S131" s="68"/>
    </row>
    <row r="132">
      <c r="A132" s="79"/>
      <c r="B132" s="66"/>
      <c r="F132" s="68"/>
      <c r="G132" s="68"/>
      <c r="H132" s="68"/>
      <c r="I132" s="68"/>
      <c r="J132" s="68"/>
      <c r="K132" s="68"/>
      <c r="L132" s="68"/>
      <c r="M132" s="68"/>
      <c r="N132" s="68"/>
      <c r="O132" s="68"/>
      <c r="P132" s="68"/>
      <c r="Q132" s="68"/>
      <c r="R132" s="68"/>
      <c r="S132" s="68"/>
    </row>
    <row r="133">
      <c r="A133" s="79"/>
      <c r="B133" s="66"/>
      <c r="C133" s="77"/>
      <c r="D133" s="71"/>
      <c r="E133" s="71"/>
      <c r="F133" s="68"/>
      <c r="G133" s="68"/>
      <c r="H133" s="68"/>
      <c r="I133" s="68"/>
      <c r="J133" s="68"/>
      <c r="K133" s="68"/>
      <c r="L133" s="68"/>
      <c r="M133" s="68"/>
      <c r="N133" s="68"/>
      <c r="O133" s="68"/>
      <c r="P133" s="68"/>
      <c r="Q133" s="68"/>
      <c r="R133" s="68"/>
      <c r="S133" s="68"/>
    </row>
    <row r="134">
      <c r="A134" s="79"/>
      <c r="B134" s="66"/>
      <c r="F134" s="68"/>
      <c r="G134" s="68"/>
      <c r="H134" s="68"/>
      <c r="I134" s="68"/>
      <c r="J134" s="68"/>
      <c r="K134" s="68"/>
      <c r="L134" s="68"/>
      <c r="M134" s="68"/>
      <c r="N134" s="68"/>
      <c r="O134" s="68"/>
      <c r="P134" s="68"/>
      <c r="Q134" s="68"/>
      <c r="R134" s="68"/>
      <c r="S134" s="68"/>
    </row>
    <row r="135">
      <c r="A135" s="79"/>
      <c r="B135" s="66"/>
      <c r="F135" s="68"/>
      <c r="G135" s="68"/>
      <c r="H135" s="68"/>
      <c r="I135" s="68"/>
      <c r="J135" s="68"/>
      <c r="K135" s="68"/>
      <c r="L135" s="68"/>
      <c r="M135" s="68"/>
      <c r="N135" s="68"/>
      <c r="O135" s="68"/>
      <c r="P135" s="68"/>
      <c r="Q135" s="68"/>
      <c r="R135" s="68"/>
      <c r="S135" s="68"/>
    </row>
    <row r="136">
      <c r="A136" s="79"/>
      <c r="B136" s="66"/>
      <c r="F136" s="68"/>
      <c r="G136" s="68"/>
      <c r="H136" s="68"/>
      <c r="I136" s="68"/>
      <c r="J136" s="68"/>
      <c r="K136" s="68"/>
      <c r="L136" s="68"/>
      <c r="M136" s="68"/>
      <c r="N136" s="68"/>
      <c r="O136" s="68"/>
      <c r="P136" s="68"/>
      <c r="Q136" s="68"/>
      <c r="R136" s="68"/>
      <c r="S136" s="68"/>
    </row>
    <row r="137">
      <c r="A137" s="79"/>
      <c r="B137" s="66"/>
      <c r="F137" s="68"/>
      <c r="G137" s="68"/>
      <c r="H137" s="68"/>
      <c r="I137" s="68"/>
      <c r="J137" s="68"/>
      <c r="K137" s="68"/>
      <c r="L137" s="68"/>
      <c r="M137" s="68"/>
      <c r="N137" s="68"/>
      <c r="O137" s="68"/>
      <c r="P137" s="68"/>
      <c r="Q137" s="68"/>
      <c r="R137" s="68"/>
      <c r="S137" s="68"/>
    </row>
    <row r="138">
      <c r="A138" s="79"/>
      <c r="B138" s="66"/>
      <c r="D138" s="71"/>
      <c r="E138" s="71"/>
      <c r="F138" s="68"/>
      <c r="G138" s="68"/>
      <c r="H138" s="68"/>
      <c r="I138" s="68"/>
      <c r="J138" s="68"/>
      <c r="K138" s="68"/>
      <c r="L138" s="68"/>
      <c r="M138" s="68"/>
      <c r="N138" s="68"/>
      <c r="O138" s="68"/>
      <c r="P138" s="68"/>
      <c r="Q138" s="68"/>
      <c r="R138" s="68"/>
      <c r="S138" s="68"/>
    </row>
    <row r="139">
      <c r="A139" s="79"/>
      <c r="B139" s="71"/>
      <c r="C139" s="80"/>
      <c r="D139" s="71"/>
      <c r="E139" s="71"/>
      <c r="F139" s="68"/>
      <c r="G139" s="68"/>
      <c r="H139" s="68"/>
      <c r="I139" s="68"/>
      <c r="J139" s="68"/>
      <c r="K139" s="68"/>
      <c r="L139" s="68"/>
      <c r="M139" s="68"/>
      <c r="N139" s="68"/>
      <c r="O139" s="68"/>
      <c r="P139" s="68"/>
      <c r="Q139" s="68"/>
      <c r="R139" s="68"/>
      <c r="S139" s="68"/>
    </row>
    <row r="140">
      <c r="A140" s="79"/>
      <c r="B140" s="66"/>
      <c r="D140" s="71"/>
      <c r="E140" s="71"/>
      <c r="F140" s="68"/>
      <c r="G140" s="68"/>
      <c r="H140" s="68"/>
      <c r="I140" s="68"/>
      <c r="J140" s="68"/>
      <c r="K140" s="68"/>
      <c r="L140" s="68"/>
      <c r="M140" s="68"/>
      <c r="N140" s="68"/>
      <c r="O140" s="68"/>
      <c r="P140" s="68"/>
      <c r="Q140" s="68"/>
      <c r="R140" s="68"/>
      <c r="S140" s="68"/>
    </row>
    <row r="141">
      <c r="A141" s="79"/>
      <c r="B141" s="71"/>
      <c r="C141" s="80"/>
      <c r="D141" s="71"/>
      <c r="E141" s="71"/>
      <c r="F141" s="68"/>
      <c r="G141" s="68"/>
      <c r="H141" s="68"/>
      <c r="I141" s="68"/>
      <c r="J141" s="68"/>
      <c r="K141" s="68"/>
      <c r="L141" s="68"/>
      <c r="M141" s="68"/>
      <c r="N141" s="68"/>
      <c r="O141" s="68"/>
      <c r="P141" s="68"/>
      <c r="Q141" s="68"/>
      <c r="R141" s="68"/>
      <c r="S141" s="68"/>
    </row>
    <row r="142">
      <c r="A142" s="79"/>
      <c r="B142" s="66"/>
      <c r="D142" s="71"/>
      <c r="E142" s="71"/>
      <c r="F142" s="68"/>
      <c r="G142" s="68"/>
      <c r="H142" s="68"/>
      <c r="I142" s="68"/>
      <c r="J142" s="68"/>
      <c r="K142" s="68"/>
      <c r="L142" s="68"/>
      <c r="M142" s="68"/>
      <c r="N142" s="68"/>
      <c r="O142" s="68"/>
      <c r="P142" s="68"/>
      <c r="Q142" s="68"/>
      <c r="R142" s="68"/>
      <c r="S142" s="68"/>
    </row>
    <row r="143">
      <c r="A143" s="79"/>
      <c r="B143" s="66"/>
      <c r="F143" s="68"/>
      <c r="G143" s="68"/>
      <c r="H143" s="68"/>
      <c r="I143" s="68"/>
      <c r="J143" s="68"/>
      <c r="K143" s="68"/>
      <c r="L143" s="68"/>
      <c r="M143" s="68"/>
      <c r="N143" s="68"/>
      <c r="O143" s="68"/>
      <c r="P143" s="68"/>
      <c r="Q143" s="68"/>
      <c r="R143" s="68"/>
      <c r="S143" s="68"/>
    </row>
    <row r="144">
      <c r="A144" s="79"/>
      <c r="B144" s="66"/>
      <c r="D144" s="71"/>
      <c r="E144" s="71"/>
      <c r="F144" s="68"/>
      <c r="G144" s="68"/>
      <c r="H144" s="68"/>
      <c r="I144" s="68"/>
      <c r="J144" s="68"/>
      <c r="K144" s="68"/>
      <c r="L144" s="68"/>
      <c r="M144" s="68"/>
      <c r="N144" s="68"/>
      <c r="O144" s="68"/>
      <c r="P144" s="68"/>
      <c r="Q144" s="68"/>
      <c r="R144" s="68"/>
      <c r="S144" s="68"/>
    </row>
    <row r="145">
      <c r="A145" s="79"/>
      <c r="B145" s="66"/>
      <c r="F145" s="68"/>
      <c r="G145" s="68"/>
      <c r="H145" s="68"/>
      <c r="I145" s="68"/>
      <c r="J145" s="68"/>
      <c r="K145" s="68"/>
      <c r="L145" s="68"/>
      <c r="M145" s="68"/>
      <c r="N145" s="68"/>
      <c r="O145" s="68"/>
      <c r="P145" s="68"/>
      <c r="Q145" s="68"/>
      <c r="R145" s="68"/>
      <c r="S145" s="68"/>
    </row>
    <row r="146">
      <c r="A146" s="79"/>
      <c r="B146" s="66"/>
      <c r="D146" s="71"/>
      <c r="E146" s="71"/>
      <c r="F146" s="68"/>
      <c r="G146" s="68"/>
      <c r="H146" s="68"/>
      <c r="I146" s="68"/>
      <c r="J146" s="68"/>
      <c r="K146" s="68"/>
      <c r="L146" s="68"/>
      <c r="M146" s="68"/>
      <c r="N146" s="68"/>
      <c r="O146" s="68"/>
      <c r="P146" s="68"/>
      <c r="Q146" s="68"/>
      <c r="R146" s="68"/>
      <c r="S146" s="68"/>
    </row>
    <row r="147">
      <c r="A147" s="79"/>
      <c r="B147" s="66"/>
      <c r="D147" s="71"/>
      <c r="E147" s="71"/>
      <c r="F147" s="68"/>
      <c r="G147" s="68"/>
      <c r="H147" s="68"/>
      <c r="I147" s="68"/>
      <c r="J147" s="68"/>
      <c r="K147" s="68"/>
      <c r="L147" s="68"/>
      <c r="M147" s="68"/>
      <c r="N147" s="68"/>
      <c r="O147" s="68"/>
      <c r="P147" s="68"/>
      <c r="Q147" s="68"/>
      <c r="R147" s="68"/>
      <c r="S147" s="68"/>
    </row>
    <row r="148">
      <c r="A148" s="79"/>
      <c r="B148" s="66"/>
      <c r="F148" s="68"/>
      <c r="G148" s="68"/>
      <c r="H148" s="68"/>
      <c r="I148" s="68"/>
      <c r="J148" s="68"/>
      <c r="K148" s="68"/>
      <c r="L148" s="68"/>
      <c r="M148" s="68"/>
      <c r="N148" s="68"/>
      <c r="O148" s="68"/>
      <c r="P148" s="68"/>
      <c r="Q148" s="68"/>
      <c r="R148" s="68"/>
      <c r="S148" s="68"/>
    </row>
    <row r="149">
      <c r="A149" s="79"/>
      <c r="B149" s="66"/>
      <c r="D149" s="71"/>
      <c r="E149" s="71"/>
      <c r="F149" s="68"/>
      <c r="G149" s="68"/>
      <c r="H149" s="68"/>
      <c r="I149" s="68"/>
      <c r="J149" s="68"/>
      <c r="K149" s="68"/>
      <c r="L149" s="68"/>
      <c r="M149" s="68"/>
      <c r="N149" s="68"/>
      <c r="O149" s="68"/>
      <c r="P149" s="68"/>
      <c r="Q149" s="68"/>
      <c r="R149" s="68"/>
      <c r="S149" s="68"/>
    </row>
    <row r="150">
      <c r="A150" s="79"/>
      <c r="B150" s="71"/>
      <c r="C150" s="80"/>
      <c r="D150" s="71"/>
      <c r="E150" s="71"/>
      <c r="F150" s="68"/>
      <c r="G150" s="68"/>
      <c r="H150" s="68"/>
      <c r="I150" s="68"/>
      <c r="J150" s="68"/>
      <c r="K150" s="68"/>
      <c r="L150" s="68"/>
      <c r="M150" s="68"/>
      <c r="N150" s="68"/>
      <c r="O150" s="68"/>
      <c r="P150" s="68"/>
      <c r="Q150" s="68"/>
      <c r="R150" s="68"/>
      <c r="S150" s="68"/>
    </row>
    <row r="151">
      <c r="A151" s="79"/>
      <c r="B151" s="66"/>
      <c r="D151" s="71"/>
      <c r="E151" s="71"/>
      <c r="F151" s="68"/>
      <c r="G151" s="68"/>
      <c r="H151" s="68"/>
      <c r="I151" s="68"/>
      <c r="J151" s="68"/>
      <c r="K151" s="68"/>
      <c r="L151" s="68"/>
      <c r="M151" s="68"/>
      <c r="N151" s="68"/>
      <c r="O151" s="68"/>
      <c r="P151" s="68"/>
      <c r="Q151" s="68"/>
      <c r="R151" s="68"/>
      <c r="S151" s="68"/>
    </row>
    <row r="152">
      <c r="A152" s="79"/>
      <c r="B152" s="66"/>
      <c r="F152" s="68"/>
      <c r="G152" s="68"/>
      <c r="H152" s="68"/>
      <c r="I152" s="68"/>
      <c r="J152" s="68"/>
      <c r="K152" s="68"/>
      <c r="L152" s="68"/>
      <c r="M152" s="68"/>
      <c r="N152" s="68"/>
      <c r="O152" s="68"/>
      <c r="P152" s="68"/>
      <c r="Q152" s="68"/>
      <c r="R152" s="68"/>
      <c r="S152" s="68"/>
    </row>
    <row r="153">
      <c r="A153" s="79"/>
      <c r="B153" s="66"/>
      <c r="D153" s="71"/>
      <c r="E153" s="71"/>
      <c r="F153" s="68"/>
      <c r="G153" s="68"/>
      <c r="H153" s="68"/>
      <c r="I153" s="68"/>
      <c r="J153" s="68"/>
      <c r="K153" s="68"/>
      <c r="L153" s="68"/>
      <c r="M153" s="68"/>
      <c r="N153" s="68"/>
      <c r="O153" s="68"/>
      <c r="P153" s="68"/>
      <c r="Q153" s="68"/>
      <c r="R153" s="68"/>
      <c r="S153" s="68"/>
    </row>
    <row r="154">
      <c r="A154" s="79"/>
      <c r="B154" s="66"/>
      <c r="D154" s="71"/>
      <c r="E154" s="71"/>
      <c r="F154" s="68"/>
      <c r="G154" s="68"/>
      <c r="H154" s="68"/>
      <c r="I154" s="68"/>
      <c r="J154" s="68"/>
      <c r="K154" s="68"/>
      <c r="L154" s="68"/>
      <c r="M154" s="68"/>
      <c r="N154" s="68"/>
      <c r="O154" s="68"/>
      <c r="P154" s="68"/>
      <c r="Q154" s="68"/>
      <c r="R154" s="68"/>
      <c r="S154" s="68"/>
    </row>
    <row r="155">
      <c r="A155" s="79"/>
      <c r="B155" s="66"/>
      <c r="D155" s="71"/>
      <c r="E155" s="71"/>
      <c r="F155" s="68"/>
      <c r="G155" s="68"/>
      <c r="H155" s="68"/>
      <c r="I155" s="68"/>
      <c r="J155" s="68"/>
      <c r="K155" s="68"/>
      <c r="L155" s="68"/>
      <c r="M155" s="68"/>
      <c r="N155" s="68"/>
      <c r="O155" s="68"/>
      <c r="P155" s="68"/>
      <c r="Q155" s="68"/>
      <c r="R155" s="68"/>
      <c r="S155" s="68"/>
    </row>
    <row r="156">
      <c r="A156" s="79"/>
      <c r="B156" s="68"/>
      <c r="C156" s="81"/>
      <c r="D156" s="68"/>
      <c r="E156" s="68"/>
      <c r="F156" s="68"/>
      <c r="G156" s="68"/>
      <c r="H156" s="68"/>
      <c r="I156" s="68"/>
      <c r="J156" s="68"/>
      <c r="K156" s="68"/>
      <c r="L156" s="68"/>
      <c r="M156" s="68"/>
      <c r="N156" s="68"/>
      <c r="O156" s="68"/>
      <c r="P156" s="68"/>
      <c r="Q156" s="68"/>
      <c r="R156" s="68"/>
      <c r="S156" s="68"/>
    </row>
    <row r="157">
      <c r="A157" s="79"/>
      <c r="B157" s="68"/>
      <c r="C157" s="81"/>
      <c r="D157" s="68"/>
      <c r="E157" s="68"/>
      <c r="F157" s="68"/>
      <c r="G157" s="68"/>
      <c r="H157" s="68"/>
      <c r="I157" s="68"/>
      <c r="J157" s="68"/>
      <c r="K157" s="68"/>
      <c r="L157" s="68"/>
      <c r="M157" s="68"/>
      <c r="N157" s="68"/>
      <c r="O157" s="68"/>
      <c r="P157" s="68"/>
      <c r="Q157" s="68"/>
      <c r="R157" s="68"/>
      <c r="S157" s="68"/>
    </row>
    <row r="158">
      <c r="A158" s="79"/>
      <c r="B158" s="68"/>
      <c r="C158" s="81"/>
      <c r="D158" s="68"/>
      <c r="E158" s="68"/>
      <c r="F158" s="68"/>
      <c r="G158" s="68"/>
      <c r="H158" s="68"/>
      <c r="I158" s="68"/>
      <c r="J158" s="68"/>
      <c r="K158" s="68"/>
      <c r="L158" s="68"/>
      <c r="M158" s="68"/>
      <c r="N158" s="68"/>
      <c r="O158" s="68"/>
      <c r="P158" s="68"/>
      <c r="Q158" s="68"/>
      <c r="R158" s="68"/>
      <c r="S158" s="68"/>
    </row>
    <row r="159">
      <c r="A159" s="79"/>
      <c r="B159" s="68"/>
      <c r="C159" s="81"/>
      <c r="D159" s="68"/>
      <c r="E159" s="68"/>
      <c r="F159" s="68"/>
      <c r="G159" s="68"/>
      <c r="H159" s="68"/>
      <c r="I159" s="68"/>
      <c r="J159" s="68"/>
      <c r="K159" s="68"/>
      <c r="L159" s="68"/>
      <c r="M159" s="68"/>
      <c r="N159" s="68"/>
      <c r="O159" s="68"/>
      <c r="P159" s="68"/>
      <c r="Q159" s="68"/>
      <c r="R159" s="68"/>
      <c r="S159" s="68"/>
    </row>
    <row r="160">
      <c r="A160" s="79"/>
      <c r="B160" s="68"/>
      <c r="C160" s="81"/>
      <c r="D160" s="68"/>
      <c r="E160" s="68"/>
      <c r="F160" s="68"/>
      <c r="G160" s="68"/>
      <c r="H160" s="68"/>
      <c r="I160" s="68"/>
      <c r="J160" s="68"/>
      <c r="K160" s="68"/>
      <c r="L160" s="68"/>
      <c r="M160" s="68"/>
      <c r="N160" s="68"/>
      <c r="O160" s="68"/>
      <c r="P160" s="68"/>
      <c r="Q160" s="68"/>
      <c r="R160" s="68"/>
      <c r="S160" s="68"/>
    </row>
    <row r="161">
      <c r="A161" s="79"/>
      <c r="B161" s="68"/>
      <c r="C161" s="81"/>
      <c r="D161" s="68"/>
      <c r="E161" s="68"/>
      <c r="F161" s="68"/>
      <c r="G161" s="68"/>
      <c r="H161" s="68"/>
      <c r="I161" s="68"/>
      <c r="J161" s="68"/>
      <c r="K161" s="68"/>
      <c r="L161" s="68"/>
      <c r="M161" s="68"/>
      <c r="N161" s="68"/>
      <c r="O161" s="68"/>
      <c r="P161" s="68"/>
      <c r="Q161" s="68"/>
      <c r="R161" s="68"/>
      <c r="S161" s="68"/>
    </row>
    <row r="162">
      <c r="A162" s="79"/>
      <c r="B162" s="68"/>
      <c r="C162" s="81"/>
      <c r="D162" s="68"/>
      <c r="E162" s="68"/>
      <c r="F162" s="68"/>
      <c r="G162" s="68"/>
      <c r="H162" s="68"/>
      <c r="I162" s="68"/>
      <c r="J162" s="68"/>
      <c r="K162" s="68"/>
      <c r="L162" s="68"/>
      <c r="M162" s="68"/>
      <c r="N162" s="68"/>
      <c r="O162" s="68"/>
      <c r="P162" s="68"/>
      <c r="Q162" s="68"/>
      <c r="R162" s="68"/>
      <c r="S162" s="68"/>
    </row>
    <row r="163">
      <c r="A163" s="79"/>
      <c r="B163" s="68"/>
      <c r="C163" s="81"/>
      <c r="D163" s="68"/>
      <c r="E163" s="68"/>
      <c r="F163" s="68"/>
      <c r="G163" s="68"/>
      <c r="H163" s="68"/>
      <c r="I163" s="68"/>
      <c r="J163" s="68"/>
      <c r="K163" s="68"/>
      <c r="L163" s="68"/>
      <c r="M163" s="68"/>
      <c r="N163" s="68"/>
      <c r="O163" s="68"/>
      <c r="P163" s="68"/>
      <c r="Q163" s="68"/>
      <c r="R163" s="68"/>
      <c r="S163" s="68"/>
    </row>
    <row r="164">
      <c r="A164" s="79"/>
      <c r="B164" s="68"/>
      <c r="C164" s="81"/>
      <c r="D164" s="68"/>
      <c r="E164" s="68"/>
      <c r="F164" s="68"/>
      <c r="G164" s="68"/>
      <c r="H164" s="68"/>
      <c r="I164" s="68"/>
      <c r="J164" s="68"/>
      <c r="K164" s="68"/>
      <c r="L164" s="68"/>
      <c r="M164" s="68"/>
      <c r="N164" s="68"/>
      <c r="O164" s="68"/>
      <c r="P164" s="68"/>
      <c r="Q164" s="68"/>
      <c r="R164" s="68"/>
      <c r="S164" s="68"/>
    </row>
    <row r="165">
      <c r="A165" s="79"/>
      <c r="B165" s="68"/>
      <c r="C165" s="81"/>
      <c r="D165" s="68"/>
      <c r="E165" s="68"/>
      <c r="F165" s="68"/>
      <c r="G165" s="68"/>
      <c r="H165" s="68"/>
      <c r="I165" s="68"/>
      <c r="J165" s="68"/>
      <c r="K165" s="68"/>
      <c r="L165" s="68"/>
      <c r="M165" s="68"/>
      <c r="N165" s="68"/>
      <c r="O165" s="68"/>
      <c r="P165" s="68"/>
      <c r="Q165" s="68"/>
      <c r="R165" s="68"/>
      <c r="S165" s="68"/>
    </row>
    <row r="166">
      <c r="A166" s="79"/>
      <c r="B166" s="68"/>
      <c r="C166" s="81"/>
      <c r="D166" s="68"/>
      <c r="E166" s="68"/>
      <c r="F166" s="68"/>
      <c r="G166" s="68"/>
      <c r="H166" s="68"/>
      <c r="I166" s="68"/>
      <c r="J166" s="68"/>
      <c r="K166" s="68"/>
      <c r="L166" s="68"/>
      <c r="M166" s="68"/>
      <c r="N166" s="68"/>
      <c r="O166" s="68"/>
      <c r="P166" s="68"/>
      <c r="Q166" s="68"/>
      <c r="R166" s="68"/>
      <c r="S166" s="68"/>
    </row>
    <row r="167">
      <c r="A167" s="79"/>
      <c r="B167" s="68"/>
      <c r="C167" s="81"/>
      <c r="D167" s="68"/>
      <c r="E167" s="68"/>
      <c r="F167" s="68"/>
      <c r="G167" s="68"/>
      <c r="H167" s="68"/>
      <c r="I167" s="68"/>
      <c r="J167" s="68"/>
      <c r="K167" s="68"/>
      <c r="L167" s="68"/>
      <c r="M167" s="68"/>
      <c r="N167" s="68"/>
      <c r="O167" s="68"/>
      <c r="P167" s="68"/>
      <c r="Q167" s="68"/>
      <c r="R167" s="68"/>
      <c r="S167" s="68"/>
    </row>
    <row r="168">
      <c r="A168" s="79"/>
      <c r="B168" s="68"/>
      <c r="C168" s="81"/>
      <c r="D168" s="68"/>
      <c r="E168" s="68"/>
      <c r="F168" s="68"/>
      <c r="G168" s="68"/>
      <c r="H168" s="68"/>
      <c r="I168" s="68"/>
      <c r="J168" s="68"/>
      <c r="K168" s="68"/>
      <c r="L168" s="68"/>
      <c r="M168" s="68"/>
      <c r="N168" s="68"/>
      <c r="O168" s="68"/>
      <c r="P168" s="68"/>
      <c r="Q168" s="68"/>
      <c r="R168" s="68"/>
      <c r="S168" s="68"/>
    </row>
    <row r="169">
      <c r="A169" s="79"/>
      <c r="B169" s="68"/>
      <c r="C169" s="81"/>
      <c r="D169" s="68"/>
      <c r="E169" s="68"/>
      <c r="F169" s="68"/>
      <c r="G169" s="68"/>
      <c r="H169" s="68"/>
      <c r="I169" s="68"/>
      <c r="J169" s="68"/>
      <c r="K169" s="68"/>
      <c r="L169" s="68"/>
      <c r="M169" s="68"/>
      <c r="N169" s="68"/>
      <c r="O169" s="68"/>
      <c r="P169" s="68"/>
      <c r="Q169" s="68"/>
      <c r="R169" s="68"/>
      <c r="S169" s="68"/>
    </row>
    <row r="170">
      <c r="A170" s="79"/>
      <c r="B170" s="68"/>
      <c r="C170" s="81"/>
      <c r="D170" s="68"/>
      <c r="E170" s="68"/>
      <c r="F170" s="68"/>
      <c r="G170" s="68"/>
      <c r="H170" s="68"/>
      <c r="I170" s="68"/>
      <c r="J170" s="68"/>
      <c r="K170" s="68"/>
      <c r="L170" s="68"/>
      <c r="M170" s="68"/>
      <c r="N170" s="68"/>
      <c r="O170" s="68"/>
      <c r="P170" s="68"/>
      <c r="Q170" s="68"/>
      <c r="R170" s="68"/>
      <c r="S170" s="68"/>
    </row>
    <row r="171">
      <c r="A171" s="79"/>
      <c r="B171" s="68"/>
      <c r="C171" s="81"/>
      <c r="D171" s="68"/>
      <c r="E171" s="68"/>
      <c r="F171" s="68"/>
      <c r="G171" s="68"/>
      <c r="H171" s="68"/>
      <c r="I171" s="68"/>
      <c r="J171" s="68"/>
      <c r="K171" s="68"/>
      <c r="L171" s="68"/>
      <c r="M171" s="68"/>
      <c r="N171" s="68"/>
      <c r="O171" s="68"/>
      <c r="P171" s="68"/>
      <c r="Q171" s="68"/>
      <c r="R171" s="68"/>
      <c r="S171" s="68"/>
    </row>
    <row r="172">
      <c r="A172" s="79"/>
      <c r="B172" s="68"/>
      <c r="C172" s="81"/>
      <c r="D172" s="68"/>
      <c r="E172" s="68"/>
      <c r="F172" s="68"/>
      <c r="G172" s="68"/>
      <c r="H172" s="68"/>
      <c r="I172" s="68"/>
      <c r="J172" s="68"/>
      <c r="K172" s="68"/>
      <c r="L172" s="68"/>
      <c r="M172" s="68"/>
      <c r="N172" s="68"/>
      <c r="O172" s="68"/>
      <c r="P172" s="68"/>
      <c r="Q172" s="68"/>
      <c r="R172" s="68"/>
      <c r="S172" s="68"/>
    </row>
    <row r="173">
      <c r="A173" s="79"/>
      <c r="B173" s="68"/>
      <c r="C173" s="81"/>
      <c r="D173" s="68"/>
      <c r="E173" s="68"/>
      <c r="F173" s="68"/>
      <c r="G173" s="68"/>
      <c r="H173" s="68"/>
      <c r="I173" s="68"/>
      <c r="J173" s="68"/>
      <c r="K173" s="68"/>
      <c r="L173" s="68"/>
      <c r="M173" s="68"/>
      <c r="N173" s="68"/>
      <c r="O173" s="68"/>
      <c r="P173" s="68"/>
      <c r="Q173" s="68"/>
      <c r="R173" s="68"/>
      <c r="S173" s="68"/>
    </row>
    <row r="174">
      <c r="A174" s="79"/>
      <c r="B174" s="68"/>
      <c r="C174" s="81"/>
      <c r="D174" s="68"/>
      <c r="E174" s="68"/>
      <c r="F174" s="68"/>
      <c r="G174" s="68"/>
      <c r="H174" s="68"/>
      <c r="I174" s="68"/>
      <c r="J174" s="68"/>
      <c r="K174" s="68"/>
      <c r="L174" s="68"/>
      <c r="M174" s="68"/>
      <c r="N174" s="68"/>
      <c r="O174" s="68"/>
      <c r="P174" s="68"/>
      <c r="Q174" s="68"/>
      <c r="R174" s="68"/>
      <c r="S174" s="68"/>
    </row>
    <row r="175">
      <c r="A175" s="79"/>
      <c r="B175" s="68"/>
      <c r="C175" s="81"/>
      <c r="D175" s="68"/>
      <c r="E175" s="68"/>
      <c r="F175" s="68"/>
      <c r="G175" s="68"/>
      <c r="H175" s="68"/>
      <c r="I175" s="68"/>
      <c r="J175" s="68"/>
      <c r="K175" s="68"/>
      <c r="L175" s="68"/>
      <c r="M175" s="68"/>
      <c r="N175" s="68"/>
      <c r="O175" s="68"/>
      <c r="P175" s="68"/>
      <c r="Q175" s="68"/>
      <c r="R175" s="68"/>
      <c r="S175" s="68"/>
    </row>
    <row r="176">
      <c r="A176" s="79"/>
      <c r="B176" s="68"/>
      <c r="C176" s="81"/>
      <c r="D176" s="68"/>
      <c r="E176" s="68"/>
      <c r="F176" s="68"/>
      <c r="G176" s="68"/>
      <c r="H176" s="68"/>
      <c r="I176" s="68"/>
      <c r="J176" s="68"/>
      <c r="K176" s="68"/>
      <c r="L176" s="68"/>
      <c r="M176" s="68"/>
      <c r="N176" s="68"/>
      <c r="O176" s="68"/>
      <c r="P176" s="68"/>
      <c r="Q176" s="68"/>
      <c r="R176" s="68"/>
      <c r="S176" s="68"/>
    </row>
    <row r="177">
      <c r="A177" s="79"/>
      <c r="B177" s="68"/>
      <c r="C177" s="81"/>
      <c r="D177" s="68"/>
      <c r="E177" s="68"/>
      <c r="F177" s="68"/>
      <c r="G177" s="68"/>
      <c r="H177" s="68"/>
      <c r="I177" s="68"/>
      <c r="J177" s="68"/>
      <c r="K177" s="68"/>
      <c r="L177" s="68"/>
      <c r="M177" s="68"/>
      <c r="N177" s="68"/>
      <c r="O177" s="68"/>
      <c r="P177" s="68"/>
      <c r="Q177" s="68"/>
      <c r="R177" s="68"/>
      <c r="S177" s="68"/>
    </row>
    <row r="178">
      <c r="A178" s="79"/>
      <c r="B178" s="68"/>
      <c r="C178" s="81"/>
      <c r="D178" s="68"/>
      <c r="E178" s="68"/>
      <c r="F178" s="68"/>
      <c r="G178" s="68"/>
      <c r="H178" s="68"/>
      <c r="I178" s="68"/>
      <c r="J178" s="68"/>
      <c r="K178" s="68"/>
      <c r="L178" s="68"/>
      <c r="M178" s="68"/>
      <c r="N178" s="68"/>
      <c r="O178" s="68"/>
      <c r="P178" s="68"/>
      <c r="Q178" s="68"/>
      <c r="R178" s="68"/>
      <c r="S178" s="68"/>
    </row>
    <row r="179">
      <c r="A179" s="79"/>
      <c r="B179" s="68"/>
      <c r="C179" s="81"/>
      <c r="D179" s="68"/>
      <c r="E179" s="68"/>
      <c r="F179" s="68"/>
      <c r="G179" s="68"/>
      <c r="H179" s="68"/>
      <c r="I179" s="68"/>
      <c r="J179" s="68"/>
      <c r="K179" s="68"/>
      <c r="L179" s="68"/>
      <c r="M179" s="68"/>
      <c r="N179" s="68"/>
      <c r="O179" s="68"/>
      <c r="P179" s="68"/>
      <c r="Q179" s="68"/>
      <c r="R179" s="68"/>
      <c r="S179" s="68"/>
    </row>
    <row r="180">
      <c r="A180" s="79"/>
      <c r="B180" s="68"/>
      <c r="C180" s="81"/>
      <c r="D180" s="68"/>
      <c r="E180" s="68"/>
      <c r="F180" s="68"/>
      <c r="G180" s="68"/>
      <c r="H180" s="68"/>
      <c r="I180" s="68"/>
      <c r="J180" s="68"/>
      <c r="K180" s="68"/>
      <c r="L180" s="68"/>
      <c r="M180" s="68"/>
      <c r="N180" s="68"/>
      <c r="O180" s="68"/>
      <c r="P180" s="68"/>
      <c r="Q180" s="68"/>
      <c r="R180" s="68"/>
      <c r="S180" s="68"/>
    </row>
    <row r="181">
      <c r="A181" s="79"/>
      <c r="B181" s="71"/>
      <c r="C181" s="80"/>
      <c r="D181" s="71"/>
      <c r="E181" s="71"/>
      <c r="F181" s="68"/>
      <c r="G181" s="68"/>
      <c r="H181" s="68"/>
      <c r="I181" s="68"/>
      <c r="J181" s="68"/>
      <c r="K181" s="68"/>
      <c r="L181" s="68"/>
      <c r="M181" s="68"/>
      <c r="N181" s="68"/>
      <c r="O181" s="68"/>
      <c r="P181" s="68"/>
      <c r="Q181" s="68"/>
      <c r="R181" s="68"/>
      <c r="S181" s="68"/>
    </row>
    <row r="182">
      <c r="A182" s="79"/>
      <c r="B182" s="71"/>
      <c r="C182" s="80"/>
      <c r="D182" s="71"/>
      <c r="E182" s="71"/>
      <c r="F182" s="68"/>
      <c r="G182" s="68"/>
      <c r="H182" s="68"/>
      <c r="I182" s="68"/>
      <c r="J182" s="68"/>
      <c r="K182" s="68"/>
      <c r="L182" s="68"/>
      <c r="M182" s="68"/>
      <c r="N182" s="68"/>
      <c r="O182" s="68"/>
      <c r="P182" s="68"/>
      <c r="Q182" s="68"/>
      <c r="R182" s="68"/>
      <c r="S182" s="68"/>
    </row>
    <row r="183">
      <c r="A183" s="79"/>
      <c r="B183" s="66"/>
      <c r="F183" s="68"/>
      <c r="G183" s="68"/>
      <c r="H183" s="68"/>
      <c r="I183" s="68"/>
      <c r="J183" s="68"/>
      <c r="K183" s="68"/>
      <c r="L183" s="68"/>
      <c r="M183" s="68"/>
      <c r="N183" s="68"/>
      <c r="O183" s="68"/>
      <c r="P183" s="68"/>
      <c r="Q183" s="68"/>
      <c r="R183" s="68"/>
      <c r="S183" s="68"/>
    </row>
    <row r="184">
      <c r="A184" s="79"/>
      <c r="B184" s="71"/>
      <c r="C184" s="80"/>
      <c r="D184" s="71"/>
      <c r="E184" s="71"/>
      <c r="F184" s="68"/>
      <c r="G184" s="68"/>
      <c r="H184" s="68"/>
      <c r="I184" s="68"/>
      <c r="J184" s="68"/>
      <c r="K184" s="68"/>
      <c r="L184" s="68"/>
      <c r="M184" s="68"/>
      <c r="N184" s="68"/>
      <c r="O184" s="68"/>
      <c r="P184" s="68"/>
      <c r="Q184" s="68"/>
      <c r="R184" s="68"/>
      <c r="S184" s="68"/>
    </row>
    <row r="185">
      <c r="A185" s="79"/>
      <c r="B185" s="66"/>
      <c r="D185" s="71"/>
      <c r="E185" s="71"/>
      <c r="F185" s="68"/>
      <c r="G185" s="68"/>
      <c r="H185" s="68"/>
      <c r="I185" s="68"/>
      <c r="J185" s="68"/>
      <c r="K185" s="68"/>
      <c r="L185" s="68"/>
      <c r="M185" s="68"/>
      <c r="N185" s="68"/>
      <c r="O185" s="68"/>
      <c r="P185" s="68"/>
      <c r="Q185" s="68"/>
      <c r="R185" s="68"/>
      <c r="S185" s="68"/>
    </row>
    <row r="186">
      <c r="A186" s="79"/>
      <c r="B186" s="66"/>
      <c r="F186" s="68"/>
      <c r="G186" s="68"/>
      <c r="H186" s="68"/>
      <c r="I186" s="68"/>
      <c r="J186" s="68"/>
      <c r="K186" s="68"/>
      <c r="L186" s="68"/>
      <c r="M186" s="68"/>
      <c r="N186" s="68"/>
      <c r="O186" s="68"/>
      <c r="P186" s="68"/>
      <c r="Q186" s="68"/>
      <c r="R186" s="68"/>
      <c r="S186" s="68"/>
    </row>
    <row r="187">
      <c r="A187" s="79"/>
      <c r="B187" s="66"/>
      <c r="D187" s="71"/>
      <c r="E187" s="71"/>
      <c r="F187" s="68"/>
      <c r="G187" s="68"/>
      <c r="H187" s="68"/>
      <c r="I187" s="68"/>
      <c r="J187" s="68"/>
      <c r="K187" s="68"/>
      <c r="L187" s="68"/>
      <c r="M187" s="68"/>
      <c r="N187" s="68"/>
      <c r="O187" s="68"/>
      <c r="P187" s="68"/>
      <c r="Q187" s="68"/>
      <c r="R187" s="68"/>
      <c r="S187" s="68"/>
    </row>
    <row r="188">
      <c r="A188" s="79"/>
      <c r="B188" s="66"/>
      <c r="D188" s="71"/>
      <c r="E188" s="71"/>
      <c r="F188" s="68"/>
      <c r="G188" s="68"/>
      <c r="H188" s="68"/>
      <c r="I188" s="68"/>
      <c r="J188" s="68"/>
      <c r="K188" s="68"/>
      <c r="L188" s="68"/>
      <c r="M188" s="68"/>
      <c r="N188" s="68"/>
      <c r="O188" s="68"/>
      <c r="P188" s="68"/>
      <c r="Q188" s="68"/>
      <c r="R188" s="68"/>
      <c r="S188" s="68"/>
    </row>
    <row r="189">
      <c r="A189" s="79"/>
      <c r="B189" s="66"/>
      <c r="F189" s="68"/>
      <c r="G189" s="68"/>
      <c r="H189" s="68"/>
      <c r="I189" s="68"/>
      <c r="J189" s="68"/>
      <c r="K189" s="68"/>
      <c r="L189" s="68"/>
      <c r="M189" s="68"/>
      <c r="N189" s="68"/>
      <c r="O189" s="68"/>
      <c r="P189" s="68"/>
      <c r="Q189" s="68"/>
      <c r="R189" s="68"/>
      <c r="S189" s="68"/>
    </row>
    <row r="190">
      <c r="A190" s="79"/>
      <c r="B190" s="66"/>
      <c r="F190" s="68"/>
      <c r="G190" s="68"/>
      <c r="H190" s="68"/>
      <c r="I190" s="68"/>
      <c r="J190" s="68"/>
      <c r="K190" s="68"/>
      <c r="L190" s="68"/>
      <c r="M190" s="68"/>
      <c r="N190" s="68"/>
      <c r="O190" s="68"/>
      <c r="P190" s="68"/>
      <c r="Q190" s="68"/>
      <c r="R190" s="68"/>
      <c r="S190" s="68"/>
    </row>
    <row r="191">
      <c r="A191" s="79"/>
      <c r="B191" s="66"/>
      <c r="D191" s="71"/>
      <c r="E191" s="71"/>
      <c r="F191" s="68"/>
      <c r="G191" s="68"/>
      <c r="H191" s="68"/>
      <c r="I191" s="68"/>
      <c r="J191" s="68"/>
      <c r="K191" s="68"/>
      <c r="L191" s="68"/>
      <c r="M191" s="68"/>
      <c r="N191" s="68"/>
      <c r="O191" s="68"/>
      <c r="P191" s="68"/>
      <c r="Q191" s="68"/>
      <c r="R191" s="68"/>
      <c r="S191" s="68"/>
    </row>
    <row r="192">
      <c r="A192" s="79"/>
      <c r="B192" s="66"/>
      <c r="F192" s="68"/>
      <c r="G192" s="68"/>
      <c r="H192" s="68"/>
      <c r="I192" s="68"/>
      <c r="J192" s="68"/>
      <c r="K192" s="68"/>
      <c r="L192" s="68"/>
      <c r="M192" s="68"/>
      <c r="N192" s="68"/>
      <c r="O192" s="68"/>
      <c r="P192" s="68"/>
      <c r="Q192" s="68"/>
      <c r="R192" s="68"/>
      <c r="S192" s="68"/>
    </row>
    <row r="193">
      <c r="A193" s="79"/>
      <c r="B193" s="66"/>
      <c r="D193" s="71"/>
      <c r="E193" s="71"/>
      <c r="F193" s="68"/>
      <c r="G193" s="68"/>
      <c r="H193" s="68"/>
      <c r="I193" s="68"/>
      <c r="J193" s="68"/>
      <c r="K193" s="68"/>
      <c r="L193" s="68"/>
      <c r="M193" s="68"/>
      <c r="N193" s="68"/>
      <c r="O193" s="68"/>
      <c r="P193" s="68"/>
      <c r="Q193" s="68"/>
      <c r="R193" s="68"/>
      <c r="S193" s="68"/>
    </row>
    <row r="194">
      <c r="A194" s="79"/>
      <c r="B194" s="66"/>
      <c r="F194" s="68"/>
      <c r="G194" s="68"/>
      <c r="H194" s="68"/>
      <c r="I194" s="68"/>
      <c r="J194" s="68"/>
      <c r="K194" s="68"/>
      <c r="L194" s="68"/>
      <c r="M194" s="68"/>
      <c r="N194" s="68"/>
      <c r="O194" s="68"/>
      <c r="P194" s="68"/>
      <c r="Q194" s="68"/>
      <c r="R194" s="68"/>
      <c r="S194" s="68"/>
    </row>
    <row r="195">
      <c r="A195" s="79"/>
      <c r="B195" s="66"/>
      <c r="F195" s="68"/>
      <c r="G195" s="68"/>
      <c r="H195" s="68"/>
      <c r="I195" s="68"/>
      <c r="J195" s="68"/>
      <c r="K195" s="68"/>
      <c r="L195" s="68"/>
      <c r="M195" s="68"/>
      <c r="N195" s="68"/>
      <c r="O195" s="68"/>
      <c r="P195" s="68"/>
      <c r="Q195" s="68"/>
      <c r="R195" s="68"/>
      <c r="S195" s="68"/>
    </row>
    <row r="196">
      <c r="A196" s="79"/>
      <c r="B196" s="66"/>
      <c r="F196" s="68"/>
      <c r="G196" s="68"/>
      <c r="H196" s="68"/>
      <c r="I196" s="68"/>
      <c r="J196" s="68"/>
      <c r="K196" s="68"/>
      <c r="L196" s="68"/>
      <c r="M196" s="68"/>
      <c r="N196" s="68"/>
      <c r="O196" s="68"/>
      <c r="P196" s="68"/>
      <c r="Q196" s="68"/>
      <c r="R196" s="68"/>
      <c r="S196" s="68"/>
    </row>
    <row r="197">
      <c r="A197" s="79"/>
      <c r="B197" s="66"/>
      <c r="F197" s="68"/>
      <c r="G197" s="68"/>
      <c r="H197" s="68"/>
      <c r="I197" s="68"/>
      <c r="J197" s="68"/>
      <c r="K197" s="68"/>
      <c r="L197" s="68"/>
      <c r="M197" s="68"/>
      <c r="N197" s="68"/>
      <c r="O197" s="68"/>
      <c r="P197" s="68"/>
      <c r="Q197" s="68"/>
      <c r="R197" s="68"/>
      <c r="S197" s="68"/>
    </row>
    <row r="198">
      <c r="A198" s="79"/>
      <c r="B198" s="66"/>
      <c r="F198" s="68"/>
      <c r="G198" s="68"/>
      <c r="H198" s="68"/>
      <c r="I198" s="68"/>
      <c r="J198" s="68"/>
      <c r="K198" s="68"/>
      <c r="L198" s="68"/>
      <c r="M198" s="68"/>
      <c r="N198" s="68"/>
      <c r="O198" s="68"/>
      <c r="P198" s="68"/>
      <c r="Q198" s="68"/>
      <c r="R198" s="68"/>
      <c r="S198" s="68"/>
    </row>
    <row r="199">
      <c r="A199" s="79"/>
      <c r="B199" s="66"/>
      <c r="D199" s="71"/>
      <c r="E199" s="71"/>
      <c r="F199" s="68"/>
      <c r="G199" s="68"/>
      <c r="H199" s="68"/>
      <c r="I199" s="68"/>
      <c r="J199" s="68"/>
      <c r="K199" s="68"/>
      <c r="L199" s="68"/>
      <c r="M199" s="68"/>
      <c r="N199" s="68"/>
      <c r="O199" s="68"/>
      <c r="P199" s="68"/>
      <c r="Q199" s="68"/>
      <c r="R199" s="68"/>
      <c r="S199" s="68"/>
    </row>
    <row r="200">
      <c r="A200" s="79"/>
      <c r="B200" s="71"/>
      <c r="C200" s="80"/>
      <c r="D200" s="71"/>
      <c r="E200" s="71"/>
      <c r="F200" s="68"/>
      <c r="G200" s="68"/>
      <c r="H200" s="68"/>
      <c r="I200" s="68"/>
      <c r="J200" s="68"/>
      <c r="K200" s="68"/>
      <c r="L200" s="68"/>
      <c r="M200" s="68"/>
      <c r="N200" s="68"/>
      <c r="O200" s="68"/>
      <c r="P200" s="68"/>
      <c r="Q200" s="68"/>
      <c r="R200" s="68"/>
      <c r="S200" s="68"/>
    </row>
    <row r="201">
      <c r="A201" s="79"/>
      <c r="B201" s="66"/>
      <c r="F201" s="68"/>
      <c r="G201" s="68"/>
      <c r="H201" s="68"/>
      <c r="I201" s="68"/>
      <c r="J201" s="68"/>
      <c r="K201" s="68"/>
      <c r="L201" s="68"/>
      <c r="M201" s="68"/>
      <c r="N201" s="68"/>
      <c r="O201" s="68"/>
      <c r="P201" s="68"/>
      <c r="Q201" s="68"/>
      <c r="R201" s="68"/>
      <c r="S201" s="68"/>
    </row>
    <row r="202">
      <c r="A202" s="79"/>
      <c r="B202" s="71"/>
      <c r="C202" s="80"/>
      <c r="D202" s="71"/>
      <c r="E202" s="71"/>
      <c r="F202" s="68"/>
      <c r="G202" s="68"/>
      <c r="H202" s="68"/>
      <c r="I202" s="68"/>
      <c r="J202" s="68"/>
      <c r="K202" s="68"/>
      <c r="L202" s="68"/>
      <c r="M202" s="68"/>
      <c r="N202" s="68"/>
      <c r="O202" s="68"/>
      <c r="P202" s="68"/>
      <c r="Q202" s="68"/>
      <c r="R202" s="68"/>
      <c r="S202" s="68"/>
    </row>
    <row r="203">
      <c r="A203" s="58"/>
      <c r="B203" s="82"/>
      <c r="C203" s="83"/>
      <c r="D203" s="84"/>
      <c r="E203" s="84"/>
    </row>
    <row r="204">
      <c r="A204" s="58"/>
      <c r="B204" s="82"/>
      <c r="D204" s="84"/>
      <c r="E204" s="84"/>
    </row>
    <row r="205">
      <c r="A205" s="58"/>
      <c r="B205" s="82"/>
      <c r="C205" s="83"/>
      <c r="D205" s="84"/>
      <c r="E205" s="84"/>
    </row>
    <row r="206">
      <c r="A206" s="58"/>
      <c r="B206" s="82"/>
    </row>
    <row r="207">
      <c r="A207" s="58"/>
      <c r="B207" s="82"/>
      <c r="C207" s="83"/>
      <c r="D207" s="84"/>
      <c r="E207" s="84"/>
    </row>
    <row r="208">
      <c r="A208" s="58"/>
      <c r="B208" s="82"/>
    </row>
    <row r="209">
      <c r="A209" s="58"/>
      <c r="B209" s="82"/>
      <c r="C209" s="83"/>
      <c r="D209" s="84"/>
      <c r="E209" s="84"/>
    </row>
    <row r="210">
      <c r="A210" s="58"/>
      <c r="B210" s="82"/>
      <c r="C210" s="83"/>
      <c r="D210" s="84"/>
      <c r="E210" s="84"/>
    </row>
    <row r="211">
      <c r="A211" s="58"/>
      <c r="B211" s="82"/>
    </row>
    <row r="212">
      <c r="A212" s="58"/>
      <c r="B212" s="82"/>
    </row>
    <row r="213">
      <c r="A213" s="58"/>
      <c r="B213" s="82"/>
      <c r="D213" s="84"/>
      <c r="E213" s="84"/>
    </row>
    <row r="214">
      <c r="A214" s="58"/>
      <c r="B214" s="82"/>
    </row>
    <row r="215">
      <c r="A215" s="58"/>
      <c r="B215" s="82"/>
      <c r="D215" s="84"/>
      <c r="E215" s="84"/>
    </row>
    <row r="216">
      <c r="A216" s="58"/>
      <c r="B216" s="82"/>
    </row>
    <row r="217">
      <c r="A217" s="58"/>
      <c r="B217" s="82"/>
      <c r="C217" s="83"/>
      <c r="D217" s="84"/>
      <c r="E217" s="84"/>
    </row>
    <row r="218">
      <c r="A218" s="58"/>
      <c r="B218" s="82"/>
    </row>
    <row r="219">
      <c r="A219" s="58"/>
      <c r="B219" s="82"/>
      <c r="C219" s="83"/>
      <c r="D219" s="84"/>
      <c r="E219" s="84"/>
    </row>
    <row r="220">
      <c r="A220" s="58"/>
      <c r="B220" s="82"/>
    </row>
    <row r="221">
      <c r="A221" s="58"/>
      <c r="B221" s="82"/>
      <c r="C221" s="83"/>
      <c r="D221" s="84"/>
      <c r="E221" s="84"/>
    </row>
    <row r="222">
      <c r="A222" s="58"/>
      <c r="B222" s="82"/>
    </row>
    <row r="223">
      <c r="A223" s="58"/>
      <c r="B223" s="82"/>
      <c r="C223" s="83"/>
      <c r="D223" s="84"/>
      <c r="E223" s="84"/>
    </row>
    <row r="224">
      <c r="A224" s="58"/>
      <c r="B224" s="82"/>
    </row>
    <row r="225">
      <c r="A225" s="58"/>
      <c r="B225" s="82"/>
    </row>
    <row r="226">
      <c r="A226" s="58"/>
      <c r="B226" s="82"/>
      <c r="C226" s="83"/>
      <c r="D226" s="84"/>
      <c r="E226" s="84"/>
    </row>
    <row r="227">
      <c r="A227" s="58"/>
      <c r="B227" s="82"/>
    </row>
    <row r="228">
      <c r="A228" s="58"/>
      <c r="B228" s="82"/>
    </row>
    <row r="229">
      <c r="A229" s="58"/>
      <c r="B229" s="82"/>
      <c r="C229" s="83"/>
      <c r="D229" s="84"/>
      <c r="E229" s="84"/>
    </row>
    <row r="230">
      <c r="A230" s="58"/>
      <c r="B230" s="82"/>
    </row>
    <row r="231">
      <c r="A231" s="58"/>
      <c r="B231" s="84"/>
      <c r="C231" s="85"/>
      <c r="D231" s="84"/>
      <c r="E231" s="84"/>
    </row>
    <row r="232">
      <c r="A232" s="58"/>
      <c r="B232" s="82"/>
    </row>
    <row r="233">
      <c r="A233" s="58"/>
      <c r="B233" s="82"/>
      <c r="C233" s="83"/>
      <c r="D233" s="84"/>
      <c r="E233" s="84"/>
    </row>
    <row r="234">
      <c r="A234" s="58"/>
      <c r="B234" s="82"/>
      <c r="D234" s="84"/>
      <c r="E234" s="84"/>
    </row>
    <row r="235">
      <c r="A235" s="58"/>
      <c r="B235" s="82"/>
    </row>
    <row r="236">
      <c r="A236" s="58"/>
      <c r="B236" s="82"/>
    </row>
    <row r="237">
      <c r="A237" s="58"/>
      <c r="B237" s="82"/>
      <c r="D237" s="84"/>
      <c r="E237" s="84"/>
    </row>
    <row r="238">
      <c r="A238" s="58"/>
      <c r="B238" s="82"/>
    </row>
    <row r="239">
      <c r="A239" s="58"/>
      <c r="B239" s="82"/>
    </row>
    <row r="240">
      <c r="A240" s="58"/>
      <c r="B240" s="82"/>
    </row>
    <row r="241">
      <c r="A241" s="58"/>
      <c r="B241" s="82"/>
      <c r="D241" s="84"/>
      <c r="E241" s="84"/>
    </row>
    <row r="242">
      <c r="A242" s="58"/>
      <c r="B242" s="82"/>
    </row>
    <row r="243">
      <c r="A243" s="58"/>
      <c r="B243" s="82"/>
      <c r="C243" s="83"/>
      <c r="D243" s="84"/>
      <c r="E243" s="84"/>
    </row>
    <row r="244">
      <c r="A244" s="58"/>
      <c r="B244" s="82"/>
    </row>
    <row r="245">
      <c r="A245" s="58"/>
      <c r="B245" s="82"/>
      <c r="D245" s="84"/>
      <c r="E245" s="84"/>
    </row>
    <row r="246">
      <c r="A246" s="58"/>
      <c r="B246" s="82"/>
      <c r="C246" s="83"/>
      <c r="D246" s="84"/>
      <c r="E246" s="84"/>
    </row>
    <row r="247">
      <c r="A247" s="58"/>
      <c r="B247" s="82"/>
      <c r="C247" s="83"/>
      <c r="D247" s="84"/>
      <c r="E247" s="84"/>
    </row>
    <row r="248">
      <c r="A248" s="58"/>
      <c r="B248" s="82"/>
    </row>
    <row r="249">
      <c r="A249" s="58"/>
      <c r="B249" s="82"/>
    </row>
    <row r="250">
      <c r="A250" s="58"/>
      <c r="B250" s="82"/>
    </row>
    <row r="251">
      <c r="A251" s="58"/>
      <c r="B251" s="82"/>
    </row>
    <row r="252">
      <c r="A252" s="58"/>
      <c r="B252" s="82"/>
      <c r="D252" s="84"/>
      <c r="E252" s="84"/>
    </row>
    <row r="253">
      <c r="A253" s="58"/>
      <c r="C253" s="86"/>
    </row>
    <row r="254">
      <c r="A254" s="58"/>
      <c r="C254" s="86"/>
    </row>
    <row r="255">
      <c r="A255" s="58"/>
      <c r="C255" s="86"/>
    </row>
    <row r="256">
      <c r="A256" s="58"/>
      <c r="C256" s="86"/>
    </row>
    <row r="257">
      <c r="A257" s="58"/>
      <c r="C257" s="86"/>
    </row>
    <row r="258">
      <c r="A258" s="58"/>
      <c r="C258" s="86"/>
    </row>
    <row r="259">
      <c r="A259" s="58"/>
      <c r="C259" s="86"/>
    </row>
    <row r="260">
      <c r="A260" s="58"/>
      <c r="C260" s="86"/>
    </row>
    <row r="261">
      <c r="A261" s="58"/>
      <c r="C261" s="86"/>
    </row>
    <row r="262">
      <c r="A262" s="58"/>
      <c r="C262" s="86"/>
    </row>
    <row r="263">
      <c r="A263" s="58"/>
      <c r="C263" s="86"/>
    </row>
    <row r="264">
      <c r="A264" s="58"/>
      <c r="C264" s="86"/>
    </row>
    <row r="265">
      <c r="A265" s="58"/>
      <c r="C265" s="86"/>
    </row>
    <row r="266">
      <c r="A266" s="58"/>
      <c r="C266" s="86"/>
    </row>
    <row r="267">
      <c r="A267" s="58"/>
      <c r="C267" s="86"/>
    </row>
    <row r="268">
      <c r="A268" s="58"/>
      <c r="C268" s="86"/>
    </row>
    <row r="269">
      <c r="A269" s="58"/>
      <c r="C269" s="86"/>
    </row>
    <row r="270">
      <c r="A270" s="58"/>
      <c r="C270" s="86"/>
    </row>
    <row r="271">
      <c r="A271" s="58"/>
      <c r="C271" s="86"/>
    </row>
    <row r="272">
      <c r="A272" s="58"/>
      <c r="C272" s="86"/>
    </row>
    <row r="273">
      <c r="A273" s="58"/>
      <c r="C273" s="86"/>
    </row>
    <row r="274">
      <c r="A274" s="58"/>
      <c r="C274" s="86"/>
    </row>
    <row r="275">
      <c r="A275" s="58"/>
      <c r="C275" s="86"/>
    </row>
    <row r="276">
      <c r="A276" s="58"/>
      <c r="C276" s="86"/>
    </row>
    <row r="277">
      <c r="A277" s="58"/>
      <c r="C277" s="86"/>
    </row>
    <row r="278">
      <c r="A278" s="58"/>
      <c r="C278" s="86"/>
    </row>
    <row r="279">
      <c r="A279" s="58"/>
      <c r="C279" s="86"/>
    </row>
    <row r="280">
      <c r="A280" s="58"/>
      <c r="C280" s="86"/>
    </row>
    <row r="281">
      <c r="A281" s="58"/>
      <c r="C281" s="86"/>
    </row>
    <row r="282">
      <c r="A282" s="58"/>
      <c r="C282" s="86"/>
    </row>
    <row r="283">
      <c r="A283" s="58"/>
      <c r="C283" s="86"/>
    </row>
    <row r="284">
      <c r="A284" s="58"/>
      <c r="C284" s="86"/>
    </row>
    <row r="285">
      <c r="A285" s="58"/>
      <c r="C285" s="86"/>
    </row>
    <row r="286">
      <c r="A286" s="58"/>
      <c r="C286" s="86"/>
    </row>
    <row r="287">
      <c r="A287" s="58"/>
      <c r="C287" s="86"/>
    </row>
    <row r="288">
      <c r="A288" s="58"/>
      <c r="C288" s="86"/>
    </row>
    <row r="289">
      <c r="A289" s="58"/>
      <c r="C289" s="86"/>
    </row>
    <row r="290">
      <c r="A290" s="58"/>
      <c r="C290" s="86"/>
    </row>
    <row r="291">
      <c r="A291" s="58"/>
      <c r="C291" s="86"/>
    </row>
    <row r="292">
      <c r="A292" s="58"/>
      <c r="C292" s="86"/>
    </row>
    <row r="293">
      <c r="A293" s="58"/>
      <c r="C293" s="86"/>
    </row>
    <row r="294">
      <c r="A294" s="58"/>
      <c r="C294" s="86"/>
    </row>
    <row r="295">
      <c r="A295" s="58"/>
      <c r="C295" s="86"/>
    </row>
    <row r="296">
      <c r="A296" s="58"/>
      <c r="C296" s="86"/>
    </row>
    <row r="297">
      <c r="A297" s="58"/>
      <c r="C297" s="86"/>
    </row>
    <row r="298">
      <c r="A298" s="58"/>
      <c r="C298" s="86"/>
    </row>
    <row r="299">
      <c r="A299" s="58"/>
      <c r="C299" s="86"/>
    </row>
    <row r="300">
      <c r="A300" s="58"/>
      <c r="C300" s="86"/>
    </row>
    <row r="301">
      <c r="A301" s="58"/>
      <c r="C301" s="86"/>
    </row>
    <row r="302">
      <c r="A302" s="58"/>
      <c r="C302" s="86"/>
    </row>
    <row r="303">
      <c r="A303" s="58"/>
      <c r="C303" s="86"/>
    </row>
    <row r="304">
      <c r="A304" s="58"/>
      <c r="C304" s="86"/>
    </row>
    <row r="305">
      <c r="A305" s="58"/>
      <c r="C305" s="86"/>
    </row>
    <row r="306">
      <c r="A306" s="58"/>
      <c r="C306" s="86"/>
    </row>
    <row r="307">
      <c r="A307" s="58"/>
      <c r="C307" s="86"/>
    </row>
    <row r="308">
      <c r="A308" s="58"/>
      <c r="C308" s="86"/>
    </row>
    <row r="309">
      <c r="A309" s="58"/>
      <c r="C309" s="86"/>
    </row>
    <row r="310">
      <c r="A310" s="58"/>
      <c r="C310" s="86"/>
    </row>
    <row r="311">
      <c r="A311" s="58"/>
      <c r="C311" s="86"/>
    </row>
    <row r="312">
      <c r="A312" s="58"/>
      <c r="C312" s="86"/>
    </row>
    <row r="313">
      <c r="A313" s="58"/>
      <c r="C313" s="86"/>
    </row>
    <row r="314">
      <c r="A314" s="58"/>
      <c r="C314" s="86"/>
    </row>
    <row r="315">
      <c r="A315" s="58"/>
      <c r="C315" s="86"/>
    </row>
    <row r="316">
      <c r="A316" s="58"/>
      <c r="C316" s="86"/>
    </row>
    <row r="317">
      <c r="A317" s="58"/>
      <c r="C317" s="86"/>
    </row>
    <row r="318">
      <c r="A318" s="58"/>
      <c r="C318" s="86"/>
    </row>
    <row r="319">
      <c r="A319" s="58"/>
      <c r="C319" s="86"/>
    </row>
    <row r="320">
      <c r="A320" s="58"/>
      <c r="C320" s="86"/>
    </row>
    <row r="321">
      <c r="A321" s="58"/>
      <c r="C321" s="86"/>
    </row>
    <row r="322">
      <c r="A322" s="58"/>
      <c r="C322" s="86"/>
    </row>
    <row r="323">
      <c r="A323" s="58"/>
      <c r="C323" s="86"/>
    </row>
    <row r="324">
      <c r="A324" s="58"/>
      <c r="C324" s="86"/>
    </row>
    <row r="325">
      <c r="A325" s="58"/>
      <c r="C325" s="86"/>
    </row>
    <row r="326">
      <c r="A326" s="58"/>
      <c r="C326" s="86"/>
    </row>
    <row r="327">
      <c r="A327" s="58"/>
      <c r="C327" s="86"/>
    </row>
    <row r="328">
      <c r="A328" s="58"/>
      <c r="C328" s="86"/>
    </row>
    <row r="329">
      <c r="A329" s="58"/>
      <c r="C329" s="86"/>
    </row>
    <row r="330">
      <c r="A330" s="58"/>
      <c r="C330" s="86"/>
    </row>
    <row r="331">
      <c r="A331" s="58"/>
      <c r="C331" s="86"/>
    </row>
    <row r="332">
      <c r="A332" s="58"/>
      <c r="C332" s="86"/>
    </row>
    <row r="333">
      <c r="A333" s="58"/>
      <c r="C333" s="86"/>
    </row>
    <row r="334">
      <c r="A334" s="58"/>
      <c r="C334" s="86"/>
    </row>
    <row r="335">
      <c r="A335" s="58"/>
      <c r="C335" s="86"/>
    </row>
    <row r="336">
      <c r="A336" s="58"/>
      <c r="C336" s="86"/>
    </row>
    <row r="337">
      <c r="A337" s="58"/>
      <c r="C337" s="86"/>
    </row>
    <row r="338">
      <c r="A338" s="58"/>
      <c r="C338" s="86"/>
    </row>
    <row r="339">
      <c r="A339" s="58"/>
      <c r="C339" s="86"/>
    </row>
    <row r="340">
      <c r="A340" s="58"/>
      <c r="C340" s="86"/>
    </row>
    <row r="341">
      <c r="A341" s="58"/>
      <c r="C341" s="86"/>
    </row>
    <row r="342">
      <c r="A342" s="58"/>
      <c r="C342" s="86"/>
    </row>
    <row r="343">
      <c r="A343" s="58"/>
      <c r="C343" s="86"/>
    </row>
    <row r="344">
      <c r="A344" s="58"/>
      <c r="C344" s="86"/>
    </row>
    <row r="345">
      <c r="A345" s="58"/>
      <c r="C345" s="86"/>
    </row>
    <row r="346">
      <c r="A346" s="58"/>
      <c r="C346" s="86"/>
    </row>
    <row r="347">
      <c r="A347" s="58"/>
      <c r="C347" s="86"/>
    </row>
    <row r="348">
      <c r="A348" s="58"/>
      <c r="C348" s="86"/>
    </row>
    <row r="349">
      <c r="A349" s="58"/>
      <c r="C349" s="86"/>
    </row>
    <row r="350">
      <c r="A350" s="58"/>
      <c r="C350" s="86"/>
    </row>
    <row r="351">
      <c r="A351" s="58"/>
      <c r="C351" s="86"/>
    </row>
    <row r="352">
      <c r="A352" s="58"/>
      <c r="C352" s="86"/>
    </row>
    <row r="353">
      <c r="A353" s="58"/>
      <c r="C353" s="86"/>
    </row>
    <row r="354">
      <c r="A354" s="58"/>
      <c r="C354" s="86"/>
    </row>
    <row r="355">
      <c r="A355" s="58"/>
      <c r="C355" s="86"/>
    </row>
    <row r="356">
      <c r="A356" s="58"/>
      <c r="C356" s="86"/>
    </row>
    <row r="357">
      <c r="A357" s="58"/>
      <c r="C357" s="86"/>
    </row>
    <row r="358">
      <c r="A358" s="58"/>
      <c r="C358" s="86"/>
    </row>
    <row r="359">
      <c r="A359" s="58"/>
      <c r="C359" s="86"/>
    </row>
    <row r="360">
      <c r="A360" s="58"/>
      <c r="C360" s="86"/>
    </row>
    <row r="361">
      <c r="A361" s="58"/>
      <c r="C361" s="86"/>
    </row>
    <row r="362">
      <c r="A362" s="58"/>
      <c r="C362" s="86"/>
    </row>
    <row r="363">
      <c r="A363" s="58"/>
      <c r="C363" s="86"/>
    </row>
    <row r="364">
      <c r="A364" s="58"/>
      <c r="C364" s="86"/>
    </row>
    <row r="365">
      <c r="A365" s="58"/>
      <c r="C365" s="86"/>
    </row>
    <row r="366">
      <c r="A366" s="58"/>
      <c r="C366" s="86"/>
    </row>
    <row r="367">
      <c r="A367" s="58"/>
      <c r="C367" s="86"/>
    </row>
    <row r="368">
      <c r="A368" s="58"/>
      <c r="C368" s="86"/>
    </row>
    <row r="369">
      <c r="A369" s="58"/>
      <c r="C369" s="86"/>
    </row>
    <row r="370">
      <c r="A370" s="58"/>
      <c r="C370" s="86"/>
    </row>
    <row r="371">
      <c r="A371" s="58"/>
      <c r="C371" s="86"/>
    </row>
    <row r="372">
      <c r="A372" s="58"/>
      <c r="C372" s="86"/>
    </row>
    <row r="373">
      <c r="A373" s="58"/>
      <c r="C373" s="86"/>
    </row>
    <row r="374">
      <c r="A374" s="58"/>
      <c r="C374" s="86"/>
    </row>
    <row r="375">
      <c r="A375" s="58"/>
      <c r="C375" s="86"/>
    </row>
    <row r="376">
      <c r="A376" s="58"/>
      <c r="C376" s="86"/>
    </row>
    <row r="377">
      <c r="A377" s="58"/>
      <c r="C377" s="86"/>
    </row>
    <row r="378">
      <c r="A378" s="58"/>
      <c r="C378" s="86"/>
    </row>
    <row r="379">
      <c r="A379" s="58"/>
      <c r="C379" s="86"/>
    </row>
    <row r="380">
      <c r="A380" s="58"/>
      <c r="C380" s="86"/>
    </row>
    <row r="381">
      <c r="A381" s="58"/>
      <c r="C381" s="86"/>
    </row>
    <row r="382">
      <c r="A382" s="58"/>
      <c r="C382" s="86"/>
    </row>
    <row r="383">
      <c r="A383" s="58"/>
      <c r="C383" s="86"/>
    </row>
    <row r="384">
      <c r="A384" s="58"/>
      <c r="C384" s="86"/>
    </row>
    <row r="385">
      <c r="A385" s="58"/>
      <c r="C385" s="86"/>
    </row>
    <row r="386">
      <c r="A386" s="58"/>
      <c r="C386" s="86"/>
    </row>
    <row r="387">
      <c r="A387" s="58"/>
      <c r="C387" s="86"/>
    </row>
    <row r="388">
      <c r="A388" s="58"/>
      <c r="C388" s="86"/>
    </row>
    <row r="389">
      <c r="A389" s="58"/>
      <c r="C389" s="86"/>
    </row>
    <row r="390">
      <c r="A390" s="58"/>
      <c r="C390" s="86"/>
    </row>
    <row r="391">
      <c r="A391" s="58"/>
      <c r="C391" s="86"/>
    </row>
    <row r="392">
      <c r="A392" s="58"/>
      <c r="C392" s="86"/>
    </row>
    <row r="393">
      <c r="A393" s="58"/>
      <c r="C393" s="86"/>
    </row>
    <row r="394">
      <c r="A394" s="58"/>
      <c r="C394" s="86"/>
    </row>
    <row r="395">
      <c r="A395" s="58"/>
      <c r="C395" s="86"/>
    </row>
    <row r="396">
      <c r="A396" s="58"/>
      <c r="C396" s="86"/>
    </row>
    <row r="397">
      <c r="A397" s="58"/>
      <c r="C397" s="86"/>
    </row>
    <row r="398">
      <c r="A398" s="58"/>
      <c r="C398" s="86"/>
    </row>
    <row r="399">
      <c r="A399" s="58"/>
      <c r="C399" s="86"/>
    </row>
    <row r="400">
      <c r="A400" s="58"/>
      <c r="C400" s="86"/>
    </row>
    <row r="401">
      <c r="A401" s="58"/>
      <c r="C401" s="86"/>
    </row>
    <row r="402">
      <c r="A402" s="58"/>
      <c r="C402" s="86"/>
    </row>
    <row r="403">
      <c r="A403" s="58"/>
      <c r="C403" s="86"/>
    </row>
    <row r="404">
      <c r="A404" s="58"/>
      <c r="C404" s="86"/>
    </row>
    <row r="405">
      <c r="A405" s="58"/>
      <c r="C405" s="86"/>
    </row>
    <row r="406">
      <c r="A406" s="58"/>
      <c r="C406" s="86"/>
    </row>
    <row r="407">
      <c r="A407" s="58"/>
      <c r="C407" s="86"/>
    </row>
    <row r="408">
      <c r="A408" s="58"/>
      <c r="C408" s="86"/>
    </row>
    <row r="409">
      <c r="A409" s="58"/>
      <c r="C409" s="86"/>
    </row>
    <row r="410">
      <c r="A410" s="58"/>
      <c r="C410" s="86"/>
    </row>
    <row r="411">
      <c r="A411" s="58"/>
      <c r="C411" s="86"/>
    </row>
    <row r="412">
      <c r="A412" s="58"/>
      <c r="C412" s="86"/>
    </row>
    <row r="413">
      <c r="A413" s="58"/>
      <c r="C413" s="86"/>
    </row>
    <row r="414">
      <c r="A414" s="58"/>
      <c r="C414" s="86"/>
    </row>
    <row r="415">
      <c r="A415" s="58"/>
      <c r="C415" s="86"/>
    </row>
    <row r="416">
      <c r="A416" s="58"/>
      <c r="C416" s="86"/>
    </row>
    <row r="417">
      <c r="A417" s="58"/>
      <c r="C417" s="86"/>
    </row>
    <row r="418">
      <c r="A418" s="58"/>
      <c r="C418" s="86"/>
    </row>
    <row r="419">
      <c r="A419" s="58"/>
      <c r="C419" s="86"/>
    </row>
    <row r="420">
      <c r="A420" s="58"/>
      <c r="C420" s="86"/>
    </row>
    <row r="421">
      <c r="A421" s="58"/>
      <c r="C421" s="86"/>
    </row>
    <row r="422">
      <c r="A422" s="58"/>
      <c r="C422" s="86"/>
    </row>
    <row r="423">
      <c r="A423" s="58"/>
      <c r="C423" s="86"/>
    </row>
    <row r="424">
      <c r="A424" s="58"/>
      <c r="C424" s="86"/>
    </row>
    <row r="425">
      <c r="A425" s="58"/>
      <c r="C425" s="86"/>
    </row>
    <row r="426">
      <c r="A426" s="58"/>
      <c r="C426" s="86"/>
    </row>
    <row r="427">
      <c r="A427" s="58"/>
      <c r="C427" s="86"/>
    </row>
    <row r="428">
      <c r="A428" s="58"/>
      <c r="C428" s="86"/>
    </row>
    <row r="429">
      <c r="A429" s="58"/>
      <c r="C429" s="86"/>
    </row>
    <row r="430">
      <c r="A430" s="58"/>
      <c r="C430" s="86"/>
    </row>
    <row r="431">
      <c r="A431" s="58"/>
      <c r="C431" s="86"/>
    </row>
    <row r="432">
      <c r="A432" s="58"/>
      <c r="C432" s="86"/>
    </row>
    <row r="433">
      <c r="A433" s="58"/>
      <c r="C433" s="86"/>
    </row>
    <row r="434">
      <c r="A434" s="58"/>
      <c r="C434" s="86"/>
    </row>
    <row r="435">
      <c r="A435" s="58"/>
      <c r="C435" s="86"/>
    </row>
    <row r="436">
      <c r="A436" s="58"/>
      <c r="C436" s="86"/>
    </row>
    <row r="437">
      <c r="A437" s="58"/>
      <c r="C437" s="86"/>
    </row>
    <row r="438">
      <c r="A438" s="58"/>
      <c r="C438" s="86"/>
    </row>
    <row r="439">
      <c r="A439" s="58"/>
      <c r="C439" s="86"/>
    </row>
    <row r="440">
      <c r="A440" s="58"/>
      <c r="C440" s="86"/>
    </row>
    <row r="441">
      <c r="A441" s="58"/>
      <c r="C441" s="86"/>
    </row>
    <row r="442">
      <c r="A442" s="58"/>
      <c r="C442" s="86"/>
    </row>
    <row r="443">
      <c r="A443" s="58"/>
      <c r="C443" s="86"/>
    </row>
    <row r="444">
      <c r="A444" s="58"/>
      <c r="C444" s="86"/>
    </row>
    <row r="445">
      <c r="A445" s="58"/>
      <c r="C445" s="86"/>
    </row>
    <row r="446">
      <c r="A446" s="58"/>
      <c r="C446" s="86"/>
    </row>
    <row r="447">
      <c r="A447" s="58"/>
      <c r="C447" s="86"/>
    </row>
    <row r="448">
      <c r="A448" s="58"/>
      <c r="C448" s="86"/>
    </row>
    <row r="449">
      <c r="A449" s="58"/>
      <c r="C449" s="86"/>
    </row>
    <row r="450">
      <c r="A450" s="58"/>
      <c r="C450" s="86"/>
    </row>
    <row r="451">
      <c r="A451" s="58"/>
      <c r="C451" s="86"/>
    </row>
    <row r="452">
      <c r="A452" s="58"/>
      <c r="C452" s="86"/>
    </row>
    <row r="453">
      <c r="A453" s="58"/>
      <c r="C453" s="86"/>
    </row>
    <row r="454">
      <c r="A454" s="58"/>
      <c r="C454" s="86"/>
    </row>
    <row r="455">
      <c r="A455" s="58"/>
      <c r="C455" s="86"/>
    </row>
    <row r="456">
      <c r="A456" s="58"/>
      <c r="C456" s="86"/>
    </row>
    <row r="457">
      <c r="A457" s="58"/>
      <c r="C457" s="86"/>
    </row>
    <row r="458">
      <c r="A458" s="58"/>
      <c r="C458" s="86"/>
    </row>
    <row r="459">
      <c r="A459" s="58"/>
      <c r="C459" s="86"/>
    </row>
    <row r="460">
      <c r="A460" s="58"/>
      <c r="C460" s="86"/>
    </row>
    <row r="461">
      <c r="A461" s="58"/>
      <c r="C461" s="86"/>
    </row>
    <row r="462">
      <c r="A462" s="58"/>
      <c r="C462" s="86"/>
    </row>
    <row r="463">
      <c r="A463" s="58"/>
      <c r="C463" s="86"/>
    </row>
    <row r="464">
      <c r="A464" s="58"/>
      <c r="C464" s="86"/>
    </row>
    <row r="465">
      <c r="A465" s="58"/>
      <c r="C465" s="86"/>
    </row>
    <row r="466">
      <c r="A466" s="58"/>
      <c r="C466" s="86"/>
    </row>
    <row r="467">
      <c r="A467" s="58"/>
      <c r="C467" s="86"/>
    </row>
    <row r="468">
      <c r="A468" s="58"/>
      <c r="C468" s="86"/>
    </row>
    <row r="469">
      <c r="A469" s="58"/>
      <c r="C469" s="86"/>
    </row>
    <row r="470">
      <c r="A470" s="58"/>
      <c r="C470" s="86"/>
    </row>
    <row r="471">
      <c r="A471" s="58"/>
      <c r="C471" s="86"/>
    </row>
    <row r="472">
      <c r="A472" s="58"/>
      <c r="C472" s="86"/>
    </row>
    <row r="473">
      <c r="A473" s="58"/>
      <c r="C473" s="86"/>
    </row>
    <row r="474">
      <c r="A474" s="58"/>
      <c r="C474" s="86"/>
    </row>
    <row r="475">
      <c r="A475" s="58"/>
      <c r="C475" s="86"/>
    </row>
    <row r="476">
      <c r="A476" s="58"/>
      <c r="C476" s="86"/>
    </row>
    <row r="477">
      <c r="A477" s="58"/>
      <c r="C477" s="86"/>
    </row>
    <row r="478">
      <c r="A478" s="58"/>
      <c r="C478" s="86"/>
    </row>
    <row r="479">
      <c r="A479" s="58"/>
      <c r="C479" s="86"/>
    </row>
    <row r="480">
      <c r="A480" s="58"/>
      <c r="C480" s="86"/>
    </row>
    <row r="481">
      <c r="A481" s="58"/>
      <c r="C481" s="86"/>
    </row>
    <row r="482">
      <c r="A482" s="58"/>
      <c r="C482" s="86"/>
    </row>
    <row r="483">
      <c r="A483" s="58"/>
      <c r="C483" s="86"/>
    </row>
    <row r="484">
      <c r="A484" s="58"/>
      <c r="C484" s="86"/>
    </row>
    <row r="485">
      <c r="A485" s="58"/>
      <c r="C485" s="86"/>
    </row>
    <row r="486">
      <c r="A486" s="58"/>
      <c r="C486" s="86"/>
    </row>
    <row r="487">
      <c r="A487" s="58"/>
      <c r="C487" s="86"/>
    </row>
    <row r="488">
      <c r="A488" s="58"/>
      <c r="C488" s="86"/>
    </row>
    <row r="489">
      <c r="A489" s="58"/>
      <c r="C489" s="86"/>
    </row>
    <row r="490">
      <c r="A490" s="58"/>
      <c r="C490" s="86"/>
    </row>
    <row r="491">
      <c r="A491" s="58"/>
      <c r="C491" s="86"/>
    </row>
    <row r="492">
      <c r="A492" s="58"/>
      <c r="C492" s="86"/>
    </row>
    <row r="493">
      <c r="A493" s="58"/>
      <c r="C493" s="86"/>
    </row>
    <row r="494">
      <c r="A494" s="58"/>
      <c r="C494" s="86"/>
    </row>
    <row r="495">
      <c r="A495" s="58"/>
      <c r="C495" s="86"/>
    </row>
    <row r="496">
      <c r="A496" s="58"/>
      <c r="C496" s="86"/>
    </row>
    <row r="497">
      <c r="A497" s="58"/>
      <c r="C497" s="86"/>
    </row>
    <row r="498">
      <c r="A498" s="58"/>
      <c r="C498" s="86"/>
    </row>
    <row r="499">
      <c r="A499" s="58"/>
      <c r="C499" s="86"/>
    </row>
    <row r="500">
      <c r="A500" s="58"/>
      <c r="C500" s="86"/>
    </row>
    <row r="501">
      <c r="A501" s="58"/>
      <c r="C501" s="86"/>
    </row>
    <row r="502">
      <c r="A502" s="58"/>
      <c r="C502" s="86"/>
    </row>
    <row r="503">
      <c r="A503" s="58"/>
      <c r="C503" s="86"/>
    </row>
    <row r="504">
      <c r="A504" s="58"/>
      <c r="C504" s="86"/>
    </row>
    <row r="505">
      <c r="A505" s="58"/>
      <c r="C505" s="86"/>
    </row>
    <row r="506">
      <c r="A506" s="58"/>
      <c r="C506" s="86"/>
    </row>
    <row r="507">
      <c r="A507" s="58"/>
      <c r="C507" s="86"/>
    </row>
    <row r="508">
      <c r="A508" s="58"/>
      <c r="C508" s="86"/>
    </row>
    <row r="509">
      <c r="A509" s="58"/>
      <c r="C509" s="86"/>
    </row>
    <row r="510">
      <c r="A510" s="58"/>
      <c r="C510" s="86"/>
    </row>
    <row r="511">
      <c r="A511" s="58"/>
      <c r="C511" s="86"/>
    </row>
    <row r="512">
      <c r="A512" s="58"/>
      <c r="C512" s="86"/>
    </row>
    <row r="513">
      <c r="A513" s="58"/>
      <c r="C513" s="86"/>
    </row>
    <row r="514">
      <c r="A514" s="58"/>
      <c r="C514" s="86"/>
    </row>
    <row r="515">
      <c r="A515" s="58"/>
      <c r="C515" s="86"/>
    </row>
    <row r="516">
      <c r="A516" s="58"/>
      <c r="C516" s="86"/>
    </row>
    <row r="517">
      <c r="A517" s="58"/>
      <c r="C517" s="86"/>
    </row>
    <row r="518">
      <c r="A518" s="58"/>
      <c r="C518" s="86"/>
    </row>
    <row r="519">
      <c r="A519" s="58"/>
      <c r="C519" s="86"/>
    </row>
    <row r="520">
      <c r="A520" s="58"/>
      <c r="C520" s="86"/>
    </row>
    <row r="521">
      <c r="A521" s="58"/>
      <c r="C521" s="86"/>
    </row>
    <row r="522">
      <c r="A522" s="58"/>
      <c r="C522" s="86"/>
    </row>
    <row r="523">
      <c r="A523" s="58"/>
      <c r="C523" s="86"/>
    </row>
    <row r="524">
      <c r="A524" s="58"/>
      <c r="C524" s="86"/>
    </row>
    <row r="525">
      <c r="A525" s="58"/>
      <c r="C525" s="86"/>
    </row>
    <row r="526">
      <c r="A526" s="58"/>
      <c r="C526" s="86"/>
    </row>
    <row r="527">
      <c r="A527" s="58"/>
      <c r="C527" s="86"/>
    </row>
    <row r="528">
      <c r="A528" s="58"/>
      <c r="C528" s="86"/>
    </row>
    <row r="529">
      <c r="A529" s="58"/>
      <c r="C529" s="86"/>
    </row>
    <row r="530">
      <c r="A530" s="58"/>
      <c r="C530" s="86"/>
    </row>
    <row r="531">
      <c r="A531" s="58"/>
      <c r="C531" s="86"/>
    </row>
    <row r="532">
      <c r="A532" s="58"/>
      <c r="C532" s="86"/>
    </row>
    <row r="533">
      <c r="A533" s="58"/>
      <c r="C533" s="86"/>
    </row>
    <row r="534">
      <c r="A534" s="58"/>
      <c r="C534" s="86"/>
    </row>
    <row r="535">
      <c r="A535" s="58"/>
      <c r="C535" s="86"/>
    </row>
    <row r="536">
      <c r="A536" s="58"/>
      <c r="C536" s="86"/>
    </row>
    <row r="537">
      <c r="A537" s="58"/>
      <c r="C537" s="86"/>
    </row>
    <row r="538">
      <c r="A538" s="58"/>
      <c r="C538" s="86"/>
    </row>
    <row r="539">
      <c r="A539" s="58"/>
      <c r="C539" s="86"/>
    </row>
    <row r="540">
      <c r="A540" s="58"/>
      <c r="C540" s="86"/>
    </row>
    <row r="541">
      <c r="A541" s="58"/>
      <c r="C541" s="86"/>
    </row>
    <row r="542">
      <c r="A542" s="58"/>
      <c r="C542" s="86"/>
    </row>
    <row r="543">
      <c r="A543" s="58"/>
      <c r="C543" s="86"/>
    </row>
    <row r="544">
      <c r="A544" s="58"/>
      <c r="C544" s="86"/>
    </row>
    <row r="545">
      <c r="A545" s="58"/>
      <c r="C545" s="86"/>
    </row>
    <row r="546">
      <c r="A546" s="58"/>
      <c r="C546" s="86"/>
    </row>
    <row r="547">
      <c r="A547" s="58"/>
      <c r="C547" s="86"/>
    </row>
    <row r="548">
      <c r="A548" s="58"/>
      <c r="C548" s="86"/>
    </row>
    <row r="549">
      <c r="A549" s="58"/>
      <c r="C549" s="86"/>
    </row>
    <row r="550">
      <c r="A550" s="58"/>
      <c r="C550" s="86"/>
    </row>
    <row r="551">
      <c r="A551" s="58"/>
      <c r="C551" s="86"/>
    </row>
    <row r="552">
      <c r="A552" s="58"/>
      <c r="C552" s="86"/>
    </row>
    <row r="553">
      <c r="A553" s="58"/>
      <c r="C553" s="86"/>
    </row>
    <row r="554">
      <c r="A554" s="58"/>
      <c r="C554" s="86"/>
    </row>
    <row r="555">
      <c r="A555" s="58"/>
      <c r="C555" s="86"/>
    </row>
    <row r="556">
      <c r="A556" s="58"/>
      <c r="C556" s="86"/>
    </row>
    <row r="557">
      <c r="A557" s="58"/>
      <c r="C557" s="86"/>
    </row>
    <row r="558">
      <c r="A558" s="58"/>
      <c r="C558" s="86"/>
    </row>
    <row r="559">
      <c r="A559" s="58"/>
      <c r="C559" s="86"/>
    </row>
    <row r="560">
      <c r="A560" s="58"/>
      <c r="C560" s="86"/>
    </row>
    <row r="561">
      <c r="A561" s="58"/>
      <c r="C561" s="86"/>
    </row>
    <row r="562">
      <c r="A562" s="58"/>
      <c r="C562" s="86"/>
    </row>
    <row r="563">
      <c r="A563" s="58"/>
      <c r="C563" s="86"/>
    </row>
    <row r="564">
      <c r="A564" s="58"/>
      <c r="C564" s="86"/>
    </row>
    <row r="565">
      <c r="A565" s="58"/>
      <c r="C565" s="86"/>
    </row>
    <row r="566">
      <c r="A566" s="58"/>
      <c r="C566" s="86"/>
    </row>
    <row r="567">
      <c r="A567" s="58"/>
      <c r="C567" s="86"/>
    </row>
    <row r="568">
      <c r="A568" s="58"/>
      <c r="C568" s="86"/>
    </row>
    <row r="569">
      <c r="A569" s="58"/>
      <c r="C569" s="86"/>
    </row>
    <row r="570">
      <c r="A570" s="58"/>
      <c r="C570" s="86"/>
    </row>
    <row r="571">
      <c r="A571" s="58"/>
      <c r="C571" s="86"/>
    </row>
    <row r="572">
      <c r="A572" s="58"/>
      <c r="C572" s="86"/>
    </row>
    <row r="573">
      <c r="A573" s="58"/>
      <c r="C573" s="86"/>
    </row>
    <row r="574">
      <c r="A574" s="58"/>
      <c r="C574" s="86"/>
    </row>
    <row r="575">
      <c r="A575" s="58"/>
      <c r="C575" s="86"/>
    </row>
    <row r="576">
      <c r="A576" s="58"/>
      <c r="C576" s="86"/>
    </row>
    <row r="577">
      <c r="A577" s="58"/>
      <c r="C577" s="86"/>
    </row>
    <row r="578">
      <c r="A578" s="58"/>
      <c r="C578" s="86"/>
    </row>
    <row r="579">
      <c r="A579" s="58"/>
      <c r="C579" s="86"/>
    </row>
    <row r="580">
      <c r="A580" s="58"/>
      <c r="C580" s="86"/>
    </row>
    <row r="581">
      <c r="A581" s="58"/>
      <c r="C581" s="86"/>
    </row>
    <row r="582">
      <c r="A582" s="58"/>
      <c r="C582" s="86"/>
    </row>
    <row r="583">
      <c r="A583" s="58"/>
      <c r="C583" s="86"/>
    </row>
    <row r="584">
      <c r="A584" s="58"/>
      <c r="C584" s="86"/>
    </row>
    <row r="585">
      <c r="A585" s="58"/>
      <c r="C585" s="86"/>
    </row>
    <row r="586">
      <c r="A586" s="58"/>
      <c r="C586" s="86"/>
    </row>
    <row r="587">
      <c r="A587" s="58"/>
      <c r="C587" s="86"/>
    </row>
    <row r="588">
      <c r="A588" s="58"/>
      <c r="C588" s="86"/>
    </row>
    <row r="589">
      <c r="A589" s="58"/>
      <c r="C589" s="86"/>
    </row>
    <row r="590">
      <c r="A590" s="58"/>
      <c r="C590" s="86"/>
    </row>
    <row r="591">
      <c r="A591" s="58"/>
      <c r="C591" s="86"/>
    </row>
    <row r="592">
      <c r="A592" s="58"/>
      <c r="C592" s="86"/>
    </row>
    <row r="593">
      <c r="A593" s="58"/>
      <c r="C593" s="86"/>
    </row>
    <row r="594">
      <c r="A594" s="58"/>
      <c r="C594" s="86"/>
    </row>
    <row r="595">
      <c r="A595" s="58"/>
      <c r="C595" s="86"/>
    </row>
    <row r="596">
      <c r="A596" s="58"/>
      <c r="C596" s="86"/>
    </row>
    <row r="597">
      <c r="A597" s="58"/>
      <c r="C597" s="86"/>
    </row>
    <row r="598">
      <c r="A598" s="58"/>
      <c r="C598" s="86"/>
    </row>
    <row r="599">
      <c r="A599" s="58"/>
      <c r="C599" s="86"/>
    </row>
    <row r="600">
      <c r="A600" s="58"/>
      <c r="C600" s="86"/>
    </row>
    <row r="601">
      <c r="A601" s="58"/>
      <c r="C601" s="86"/>
    </row>
    <row r="602">
      <c r="A602" s="58"/>
      <c r="C602" s="86"/>
    </row>
    <row r="603">
      <c r="A603" s="58"/>
      <c r="C603" s="86"/>
    </row>
    <row r="604">
      <c r="A604" s="58"/>
      <c r="C604" s="86"/>
    </row>
    <row r="605">
      <c r="A605" s="58"/>
      <c r="C605" s="86"/>
    </row>
    <row r="606">
      <c r="A606" s="58"/>
      <c r="C606" s="86"/>
    </row>
    <row r="607">
      <c r="A607" s="58"/>
      <c r="C607" s="86"/>
    </row>
    <row r="608">
      <c r="A608" s="58"/>
      <c r="C608" s="86"/>
    </row>
    <row r="609">
      <c r="A609" s="58"/>
      <c r="C609" s="86"/>
    </row>
    <row r="610">
      <c r="A610" s="58"/>
      <c r="C610" s="86"/>
    </row>
    <row r="611">
      <c r="A611" s="58"/>
      <c r="C611" s="86"/>
    </row>
    <row r="612">
      <c r="A612" s="58"/>
      <c r="C612" s="86"/>
    </row>
    <row r="613">
      <c r="A613" s="58"/>
      <c r="C613" s="86"/>
    </row>
    <row r="614">
      <c r="A614" s="58"/>
      <c r="C614" s="86"/>
    </row>
    <row r="615">
      <c r="A615" s="58"/>
      <c r="C615" s="86"/>
    </row>
    <row r="616">
      <c r="A616" s="58"/>
      <c r="C616" s="86"/>
    </row>
    <row r="617">
      <c r="A617" s="58"/>
      <c r="C617" s="86"/>
    </row>
    <row r="618">
      <c r="A618" s="58"/>
      <c r="C618" s="86"/>
    </row>
    <row r="619">
      <c r="A619" s="58"/>
      <c r="C619" s="86"/>
    </row>
    <row r="620">
      <c r="A620" s="58"/>
      <c r="C620" s="86"/>
    </row>
    <row r="621">
      <c r="A621" s="58"/>
      <c r="C621" s="86"/>
    </row>
    <row r="622">
      <c r="A622" s="58"/>
      <c r="C622" s="86"/>
    </row>
    <row r="623">
      <c r="A623" s="58"/>
      <c r="C623" s="86"/>
    </row>
    <row r="624">
      <c r="A624" s="58"/>
      <c r="C624" s="86"/>
    </row>
    <row r="625">
      <c r="A625" s="58"/>
      <c r="C625" s="86"/>
    </row>
    <row r="626">
      <c r="A626" s="58"/>
      <c r="C626" s="86"/>
    </row>
    <row r="627">
      <c r="A627" s="58"/>
      <c r="C627" s="86"/>
    </row>
    <row r="628">
      <c r="A628" s="58"/>
      <c r="C628" s="86"/>
    </row>
    <row r="629">
      <c r="A629" s="58"/>
      <c r="C629" s="86"/>
    </row>
    <row r="630">
      <c r="A630" s="58"/>
      <c r="C630" s="86"/>
    </row>
    <row r="631">
      <c r="A631" s="58"/>
      <c r="C631" s="86"/>
    </row>
    <row r="632">
      <c r="A632" s="58"/>
      <c r="C632" s="86"/>
    </row>
    <row r="633">
      <c r="A633" s="58"/>
      <c r="C633" s="86"/>
    </row>
    <row r="634">
      <c r="A634" s="58"/>
      <c r="C634" s="86"/>
    </row>
    <row r="635">
      <c r="A635" s="58"/>
      <c r="C635" s="86"/>
    </row>
    <row r="636">
      <c r="A636" s="58"/>
      <c r="C636" s="86"/>
    </row>
    <row r="637">
      <c r="A637" s="58"/>
      <c r="C637" s="86"/>
    </row>
    <row r="638">
      <c r="A638" s="58"/>
      <c r="C638" s="86"/>
    </row>
    <row r="639">
      <c r="A639" s="58"/>
      <c r="C639" s="86"/>
    </row>
    <row r="640">
      <c r="A640" s="58"/>
      <c r="C640" s="86"/>
    </row>
    <row r="641">
      <c r="A641" s="58"/>
      <c r="C641" s="86"/>
    </row>
    <row r="642">
      <c r="A642" s="58"/>
      <c r="C642" s="86"/>
    </row>
    <row r="643">
      <c r="A643" s="58"/>
      <c r="C643" s="86"/>
    </row>
    <row r="644">
      <c r="A644" s="58"/>
      <c r="C644" s="86"/>
    </row>
    <row r="645">
      <c r="A645" s="58"/>
      <c r="C645" s="86"/>
    </row>
    <row r="646">
      <c r="A646" s="58"/>
      <c r="C646" s="86"/>
    </row>
    <row r="647">
      <c r="A647" s="58"/>
      <c r="C647" s="86"/>
    </row>
    <row r="648">
      <c r="A648" s="58"/>
      <c r="C648" s="86"/>
    </row>
    <row r="649">
      <c r="A649" s="58"/>
      <c r="C649" s="86"/>
    </row>
    <row r="650">
      <c r="A650" s="58"/>
      <c r="C650" s="86"/>
    </row>
    <row r="651">
      <c r="A651" s="58"/>
      <c r="C651" s="86"/>
    </row>
    <row r="652">
      <c r="A652" s="58"/>
      <c r="C652" s="86"/>
    </row>
    <row r="653">
      <c r="A653" s="58"/>
      <c r="C653" s="86"/>
    </row>
    <row r="654">
      <c r="A654" s="58"/>
      <c r="C654" s="86"/>
    </row>
    <row r="655">
      <c r="A655" s="58"/>
      <c r="C655" s="86"/>
    </row>
    <row r="656">
      <c r="A656" s="58"/>
      <c r="C656" s="86"/>
    </row>
    <row r="657">
      <c r="A657" s="58"/>
      <c r="C657" s="86"/>
    </row>
    <row r="658">
      <c r="A658" s="58"/>
      <c r="C658" s="86"/>
    </row>
    <row r="659">
      <c r="A659" s="58"/>
      <c r="C659" s="86"/>
    </row>
    <row r="660">
      <c r="A660" s="58"/>
      <c r="C660" s="86"/>
    </row>
    <row r="661">
      <c r="A661" s="58"/>
      <c r="C661" s="86"/>
    </row>
    <row r="662">
      <c r="A662" s="58"/>
      <c r="C662" s="86"/>
    </row>
    <row r="663">
      <c r="A663" s="58"/>
      <c r="C663" s="86"/>
    </row>
    <row r="664">
      <c r="A664" s="58"/>
      <c r="C664" s="86"/>
    </row>
    <row r="665">
      <c r="A665" s="58"/>
      <c r="C665" s="86"/>
    </row>
    <row r="666">
      <c r="A666" s="58"/>
      <c r="C666" s="86"/>
    </row>
    <row r="667">
      <c r="A667" s="58"/>
      <c r="C667" s="86"/>
    </row>
    <row r="668">
      <c r="A668" s="58"/>
      <c r="C668" s="86"/>
    </row>
    <row r="669">
      <c r="A669" s="58"/>
      <c r="C669" s="86"/>
    </row>
    <row r="670">
      <c r="A670" s="58"/>
      <c r="C670" s="86"/>
    </row>
    <row r="671">
      <c r="A671" s="58"/>
      <c r="C671" s="86"/>
    </row>
    <row r="672">
      <c r="A672" s="58"/>
      <c r="C672" s="86"/>
    </row>
    <row r="673">
      <c r="A673" s="58"/>
      <c r="C673" s="86"/>
    </row>
    <row r="674">
      <c r="A674" s="58"/>
      <c r="C674" s="86"/>
    </row>
    <row r="675">
      <c r="A675" s="58"/>
      <c r="C675" s="86"/>
    </row>
    <row r="676">
      <c r="A676" s="58"/>
      <c r="C676" s="86"/>
    </row>
    <row r="677">
      <c r="A677" s="58"/>
      <c r="C677" s="86"/>
    </row>
    <row r="678">
      <c r="A678" s="58"/>
      <c r="C678" s="86"/>
    </row>
    <row r="679">
      <c r="A679" s="58"/>
      <c r="C679" s="86"/>
    </row>
    <row r="680">
      <c r="A680" s="58"/>
      <c r="C680" s="86"/>
    </row>
    <row r="681">
      <c r="A681" s="58"/>
      <c r="C681" s="86"/>
    </row>
    <row r="682">
      <c r="A682" s="58"/>
      <c r="C682" s="86"/>
    </row>
    <row r="683">
      <c r="A683" s="58"/>
      <c r="C683" s="86"/>
    </row>
    <row r="684">
      <c r="A684" s="58"/>
      <c r="C684" s="86"/>
    </row>
    <row r="685">
      <c r="A685" s="58"/>
      <c r="C685" s="86"/>
    </row>
    <row r="686">
      <c r="A686" s="58"/>
      <c r="C686" s="86"/>
    </row>
    <row r="687">
      <c r="A687" s="58"/>
      <c r="C687" s="86"/>
    </row>
    <row r="688">
      <c r="A688" s="58"/>
      <c r="C688" s="86"/>
    </row>
    <row r="689">
      <c r="A689" s="58"/>
      <c r="C689" s="86"/>
    </row>
    <row r="690">
      <c r="A690" s="58"/>
      <c r="C690" s="86"/>
    </row>
    <row r="691">
      <c r="A691" s="58"/>
      <c r="C691" s="86"/>
    </row>
    <row r="692">
      <c r="A692" s="58"/>
      <c r="C692" s="86"/>
    </row>
    <row r="693">
      <c r="A693" s="58"/>
      <c r="C693" s="86"/>
    </row>
    <row r="694">
      <c r="A694" s="58"/>
      <c r="C694" s="86"/>
    </row>
    <row r="695">
      <c r="A695" s="58"/>
      <c r="C695" s="86"/>
    </row>
    <row r="696">
      <c r="A696" s="58"/>
      <c r="C696" s="86"/>
    </row>
    <row r="697">
      <c r="A697" s="58"/>
      <c r="C697" s="86"/>
    </row>
    <row r="698">
      <c r="A698" s="58"/>
      <c r="C698" s="86"/>
    </row>
    <row r="699">
      <c r="A699" s="58"/>
      <c r="C699" s="86"/>
    </row>
    <row r="700">
      <c r="A700" s="58"/>
      <c r="C700" s="86"/>
    </row>
    <row r="701">
      <c r="A701" s="58"/>
      <c r="C701" s="86"/>
    </row>
    <row r="702">
      <c r="A702" s="58"/>
      <c r="C702" s="86"/>
    </row>
    <row r="703">
      <c r="A703" s="58"/>
      <c r="C703" s="86"/>
    </row>
    <row r="704">
      <c r="A704" s="58"/>
      <c r="C704" s="86"/>
    </row>
    <row r="705">
      <c r="A705" s="58"/>
      <c r="C705" s="86"/>
    </row>
    <row r="706">
      <c r="A706" s="58"/>
      <c r="C706" s="86"/>
    </row>
    <row r="707">
      <c r="A707" s="58"/>
      <c r="C707" s="86"/>
    </row>
    <row r="708">
      <c r="A708" s="58"/>
      <c r="C708" s="86"/>
    </row>
    <row r="709">
      <c r="A709" s="58"/>
      <c r="C709" s="86"/>
    </row>
    <row r="710">
      <c r="A710" s="58"/>
      <c r="C710" s="86"/>
    </row>
    <row r="711">
      <c r="A711" s="58"/>
      <c r="C711" s="86"/>
    </row>
    <row r="712">
      <c r="A712" s="58"/>
      <c r="C712" s="86"/>
    </row>
    <row r="713">
      <c r="A713" s="58"/>
      <c r="C713" s="86"/>
    </row>
    <row r="714">
      <c r="A714" s="58"/>
      <c r="C714" s="86"/>
    </row>
    <row r="715">
      <c r="A715" s="58"/>
      <c r="C715" s="86"/>
    </row>
    <row r="716">
      <c r="A716" s="58"/>
      <c r="C716" s="86"/>
    </row>
    <row r="717">
      <c r="A717" s="58"/>
      <c r="C717" s="86"/>
    </row>
    <row r="718">
      <c r="A718" s="58"/>
      <c r="C718" s="86"/>
    </row>
    <row r="719">
      <c r="A719" s="58"/>
      <c r="C719" s="86"/>
    </row>
    <row r="720">
      <c r="A720" s="58"/>
      <c r="C720" s="86"/>
    </row>
    <row r="721">
      <c r="A721" s="58"/>
      <c r="C721" s="86"/>
    </row>
    <row r="722">
      <c r="A722" s="58"/>
      <c r="C722" s="86"/>
    </row>
    <row r="723">
      <c r="A723" s="58"/>
      <c r="C723" s="86"/>
    </row>
    <row r="724">
      <c r="A724" s="58"/>
      <c r="C724" s="86"/>
    </row>
    <row r="725">
      <c r="A725" s="58"/>
      <c r="C725" s="86"/>
    </row>
    <row r="726">
      <c r="A726" s="58"/>
      <c r="C726" s="86"/>
    </row>
    <row r="727">
      <c r="A727" s="58"/>
      <c r="C727" s="86"/>
    </row>
    <row r="728">
      <c r="A728" s="58"/>
      <c r="C728" s="86"/>
    </row>
    <row r="729">
      <c r="A729" s="58"/>
      <c r="C729" s="86"/>
    </row>
    <row r="730">
      <c r="A730" s="58"/>
      <c r="C730" s="86"/>
    </row>
    <row r="731">
      <c r="A731" s="58"/>
      <c r="C731" s="86"/>
    </row>
    <row r="732">
      <c r="A732" s="58"/>
      <c r="C732" s="86"/>
    </row>
    <row r="733">
      <c r="A733" s="58"/>
      <c r="C733" s="86"/>
    </row>
    <row r="734">
      <c r="A734" s="58"/>
      <c r="C734" s="86"/>
    </row>
    <row r="735">
      <c r="A735" s="58"/>
      <c r="C735" s="86"/>
    </row>
    <row r="736">
      <c r="A736" s="58"/>
      <c r="C736" s="86"/>
    </row>
    <row r="737">
      <c r="A737" s="58"/>
      <c r="C737" s="86"/>
    </row>
    <row r="738">
      <c r="A738" s="58"/>
      <c r="C738" s="86"/>
    </row>
    <row r="739">
      <c r="A739" s="58"/>
      <c r="C739" s="86"/>
    </row>
    <row r="740">
      <c r="A740" s="58"/>
      <c r="C740" s="86"/>
    </row>
    <row r="741">
      <c r="A741" s="58"/>
      <c r="C741" s="86"/>
    </row>
    <row r="742">
      <c r="A742" s="58"/>
      <c r="C742" s="86"/>
    </row>
    <row r="743">
      <c r="A743" s="58"/>
      <c r="C743" s="86"/>
    </row>
    <row r="744">
      <c r="A744" s="58"/>
      <c r="C744" s="86"/>
    </row>
    <row r="745">
      <c r="A745" s="58"/>
      <c r="C745" s="86"/>
    </row>
    <row r="746">
      <c r="A746" s="58"/>
      <c r="C746" s="86"/>
    </row>
    <row r="747">
      <c r="A747" s="58"/>
      <c r="C747" s="86"/>
    </row>
    <row r="748">
      <c r="A748" s="58"/>
      <c r="C748" s="86"/>
    </row>
    <row r="749">
      <c r="A749" s="58"/>
      <c r="C749" s="86"/>
    </row>
    <row r="750">
      <c r="A750" s="58"/>
      <c r="C750" s="86"/>
    </row>
    <row r="751">
      <c r="A751" s="58"/>
      <c r="C751" s="86"/>
    </row>
    <row r="752">
      <c r="A752" s="58"/>
      <c r="C752" s="86"/>
    </row>
    <row r="753">
      <c r="A753" s="58"/>
      <c r="C753" s="86"/>
    </row>
    <row r="754">
      <c r="A754" s="58"/>
      <c r="C754" s="86"/>
    </row>
    <row r="755">
      <c r="A755" s="58"/>
      <c r="C755" s="86"/>
    </row>
    <row r="756">
      <c r="A756" s="58"/>
      <c r="C756" s="86"/>
    </row>
    <row r="757">
      <c r="A757" s="58"/>
      <c r="C757" s="86"/>
    </row>
    <row r="758">
      <c r="A758" s="58"/>
      <c r="C758" s="86"/>
    </row>
    <row r="759">
      <c r="A759" s="58"/>
      <c r="C759" s="86"/>
    </row>
    <row r="760">
      <c r="A760" s="58"/>
      <c r="C760" s="86"/>
    </row>
    <row r="761">
      <c r="A761" s="58"/>
      <c r="C761" s="86"/>
    </row>
    <row r="762">
      <c r="A762" s="58"/>
      <c r="C762" s="86"/>
    </row>
    <row r="763">
      <c r="A763" s="58"/>
      <c r="C763" s="86"/>
    </row>
    <row r="764">
      <c r="A764" s="58"/>
      <c r="C764" s="86"/>
    </row>
    <row r="765">
      <c r="A765" s="58"/>
      <c r="C765" s="86"/>
    </row>
    <row r="766">
      <c r="A766" s="58"/>
      <c r="C766" s="86"/>
    </row>
    <row r="767">
      <c r="A767" s="58"/>
      <c r="C767" s="86"/>
    </row>
    <row r="768">
      <c r="A768" s="58"/>
      <c r="C768" s="86"/>
    </row>
    <row r="769">
      <c r="A769" s="58"/>
      <c r="C769" s="86"/>
    </row>
    <row r="770">
      <c r="A770" s="58"/>
      <c r="C770" s="86"/>
    </row>
    <row r="771">
      <c r="A771" s="58"/>
      <c r="C771" s="86"/>
    </row>
    <row r="772">
      <c r="A772" s="58"/>
      <c r="C772" s="86"/>
    </row>
    <row r="773">
      <c r="A773" s="58"/>
      <c r="C773" s="86"/>
    </row>
    <row r="774">
      <c r="A774" s="58"/>
      <c r="C774" s="86"/>
    </row>
    <row r="775">
      <c r="A775" s="58"/>
      <c r="C775" s="86"/>
    </row>
    <row r="776">
      <c r="A776" s="58"/>
      <c r="C776" s="86"/>
    </row>
    <row r="777">
      <c r="A777" s="58"/>
      <c r="C777" s="86"/>
    </row>
    <row r="778">
      <c r="A778" s="58"/>
      <c r="C778" s="86"/>
    </row>
    <row r="779">
      <c r="A779" s="58"/>
      <c r="C779" s="86"/>
    </row>
    <row r="780">
      <c r="A780" s="58"/>
      <c r="C780" s="86"/>
    </row>
    <row r="781">
      <c r="A781" s="58"/>
      <c r="C781" s="86"/>
    </row>
    <row r="782">
      <c r="A782" s="58"/>
      <c r="C782" s="86"/>
    </row>
    <row r="783">
      <c r="A783" s="58"/>
      <c r="C783" s="86"/>
    </row>
    <row r="784">
      <c r="A784" s="58"/>
      <c r="C784" s="86"/>
    </row>
    <row r="785">
      <c r="A785" s="58"/>
      <c r="C785" s="86"/>
    </row>
    <row r="786">
      <c r="A786" s="58"/>
      <c r="C786" s="86"/>
    </row>
    <row r="787">
      <c r="A787" s="58"/>
      <c r="C787" s="86"/>
    </row>
    <row r="788">
      <c r="A788" s="58"/>
      <c r="C788" s="86"/>
    </row>
    <row r="789">
      <c r="A789" s="58"/>
      <c r="C789" s="86"/>
    </row>
    <row r="790">
      <c r="A790" s="58"/>
      <c r="C790" s="86"/>
    </row>
    <row r="791">
      <c r="A791" s="58"/>
      <c r="C791" s="86"/>
    </row>
    <row r="792">
      <c r="A792" s="58"/>
      <c r="C792" s="86"/>
    </row>
    <row r="793">
      <c r="A793" s="58"/>
      <c r="C793" s="86"/>
    </row>
    <row r="794">
      <c r="A794" s="58"/>
      <c r="C794" s="86"/>
    </row>
    <row r="795">
      <c r="A795" s="58"/>
      <c r="C795" s="86"/>
    </row>
    <row r="796">
      <c r="A796" s="58"/>
      <c r="C796" s="86"/>
    </row>
    <row r="797">
      <c r="A797" s="58"/>
      <c r="C797" s="86"/>
    </row>
    <row r="798">
      <c r="A798" s="58"/>
      <c r="C798" s="86"/>
    </row>
    <row r="799">
      <c r="A799" s="58"/>
      <c r="C799" s="86"/>
    </row>
    <row r="800">
      <c r="A800" s="58"/>
      <c r="C800" s="86"/>
    </row>
    <row r="801">
      <c r="A801" s="58"/>
      <c r="C801" s="86"/>
    </row>
    <row r="802">
      <c r="A802" s="58"/>
      <c r="C802" s="86"/>
    </row>
    <row r="803">
      <c r="A803" s="58"/>
      <c r="C803" s="86"/>
    </row>
    <row r="804">
      <c r="A804" s="58"/>
      <c r="C804" s="86"/>
    </row>
    <row r="805">
      <c r="A805" s="58"/>
      <c r="C805" s="86"/>
    </row>
    <row r="806">
      <c r="A806" s="58"/>
      <c r="C806" s="86"/>
    </row>
    <row r="807">
      <c r="A807" s="58"/>
      <c r="C807" s="86"/>
    </row>
    <row r="808">
      <c r="A808" s="58"/>
      <c r="C808" s="86"/>
    </row>
    <row r="809">
      <c r="A809" s="58"/>
      <c r="C809" s="86"/>
    </row>
    <row r="810">
      <c r="A810" s="58"/>
      <c r="C810" s="86"/>
    </row>
    <row r="811">
      <c r="A811" s="58"/>
      <c r="C811" s="86"/>
    </row>
    <row r="812">
      <c r="A812" s="58"/>
      <c r="C812" s="86"/>
    </row>
    <row r="813">
      <c r="A813" s="58"/>
      <c r="C813" s="86"/>
    </row>
    <row r="814">
      <c r="A814" s="58"/>
      <c r="C814" s="86"/>
    </row>
    <row r="815">
      <c r="A815" s="58"/>
      <c r="C815" s="86"/>
    </row>
    <row r="816">
      <c r="A816" s="58"/>
      <c r="C816" s="86"/>
    </row>
    <row r="817">
      <c r="A817" s="58"/>
      <c r="C817" s="86"/>
    </row>
    <row r="818">
      <c r="A818" s="58"/>
      <c r="C818" s="86"/>
    </row>
    <row r="819">
      <c r="A819" s="58"/>
      <c r="C819" s="86"/>
    </row>
    <row r="820">
      <c r="A820" s="58"/>
      <c r="C820" s="86"/>
    </row>
    <row r="821">
      <c r="A821" s="58"/>
      <c r="C821" s="86"/>
    </row>
    <row r="822">
      <c r="A822" s="58"/>
      <c r="C822" s="86"/>
    </row>
    <row r="823">
      <c r="A823" s="58"/>
      <c r="C823" s="86"/>
    </row>
    <row r="824">
      <c r="A824" s="58"/>
      <c r="C824" s="86"/>
    </row>
    <row r="825">
      <c r="A825" s="58"/>
      <c r="C825" s="86"/>
    </row>
    <row r="826">
      <c r="A826" s="58"/>
      <c r="C826" s="86"/>
    </row>
    <row r="827">
      <c r="A827" s="58"/>
      <c r="C827" s="86"/>
    </row>
    <row r="828">
      <c r="A828" s="58"/>
      <c r="C828" s="86"/>
    </row>
    <row r="829">
      <c r="A829" s="58"/>
      <c r="C829" s="86"/>
    </row>
    <row r="830">
      <c r="A830" s="58"/>
      <c r="C830" s="86"/>
    </row>
    <row r="831">
      <c r="A831" s="58"/>
      <c r="C831" s="86"/>
    </row>
    <row r="832">
      <c r="A832" s="58"/>
      <c r="C832" s="86"/>
    </row>
    <row r="833">
      <c r="A833" s="58"/>
      <c r="C833" s="86"/>
    </row>
    <row r="834">
      <c r="A834" s="58"/>
      <c r="C834" s="86"/>
    </row>
    <row r="835">
      <c r="A835" s="58"/>
      <c r="C835" s="86"/>
    </row>
    <row r="836">
      <c r="A836" s="58"/>
      <c r="C836" s="86"/>
    </row>
    <row r="837">
      <c r="A837" s="58"/>
      <c r="C837" s="86"/>
    </row>
    <row r="838">
      <c r="A838" s="58"/>
      <c r="C838" s="86"/>
    </row>
    <row r="839">
      <c r="A839" s="58"/>
      <c r="C839" s="86"/>
    </row>
    <row r="840">
      <c r="A840" s="58"/>
      <c r="C840" s="86"/>
    </row>
    <row r="841">
      <c r="A841" s="58"/>
      <c r="C841" s="86"/>
    </row>
    <row r="842">
      <c r="A842" s="58"/>
      <c r="C842" s="86"/>
    </row>
    <row r="843">
      <c r="A843" s="58"/>
      <c r="C843" s="86"/>
    </row>
    <row r="844">
      <c r="A844" s="58"/>
      <c r="C844" s="86"/>
    </row>
    <row r="845">
      <c r="A845" s="58"/>
      <c r="C845" s="86"/>
    </row>
    <row r="846">
      <c r="A846" s="58"/>
      <c r="C846" s="86"/>
    </row>
    <row r="847">
      <c r="A847" s="58"/>
      <c r="C847" s="86"/>
    </row>
    <row r="848">
      <c r="A848" s="58"/>
      <c r="C848" s="86"/>
    </row>
    <row r="849">
      <c r="A849" s="58"/>
      <c r="C849" s="86"/>
    </row>
    <row r="850">
      <c r="A850" s="58"/>
      <c r="C850" s="86"/>
    </row>
    <row r="851">
      <c r="A851" s="58"/>
      <c r="C851" s="86"/>
    </row>
    <row r="852">
      <c r="A852" s="58"/>
      <c r="C852" s="86"/>
    </row>
    <row r="853">
      <c r="A853" s="58"/>
      <c r="C853" s="86"/>
    </row>
    <row r="854">
      <c r="A854" s="58"/>
      <c r="C854" s="86"/>
    </row>
    <row r="855">
      <c r="A855" s="58"/>
      <c r="C855" s="86"/>
    </row>
    <row r="856">
      <c r="A856" s="58"/>
      <c r="C856" s="86"/>
    </row>
    <row r="857">
      <c r="A857" s="58"/>
      <c r="C857" s="86"/>
    </row>
    <row r="858">
      <c r="A858" s="58"/>
      <c r="C858" s="86"/>
    </row>
    <row r="859">
      <c r="A859" s="58"/>
      <c r="C859" s="86"/>
    </row>
    <row r="860">
      <c r="A860" s="58"/>
      <c r="C860" s="86"/>
    </row>
    <row r="861">
      <c r="A861" s="58"/>
      <c r="C861" s="86"/>
    </row>
    <row r="862">
      <c r="A862" s="58"/>
      <c r="C862" s="86"/>
    </row>
    <row r="863">
      <c r="A863" s="58"/>
      <c r="C863" s="86"/>
    </row>
    <row r="864">
      <c r="A864" s="58"/>
      <c r="C864" s="86"/>
    </row>
    <row r="865">
      <c r="A865" s="58"/>
      <c r="C865" s="86"/>
    </row>
    <row r="866">
      <c r="A866" s="58"/>
      <c r="C866" s="86"/>
    </row>
    <row r="867">
      <c r="A867" s="58"/>
      <c r="C867" s="86"/>
    </row>
    <row r="868">
      <c r="A868" s="58"/>
      <c r="C868" s="86"/>
    </row>
    <row r="869">
      <c r="A869" s="58"/>
      <c r="C869" s="86"/>
    </row>
    <row r="870">
      <c r="A870" s="58"/>
      <c r="C870" s="86"/>
    </row>
    <row r="871">
      <c r="A871" s="58"/>
      <c r="C871" s="86"/>
    </row>
    <row r="872">
      <c r="A872" s="58"/>
      <c r="C872" s="86"/>
    </row>
    <row r="873">
      <c r="A873" s="58"/>
      <c r="C873" s="86"/>
    </row>
    <row r="874">
      <c r="A874" s="58"/>
      <c r="C874" s="86"/>
    </row>
    <row r="875">
      <c r="A875" s="58"/>
      <c r="C875" s="86"/>
    </row>
    <row r="876">
      <c r="A876" s="58"/>
      <c r="C876" s="86"/>
    </row>
    <row r="877">
      <c r="A877" s="58"/>
      <c r="C877" s="86"/>
    </row>
    <row r="878">
      <c r="A878" s="58"/>
      <c r="C878" s="86"/>
    </row>
    <row r="879">
      <c r="A879" s="58"/>
      <c r="C879" s="86"/>
    </row>
    <row r="880">
      <c r="A880" s="58"/>
      <c r="C880" s="86"/>
    </row>
    <row r="881">
      <c r="A881" s="58"/>
      <c r="C881" s="86"/>
    </row>
    <row r="882">
      <c r="A882" s="58"/>
      <c r="C882" s="86"/>
    </row>
    <row r="883">
      <c r="A883" s="58"/>
      <c r="C883" s="86"/>
    </row>
    <row r="884">
      <c r="A884" s="58"/>
      <c r="C884" s="86"/>
    </row>
    <row r="885">
      <c r="A885" s="58"/>
      <c r="C885" s="86"/>
    </row>
    <row r="886">
      <c r="A886" s="58"/>
      <c r="C886" s="86"/>
    </row>
    <row r="887">
      <c r="A887" s="58"/>
      <c r="C887" s="86"/>
    </row>
    <row r="888">
      <c r="A888" s="58"/>
      <c r="C888" s="86"/>
    </row>
    <row r="889">
      <c r="A889" s="58"/>
      <c r="C889" s="86"/>
    </row>
    <row r="890">
      <c r="A890" s="58"/>
      <c r="C890" s="86"/>
    </row>
    <row r="891">
      <c r="A891" s="58"/>
      <c r="C891" s="86"/>
    </row>
    <row r="892">
      <c r="A892" s="58"/>
      <c r="C892" s="86"/>
    </row>
    <row r="893">
      <c r="A893" s="58"/>
      <c r="C893" s="86"/>
    </row>
    <row r="894">
      <c r="A894" s="58"/>
      <c r="C894" s="86"/>
    </row>
    <row r="895">
      <c r="A895" s="58"/>
      <c r="C895" s="86"/>
    </row>
    <row r="896">
      <c r="A896" s="58"/>
      <c r="C896" s="86"/>
    </row>
    <row r="897">
      <c r="A897" s="58"/>
      <c r="C897" s="86"/>
    </row>
    <row r="898">
      <c r="A898" s="58"/>
      <c r="C898" s="86"/>
    </row>
    <row r="899">
      <c r="A899" s="58"/>
      <c r="C899" s="86"/>
    </row>
    <row r="900">
      <c r="A900" s="58"/>
      <c r="C900" s="86"/>
    </row>
    <row r="901">
      <c r="A901" s="58"/>
      <c r="C901" s="86"/>
    </row>
    <row r="902">
      <c r="A902" s="58"/>
      <c r="C902" s="86"/>
    </row>
    <row r="903">
      <c r="A903" s="58"/>
      <c r="C903" s="86"/>
    </row>
    <row r="904">
      <c r="A904" s="58"/>
      <c r="C904" s="86"/>
    </row>
    <row r="905">
      <c r="A905" s="58"/>
      <c r="C905" s="86"/>
    </row>
    <row r="906">
      <c r="A906" s="58"/>
      <c r="C906" s="86"/>
    </row>
    <row r="907">
      <c r="A907" s="58"/>
      <c r="C907" s="86"/>
    </row>
    <row r="908">
      <c r="A908" s="58"/>
      <c r="C908" s="86"/>
    </row>
    <row r="909">
      <c r="A909" s="58"/>
      <c r="C909" s="86"/>
    </row>
    <row r="910">
      <c r="A910" s="58"/>
      <c r="C910" s="86"/>
    </row>
    <row r="911">
      <c r="A911" s="58"/>
      <c r="C911" s="86"/>
    </row>
    <row r="912">
      <c r="A912" s="58"/>
      <c r="C912" s="86"/>
    </row>
    <row r="913">
      <c r="A913" s="58"/>
      <c r="C913" s="86"/>
    </row>
    <row r="914">
      <c r="A914" s="58"/>
      <c r="C914" s="86"/>
    </row>
    <row r="915">
      <c r="A915" s="58"/>
      <c r="C915" s="86"/>
    </row>
    <row r="916">
      <c r="A916" s="58"/>
      <c r="C916" s="86"/>
    </row>
    <row r="917">
      <c r="A917" s="58"/>
      <c r="C917" s="86"/>
    </row>
    <row r="918">
      <c r="A918" s="58"/>
      <c r="C918" s="86"/>
    </row>
    <row r="919">
      <c r="A919" s="58"/>
      <c r="C919" s="86"/>
    </row>
    <row r="920">
      <c r="A920" s="58"/>
      <c r="C920" s="86"/>
    </row>
    <row r="921">
      <c r="A921" s="58"/>
      <c r="C921" s="86"/>
    </row>
    <row r="922">
      <c r="A922" s="58"/>
      <c r="C922" s="86"/>
    </row>
    <row r="923">
      <c r="A923" s="58"/>
      <c r="C923" s="86"/>
    </row>
    <row r="924">
      <c r="A924" s="58"/>
      <c r="C924" s="86"/>
    </row>
    <row r="925">
      <c r="A925" s="58"/>
      <c r="C925" s="86"/>
    </row>
    <row r="926">
      <c r="A926" s="58"/>
      <c r="C926" s="86"/>
    </row>
    <row r="927">
      <c r="A927" s="58"/>
      <c r="C927" s="86"/>
    </row>
    <row r="928">
      <c r="A928" s="58"/>
      <c r="C928" s="86"/>
    </row>
    <row r="929">
      <c r="A929" s="58"/>
      <c r="C929" s="86"/>
    </row>
    <row r="930">
      <c r="A930" s="58"/>
      <c r="C930" s="86"/>
    </row>
    <row r="931">
      <c r="A931" s="58"/>
      <c r="C931" s="86"/>
    </row>
    <row r="932">
      <c r="A932" s="58"/>
      <c r="C932" s="86"/>
    </row>
    <row r="933">
      <c r="A933" s="58"/>
      <c r="C933" s="86"/>
    </row>
    <row r="934">
      <c r="A934" s="58"/>
      <c r="C934" s="86"/>
    </row>
    <row r="935">
      <c r="A935" s="58"/>
      <c r="C935" s="86"/>
    </row>
    <row r="936">
      <c r="A936" s="58"/>
      <c r="C936" s="86"/>
    </row>
    <row r="937">
      <c r="A937" s="58"/>
      <c r="C937" s="86"/>
    </row>
    <row r="938">
      <c r="A938" s="58"/>
      <c r="C938" s="86"/>
    </row>
    <row r="939">
      <c r="A939" s="58"/>
      <c r="C939" s="86"/>
    </row>
    <row r="940">
      <c r="A940" s="58"/>
      <c r="C940" s="86"/>
    </row>
    <row r="941">
      <c r="A941" s="58"/>
      <c r="C941" s="86"/>
    </row>
    <row r="942">
      <c r="A942" s="58"/>
      <c r="C942" s="86"/>
    </row>
    <row r="943">
      <c r="A943" s="58"/>
      <c r="C943" s="86"/>
    </row>
    <row r="944">
      <c r="A944" s="58"/>
      <c r="C944" s="86"/>
    </row>
    <row r="945">
      <c r="A945" s="58"/>
      <c r="C945" s="86"/>
    </row>
    <row r="946">
      <c r="A946" s="58"/>
      <c r="C946" s="86"/>
    </row>
    <row r="947">
      <c r="A947" s="58"/>
      <c r="C947" s="86"/>
    </row>
    <row r="948">
      <c r="A948" s="58"/>
      <c r="C948" s="86"/>
    </row>
    <row r="949">
      <c r="A949" s="58"/>
      <c r="C949" s="86"/>
    </row>
    <row r="950">
      <c r="A950" s="58"/>
      <c r="C950" s="86"/>
    </row>
    <row r="951">
      <c r="A951" s="58"/>
      <c r="C951" s="86"/>
    </row>
    <row r="952">
      <c r="A952" s="58"/>
      <c r="C952" s="86"/>
    </row>
    <row r="953">
      <c r="A953" s="58"/>
      <c r="C953" s="86"/>
    </row>
    <row r="954">
      <c r="A954" s="58"/>
      <c r="C954" s="86"/>
    </row>
    <row r="955">
      <c r="A955" s="58"/>
      <c r="C955" s="86"/>
    </row>
    <row r="956">
      <c r="A956" s="58"/>
      <c r="C956" s="86"/>
    </row>
    <row r="957">
      <c r="A957" s="58"/>
      <c r="C957" s="86"/>
    </row>
    <row r="958">
      <c r="A958" s="58"/>
      <c r="C958" s="86"/>
    </row>
    <row r="959">
      <c r="A959" s="58"/>
      <c r="C959" s="86"/>
    </row>
    <row r="960">
      <c r="A960" s="58"/>
      <c r="C960" s="86"/>
    </row>
    <row r="961">
      <c r="A961" s="58"/>
      <c r="C961" s="86"/>
    </row>
    <row r="962">
      <c r="A962" s="58"/>
      <c r="C962" s="86"/>
    </row>
    <row r="963">
      <c r="A963" s="58"/>
      <c r="C963" s="86"/>
    </row>
    <row r="964">
      <c r="A964" s="58"/>
      <c r="C964" s="86"/>
    </row>
    <row r="965">
      <c r="A965" s="58"/>
      <c r="C965" s="86"/>
    </row>
    <row r="966">
      <c r="A966" s="58"/>
      <c r="C966" s="86"/>
    </row>
    <row r="967">
      <c r="A967" s="58"/>
      <c r="C967" s="86"/>
    </row>
    <row r="968">
      <c r="A968" s="58"/>
      <c r="C968" s="86"/>
    </row>
    <row r="969">
      <c r="A969" s="58"/>
      <c r="C969" s="86"/>
    </row>
    <row r="970">
      <c r="A970" s="58"/>
      <c r="C970" s="86"/>
    </row>
    <row r="971">
      <c r="A971" s="58"/>
      <c r="C971" s="86"/>
    </row>
    <row r="972">
      <c r="A972" s="58"/>
      <c r="C972" s="86"/>
    </row>
    <row r="973">
      <c r="A973" s="58"/>
      <c r="C973" s="86"/>
    </row>
    <row r="974">
      <c r="A974" s="58"/>
      <c r="C974" s="86"/>
    </row>
    <row r="975">
      <c r="A975" s="58"/>
      <c r="C975" s="86"/>
    </row>
    <row r="976">
      <c r="A976" s="58"/>
      <c r="C976" s="86"/>
    </row>
    <row r="977">
      <c r="A977" s="58"/>
      <c r="C977" s="86"/>
    </row>
    <row r="978">
      <c r="A978" s="58"/>
      <c r="C978" s="86"/>
    </row>
    <row r="979">
      <c r="A979" s="58"/>
      <c r="C979" s="86"/>
    </row>
    <row r="980">
      <c r="A980" s="58"/>
      <c r="C980" s="86"/>
    </row>
    <row r="981">
      <c r="A981" s="58"/>
      <c r="C981" s="86"/>
    </row>
    <row r="982">
      <c r="A982" s="58"/>
      <c r="C982" s="86"/>
    </row>
    <row r="983">
      <c r="A983" s="58"/>
      <c r="C983" s="86"/>
    </row>
    <row r="984">
      <c r="A984" s="58"/>
      <c r="C984" s="86"/>
    </row>
    <row r="985">
      <c r="A985" s="58"/>
      <c r="C985" s="86"/>
    </row>
    <row r="986">
      <c r="A986" s="58"/>
      <c r="C986" s="86"/>
    </row>
    <row r="987">
      <c r="A987" s="58"/>
      <c r="C987" s="86"/>
    </row>
    <row r="988">
      <c r="A988" s="58"/>
      <c r="C988" s="86"/>
    </row>
    <row r="989">
      <c r="A989" s="58"/>
      <c r="C989" s="86"/>
    </row>
    <row r="990">
      <c r="A990" s="58"/>
      <c r="C990" s="86"/>
    </row>
    <row r="991">
      <c r="A991" s="58"/>
      <c r="C991" s="86"/>
    </row>
    <row r="992">
      <c r="A992" s="58"/>
      <c r="C992" s="86"/>
    </row>
    <row r="993">
      <c r="A993" s="58"/>
      <c r="C993" s="86"/>
    </row>
    <row r="994">
      <c r="A994" s="58"/>
      <c r="C994" s="86"/>
    </row>
    <row r="995">
      <c r="A995" s="58"/>
      <c r="C995" s="86"/>
    </row>
    <row r="996">
      <c r="A996" s="58"/>
      <c r="C996" s="86"/>
    </row>
    <row r="997">
      <c r="A997" s="58"/>
      <c r="C997" s="86"/>
    </row>
    <row r="998">
      <c r="A998" s="58"/>
      <c r="C998" s="86"/>
    </row>
  </sheetData>
  <autoFilter ref="$A$1:$E$254"/>
  <mergeCells count="124">
    <mergeCell ref="B64:E64"/>
    <mergeCell ref="B65:E65"/>
    <mergeCell ref="B69:E69"/>
    <mergeCell ref="B70:E70"/>
    <mergeCell ref="B71:E71"/>
    <mergeCell ref="B72:E72"/>
    <mergeCell ref="B73:C73"/>
    <mergeCell ref="B75:E75"/>
    <mergeCell ref="B77:E77"/>
    <mergeCell ref="B78:E78"/>
    <mergeCell ref="B79:E79"/>
    <mergeCell ref="B80:E80"/>
    <mergeCell ref="B81:E81"/>
    <mergeCell ref="B82:E82"/>
    <mergeCell ref="B84:C84"/>
    <mergeCell ref="B85:C85"/>
    <mergeCell ref="B86:C86"/>
    <mergeCell ref="B87:C87"/>
    <mergeCell ref="B90:E90"/>
    <mergeCell ref="B91:E91"/>
    <mergeCell ref="B92:E92"/>
    <mergeCell ref="B93:C93"/>
    <mergeCell ref="B94:E94"/>
    <mergeCell ref="B99:C99"/>
    <mergeCell ref="B100:E100"/>
    <mergeCell ref="B103:E103"/>
    <mergeCell ref="B104:E104"/>
    <mergeCell ref="B105:C105"/>
    <mergeCell ref="B106:E106"/>
    <mergeCell ref="B107:E107"/>
    <mergeCell ref="B108:E108"/>
    <mergeCell ref="B109:C109"/>
    <mergeCell ref="B111:E111"/>
    <mergeCell ref="B112:C112"/>
    <mergeCell ref="B113:E113"/>
    <mergeCell ref="B114:E114"/>
    <mergeCell ref="B115:E115"/>
    <mergeCell ref="B116:E116"/>
    <mergeCell ref="B117:C117"/>
    <mergeCell ref="B118:C118"/>
    <mergeCell ref="B119:E119"/>
    <mergeCell ref="B120:E120"/>
    <mergeCell ref="B121:E121"/>
    <mergeCell ref="B122:C122"/>
    <mergeCell ref="B123:C123"/>
    <mergeCell ref="B124:E124"/>
    <mergeCell ref="B125:E125"/>
    <mergeCell ref="B126:C126"/>
    <mergeCell ref="B127:C127"/>
    <mergeCell ref="B216:E216"/>
    <mergeCell ref="B218:E218"/>
    <mergeCell ref="B220:E220"/>
    <mergeCell ref="B222:E222"/>
    <mergeCell ref="B224:E224"/>
    <mergeCell ref="B225:E225"/>
    <mergeCell ref="B227:E227"/>
    <mergeCell ref="B228:E228"/>
    <mergeCell ref="B230:E230"/>
    <mergeCell ref="B232:E232"/>
    <mergeCell ref="B234:C234"/>
    <mergeCell ref="B235:E235"/>
    <mergeCell ref="B236:E236"/>
    <mergeCell ref="B237:C237"/>
    <mergeCell ref="B248:E248"/>
    <mergeCell ref="B249:E249"/>
    <mergeCell ref="B250:E250"/>
    <mergeCell ref="B251:E251"/>
    <mergeCell ref="B252:C252"/>
    <mergeCell ref="B238:E238"/>
    <mergeCell ref="B239:E239"/>
    <mergeCell ref="B240:E240"/>
    <mergeCell ref="B241:C241"/>
    <mergeCell ref="B242:E242"/>
    <mergeCell ref="B244:E244"/>
    <mergeCell ref="B245:C245"/>
    <mergeCell ref="B128:C128"/>
    <mergeCell ref="B129:E129"/>
    <mergeCell ref="B130:C130"/>
    <mergeCell ref="B131:C131"/>
    <mergeCell ref="B132:E132"/>
    <mergeCell ref="B134:E134"/>
    <mergeCell ref="B135:E135"/>
    <mergeCell ref="B136:E136"/>
    <mergeCell ref="B137:E137"/>
    <mergeCell ref="B138:C138"/>
    <mergeCell ref="B140:C140"/>
    <mergeCell ref="B142:C142"/>
    <mergeCell ref="B143:E143"/>
    <mergeCell ref="B144:C144"/>
    <mergeCell ref="B145:E145"/>
    <mergeCell ref="B146:C146"/>
    <mergeCell ref="B147:C147"/>
    <mergeCell ref="B148:E148"/>
    <mergeCell ref="B149:C149"/>
    <mergeCell ref="B151:C151"/>
    <mergeCell ref="B152:E152"/>
    <mergeCell ref="B153:C153"/>
    <mergeCell ref="B154:C154"/>
    <mergeCell ref="B155:C155"/>
    <mergeCell ref="B183:E183"/>
    <mergeCell ref="B185:C185"/>
    <mergeCell ref="B186:E186"/>
    <mergeCell ref="B187:C187"/>
    <mergeCell ref="B188:C188"/>
    <mergeCell ref="B189:E189"/>
    <mergeCell ref="B190:E190"/>
    <mergeCell ref="B191:C191"/>
    <mergeCell ref="B192:E192"/>
    <mergeCell ref="B193:C193"/>
    <mergeCell ref="B194:E194"/>
    <mergeCell ref="B195:E195"/>
    <mergeCell ref="B196:E196"/>
    <mergeCell ref="B197:E197"/>
    <mergeCell ref="B198:E198"/>
    <mergeCell ref="B199:C199"/>
    <mergeCell ref="B201:E201"/>
    <mergeCell ref="B204:C204"/>
    <mergeCell ref="B206:E206"/>
    <mergeCell ref="B208:E208"/>
    <mergeCell ref="B211:E211"/>
    <mergeCell ref="B212:E212"/>
    <mergeCell ref="B213:C213"/>
    <mergeCell ref="B214:E214"/>
    <mergeCell ref="B215:C215"/>
  </mergeCells>
  <dataValidations>
    <dataValidation type="list" allowBlank="1" showErrorMessage="1" sqref="E2:E54">
      <formula1>"FALSE,TRUE"</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s>
  <drawing r:id="rId54"/>
</worksheet>
</file>